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filterPrivacy="1"/>
  <xr:revisionPtr revIDLastSave="0" documentId="13_ncr:1_{ACC1131A-0C62-49E5-BC0E-785EF5343539}" xr6:coauthVersionLast="45" xr6:coauthVersionMax="45" xr10:uidLastSave="{00000000-0000-0000-0000-000000000000}"/>
  <bookViews>
    <workbookView xWindow="-120" yWindow="-120" windowWidth="29040" windowHeight="15840" activeTab="1" xr2:uid="{00000000-000D-0000-FFFF-FFFF00000000}"/>
  </bookViews>
  <sheets>
    <sheet name="Planification" sheetId="1" r:id="rId1"/>
    <sheet name="Saisie de données" sheetId="2" r:id="rId2"/>
    <sheet name="Recherche de nom" sheetId="3" state="hidden" r:id="rId3"/>
  </sheets>
  <externalReferences>
    <externalReference r:id="rId4"/>
  </externalReferences>
  <definedNames>
    <definedName name="AfficherNom">Planification!$H$3</definedName>
    <definedName name="ChampQui">tblDonnées[QUI]</definedName>
    <definedName name="ListeHeure">'[1]Agenda quotidien'!$G$4:$G$26</definedName>
    <definedName name="ListeLieux">[1]Données!$F$1:$F$3</definedName>
    <definedName name="RechercherQui">OFFSET('Recherche de nom'!$A$3,,,COUNT('Recherche de nom'!$B:$B),1)</definedName>
    <definedName name="SemaineDu">Planification!$G$3</definedName>
    <definedName name="_xlnm.Print_Area" localSheetId="0">Planification!$B$2:$I$23</definedName>
  </definedNames>
  <calcPr calcId="191029"/>
</workbook>
</file>

<file path=xl/calcChain.xml><?xml version="1.0" encoding="utf-8"?>
<calcChain xmlns="http://schemas.openxmlformats.org/spreadsheetml/2006/main">
  <c r="W9" i="2" l="1"/>
  <c r="W10" i="2"/>
  <c r="G3" i="1" l="1"/>
  <c r="F3" i="1"/>
  <c r="W5" i="2" l="1"/>
  <c r="W6" i="2"/>
  <c r="W7" i="2"/>
  <c r="W8" i="2"/>
  <c r="W4" i="2"/>
  <c r="O16271" i="2" l="1"/>
  <c r="Q16271" i="2" s="1"/>
  <c r="R16271" i="2" s="1"/>
  <c r="O16270" i="2"/>
  <c r="Q16270" i="2" s="1"/>
  <c r="R16270" i="2" s="1"/>
  <c r="O16269" i="2"/>
  <c r="Q16269" i="2" s="1"/>
  <c r="R16269" i="2" s="1"/>
  <c r="O16268" i="2"/>
  <c r="Q16268" i="2" s="1"/>
  <c r="R16268" i="2" s="1"/>
  <c r="O16267" i="2"/>
  <c r="Q16267" i="2" s="1"/>
  <c r="R16267" i="2" s="1"/>
  <c r="O16266" i="2"/>
  <c r="Q16266" i="2" s="1"/>
  <c r="R16266" i="2" s="1"/>
  <c r="O16265" i="2"/>
  <c r="Q16265" i="2" s="1"/>
  <c r="R16265" i="2" s="1"/>
  <c r="O16264" i="2"/>
  <c r="Q16264" i="2" s="1"/>
  <c r="R16264" i="2" s="1"/>
  <c r="O16263" i="2"/>
  <c r="Q16263" i="2" s="1"/>
  <c r="R16263" i="2" s="1"/>
  <c r="O16262" i="2"/>
  <c r="Q16262" i="2" s="1"/>
  <c r="R16262" i="2" s="1"/>
  <c r="O16261" i="2"/>
  <c r="Q16261" i="2" s="1"/>
  <c r="R16261" i="2" s="1"/>
  <c r="O16260" i="2"/>
  <c r="Q16260" i="2" s="1"/>
  <c r="R16260" i="2" s="1"/>
  <c r="O16259" i="2"/>
  <c r="Q16259" i="2" s="1"/>
  <c r="R16259" i="2" s="1"/>
  <c r="O16258" i="2"/>
  <c r="Q16258" i="2" s="1"/>
  <c r="R16258" i="2" s="1"/>
  <c r="O16257" i="2"/>
  <c r="Q16257" i="2" s="1"/>
  <c r="R16257" i="2" s="1"/>
  <c r="O16256" i="2"/>
  <c r="Q16256" i="2" s="1"/>
  <c r="R16256" i="2" s="1"/>
  <c r="O16255" i="2"/>
  <c r="Q16255" i="2" s="1"/>
  <c r="R16255" i="2" s="1"/>
  <c r="O16254" i="2"/>
  <c r="Q16254" i="2" s="1"/>
  <c r="R16254" i="2" s="1"/>
  <c r="O16253" i="2"/>
  <c r="Q16253" i="2" s="1"/>
  <c r="R16253" i="2" s="1"/>
  <c r="O16252" i="2"/>
  <c r="Q16252" i="2" s="1"/>
  <c r="R16252" i="2" s="1"/>
  <c r="O16251" i="2"/>
  <c r="Q16251" i="2" s="1"/>
  <c r="R16251" i="2" s="1"/>
  <c r="O16250" i="2"/>
  <c r="Q16250" i="2" s="1"/>
  <c r="R16250" i="2" s="1"/>
  <c r="O16249" i="2"/>
  <c r="Q16249" i="2" s="1"/>
  <c r="R16249" i="2" s="1"/>
  <c r="O16248" i="2"/>
  <c r="Q16248" i="2" s="1"/>
  <c r="R16248" i="2" s="1"/>
  <c r="O16247" i="2"/>
  <c r="Q16247" i="2" s="1"/>
  <c r="R16247" i="2" s="1"/>
  <c r="O16246" i="2"/>
  <c r="Q16246" i="2" s="1"/>
  <c r="R16246" i="2" s="1"/>
  <c r="O16245" i="2"/>
  <c r="Q16245" i="2" s="1"/>
  <c r="R16245" i="2" s="1"/>
  <c r="O16244" i="2"/>
  <c r="Q16244" i="2" s="1"/>
  <c r="R16244" i="2" s="1"/>
  <c r="O16243" i="2"/>
  <c r="Q16243" i="2" s="1"/>
  <c r="R16243" i="2" s="1"/>
  <c r="O16242" i="2"/>
  <c r="Q16242" i="2" s="1"/>
  <c r="R16242" i="2" s="1"/>
  <c r="O16241" i="2"/>
  <c r="Q16241" i="2" s="1"/>
  <c r="R16241" i="2" s="1"/>
  <c r="O16240" i="2"/>
  <c r="Q16240" i="2" s="1"/>
  <c r="R16240" i="2" s="1"/>
  <c r="O16239" i="2"/>
  <c r="Q16239" i="2" s="1"/>
  <c r="R16239" i="2" s="1"/>
  <c r="O16238" i="2"/>
  <c r="Q16238" i="2" s="1"/>
  <c r="R16238" i="2" s="1"/>
  <c r="O16237" i="2"/>
  <c r="Q16237" i="2" s="1"/>
  <c r="R16237" i="2" s="1"/>
  <c r="O16236" i="2"/>
  <c r="Q16236" i="2" s="1"/>
  <c r="R16236" i="2" s="1"/>
  <c r="O16235" i="2"/>
  <c r="Q16235" i="2" s="1"/>
  <c r="R16235" i="2" s="1"/>
  <c r="O16234" i="2"/>
  <c r="Q16234" i="2" s="1"/>
  <c r="R16234" i="2" s="1"/>
  <c r="O16233" i="2"/>
  <c r="Q16233" i="2" s="1"/>
  <c r="R16233" i="2" s="1"/>
  <c r="O16232" i="2"/>
  <c r="Q16232" i="2" s="1"/>
  <c r="R16232" i="2" s="1"/>
  <c r="O16231" i="2"/>
  <c r="Q16231" i="2" s="1"/>
  <c r="R16231" i="2" s="1"/>
  <c r="O16230" i="2"/>
  <c r="Q16230" i="2" s="1"/>
  <c r="R16230" i="2" s="1"/>
  <c r="O16229" i="2"/>
  <c r="Q16229" i="2" s="1"/>
  <c r="R16229" i="2" s="1"/>
  <c r="O16228" i="2"/>
  <c r="Q16228" i="2" s="1"/>
  <c r="R16228" i="2" s="1"/>
  <c r="O16227" i="2"/>
  <c r="Q16227" i="2" s="1"/>
  <c r="R16227" i="2" s="1"/>
  <c r="O16226" i="2"/>
  <c r="Q16226" i="2" s="1"/>
  <c r="R16226" i="2" s="1"/>
  <c r="O16225" i="2"/>
  <c r="Q16225" i="2" s="1"/>
  <c r="R16225" i="2" s="1"/>
  <c r="O16224" i="2"/>
  <c r="Q16224" i="2" s="1"/>
  <c r="R16224" i="2" s="1"/>
  <c r="O16223" i="2"/>
  <c r="Q16223" i="2" s="1"/>
  <c r="R16223" i="2" s="1"/>
  <c r="O16222" i="2"/>
  <c r="Q16222" i="2" s="1"/>
  <c r="R16222" i="2" s="1"/>
  <c r="O16221" i="2"/>
  <c r="Q16221" i="2" s="1"/>
  <c r="R16221" i="2" s="1"/>
  <c r="O16220" i="2"/>
  <c r="Q16220" i="2" s="1"/>
  <c r="R16220" i="2" s="1"/>
  <c r="O16219" i="2"/>
  <c r="Q16219" i="2" s="1"/>
  <c r="R16219" i="2" s="1"/>
  <c r="O16218" i="2"/>
  <c r="Q16218" i="2" s="1"/>
  <c r="R16218" i="2" s="1"/>
  <c r="O16217" i="2"/>
  <c r="Q16217" i="2" s="1"/>
  <c r="R16217" i="2" s="1"/>
  <c r="O16216" i="2"/>
  <c r="Q16216" i="2" s="1"/>
  <c r="R16216" i="2" s="1"/>
  <c r="O16215" i="2"/>
  <c r="Q16215" i="2" s="1"/>
  <c r="R16215" i="2" s="1"/>
  <c r="O16214" i="2"/>
  <c r="Q16214" i="2" s="1"/>
  <c r="R16214" i="2" s="1"/>
  <c r="O16213" i="2"/>
  <c r="Q16213" i="2" s="1"/>
  <c r="R16213" i="2" s="1"/>
  <c r="O16212" i="2"/>
  <c r="Q16212" i="2" s="1"/>
  <c r="R16212" i="2" s="1"/>
  <c r="O16211" i="2"/>
  <c r="Q16211" i="2" s="1"/>
  <c r="R16211" i="2" s="1"/>
  <c r="O16210" i="2"/>
  <c r="Q16210" i="2" s="1"/>
  <c r="R16210" i="2" s="1"/>
  <c r="O16209" i="2"/>
  <c r="Q16209" i="2" s="1"/>
  <c r="R16209" i="2" s="1"/>
  <c r="O16208" i="2"/>
  <c r="Q16208" i="2" s="1"/>
  <c r="R16208" i="2" s="1"/>
  <c r="O16207" i="2"/>
  <c r="Q16207" i="2" s="1"/>
  <c r="R16207" i="2" s="1"/>
  <c r="O16206" i="2"/>
  <c r="Q16206" i="2" s="1"/>
  <c r="R16206" i="2" s="1"/>
  <c r="O16205" i="2"/>
  <c r="Q16205" i="2" s="1"/>
  <c r="R16205" i="2" s="1"/>
  <c r="O16204" i="2"/>
  <c r="Q16204" i="2" s="1"/>
  <c r="R16204" i="2" s="1"/>
  <c r="O16203" i="2"/>
  <c r="Q16203" i="2" s="1"/>
  <c r="R16203" i="2" s="1"/>
  <c r="O16202" i="2"/>
  <c r="Q16202" i="2" s="1"/>
  <c r="R16202" i="2" s="1"/>
  <c r="O16201" i="2"/>
  <c r="Q16201" i="2" s="1"/>
  <c r="R16201" i="2" s="1"/>
  <c r="O16200" i="2"/>
  <c r="Q16200" i="2" s="1"/>
  <c r="R16200" i="2" s="1"/>
  <c r="O16199" i="2"/>
  <c r="Q16199" i="2" s="1"/>
  <c r="R16199" i="2" s="1"/>
  <c r="O16198" i="2"/>
  <c r="Q16198" i="2" s="1"/>
  <c r="R16198" i="2" s="1"/>
  <c r="O16197" i="2"/>
  <c r="Q16197" i="2" s="1"/>
  <c r="R16197" i="2" s="1"/>
  <c r="O16196" i="2"/>
  <c r="Q16196" i="2" s="1"/>
  <c r="R16196" i="2" s="1"/>
  <c r="O16195" i="2"/>
  <c r="Q16195" i="2" s="1"/>
  <c r="R16195" i="2" s="1"/>
  <c r="O16194" i="2"/>
  <c r="Q16194" i="2" s="1"/>
  <c r="R16194" i="2" s="1"/>
  <c r="O16193" i="2"/>
  <c r="Q16193" i="2" s="1"/>
  <c r="R16193" i="2" s="1"/>
  <c r="O16192" i="2"/>
  <c r="Q16192" i="2" s="1"/>
  <c r="R16192" i="2" s="1"/>
  <c r="O16191" i="2"/>
  <c r="Q16191" i="2" s="1"/>
  <c r="R16191" i="2" s="1"/>
  <c r="O16190" i="2"/>
  <c r="Q16190" i="2" s="1"/>
  <c r="R16190" i="2" s="1"/>
  <c r="O16189" i="2"/>
  <c r="Q16189" i="2" s="1"/>
  <c r="R16189" i="2" s="1"/>
  <c r="O16188" i="2"/>
  <c r="Q16188" i="2" s="1"/>
  <c r="R16188" i="2" s="1"/>
  <c r="O16187" i="2"/>
  <c r="Q16187" i="2" s="1"/>
  <c r="R16187" i="2" s="1"/>
  <c r="O16186" i="2"/>
  <c r="Q16186" i="2" s="1"/>
  <c r="R16186" i="2" s="1"/>
  <c r="O16185" i="2"/>
  <c r="Q16185" i="2" s="1"/>
  <c r="R16185" i="2" s="1"/>
  <c r="O16184" i="2"/>
  <c r="Q16184" i="2" s="1"/>
  <c r="R16184" i="2" s="1"/>
  <c r="O16183" i="2"/>
  <c r="Q16183" i="2" s="1"/>
  <c r="R16183" i="2" s="1"/>
  <c r="O16182" i="2"/>
  <c r="Q16182" i="2" s="1"/>
  <c r="R16182" i="2" s="1"/>
  <c r="O16181" i="2"/>
  <c r="Q16181" i="2" s="1"/>
  <c r="R16181" i="2" s="1"/>
  <c r="O16180" i="2"/>
  <c r="Q16180" i="2" s="1"/>
  <c r="R16180" i="2" s="1"/>
  <c r="O16179" i="2"/>
  <c r="Q16179" i="2" s="1"/>
  <c r="R16179" i="2" s="1"/>
  <c r="O16178" i="2"/>
  <c r="Q16178" i="2" s="1"/>
  <c r="R16178" i="2" s="1"/>
  <c r="O16177" i="2"/>
  <c r="Q16177" i="2" s="1"/>
  <c r="R16177" i="2" s="1"/>
  <c r="O16176" i="2"/>
  <c r="Q16176" i="2" s="1"/>
  <c r="R16176" i="2" s="1"/>
  <c r="O16175" i="2"/>
  <c r="Q16175" i="2" s="1"/>
  <c r="R16175" i="2" s="1"/>
  <c r="O16174" i="2"/>
  <c r="Q16174" i="2" s="1"/>
  <c r="R16174" i="2" s="1"/>
  <c r="O16173" i="2"/>
  <c r="Q16173" i="2" s="1"/>
  <c r="R16173" i="2" s="1"/>
  <c r="O16172" i="2"/>
  <c r="Q16172" i="2" s="1"/>
  <c r="R16172" i="2" s="1"/>
  <c r="O16171" i="2"/>
  <c r="Q16171" i="2" s="1"/>
  <c r="R16171" i="2" s="1"/>
  <c r="O16170" i="2"/>
  <c r="Q16170" i="2" s="1"/>
  <c r="R16170" i="2" s="1"/>
  <c r="O16169" i="2"/>
  <c r="Q16169" i="2" s="1"/>
  <c r="R16169" i="2" s="1"/>
  <c r="O16168" i="2"/>
  <c r="Q16168" i="2" s="1"/>
  <c r="R16168" i="2" s="1"/>
  <c r="O16167" i="2"/>
  <c r="Q16167" i="2" s="1"/>
  <c r="R16167" i="2" s="1"/>
  <c r="O16166" i="2"/>
  <c r="Q16166" i="2" s="1"/>
  <c r="R16166" i="2" s="1"/>
  <c r="O16165" i="2"/>
  <c r="Q16165" i="2" s="1"/>
  <c r="R16165" i="2" s="1"/>
  <c r="O16164" i="2"/>
  <c r="Q16164" i="2" s="1"/>
  <c r="R16164" i="2" s="1"/>
  <c r="O16163" i="2"/>
  <c r="Q16163" i="2" s="1"/>
  <c r="R16163" i="2" s="1"/>
  <c r="O16162" i="2"/>
  <c r="Q16162" i="2" s="1"/>
  <c r="R16162" i="2" s="1"/>
  <c r="O16161" i="2"/>
  <c r="Q16161" i="2" s="1"/>
  <c r="R16161" i="2" s="1"/>
  <c r="O16160" i="2"/>
  <c r="Q16160" i="2" s="1"/>
  <c r="R16160" i="2" s="1"/>
  <c r="O16159" i="2"/>
  <c r="Q16159" i="2" s="1"/>
  <c r="R16159" i="2" s="1"/>
  <c r="O16158" i="2"/>
  <c r="Q16158" i="2" s="1"/>
  <c r="R16158" i="2" s="1"/>
  <c r="O16157" i="2"/>
  <c r="Q16157" i="2" s="1"/>
  <c r="R16157" i="2" s="1"/>
  <c r="O16156" i="2"/>
  <c r="Q16156" i="2" s="1"/>
  <c r="R16156" i="2" s="1"/>
  <c r="O16155" i="2"/>
  <c r="Q16155" i="2" s="1"/>
  <c r="R16155" i="2" s="1"/>
  <c r="O16154" i="2"/>
  <c r="Q16154" i="2" s="1"/>
  <c r="R16154" i="2" s="1"/>
  <c r="O16153" i="2"/>
  <c r="Q16153" i="2" s="1"/>
  <c r="R16153" i="2" s="1"/>
  <c r="O16152" i="2"/>
  <c r="Q16152" i="2" s="1"/>
  <c r="R16152" i="2" s="1"/>
  <c r="O16151" i="2"/>
  <c r="Q16151" i="2" s="1"/>
  <c r="R16151" i="2" s="1"/>
  <c r="O16150" i="2"/>
  <c r="Q16150" i="2" s="1"/>
  <c r="R16150" i="2" s="1"/>
  <c r="O16149" i="2"/>
  <c r="Q16149" i="2" s="1"/>
  <c r="R16149" i="2" s="1"/>
  <c r="O16148" i="2"/>
  <c r="Q16148" i="2" s="1"/>
  <c r="R16148" i="2" s="1"/>
  <c r="O16147" i="2"/>
  <c r="Q16147" i="2" s="1"/>
  <c r="R16147" i="2" s="1"/>
  <c r="O16146" i="2"/>
  <c r="Q16146" i="2" s="1"/>
  <c r="R16146" i="2" s="1"/>
  <c r="O16145" i="2"/>
  <c r="Q16145" i="2" s="1"/>
  <c r="R16145" i="2" s="1"/>
  <c r="O16144" i="2"/>
  <c r="Q16144" i="2" s="1"/>
  <c r="R16144" i="2" s="1"/>
  <c r="O16143" i="2"/>
  <c r="Q16143" i="2" s="1"/>
  <c r="R16143" i="2" s="1"/>
  <c r="O16142" i="2"/>
  <c r="Q16142" i="2" s="1"/>
  <c r="R16142" i="2" s="1"/>
  <c r="O16141" i="2"/>
  <c r="Q16141" i="2" s="1"/>
  <c r="R16141" i="2" s="1"/>
  <c r="O16140" i="2"/>
  <c r="Q16140" i="2" s="1"/>
  <c r="R16140" i="2" s="1"/>
  <c r="O16139" i="2"/>
  <c r="Q16139" i="2" s="1"/>
  <c r="R16139" i="2" s="1"/>
  <c r="O16138" i="2"/>
  <c r="Q16138" i="2" s="1"/>
  <c r="R16138" i="2" s="1"/>
  <c r="O16137" i="2"/>
  <c r="Q16137" i="2" s="1"/>
  <c r="R16137" i="2" s="1"/>
  <c r="O16136" i="2"/>
  <c r="Q16136" i="2" s="1"/>
  <c r="R16136" i="2" s="1"/>
  <c r="O16135" i="2"/>
  <c r="Q16135" i="2" s="1"/>
  <c r="R16135" i="2" s="1"/>
  <c r="O16134" i="2"/>
  <c r="Q16134" i="2" s="1"/>
  <c r="R16134" i="2" s="1"/>
  <c r="O16133" i="2"/>
  <c r="Q16133" i="2" s="1"/>
  <c r="R16133" i="2" s="1"/>
  <c r="O16132" i="2"/>
  <c r="Q16132" i="2" s="1"/>
  <c r="R16132" i="2" s="1"/>
  <c r="O16131" i="2"/>
  <c r="Q16131" i="2" s="1"/>
  <c r="R16131" i="2" s="1"/>
  <c r="O16130" i="2"/>
  <c r="Q16130" i="2" s="1"/>
  <c r="R16130" i="2" s="1"/>
  <c r="O16129" i="2"/>
  <c r="Q16129" i="2" s="1"/>
  <c r="R16129" i="2" s="1"/>
  <c r="O16128" i="2"/>
  <c r="Q16128" i="2" s="1"/>
  <c r="R16128" i="2" s="1"/>
  <c r="O16127" i="2"/>
  <c r="Q16127" i="2" s="1"/>
  <c r="R16127" i="2" s="1"/>
  <c r="O16126" i="2"/>
  <c r="Q16126" i="2" s="1"/>
  <c r="R16126" i="2" s="1"/>
  <c r="O16125" i="2"/>
  <c r="Q16125" i="2" s="1"/>
  <c r="R16125" i="2" s="1"/>
  <c r="O16124" i="2"/>
  <c r="Q16124" i="2" s="1"/>
  <c r="R16124" i="2" s="1"/>
  <c r="O16123" i="2"/>
  <c r="Q16123" i="2" s="1"/>
  <c r="R16123" i="2" s="1"/>
  <c r="O16122" i="2"/>
  <c r="Q16122" i="2" s="1"/>
  <c r="R16122" i="2" s="1"/>
  <c r="O16121" i="2"/>
  <c r="Q16121" i="2" s="1"/>
  <c r="R16121" i="2" s="1"/>
  <c r="O16120" i="2"/>
  <c r="Q16120" i="2" s="1"/>
  <c r="R16120" i="2" s="1"/>
  <c r="O16119" i="2"/>
  <c r="Q16119" i="2" s="1"/>
  <c r="R16119" i="2" s="1"/>
  <c r="O16118" i="2"/>
  <c r="Q16118" i="2" s="1"/>
  <c r="R16118" i="2" s="1"/>
  <c r="O16117" i="2"/>
  <c r="Q16117" i="2" s="1"/>
  <c r="R16117" i="2" s="1"/>
  <c r="O16116" i="2"/>
  <c r="Q16116" i="2" s="1"/>
  <c r="R16116" i="2" s="1"/>
  <c r="O16115" i="2"/>
  <c r="Q16115" i="2" s="1"/>
  <c r="R16115" i="2" s="1"/>
  <c r="O16114" i="2"/>
  <c r="Q16114" i="2" s="1"/>
  <c r="R16114" i="2" s="1"/>
  <c r="O16113" i="2"/>
  <c r="Q16113" i="2" s="1"/>
  <c r="R16113" i="2" s="1"/>
  <c r="O16112" i="2"/>
  <c r="Q16112" i="2" s="1"/>
  <c r="R16112" i="2" s="1"/>
  <c r="O16111" i="2"/>
  <c r="Q16111" i="2" s="1"/>
  <c r="R16111" i="2" s="1"/>
  <c r="O16110" i="2"/>
  <c r="Q16110" i="2" s="1"/>
  <c r="R16110" i="2" s="1"/>
  <c r="O16109" i="2"/>
  <c r="Q16109" i="2" s="1"/>
  <c r="R16109" i="2" s="1"/>
  <c r="O16108" i="2"/>
  <c r="Q16108" i="2" s="1"/>
  <c r="R16108" i="2" s="1"/>
  <c r="O16107" i="2"/>
  <c r="Q16107" i="2" s="1"/>
  <c r="R16107" i="2" s="1"/>
  <c r="O16106" i="2"/>
  <c r="Q16106" i="2" s="1"/>
  <c r="R16106" i="2" s="1"/>
  <c r="O16105" i="2"/>
  <c r="Q16105" i="2" s="1"/>
  <c r="R16105" i="2" s="1"/>
  <c r="O16104" i="2"/>
  <c r="Q16104" i="2" s="1"/>
  <c r="R16104" i="2" s="1"/>
  <c r="O16103" i="2"/>
  <c r="Q16103" i="2" s="1"/>
  <c r="R16103" i="2" s="1"/>
  <c r="O16102" i="2"/>
  <c r="Q16102" i="2" s="1"/>
  <c r="R16102" i="2" s="1"/>
  <c r="O16101" i="2"/>
  <c r="Q16101" i="2" s="1"/>
  <c r="R16101" i="2" s="1"/>
  <c r="O16100" i="2"/>
  <c r="Q16100" i="2" s="1"/>
  <c r="R16100" i="2" s="1"/>
  <c r="O16099" i="2"/>
  <c r="Q16099" i="2" s="1"/>
  <c r="R16099" i="2" s="1"/>
  <c r="O16098" i="2"/>
  <c r="Q16098" i="2" s="1"/>
  <c r="R16098" i="2" s="1"/>
  <c r="O16097" i="2"/>
  <c r="Q16097" i="2" s="1"/>
  <c r="R16097" i="2" s="1"/>
  <c r="O16096" i="2"/>
  <c r="Q16096" i="2" s="1"/>
  <c r="R16096" i="2" s="1"/>
  <c r="O16095" i="2"/>
  <c r="Q16095" i="2" s="1"/>
  <c r="R16095" i="2" s="1"/>
  <c r="O16094" i="2"/>
  <c r="Q16094" i="2" s="1"/>
  <c r="R16094" i="2" s="1"/>
  <c r="O16093" i="2"/>
  <c r="Q16093" i="2" s="1"/>
  <c r="R16093" i="2" s="1"/>
  <c r="O16092" i="2"/>
  <c r="Q16092" i="2" s="1"/>
  <c r="R16092" i="2" s="1"/>
  <c r="O16091" i="2"/>
  <c r="Q16091" i="2" s="1"/>
  <c r="R16091" i="2" s="1"/>
  <c r="O16090" i="2"/>
  <c r="Q16090" i="2" s="1"/>
  <c r="R16090" i="2" s="1"/>
  <c r="O16089" i="2"/>
  <c r="Q16089" i="2" s="1"/>
  <c r="R16089" i="2" s="1"/>
  <c r="O16088" i="2"/>
  <c r="Q16088" i="2" s="1"/>
  <c r="R16088" i="2" s="1"/>
  <c r="O16087" i="2"/>
  <c r="Q16087" i="2" s="1"/>
  <c r="R16087" i="2" s="1"/>
  <c r="O16086" i="2"/>
  <c r="Q16086" i="2" s="1"/>
  <c r="R16086" i="2" s="1"/>
  <c r="O16085" i="2"/>
  <c r="Q16085" i="2" s="1"/>
  <c r="R16085" i="2" s="1"/>
  <c r="O16084" i="2"/>
  <c r="Q16084" i="2" s="1"/>
  <c r="R16084" i="2" s="1"/>
  <c r="O16083" i="2"/>
  <c r="Q16083" i="2" s="1"/>
  <c r="R16083" i="2" s="1"/>
  <c r="O16082" i="2"/>
  <c r="Q16082" i="2" s="1"/>
  <c r="R16082" i="2" s="1"/>
  <c r="O16081" i="2"/>
  <c r="Q16081" i="2" s="1"/>
  <c r="R16081" i="2" s="1"/>
  <c r="O16080" i="2"/>
  <c r="Q16080" i="2" s="1"/>
  <c r="R16080" i="2" s="1"/>
  <c r="O16079" i="2"/>
  <c r="Q16079" i="2" s="1"/>
  <c r="R16079" i="2" s="1"/>
  <c r="O16078" i="2"/>
  <c r="Q16078" i="2" s="1"/>
  <c r="R16078" i="2" s="1"/>
  <c r="O16077" i="2"/>
  <c r="Q16077" i="2" s="1"/>
  <c r="R16077" i="2" s="1"/>
  <c r="O16076" i="2"/>
  <c r="Q16076" i="2" s="1"/>
  <c r="R16076" i="2" s="1"/>
  <c r="O16075" i="2"/>
  <c r="Q16075" i="2" s="1"/>
  <c r="R16075" i="2" s="1"/>
  <c r="O16074" i="2"/>
  <c r="Q16074" i="2" s="1"/>
  <c r="R16074" i="2" s="1"/>
  <c r="O16073" i="2"/>
  <c r="Q16073" i="2" s="1"/>
  <c r="R16073" i="2" s="1"/>
  <c r="O16072" i="2"/>
  <c r="Q16072" i="2" s="1"/>
  <c r="R16072" i="2" s="1"/>
  <c r="O16071" i="2"/>
  <c r="Q16071" i="2" s="1"/>
  <c r="R16071" i="2" s="1"/>
  <c r="O16070" i="2"/>
  <c r="Q16070" i="2" s="1"/>
  <c r="R16070" i="2" s="1"/>
  <c r="O16069" i="2"/>
  <c r="Q16069" i="2" s="1"/>
  <c r="R16069" i="2" s="1"/>
  <c r="O16068" i="2"/>
  <c r="Q16068" i="2" s="1"/>
  <c r="R16068" i="2" s="1"/>
  <c r="O16067" i="2"/>
  <c r="Q16067" i="2" s="1"/>
  <c r="R16067" i="2" s="1"/>
  <c r="O16066" i="2"/>
  <c r="Q16066" i="2" s="1"/>
  <c r="R16066" i="2" s="1"/>
  <c r="O16065" i="2"/>
  <c r="Q16065" i="2" s="1"/>
  <c r="R16065" i="2" s="1"/>
  <c r="O16064" i="2"/>
  <c r="Q16064" i="2" s="1"/>
  <c r="R16064" i="2" s="1"/>
  <c r="O16063" i="2"/>
  <c r="Q16063" i="2" s="1"/>
  <c r="R16063" i="2" s="1"/>
  <c r="O16062" i="2"/>
  <c r="Q16062" i="2" s="1"/>
  <c r="R16062" i="2" s="1"/>
  <c r="O16061" i="2"/>
  <c r="Q16061" i="2" s="1"/>
  <c r="R16061" i="2" s="1"/>
  <c r="O16060" i="2"/>
  <c r="Q16060" i="2" s="1"/>
  <c r="R16060" i="2" s="1"/>
  <c r="O16059" i="2"/>
  <c r="Q16059" i="2" s="1"/>
  <c r="R16059" i="2" s="1"/>
  <c r="O16058" i="2"/>
  <c r="Q16058" i="2" s="1"/>
  <c r="R16058" i="2" s="1"/>
  <c r="O16057" i="2"/>
  <c r="Q16057" i="2" s="1"/>
  <c r="R16057" i="2" s="1"/>
  <c r="O16056" i="2"/>
  <c r="Q16056" i="2" s="1"/>
  <c r="R16056" i="2" s="1"/>
  <c r="O16055" i="2"/>
  <c r="Q16055" i="2" s="1"/>
  <c r="R16055" i="2" s="1"/>
  <c r="O16054" i="2"/>
  <c r="Q16054" i="2" s="1"/>
  <c r="R16054" i="2" s="1"/>
  <c r="O16053" i="2"/>
  <c r="Q16053" i="2" s="1"/>
  <c r="R16053" i="2" s="1"/>
  <c r="O16052" i="2"/>
  <c r="Q16052" i="2" s="1"/>
  <c r="R16052" i="2" s="1"/>
  <c r="O16051" i="2"/>
  <c r="Q16051" i="2" s="1"/>
  <c r="R16051" i="2" s="1"/>
  <c r="O16050" i="2"/>
  <c r="Q16050" i="2" s="1"/>
  <c r="R16050" i="2" s="1"/>
  <c r="O16049" i="2"/>
  <c r="Q16049" i="2" s="1"/>
  <c r="R16049" i="2" s="1"/>
  <c r="O16048" i="2"/>
  <c r="Q16048" i="2" s="1"/>
  <c r="R16048" i="2" s="1"/>
  <c r="O16047" i="2"/>
  <c r="Q16047" i="2" s="1"/>
  <c r="R16047" i="2" s="1"/>
  <c r="O16046" i="2"/>
  <c r="Q16046" i="2" s="1"/>
  <c r="R16046" i="2" s="1"/>
  <c r="O16045" i="2"/>
  <c r="Q16045" i="2" s="1"/>
  <c r="R16045" i="2" s="1"/>
  <c r="O16044" i="2"/>
  <c r="Q16044" i="2" s="1"/>
  <c r="R16044" i="2" s="1"/>
  <c r="O16043" i="2"/>
  <c r="Q16043" i="2" s="1"/>
  <c r="R16043" i="2" s="1"/>
  <c r="O16042" i="2"/>
  <c r="Q16042" i="2" s="1"/>
  <c r="R16042" i="2" s="1"/>
  <c r="O16041" i="2"/>
  <c r="Q16041" i="2" s="1"/>
  <c r="R16041" i="2" s="1"/>
  <c r="O16040" i="2"/>
  <c r="Q16040" i="2" s="1"/>
  <c r="R16040" i="2" s="1"/>
  <c r="O16039" i="2"/>
  <c r="Q16039" i="2" s="1"/>
  <c r="R16039" i="2" s="1"/>
  <c r="O16038" i="2"/>
  <c r="Q16038" i="2" s="1"/>
  <c r="R16038" i="2" s="1"/>
  <c r="O16037" i="2"/>
  <c r="Q16037" i="2" s="1"/>
  <c r="R16037" i="2" s="1"/>
  <c r="O16036" i="2"/>
  <c r="Q16036" i="2" s="1"/>
  <c r="R16036" i="2" s="1"/>
  <c r="O16035" i="2"/>
  <c r="Q16035" i="2" s="1"/>
  <c r="R16035" i="2" s="1"/>
  <c r="O16034" i="2"/>
  <c r="Q16034" i="2" s="1"/>
  <c r="R16034" i="2" s="1"/>
  <c r="O16033" i="2"/>
  <c r="Q16033" i="2" s="1"/>
  <c r="R16033" i="2" s="1"/>
  <c r="O16032" i="2"/>
  <c r="Q16032" i="2" s="1"/>
  <c r="R16032" i="2" s="1"/>
  <c r="O16031" i="2"/>
  <c r="Q16031" i="2" s="1"/>
  <c r="R16031" i="2" s="1"/>
  <c r="O16030" i="2"/>
  <c r="Q16030" i="2" s="1"/>
  <c r="R16030" i="2" s="1"/>
  <c r="O16029" i="2"/>
  <c r="Q16029" i="2" s="1"/>
  <c r="R16029" i="2" s="1"/>
  <c r="O16028" i="2"/>
  <c r="Q16028" i="2" s="1"/>
  <c r="R16028" i="2" s="1"/>
  <c r="O16027" i="2"/>
  <c r="Q16027" i="2" s="1"/>
  <c r="R16027" i="2" s="1"/>
  <c r="O16026" i="2"/>
  <c r="Q16026" i="2" s="1"/>
  <c r="R16026" i="2" s="1"/>
  <c r="O16025" i="2"/>
  <c r="Q16025" i="2" s="1"/>
  <c r="R16025" i="2" s="1"/>
  <c r="O16024" i="2"/>
  <c r="Q16024" i="2" s="1"/>
  <c r="R16024" i="2" s="1"/>
  <c r="O16023" i="2"/>
  <c r="Q16023" i="2" s="1"/>
  <c r="R16023" i="2" s="1"/>
  <c r="O16022" i="2"/>
  <c r="Q16022" i="2" s="1"/>
  <c r="R16022" i="2" s="1"/>
  <c r="O16021" i="2"/>
  <c r="Q16021" i="2" s="1"/>
  <c r="R16021" i="2" s="1"/>
  <c r="O16020" i="2"/>
  <c r="Q16020" i="2" s="1"/>
  <c r="R16020" i="2" s="1"/>
  <c r="O16019" i="2"/>
  <c r="Q16019" i="2" s="1"/>
  <c r="R16019" i="2" s="1"/>
  <c r="O16018" i="2"/>
  <c r="Q16018" i="2" s="1"/>
  <c r="R16018" i="2" s="1"/>
  <c r="O16017" i="2"/>
  <c r="Q16017" i="2" s="1"/>
  <c r="R16017" i="2" s="1"/>
  <c r="O16016" i="2"/>
  <c r="Q16016" i="2" s="1"/>
  <c r="R16016" i="2" s="1"/>
  <c r="O16015" i="2"/>
  <c r="Q16015" i="2" s="1"/>
  <c r="R16015" i="2" s="1"/>
  <c r="O16014" i="2"/>
  <c r="Q16014" i="2" s="1"/>
  <c r="R16014" i="2" s="1"/>
  <c r="O16013" i="2"/>
  <c r="Q16013" i="2" s="1"/>
  <c r="R16013" i="2" s="1"/>
  <c r="O16012" i="2"/>
  <c r="Q16012" i="2" s="1"/>
  <c r="R16012" i="2" s="1"/>
  <c r="O16011" i="2"/>
  <c r="Q16011" i="2" s="1"/>
  <c r="R16011" i="2" s="1"/>
  <c r="O16010" i="2"/>
  <c r="Q16010" i="2" s="1"/>
  <c r="R16010" i="2" s="1"/>
  <c r="O16009" i="2"/>
  <c r="Q16009" i="2" s="1"/>
  <c r="R16009" i="2" s="1"/>
  <c r="O16008" i="2"/>
  <c r="Q16008" i="2" s="1"/>
  <c r="R16008" i="2" s="1"/>
  <c r="O16007" i="2"/>
  <c r="Q16007" i="2" s="1"/>
  <c r="R16007" i="2" s="1"/>
  <c r="O16006" i="2"/>
  <c r="Q16006" i="2" s="1"/>
  <c r="R16006" i="2" s="1"/>
  <c r="O16005" i="2"/>
  <c r="Q16005" i="2" s="1"/>
  <c r="R16005" i="2" s="1"/>
  <c r="O16004" i="2"/>
  <c r="Q16004" i="2" s="1"/>
  <c r="R16004" i="2" s="1"/>
  <c r="O16003" i="2"/>
  <c r="Q16003" i="2" s="1"/>
  <c r="R16003" i="2" s="1"/>
  <c r="O16002" i="2"/>
  <c r="Q16002" i="2" s="1"/>
  <c r="R16002" i="2" s="1"/>
  <c r="O16001" i="2"/>
  <c r="Q16001" i="2" s="1"/>
  <c r="R16001" i="2" s="1"/>
  <c r="O16000" i="2"/>
  <c r="Q16000" i="2" s="1"/>
  <c r="R16000" i="2" s="1"/>
  <c r="O15999" i="2"/>
  <c r="Q15999" i="2" s="1"/>
  <c r="R15999" i="2" s="1"/>
  <c r="O15998" i="2"/>
  <c r="Q15998" i="2" s="1"/>
  <c r="R15998" i="2" s="1"/>
  <c r="O15997" i="2"/>
  <c r="Q15997" i="2" s="1"/>
  <c r="R15997" i="2" s="1"/>
  <c r="O15996" i="2"/>
  <c r="Q15996" i="2" s="1"/>
  <c r="R15996" i="2" s="1"/>
  <c r="O15995" i="2"/>
  <c r="Q15995" i="2" s="1"/>
  <c r="R15995" i="2" s="1"/>
  <c r="O15994" i="2"/>
  <c r="Q15994" i="2" s="1"/>
  <c r="R15994" i="2" s="1"/>
  <c r="O15993" i="2"/>
  <c r="Q15993" i="2" s="1"/>
  <c r="R15993" i="2" s="1"/>
  <c r="O15992" i="2"/>
  <c r="Q15992" i="2" s="1"/>
  <c r="R15992" i="2" s="1"/>
  <c r="O15991" i="2"/>
  <c r="Q15991" i="2" s="1"/>
  <c r="R15991" i="2" s="1"/>
  <c r="O15990" i="2"/>
  <c r="Q15990" i="2" s="1"/>
  <c r="R15990" i="2" s="1"/>
  <c r="O15989" i="2"/>
  <c r="Q15989" i="2" s="1"/>
  <c r="R15989" i="2" s="1"/>
  <c r="O15988" i="2"/>
  <c r="Q15988" i="2" s="1"/>
  <c r="R15988" i="2" s="1"/>
  <c r="O15987" i="2"/>
  <c r="Q15987" i="2" s="1"/>
  <c r="R15987" i="2" s="1"/>
  <c r="O15986" i="2"/>
  <c r="Q15986" i="2" s="1"/>
  <c r="R15986" i="2" s="1"/>
  <c r="O15985" i="2"/>
  <c r="Q15985" i="2" s="1"/>
  <c r="R15985" i="2" s="1"/>
  <c r="O15984" i="2"/>
  <c r="Q15984" i="2" s="1"/>
  <c r="R15984" i="2" s="1"/>
  <c r="O15983" i="2"/>
  <c r="Q15983" i="2" s="1"/>
  <c r="R15983" i="2" s="1"/>
  <c r="O15982" i="2"/>
  <c r="Q15982" i="2" s="1"/>
  <c r="R15982" i="2" s="1"/>
  <c r="O15981" i="2"/>
  <c r="Q15981" i="2" s="1"/>
  <c r="R15981" i="2" s="1"/>
  <c r="O15980" i="2"/>
  <c r="Q15980" i="2" s="1"/>
  <c r="R15980" i="2" s="1"/>
  <c r="O15979" i="2"/>
  <c r="Q15979" i="2" s="1"/>
  <c r="R15979" i="2" s="1"/>
  <c r="O15978" i="2"/>
  <c r="Q15978" i="2" s="1"/>
  <c r="R15978" i="2" s="1"/>
  <c r="O15977" i="2"/>
  <c r="Q15977" i="2" s="1"/>
  <c r="R15977" i="2" s="1"/>
  <c r="O15976" i="2"/>
  <c r="Q15976" i="2" s="1"/>
  <c r="R15976" i="2" s="1"/>
  <c r="O15975" i="2"/>
  <c r="Q15975" i="2" s="1"/>
  <c r="R15975" i="2" s="1"/>
  <c r="O15974" i="2"/>
  <c r="Q15974" i="2" s="1"/>
  <c r="R15974" i="2" s="1"/>
  <c r="O15973" i="2"/>
  <c r="Q15973" i="2" s="1"/>
  <c r="R15973" i="2" s="1"/>
  <c r="O15972" i="2"/>
  <c r="Q15972" i="2" s="1"/>
  <c r="R15972" i="2" s="1"/>
  <c r="O15971" i="2"/>
  <c r="Q15971" i="2" s="1"/>
  <c r="R15971" i="2" s="1"/>
  <c r="O15970" i="2"/>
  <c r="Q15970" i="2" s="1"/>
  <c r="R15970" i="2" s="1"/>
  <c r="O15969" i="2"/>
  <c r="Q15969" i="2" s="1"/>
  <c r="R15969" i="2" s="1"/>
  <c r="O15968" i="2"/>
  <c r="Q15968" i="2" s="1"/>
  <c r="R15968" i="2" s="1"/>
  <c r="O15967" i="2"/>
  <c r="Q15967" i="2" s="1"/>
  <c r="R15967" i="2" s="1"/>
  <c r="O15966" i="2"/>
  <c r="Q15966" i="2" s="1"/>
  <c r="R15966" i="2" s="1"/>
  <c r="O15965" i="2"/>
  <c r="Q15965" i="2" s="1"/>
  <c r="R15965" i="2" s="1"/>
  <c r="O15964" i="2"/>
  <c r="Q15964" i="2" s="1"/>
  <c r="R15964" i="2" s="1"/>
  <c r="O15963" i="2"/>
  <c r="Q15963" i="2" s="1"/>
  <c r="R15963" i="2" s="1"/>
  <c r="O15962" i="2"/>
  <c r="Q15962" i="2" s="1"/>
  <c r="R15962" i="2" s="1"/>
  <c r="O15961" i="2"/>
  <c r="Q15961" i="2" s="1"/>
  <c r="R15961" i="2" s="1"/>
  <c r="O15960" i="2"/>
  <c r="Q15960" i="2" s="1"/>
  <c r="R15960" i="2" s="1"/>
  <c r="O15959" i="2"/>
  <c r="Q15959" i="2" s="1"/>
  <c r="R15959" i="2" s="1"/>
  <c r="O15958" i="2"/>
  <c r="Q15958" i="2" s="1"/>
  <c r="R15958" i="2" s="1"/>
  <c r="O15957" i="2"/>
  <c r="Q15957" i="2" s="1"/>
  <c r="R15957" i="2" s="1"/>
  <c r="O15956" i="2"/>
  <c r="Q15956" i="2" s="1"/>
  <c r="R15956" i="2" s="1"/>
  <c r="O15955" i="2"/>
  <c r="Q15955" i="2" s="1"/>
  <c r="R15955" i="2" s="1"/>
  <c r="O15954" i="2"/>
  <c r="Q15954" i="2" s="1"/>
  <c r="R15954" i="2" s="1"/>
  <c r="O15953" i="2"/>
  <c r="Q15953" i="2" s="1"/>
  <c r="R15953" i="2" s="1"/>
  <c r="O15952" i="2"/>
  <c r="Q15952" i="2" s="1"/>
  <c r="R15952" i="2" s="1"/>
  <c r="O15951" i="2"/>
  <c r="Q15951" i="2" s="1"/>
  <c r="R15951" i="2" s="1"/>
  <c r="O15950" i="2"/>
  <c r="Q15950" i="2" s="1"/>
  <c r="R15950" i="2" s="1"/>
  <c r="O15949" i="2"/>
  <c r="Q15949" i="2" s="1"/>
  <c r="R15949" i="2" s="1"/>
  <c r="O15948" i="2"/>
  <c r="Q15948" i="2" s="1"/>
  <c r="R15948" i="2" s="1"/>
  <c r="O15947" i="2"/>
  <c r="Q15947" i="2" s="1"/>
  <c r="R15947" i="2" s="1"/>
  <c r="O15946" i="2"/>
  <c r="Q15946" i="2" s="1"/>
  <c r="R15946" i="2" s="1"/>
  <c r="O15945" i="2"/>
  <c r="Q15945" i="2" s="1"/>
  <c r="R15945" i="2" s="1"/>
  <c r="O15944" i="2"/>
  <c r="Q15944" i="2" s="1"/>
  <c r="R15944" i="2" s="1"/>
  <c r="O15943" i="2"/>
  <c r="Q15943" i="2" s="1"/>
  <c r="R15943" i="2" s="1"/>
  <c r="O15942" i="2"/>
  <c r="Q15942" i="2" s="1"/>
  <c r="R15942" i="2" s="1"/>
  <c r="O15941" i="2"/>
  <c r="Q15941" i="2" s="1"/>
  <c r="R15941" i="2" s="1"/>
  <c r="O15940" i="2"/>
  <c r="Q15940" i="2" s="1"/>
  <c r="R15940" i="2" s="1"/>
  <c r="O15939" i="2"/>
  <c r="Q15939" i="2" s="1"/>
  <c r="R15939" i="2" s="1"/>
  <c r="O15938" i="2"/>
  <c r="Q15938" i="2" s="1"/>
  <c r="R15938" i="2" s="1"/>
  <c r="O15937" i="2"/>
  <c r="Q15937" i="2" s="1"/>
  <c r="R15937" i="2" s="1"/>
  <c r="O15936" i="2"/>
  <c r="Q15936" i="2" s="1"/>
  <c r="R15936" i="2" s="1"/>
  <c r="O15935" i="2"/>
  <c r="Q15935" i="2" s="1"/>
  <c r="R15935" i="2" s="1"/>
  <c r="O15934" i="2"/>
  <c r="Q15934" i="2" s="1"/>
  <c r="R15934" i="2" s="1"/>
  <c r="O15933" i="2"/>
  <c r="Q15933" i="2" s="1"/>
  <c r="R15933" i="2" s="1"/>
  <c r="O15932" i="2"/>
  <c r="Q15932" i="2" s="1"/>
  <c r="R15932" i="2" s="1"/>
  <c r="O15931" i="2"/>
  <c r="Q15931" i="2" s="1"/>
  <c r="R15931" i="2" s="1"/>
  <c r="O15930" i="2"/>
  <c r="Q15930" i="2" s="1"/>
  <c r="R15930" i="2" s="1"/>
  <c r="O15929" i="2"/>
  <c r="Q15929" i="2" s="1"/>
  <c r="R15929" i="2" s="1"/>
  <c r="O15928" i="2"/>
  <c r="Q15928" i="2" s="1"/>
  <c r="R15928" i="2" s="1"/>
  <c r="O15927" i="2"/>
  <c r="Q15927" i="2" s="1"/>
  <c r="R15927" i="2" s="1"/>
  <c r="O15926" i="2"/>
  <c r="Q15926" i="2" s="1"/>
  <c r="R15926" i="2" s="1"/>
  <c r="O15925" i="2"/>
  <c r="Q15925" i="2" s="1"/>
  <c r="R15925" i="2" s="1"/>
  <c r="O15924" i="2"/>
  <c r="Q15924" i="2" s="1"/>
  <c r="R15924" i="2" s="1"/>
  <c r="O15923" i="2"/>
  <c r="Q15923" i="2" s="1"/>
  <c r="R15923" i="2" s="1"/>
  <c r="O15922" i="2"/>
  <c r="Q15922" i="2" s="1"/>
  <c r="R15922" i="2" s="1"/>
  <c r="O15921" i="2"/>
  <c r="Q15921" i="2" s="1"/>
  <c r="R15921" i="2" s="1"/>
  <c r="O15920" i="2"/>
  <c r="Q15920" i="2" s="1"/>
  <c r="R15920" i="2" s="1"/>
  <c r="O15919" i="2"/>
  <c r="Q15919" i="2" s="1"/>
  <c r="R15919" i="2" s="1"/>
  <c r="O15918" i="2"/>
  <c r="Q15918" i="2" s="1"/>
  <c r="R15918" i="2" s="1"/>
  <c r="O15917" i="2"/>
  <c r="Q15917" i="2" s="1"/>
  <c r="R15917" i="2" s="1"/>
  <c r="O15916" i="2"/>
  <c r="Q15916" i="2" s="1"/>
  <c r="R15916" i="2" s="1"/>
  <c r="O15915" i="2"/>
  <c r="Q15915" i="2" s="1"/>
  <c r="R15915" i="2" s="1"/>
  <c r="O15914" i="2"/>
  <c r="Q15914" i="2" s="1"/>
  <c r="R15914" i="2" s="1"/>
  <c r="O15913" i="2"/>
  <c r="Q15913" i="2" s="1"/>
  <c r="R15913" i="2" s="1"/>
  <c r="O15912" i="2"/>
  <c r="Q15912" i="2" s="1"/>
  <c r="R15912" i="2" s="1"/>
  <c r="O15911" i="2"/>
  <c r="Q15911" i="2" s="1"/>
  <c r="R15911" i="2" s="1"/>
  <c r="O15910" i="2"/>
  <c r="Q15910" i="2" s="1"/>
  <c r="R15910" i="2" s="1"/>
  <c r="O15909" i="2"/>
  <c r="Q15909" i="2" s="1"/>
  <c r="R15909" i="2" s="1"/>
  <c r="O15908" i="2"/>
  <c r="Q15908" i="2" s="1"/>
  <c r="R15908" i="2" s="1"/>
  <c r="O15907" i="2"/>
  <c r="Q15907" i="2" s="1"/>
  <c r="R15907" i="2" s="1"/>
  <c r="O15906" i="2"/>
  <c r="Q15906" i="2" s="1"/>
  <c r="R15906" i="2" s="1"/>
  <c r="O15905" i="2"/>
  <c r="Q15905" i="2" s="1"/>
  <c r="R15905" i="2" s="1"/>
  <c r="O15904" i="2"/>
  <c r="Q15904" i="2" s="1"/>
  <c r="R15904" i="2" s="1"/>
  <c r="O15903" i="2"/>
  <c r="Q15903" i="2" s="1"/>
  <c r="R15903" i="2" s="1"/>
  <c r="O15902" i="2"/>
  <c r="Q15902" i="2" s="1"/>
  <c r="R15902" i="2" s="1"/>
  <c r="O15901" i="2"/>
  <c r="Q15901" i="2" s="1"/>
  <c r="R15901" i="2" s="1"/>
  <c r="O15900" i="2"/>
  <c r="Q15900" i="2" s="1"/>
  <c r="R15900" i="2" s="1"/>
  <c r="O15899" i="2"/>
  <c r="Q15899" i="2" s="1"/>
  <c r="R15899" i="2" s="1"/>
  <c r="O15898" i="2"/>
  <c r="Q15898" i="2" s="1"/>
  <c r="R15898" i="2" s="1"/>
  <c r="O15897" i="2"/>
  <c r="Q15897" i="2" s="1"/>
  <c r="R15897" i="2" s="1"/>
  <c r="O15896" i="2"/>
  <c r="Q15896" i="2" s="1"/>
  <c r="R15896" i="2" s="1"/>
  <c r="O15895" i="2"/>
  <c r="Q15895" i="2" s="1"/>
  <c r="R15895" i="2" s="1"/>
  <c r="O15894" i="2"/>
  <c r="Q15894" i="2" s="1"/>
  <c r="R15894" i="2" s="1"/>
  <c r="O15893" i="2"/>
  <c r="Q15893" i="2" s="1"/>
  <c r="R15893" i="2" s="1"/>
  <c r="O15892" i="2"/>
  <c r="Q15892" i="2" s="1"/>
  <c r="R15892" i="2" s="1"/>
  <c r="O15891" i="2"/>
  <c r="Q15891" i="2" s="1"/>
  <c r="R15891" i="2" s="1"/>
  <c r="O15890" i="2"/>
  <c r="Q15890" i="2" s="1"/>
  <c r="R15890" i="2" s="1"/>
  <c r="O15889" i="2"/>
  <c r="Q15889" i="2" s="1"/>
  <c r="R15889" i="2" s="1"/>
  <c r="O15888" i="2"/>
  <c r="Q15888" i="2" s="1"/>
  <c r="R15888" i="2" s="1"/>
  <c r="O15887" i="2"/>
  <c r="Q15887" i="2" s="1"/>
  <c r="R15887" i="2" s="1"/>
  <c r="O15886" i="2"/>
  <c r="Q15886" i="2" s="1"/>
  <c r="R15886" i="2" s="1"/>
  <c r="O15885" i="2"/>
  <c r="Q15885" i="2" s="1"/>
  <c r="R15885" i="2" s="1"/>
  <c r="O15884" i="2"/>
  <c r="Q15884" i="2" s="1"/>
  <c r="R15884" i="2" s="1"/>
  <c r="O15883" i="2"/>
  <c r="Q15883" i="2" s="1"/>
  <c r="R15883" i="2" s="1"/>
  <c r="O15882" i="2"/>
  <c r="Q15882" i="2" s="1"/>
  <c r="R15882" i="2" s="1"/>
  <c r="O15881" i="2"/>
  <c r="Q15881" i="2" s="1"/>
  <c r="R15881" i="2" s="1"/>
  <c r="O15880" i="2"/>
  <c r="Q15880" i="2" s="1"/>
  <c r="R15880" i="2" s="1"/>
  <c r="O15879" i="2"/>
  <c r="Q15879" i="2" s="1"/>
  <c r="R15879" i="2" s="1"/>
  <c r="O15878" i="2"/>
  <c r="Q15878" i="2" s="1"/>
  <c r="R15878" i="2" s="1"/>
  <c r="O15877" i="2"/>
  <c r="Q15877" i="2" s="1"/>
  <c r="R15877" i="2" s="1"/>
  <c r="O15876" i="2"/>
  <c r="Q15876" i="2" s="1"/>
  <c r="R15876" i="2" s="1"/>
  <c r="O15875" i="2"/>
  <c r="Q15875" i="2" s="1"/>
  <c r="R15875" i="2" s="1"/>
  <c r="O15874" i="2"/>
  <c r="Q15874" i="2" s="1"/>
  <c r="R15874" i="2" s="1"/>
  <c r="O15873" i="2"/>
  <c r="Q15873" i="2" s="1"/>
  <c r="R15873" i="2" s="1"/>
  <c r="O15872" i="2"/>
  <c r="Q15872" i="2" s="1"/>
  <c r="R15872" i="2" s="1"/>
  <c r="O15871" i="2"/>
  <c r="Q15871" i="2" s="1"/>
  <c r="R15871" i="2" s="1"/>
  <c r="O15870" i="2"/>
  <c r="Q15870" i="2" s="1"/>
  <c r="R15870" i="2" s="1"/>
  <c r="O15869" i="2"/>
  <c r="Q15869" i="2" s="1"/>
  <c r="R15869" i="2" s="1"/>
  <c r="O15868" i="2"/>
  <c r="Q15868" i="2" s="1"/>
  <c r="R15868" i="2" s="1"/>
  <c r="O15867" i="2"/>
  <c r="Q15867" i="2" s="1"/>
  <c r="R15867" i="2" s="1"/>
  <c r="O15866" i="2"/>
  <c r="Q15866" i="2" s="1"/>
  <c r="R15866" i="2" s="1"/>
  <c r="O15865" i="2"/>
  <c r="Q15865" i="2" s="1"/>
  <c r="R15865" i="2" s="1"/>
  <c r="O15864" i="2"/>
  <c r="Q15864" i="2" s="1"/>
  <c r="R15864" i="2" s="1"/>
  <c r="O15863" i="2"/>
  <c r="Q15863" i="2" s="1"/>
  <c r="R15863" i="2" s="1"/>
  <c r="O15862" i="2"/>
  <c r="Q15862" i="2" s="1"/>
  <c r="R15862" i="2" s="1"/>
  <c r="O15861" i="2"/>
  <c r="Q15861" i="2" s="1"/>
  <c r="R15861" i="2" s="1"/>
  <c r="O15860" i="2"/>
  <c r="Q15860" i="2" s="1"/>
  <c r="R15860" i="2" s="1"/>
  <c r="O15859" i="2"/>
  <c r="Q15859" i="2" s="1"/>
  <c r="R15859" i="2" s="1"/>
  <c r="O15858" i="2"/>
  <c r="Q15858" i="2" s="1"/>
  <c r="R15858" i="2" s="1"/>
  <c r="O15857" i="2"/>
  <c r="Q15857" i="2" s="1"/>
  <c r="R15857" i="2" s="1"/>
  <c r="O15856" i="2"/>
  <c r="Q15856" i="2" s="1"/>
  <c r="R15856" i="2" s="1"/>
  <c r="O15855" i="2"/>
  <c r="Q15855" i="2" s="1"/>
  <c r="R15855" i="2" s="1"/>
  <c r="O15854" i="2"/>
  <c r="Q15854" i="2" s="1"/>
  <c r="R15854" i="2" s="1"/>
  <c r="O15853" i="2"/>
  <c r="Q15853" i="2" s="1"/>
  <c r="R15853" i="2" s="1"/>
  <c r="O15852" i="2"/>
  <c r="Q15852" i="2" s="1"/>
  <c r="R15852" i="2" s="1"/>
  <c r="O15851" i="2"/>
  <c r="Q15851" i="2" s="1"/>
  <c r="R15851" i="2" s="1"/>
  <c r="O15850" i="2"/>
  <c r="Q15850" i="2" s="1"/>
  <c r="R15850" i="2" s="1"/>
  <c r="O15849" i="2"/>
  <c r="Q15849" i="2" s="1"/>
  <c r="R15849" i="2" s="1"/>
  <c r="O15848" i="2"/>
  <c r="Q15848" i="2" s="1"/>
  <c r="R15848" i="2" s="1"/>
  <c r="O15847" i="2"/>
  <c r="Q15847" i="2" s="1"/>
  <c r="R15847" i="2" s="1"/>
  <c r="O15846" i="2"/>
  <c r="Q15846" i="2" s="1"/>
  <c r="R15846" i="2" s="1"/>
  <c r="O15845" i="2"/>
  <c r="Q15845" i="2" s="1"/>
  <c r="R15845" i="2" s="1"/>
  <c r="O15844" i="2"/>
  <c r="Q15844" i="2" s="1"/>
  <c r="R15844" i="2" s="1"/>
  <c r="O15843" i="2"/>
  <c r="Q15843" i="2" s="1"/>
  <c r="R15843" i="2" s="1"/>
  <c r="O15842" i="2"/>
  <c r="Q15842" i="2" s="1"/>
  <c r="R15842" i="2" s="1"/>
  <c r="O15841" i="2"/>
  <c r="Q15841" i="2" s="1"/>
  <c r="R15841" i="2" s="1"/>
  <c r="O15840" i="2"/>
  <c r="Q15840" i="2" s="1"/>
  <c r="R15840" i="2" s="1"/>
  <c r="O15839" i="2"/>
  <c r="Q15839" i="2" s="1"/>
  <c r="R15839" i="2" s="1"/>
  <c r="O15838" i="2"/>
  <c r="Q15838" i="2" s="1"/>
  <c r="R15838" i="2" s="1"/>
  <c r="O15837" i="2"/>
  <c r="Q15837" i="2" s="1"/>
  <c r="R15837" i="2" s="1"/>
  <c r="O15836" i="2"/>
  <c r="Q15836" i="2" s="1"/>
  <c r="R15836" i="2" s="1"/>
  <c r="O15835" i="2"/>
  <c r="Q15835" i="2" s="1"/>
  <c r="R15835" i="2" s="1"/>
  <c r="O15834" i="2"/>
  <c r="Q15834" i="2" s="1"/>
  <c r="R15834" i="2" s="1"/>
  <c r="O15833" i="2"/>
  <c r="Q15833" i="2" s="1"/>
  <c r="R15833" i="2" s="1"/>
  <c r="O15832" i="2"/>
  <c r="Q15832" i="2" s="1"/>
  <c r="R15832" i="2" s="1"/>
  <c r="O15831" i="2"/>
  <c r="Q15831" i="2" s="1"/>
  <c r="R15831" i="2" s="1"/>
  <c r="O15830" i="2"/>
  <c r="Q15830" i="2" s="1"/>
  <c r="R15830" i="2" s="1"/>
  <c r="O15829" i="2"/>
  <c r="Q15829" i="2" s="1"/>
  <c r="R15829" i="2" s="1"/>
  <c r="O15828" i="2"/>
  <c r="Q15828" i="2" s="1"/>
  <c r="R15828" i="2" s="1"/>
  <c r="O15827" i="2"/>
  <c r="Q15827" i="2" s="1"/>
  <c r="R15827" i="2" s="1"/>
  <c r="O15826" i="2"/>
  <c r="Q15826" i="2" s="1"/>
  <c r="R15826" i="2" s="1"/>
  <c r="O15825" i="2"/>
  <c r="Q15825" i="2" s="1"/>
  <c r="R15825" i="2" s="1"/>
  <c r="O15824" i="2"/>
  <c r="Q15824" i="2" s="1"/>
  <c r="R15824" i="2" s="1"/>
  <c r="O15823" i="2"/>
  <c r="Q15823" i="2" s="1"/>
  <c r="R15823" i="2" s="1"/>
  <c r="O15822" i="2"/>
  <c r="Q15822" i="2" s="1"/>
  <c r="R15822" i="2" s="1"/>
  <c r="O15821" i="2"/>
  <c r="Q15821" i="2" s="1"/>
  <c r="R15821" i="2" s="1"/>
  <c r="O15820" i="2"/>
  <c r="Q15820" i="2" s="1"/>
  <c r="R15820" i="2" s="1"/>
  <c r="O15819" i="2"/>
  <c r="Q15819" i="2" s="1"/>
  <c r="R15819" i="2" s="1"/>
  <c r="O15818" i="2"/>
  <c r="Q15818" i="2" s="1"/>
  <c r="R15818" i="2" s="1"/>
  <c r="O15817" i="2"/>
  <c r="Q15817" i="2" s="1"/>
  <c r="R15817" i="2" s="1"/>
  <c r="O15816" i="2"/>
  <c r="Q15816" i="2" s="1"/>
  <c r="R15816" i="2" s="1"/>
  <c r="O15815" i="2"/>
  <c r="Q15815" i="2" s="1"/>
  <c r="R15815" i="2" s="1"/>
  <c r="O15814" i="2"/>
  <c r="Q15814" i="2" s="1"/>
  <c r="R15814" i="2" s="1"/>
  <c r="O15813" i="2"/>
  <c r="Q15813" i="2" s="1"/>
  <c r="R15813" i="2" s="1"/>
  <c r="O15812" i="2"/>
  <c r="Q15812" i="2" s="1"/>
  <c r="R15812" i="2" s="1"/>
  <c r="O15811" i="2"/>
  <c r="Q15811" i="2" s="1"/>
  <c r="R15811" i="2" s="1"/>
  <c r="O15810" i="2"/>
  <c r="Q15810" i="2" s="1"/>
  <c r="R15810" i="2" s="1"/>
  <c r="O15809" i="2"/>
  <c r="Q15809" i="2" s="1"/>
  <c r="R15809" i="2" s="1"/>
  <c r="O15808" i="2"/>
  <c r="Q15808" i="2" s="1"/>
  <c r="R15808" i="2" s="1"/>
  <c r="O15807" i="2"/>
  <c r="Q15807" i="2" s="1"/>
  <c r="R15807" i="2" s="1"/>
  <c r="O15806" i="2"/>
  <c r="Q15806" i="2" s="1"/>
  <c r="R15806" i="2" s="1"/>
  <c r="O15805" i="2"/>
  <c r="Q15805" i="2" s="1"/>
  <c r="R15805" i="2" s="1"/>
  <c r="O15804" i="2"/>
  <c r="Q15804" i="2" s="1"/>
  <c r="R15804" i="2" s="1"/>
  <c r="O15803" i="2"/>
  <c r="Q15803" i="2" s="1"/>
  <c r="R15803" i="2" s="1"/>
  <c r="O15802" i="2"/>
  <c r="Q15802" i="2" s="1"/>
  <c r="R15802" i="2" s="1"/>
  <c r="O15801" i="2"/>
  <c r="Q15801" i="2" s="1"/>
  <c r="R15801" i="2" s="1"/>
  <c r="O15800" i="2"/>
  <c r="Q15800" i="2" s="1"/>
  <c r="R15800" i="2" s="1"/>
  <c r="O15799" i="2"/>
  <c r="Q15799" i="2" s="1"/>
  <c r="R15799" i="2" s="1"/>
  <c r="O15798" i="2"/>
  <c r="Q15798" i="2" s="1"/>
  <c r="R15798" i="2" s="1"/>
  <c r="O15797" i="2"/>
  <c r="Q15797" i="2" s="1"/>
  <c r="R15797" i="2" s="1"/>
  <c r="O15796" i="2"/>
  <c r="Q15796" i="2" s="1"/>
  <c r="R15796" i="2" s="1"/>
  <c r="O15795" i="2"/>
  <c r="Q15795" i="2" s="1"/>
  <c r="R15795" i="2" s="1"/>
  <c r="O15794" i="2"/>
  <c r="Q15794" i="2" s="1"/>
  <c r="R15794" i="2" s="1"/>
  <c r="O15793" i="2"/>
  <c r="Q15793" i="2" s="1"/>
  <c r="R15793" i="2" s="1"/>
  <c r="O15792" i="2"/>
  <c r="Q15792" i="2" s="1"/>
  <c r="R15792" i="2" s="1"/>
  <c r="O15791" i="2"/>
  <c r="Q15791" i="2" s="1"/>
  <c r="R15791" i="2" s="1"/>
  <c r="O15790" i="2"/>
  <c r="Q15790" i="2" s="1"/>
  <c r="R15790" i="2" s="1"/>
  <c r="O15789" i="2"/>
  <c r="Q15789" i="2" s="1"/>
  <c r="R15789" i="2" s="1"/>
  <c r="O15788" i="2"/>
  <c r="Q15788" i="2" s="1"/>
  <c r="R15788" i="2" s="1"/>
  <c r="O15787" i="2"/>
  <c r="Q15787" i="2" s="1"/>
  <c r="R15787" i="2" s="1"/>
  <c r="O15786" i="2"/>
  <c r="Q15786" i="2" s="1"/>
  <c r="R15786" i="2" s="1"/>
  <c r="O15785" i="2"/>
  <c r="Q15785" i="2" s="1"/>
  <c r="R15785" i="2" s="1"/>
  <c r="O15784" i="2"/>
  <c r="Q15784" i="2" s="1"/>
  <c r="R15784" i="2" s="1"/>
  <c r="O15783" i="2"/>
  <c r="Q15783" i="2" s="1"/>
  <c r="R15783" i="2" s="1"/>
  <c r="O15782" i="2"/>
  <c r="Q15782" i="2" s="1"/>
  <c r="R15782" i="2" s="1"/>
  <c r="O15781" i="2"/>
  <c r="Q15781" i="2" s="1"/>
  <c r="R15781" i="2" s="1"/>
  <c r="O15780" i="2"/>
  <c r="Q15780" i="2" s="1"/>
  <c r="R15780" i="2" s="1"/>
  <c r="O15779" i="2"/>
  <c r="Q15779" i="2" s="1"/>
  <c r="R15779" i="2" s="1"/>
  <c r="O15778" i="2"/>
  <c r="Q15778" i="2" s="1"/>
  <c r="R15778" i="2" s="1"/>
  <c r="O15777" i="2"/>
  <c r="Q15777" i="2" s="1"/>
  <c r="R15777" i="2" s="1"/>
  <c r="O15776" i="2"/>
  <c r="Q15776" i="2" s="1"/>
  <c r="R15776" i="2" s="1"/>
  <c r="O15775" i="2"/>
  <c r="Q15775" i="2" s="1"/>
  <c r="R15775" i="2" s="1"/>
  <c r="O15774" i="2"/>
  <c r="Q15774" i="2" s="1"/>
  <c r="R15774" i="2" s="1"/>
  <c r="O15773" i="2"/>
  <c r="Q15773" i="2" s="1"/>
  <c r="R15773" i="2" s="1"/>
  <c r="O15772" i="2"/>
  <c r="Q15772" i="2" s="1"/>
  <c r="R15772" i="2" s="1"/>
  <c r="O15771" i="2"/>
  <c r="Q15771" i="2" s="1"/>
  <c r="R15771" i="2" s="1"/>
  <c r="O15770" i="2"/>
  <c r="Q15770" i="2" s="1"/>
  <c r="R15770" i="2" s="1"/>
  <c r="O15769" i="2"/>
  <c r="Q15769" i="2" s="1"/>
  <c r="R15769" i="2" s="1"/>
  <c r="O15768" i="2"/>
  <c r="Q15768" i="2" s="1"/>
  <c r="R15768" i="2" s="1"/>
  <c r="O15767" i="2"/>
  <c r="Q15767" i="2" s="1"/>
  <c r="R15767" i="2" s="1"/>
  <c r="O15766" i="2"/>
  <c r="Q15766" i="2" s="1"/>
  <c r="R15766" i="2" s="1"/>
  <c r="O15765" i="2"/>
  <c r="Q15765" i="2" s="1"/>
  <c r="R15765" i="2" s="1"/>
  <c r="O15764" i="2"/>
  <c r="Q15764" i="2" s="1"/>
  <c r="R15764" i="2" s="1"/>
  <c r="O15763" i="2"/>
  <c r="Q15763" i="2" s="1"/>
  <c r="R15763" i="2" s="1"/>
  <c r="O15762" i="2"/>
  <c r="Q15762" i="2" s="1"/>
  <c r="R15762" i="2" s="1"/>
  <c r="O15761" i="2"/>
  <c r="Q15761" i="2" s="1"/>
  <c r="R15761" i="2" s="1"/>
  <c r="O15760" i="2"/>
  <c r="Q15760" i="2" s="1"/>
  <c r="R15760" i="2" s="1"/>
  <c r="O15759" i="2"/>
  <c r="Q15759" i="2" s="1"/>
  <c r="R15759" i="2" s="1"/>
  <c r="O15758" i="2"/>
  <c r="Q15758" i="2" s="1"/>
  <c r="R15758" i="2" s="1"/>
  <c r="O15757" i="2"/>
  <c r="Q15757" i="2" s="1"/>
  <c r="R15757" i="2" s="1"/>
  <c r="O15756" i="2"/>
  <c r="Q15756" i="2" s="1"/>
  <c r="R15756" i="2" s="1"/>
  <c r="O15755" i="2"/>
  <c r="Q15755" i="2" s="1"/>
  <c r="R15755" i="2" s="1"/>
  <c r="O15754" i="2"/>
  <c r="Q15754" i="2" s="1"/>
  <c r="R15754" i="2" s="1"/>
  <c r="O15753" i="2"/>
  <c r="Q15753" i="2" s="1"/>
  <c r="R15753" i="2" s="1"/>
  <c r="O15752" i="2"/>
  <c r="Q15752" i="2" s="1"/>
  <c r="R15752" i="2" s="1"/>
  <c r="O15751" i="2"/>
  <c r="Q15751" i="2" s="1"/>
  <c r="R15751" i="2" s="1"/>
  <c r="O15750" i="2"/>
  <c r="Q15750" i="2" s="1"/>
  <c r="R15750" i="2" s="1"/>
  <c r="O15749" i="2"/>
  <c r="Q15749" i="2" s="1"/>
  <c r="R15749" i="2" s="1"/>
  <c r="O15748" i="2"/>
  <c r="Q15748" i="2" s="1"/>
  <c r="R15748" i="2" s="1"/>
  <c r="O15747" i="2"/>
  <c r="Q15747" i="2" s="1"/>
  <c r="R15747" i="2" s="1"/>
  <c r="O15746" i="2"/>
  <c r="Q15746" i="2" s="1"/>
  <c r="R15746" i="2" s="1"/>
  <c r="O15745" i="2"/>
  <c r="Q15745" i="2" s="1"/>
  <c r="R15745" i="2" s="1"/>
  <c r="O15744" i="2"/>
  <c r="Q15744" i="2" s="1"/>
  <c r="R15744" i="2" s="1"/>
  <c r="O15743" i="2"/>
  <c r="Q15743" i="2" s="1"/>
  <c r="R15743" i="2" s="1"/>
  <c r="O15742" i="2"/>
  <c r="Q15742" i="2" s="1"/>
  <c r="R15742" i="2" s="1"/>
  <c r="O15741" i="2"/>
  <c r="Q15741" i="2" s="1"/>
  <c r="R15741" i="2" s="1"/>
  <c r="O15740" i="2"/>
  <c r="Q15740" i="2" s="1"/>
  <c r="R15740" i="2" s="1"/>
  <c r="O15739" i="2"/>
  <c r="Q15739" i="2" s="1"/>
  <c r="R15739" i="2" s="1"/>
  <c r="O15738" i="2"/>
  <c r="Q15738" i="2" s="1"/>
  <c r="R15738" i="2" s="1"/>
  <c r="O15737" i="2"/>
  <c r="Q15737" i="2" s="1"/>
  <c r="R15737" i="2" s="1"/>
  <c r="O15736" i="2"/>
  <c r="Q15736" i="2" s="1"/>
  <c r="R15736" i="2" s="1"/>
  <c r="O15735" i="2"/>
  <c r="Q15735" i="2" s="1"/>
  <c r="R15735" i="2" s="1"/>
  <c r="O15734" i="2"/>
  <c r="Q15734" i="2" s="1"/>
  <c r="R15734" i="2" s="1"/>
  <c r="O15733" i="2"/>
  <c r="Q15733" i="2" s="1"/>
  <c r="R15733" i="2" s="1"/>
  <c r="O15732" i="2"/>
  <c r="Q15732" i="2" s="1"/>
  <c r="R15732" i="2" s="1"/>
  <c r="O15731" i="2"/>
  <c r="Q15731" i="2" s="1"/>
  <c r="R15731" i="2" s="1"/>
  <c r="O15730" i="2"/>
  <c r="Q15730" i="2" s="1"/>
  <c r="R15730" i="2" s="1"/>
  <c r="O15729" i="2"/>
  <c r="Q15729" i="2" s="1"/>
  <c r="R15729" i="2" s="1"/>
  <c r="O15728" i="2"/>
  <c r="Q15728" i="2" s="1"/>
  <c r="R15728" i="2" s="1"/>
  <c r="O15727" i="2"/>
  <c r="Q15727" i="2" s="1"/>
  <c r="R15727" i="2" s="1"/>
  <c r="O15726" i="2"/>
  <c r="Q15726" i="2" s="1"/>
  <c r="R15726" i="2" s="1"/>
  <c r="O15725" i="2"/>
  <c r="Q15725" i="2" s="1"/>
  <c r="R15725" i="2" s="1"/>
  <c r="O15724" i="2"/>
  <c r="Q15724" i="2" s="1"/>
  <c r="R15724" i="2" s="1"/>
  <c r="O15723" i="2"/>
  <c r="Q15723" i="2" s="1"/>
  <c r="R15723" i="2" s="1"/>
  <c r="O15722" i="2"/>
  <c r="Q15722" i="2" s="1"/>
  <c r="R15722" i="2" s="1"/>
  <c r="O15721" i="2"/>
  <c r="Q15721" i="2" s="1"/>
  <c r="R15721" i="2" s="1"/>
  <c r="O15720" i="2"/>
  <c r="Q15720" i="2" s="1"/>
  <c r="R15720" i="2" s="1"/>
  <c r="O15719" i="2"/>
  <c r="Q15719" i="2" s="1"/>
  <c r="R15719" i="2" s="1"/>
  <c r="O15718" i="2"/>
  <c r="Q15718" i="2" s="1"/>
  <c r="R15718" i="2" s="1"/>
  <c r="O15717" i="2"/>
  <c r="Q15717" i="2" s="1"/>
  <c r="R15717" i="2" s="1"/>
  <c r="O15716" i="2"/>
  <c r="Q15716" i="2" s="1"/>
  <c r="R15716" i="2" s="1"/>
  <c r="O15715" i="2"/>
  <c r="Q15715" i="2" s="1"/>
  <c r="R15715" i="2" s="1"/>
  <c r="O15714" i="2"/>
  <c r="Q15714" i="2" s="1"/>
  <c r="R15714" i="2" s="1"/>
  <c r="O15713" i="2"/>
  <c r="Q15713" i="2" s="1"/>
  <c r="R15713" i="2" s="1"/>
  <c r="O15712" i="2"/>
  <c r="Q15712" i="2" s="1"/>
  <c r="R15712" i="2" s="1"/>
  <c r="O15711" i="2"/>
  <c r="Q15711" i="2" s="1"/>
  <c r="R15711" i="2" s="1"/>
  <c r="O15710" i="2"/>
  <c r="Q15710" i="2" s="1"/>
  <c r="R15710" i="2" s="1"/>
  <c r="O15709" i="2"/>
  <c r="Q15709" i="2" s="1"/>
  <c r="R15709" i="2" s="1"/>
  <c r="O15708" i="2"/>
  <c r="Q15708" i="2" s="1"/>
  <c r="R15708" i="2" s="1"/>
  <c r="O15707" i="2"/>
  <c r="Q15707" i="2" s="1"/>
  <c r="R15707" i="2" s="1"/>
  <c r="O15706" i="2"/>
  <c r="Q15706" i="2" s="1"/>
  <c r="R15706" i="2" s="1"/>
  <c r="O15705" i="2"/>
  <c r="Q15705" i="2" s="1"/>
  <c r="R15705" i="2" s="1"/>
  <c r="O15704" i="2"/>
  <c r="Q15704" i="2" s="1"/>
  <c r="R15704" i="2" s="1"/>
  <c r="O15703" i="2"/>
  <c r="Q15703" i="2" s="1"/>
  <c r="R15703" i="2" s="1"/>
  <c r="O15702" i="2"/>
  <c r="Q15702" i="2" s="1"/>
  <c r="R15702" i="2" s="1"/>
  <c r="O15701" i="2"/>
  <c r="Q15701" i="2" s="1"/>
  <c r="R15701" i="2" s="1"/>
  <c r="O15700" i="2"/>
  <c r="Q15700" i="2" s="1"/>
  <c r="R15700" i="2" s="1"/>
  <c r="O15699" i="2"/>
  <c r="Q15699" i="2" s="1"/>
  <c r="R15699" i="2" s="1"/>
  <c r="O15698" i="2"/>
  <c r="Q15698" i="2" s="1"/>
  <c r="R15698" i="2" s="1"/>
  <c r="O15697" i="2"/>
  <c r="Q15697" i="2" s="1"/>
  <c r="R15697" i="2" s="1"/>
  <c r="O15696" i="2"/>
  <c r="Q15696" i="2" s="1"/>
  <c r="R15696" i="2" s="1"/>
  <c r="O15695" i="2"/>
  <c r="Q15695" i="2" s="1"/>
  <c r="R15695" i="2" s="1"/>
  <c r="O15694" i="2"/>
  <c r="Q15694" i="2" s="1"/>
  <c r="R15694" i="2" s="1"/>
  <c r="O15693" i="2"/>
  <c r="Q15693" i="2" s="1"/>
  <c r="R15693" i="2" s="1"/>
  <c r="O15692" i="2"/>
  <c r="Q15692" i="2" s="1"/>
  <c r="R15692" i="2" s="1"/>
  <c r="O15691" i="2"/>
  <c r="Q15691" i="2" s="1"/>
  <c r="R15691" i="2" s="1"/>
  <c r="O15690" i="2"/>
  <c r="Q15690" i="2" s="1"/>
  <c r="R15690" i="2" s="1"/>
  <c r="O15689" i="2"/>
  <c r="Q15689" i="2" s="1"/>
  <c r="R15689" i="2" s="1"/>
  <c r="O15688" i="2"/>
  <c r="Q15688" i="2" s="1"/>
  <c r="R15688" i="2" s="1"/>
  <c r="O15687" i="2"/>
  <c r="Q15687" i="2" s="1"/>
  <c r="R15687" i="2" s="1"/>
  <c r="O15686" i="2"/>
  <c r="Q15686" i="2" s="1"/>
  <c r="R15686" i="2" s="1"/>
  <c r="O15685" i="2"/>
  <c r="Q15685" i="2" s="1"/>
  <c r="R15685" i="2" s="1"/>
  <c r="O15684" i="2"/>
  <c r="Q15684" i="2" s="1"/>
  <c r="R15684" i="2" s="1"/>
  <c r="O15683" i="2"/>
  <c r="Q15683" i="2" s="1"/>
  <c r="R15683" i="2" s="1"/>
  <c r="O15682" i="2"/>
  <c r="Q15682" i="2" s="1"/>
  <c r="R15682" i="2" s="1"/>
  <c r="O15681" i="2"/>
  <c r="Q15681" i="2" s="1"/>
  <c r="R15681" i="2" s="1"/>
  <c r="O15680" i="2"/>
  <c r="Q15680" i="2" s="1"/>
  <c r="R15680" i="2" s="1"/>
  <c r="O15679" i="2"/>
  <c r="Q15679" i="2" s="1"/>
  <c r="R15679" i="2" s="1"/>
  <c r="O15678" i="2"/>
  <c r="Q15678" i="2" s="1"/>
  <c r="R15678" i="2" s="1"/>
  <c r="O15677" i="2"/>
  <c r="Q15677" i="2" s="1"/>
  <c r="R15677" i="2" s="1"/>
  <c r="O15676" i="2"/>
  <c r="Q15676" i="2" s="1"/>
  <c r="R15676" i="2" s="1"/>
  <c r="O15675" i="2"/>
  <c r="Q15675" i="2" s="1"/>
  <c r="R15675" i="2" s="1"/>
  <c r="O15674" i="2"/>
  <c r="Q15674" i="2" s="1"/>
  <c r="R15674" i="2" s="1"/>
  <c r="O15673" i="2"/>
  <c r="Q15673" i="2" s="1"/>
  <c r="R15673" i="2" s="1"/>
  <c r="O15672" i="2"/>
  <c r="Q15672" i="2" s="1"/>
  <c r="R15672" i="2" s="1"/>
  <c r="O15671" i="2"/>
  <c r="Q15671" i="2" s="1"/>
  <c r="R15671" i="2" s="1"/>
  <c r="O15670" i="2"/>
  <c r="Q15670" i="2" s="1"/>
  <c r="R15670" i="2" s="1"/>
  <c r="O15669" i="2"/>
  <c r="Q15669" i="2" s="1"/>
  <c r="R15669" i="2" s="1"/>
  <c r="O15668" i="2"/>
  <c r="Q15668" i="2" s="1"/>
  <c r="R15668" i="2" s="1"/>
  <c r="O15667" i="2"/>
  <c r="Q15667" i="2" s="1"/>
  <c r="R15667" i="2" s="1"/>
  <c r="O15666" i="2"/>
  <c r="Q15666" i="2" s="1"/>
  <c r="R15666" i="2" s="1"/>
  <c r="O15665" i="2"/>
  <c r="Q15665" i="2" s="1"/>
  <c r="R15665" i="2" s="1"/>
  <c r="O15664" i="2"/>
  <c r="Q15664" i="2" s="1"/>
  <c r="R15664" i="2" s="1"/>
  <c r="O15663" i="2"/>
  <c r="Q15663" i="2" s="1"/>
  <c r="R15663" i="2" s="1"/>
  <c r="O15662" i="2"/>
  <c r="Q15662" i="2" s="1"/>
  <c r="R15662" i="2" s="1"/>
  <c r="O15661" i="2"/>
  <c r="Q15661" i="2" s="1"/>
  <c r="R15661" i="2" s="1"/>
  <c r="O15660" i="2"/>
  <c r="Q15660" i="2" s="1"/>
  <c r="R15660" i="2" s="1"/>
  <c r="O15659" i="2"/>
  <c r="Q15659" i="2" s="1"/>
  <c r="R15659" i="2" s="1"/>
  <c r="O15658" i="2"/>
  <c r="Q15658" i="2" s="1"/>
  <c r="R15658" i="2" s="1"/>
  <c r="O15657" i="2"/>
  <c r="Q15657" i="2" s="1"/>
  <c r="R15657" i="2" s="1"/>
  <c r="O15656" i="2"/>
  <c r="Q15656" i="2" s="1"/>
  <c r="R15656" i="2" s="1"/>
  <c r="O15655" i="2"/>
  <c r="Q15655" i="2" s="1"/>
  <c r="R15655" i="2" s="1"/>
  <c r="O15654" i="2"/>
  <c r="Q15654" i="2" s="1"/>
  <c r="R15654" i="2" s="1"/>
  <c r="O15653" i="2"/>
  <c r="Q15653" i="2" s="1"/>
  <c r="R15653" i="2" s="1"/>
  <c r="O15652" i="2"/>
  <c r="Q15652" i="2" s="1"/>
  <c r="R15652" i="2" s="1"/>
  <c r="O15651" i="2"/>
  <c r="Q15651" i="2" s="1"/>
  <c r="R15651" i="2" s="1"/>
  <c r="O15650" i="2"/>
  <c r="Q15650" i="2" s="1"/>
  <c r="R15650" i="2" s="1"/>
  <c r="O15649" i="2"/>
  <c r="Q15649" i="2" s="1"/>
  <c r="R15649" i="2" s="1"/>
  <c r="O15648" i="2"/>
  <c r="Q15648" i="2" s="1"/>
  <c r="R15648" i="2" s="1"/>
  <c r="O15647" i="2"/>
  <c r="Q15647" i="2" s="1"/>
  <c r="R15647" i="2" s="1"/>
  <c r="O15646" i="2"/>
  <c r="Q15646" i="2" s="1"/>
  <c r="R15646" i="2" s="1"/>
  <c r="O15645" i="2"/>
  <c r="Q15645" i="2" s="1"/>
  <c r="R15645" i="2" s="1"/>
  <c r="O15644" i="2"/>
  <c r="Q15644" i="2" s="1"/>
  <c r="R15644" i="2" s="1"/>
  <c r="O15643" i="2"/>
  <c r="Q15643" i="2" s="1"/>
  <c r="R15643" i="2" s="1"/>
  <c r="O15642" i="2"/>
  <c r="Q15642" i="2" s="1"/>
  <c r="R15642" i="2" s="1"/>
  <c r="O15641" i="2"/>
  <c r="Q15641" i="2" s="1"/>
  <c r="R15641" i="2" s="1"/>
  <c r="O15640" i="2"/>
  <c r="Q15640" i="2" s="1"/>
  <c r="R15640" i="2" s="1"/>
  <c r="O15639" i="2"/>
  <c r="Q15639" i="2" s="1"/>
  <c r="R15639" i="2" s="1"/>
  <c r="O15638" i="2"/>
  <c r="Q15638" i="2" s="1"/>
  <c r="R15638" i="2" s="1"/>
  <c r="O15637" i="2"/>
  <c r="Q15637" i="2" s="1"/>
  <c r="R15637" i="2" s="1"/>
  <c r="O15636" i="2"/>
  <c r="Q15636" i="2" s="1"/>
  <c r="R15636" i="2" s="1"/>
  <c r="O15635" i="2"/>
  <c r="Q15635" i="2" s="1"/>
  <c r="R15635" i="2" s="1"/>
  <c r="O15634" i="2"/>
  <c r="Q15634" i="2" s="1"/>
  <c r="R15634" i="2" s="1"/>
  <c r="O15633" i="2"/>
  <c r="Q15633" i="2" s="1"/>
  <c r="R15633" i="2" s="1"/>
  <c r="O15632" i="2"/>
  <c r="Q15632" i="2" s="1"/>
  <c r="R15632" i="2" s="1"/>
  <c r="O15631" i="2"/>
  <c r="Q15631" i="2" s="1"/>
  <c r="R15631" i="2" s="1"/>
  <c r="O15630" i="2"/>
  <c r="Q15630" i="2" s="1"/>
  <c r="R15630" i="2" s="1"/>
  <c r="O15629" i="2"/>
  <c r="Q15629" i="2" s="1"/>
  <c r="R15629" i="2" s="1"/>
  <c r="O15628" i="2"/>
  <c r="Q15628" i="2" s="1"/>
  <c r="R15628" i="2" s="1"/>
  <c r="O15627" i="2"/>
  <c r="Q15627" i="2" s="1"/>
  <c r="R15627" i="2" s="1"/>
  <c r="O15626" i="2"/>
  <c r="Q15626" i="2" s="1"/>
  <c r="R15626" i="2" s="1"/>
  <c r="O15625" i="2"/>
  <c r="Q15625" i="2" s="1"/>
  <c r="R15625" i="2" s="1"/>
  <c r="O15624" i="2"/>
  <c r="Q15624" i="2" s="1"/>
  <c r="R15624" i="2" s="1"/>
  <c r="O15623" i="2"/>
  <c r="Q15623" i="2" s="1"/>
  <c r="R15623" i="2" s="1"/>
  <c r="O15622" i="2"/>
  <c r="Q15622" i="2" s="1"/>
  <c r="R15622" i="2" s="1"/>
  <c r="O15621" i="2"/>
  <c r="Q15621" i="2" s="1"/>
  <c r="R15621" i="2" s="1"/>
  <c r="O15620" i="2"/>
  <c r="Q15620" i="2" s="1"/>
  <c r="R15620" i="2" s="1"/>
  <c r="O15619" i="2"/>
  <c r="Q15619" i="2" s="1"/>
  <c r="R15619" i="2" s="1"/>
  <c r="O15618" i="2"/>
  <c r="Q15618" i="2" s="1"/>
  <c r="R15618" i="2" s="1"/>
  <c r="O15617" i="2"/>
  <c r="Q15617" i="2" s="1"/>
  <c r="R15617" i="2" s="1"/>
  <c r="O15616" i="2"/>
  <c r="Q15616" i="2" s="1"/>
  <c r="R15616" i="2" s="1"/>
  <c r="O15615" i="2"/>
  <c r="Q15615" i="2" s="1"/>
  <c r="R15615" i="2" s="1"/>
  <c r="O15614" i="2"/>
  <c r="Q15614" i="2" s="1"/>
  <c r="R15614" i="2" s="1"/>
  <c r="O15613" i="2"/>
  <c r="Q15613" i="2" s="1"/>
  <c r="R15613" i="2" s="1"/>
  <c r="O15612" i="2"/>
  <c r="Q15612" i="2" s="1"/>
  <c r="R15612" i="2" s="1"/>
  <c r="O15611" i="2"/>
  <c r="Q15611" i="2" s="1"/>
  <c r="R15611" i="2" s="1"/>
  <c r="O15610" i="2"/>
  <c r="Q15610" i="2" s="1"/>
  <c r="R15610" i="2" s="1"/>
  <c r="O15609" i="2"/>
  <c r="Q15609" i="2" s="1"/>
  <c r="R15609" i="2" s="1"/>
  <c r="O15608" i="2"/>
  <c r="Q15608" i="2" s="1"/>
  <c r="R15608" i="2" s="1"/>
  <c r="O15607" i="2"/>
  <c r="Q15607" i="2" s="1"/>
  <c r="R15607" i="2" s="1"/>
  <c r="O15606" i="2"/>
  <c r="Q15606" i="2" s="1"/>
  <c r="R15606" i="2" s="1"/>
  <c r="O15605" i="2"/>
  <c r="Q15605" i="2" s="1"/>
  <c r="R15605" i="2" s="1"/>
  <c r="O15604" i="2"/>
  <c r="Q15604" i="2" s="1"/>
  <c r="R15604" i="2" s="1"/>
  <c r="O15603" i="2"/>
  <c r="Q15603" i="2" s="1"/>
  <c r="R15603" i="2" s="1"/>
  <c r="O15602" i="2"/>
  <c r="Q15602" i="2" s="1"/>
  <c r="R15602" i="2" s="1"/>
  <c r="O15601" i="2"/>
  <c r="Q15601" i="2" s="1"/>
  <c r="R15601" i="2" s="1"/>
  <c r="O15600" i="2"/>
  <c r="Q15600" i="2" s="1"/>
  <c r="R15600" i="2" s="1"/>
  <c r="O15599" i="2"/>
  <c r="Q15599" i="2" s="1"/>
  <c r="R15599" i="2" s="1"/>
  <c r="O15598" i="2"/>
  <c r="Q15598" i="2" s="1"/>
  <c r="R15598" i="2" s="1"/>
  <c r="O15597" i="2"/>
  <c r="Q15597" i="2" s="1"/>
  <c r="R15597" i="2" s="1"/>
  <c r="O15596" i="2"/>
  <c r="Q15596" i="2" s="1"/>
  <c r="R15596" i="2" s="1"/>
  <c r="O15595" i="2"/>
  <c r="Q15595" i="2" s="1"/>
  <c r="R15595" i="2" s="1"/>
  <c r="O15594" i="2"/>
  <c r="Q15594" i="2" s="1"/>
  <c r="R15594" i="2" s="1"/>
  <c r="O15593" i="2"/>
  <c r="Q15593" i="2" s="1"/>
  <c r="R15593" i="2" s="1"/>
  <c r="O15592" i="2"/>
  <c r="Q15592" i="2" s="1"/>
  <c r="R15592" i="2" s="1"/>
  <c r="O15591" i="2"/>
  <c r="Q15591" i="2" s="1"/>
  <c r="R15591" i="2" s="1"/>
  <c r="O15590" i="2"/>
  <c r="Q15590" i="2" s="1"/>
  <c r="R15590" i="2" s="1"/>
  <c r="O15589" i="2"/>
  <c r="Q15589" i="2" s="1"/>
  <c r="R15589" i="2" s="1"/>
  <c r="O15588" i="2"/>
  <c r="Q15588" i="2" s="1"/>
  <c r="R15588" i="2" s="1"/>
  <c r="O15587" i="2"/>
  <c r="Q15587" i="2" s="1"/>
  <c r="R15587" i="2" s="1"/>
  <c r="O15586" i="2"/>
  <c r="Q15586" i="2" s="1"/>
  <c r="R15586" i="2" s="1"/>
  <c r="O15585" i="2"/>
  <c r="Q15585" i="2" s="1"/>
  <c r="R15585" i="2" s="1"/>
  <c r="O15584" i="2"/>
  <c r="Q15584" i="2" s="1"/>
  <c r="R15584" i="2" s="1"/>
  <c r="O15583" i="2"/>
  <c r="Q15583" i="2" s="1"/>
  <c r="R15583" i="2" s="1"/>
  <c r="O15582" i="2"/>
  <c r="Q15582" i="2" s="1"/>
  <c r="R15582" i="2" s="1"/>
  <c r="O15581" i="2"/>
  <c r="Q15581" i="2" s="1"/>
  <c r="R15581" i="2" s="1"/>
  <c r="O15580" i="2"/>
  <c r="Q15580" i="2" s="1"/>
  <c r="R15580" i="2" s="1"/>
  <c r="O15579" i="2"/>
  <c r="Q15579" i="2" s="1"/>
  <c r="R15579" i="2" s="1"/>
  <c r="O15578" i="2"/>
  <c r="Q15578" i="2" s="1"/>
  <c r="R15578" i="2" s="1"/>
  <c r="O15577" i="2"/>
  <c r="Q15577" i="2" s="1"/>
  <c r="R15577" i="2" s="1"/>
  <c r="O15576" i="2"/>
  <c r="Q15576" i="2" s="1"/>
  <c r="R15576" i="2" s="1"/>
  <c r="O15575" i="2"/>
  <c r="Q15575" i="2" s="1"/>
  <c r="R15575" i="2" s="1"/>
  <c r="O15574" i="2"/>
  <c r="Q15574" i="2" s="1"/>
  <c r="R15574" i="2" s="1"/>
  <c r="O15573" i="2"/>
  <c r="Q15573" i="2" s="1"/>
  <c r="R15573" i="2" s="1"/>
  <c r="O15572" i="2"/>
  <c r="Q15572" i="2" s="1"/>
  <c r="R15572" i="2" s="1"/>
  <c r="O15571" i="2"/>
  <c r="Q15571" i="2" s="1"/>
  <c r="R15571" i="2" s="1"/>
  <c r="O15570" i="2"/>
  <c r="Q15570" i="2" s="1"/>
  <c r="R15570" i="2" s="1"/>
  <c r="O15569" i="2"/>
  <c r="Q15569" i="2" s="1"/>
  <c r="R15569" i="2" s="1"/>
  <c r="O15568" i="2"/>
  <c r="Q15568" i="2" s="1"/>
  <c r="R15568" i="2" s="1"/>
  <c r="O15567" i="2"/>
  <c r="Q15567" i="2" s="1"/>
  <c r="R15567" i="2" s="1"/>
  <c r="O15566" i="2"/>
  <c r="Q15566" i="2" s="1"/>
  <c r="R15566" i="2" s="1"/>
  <c r="O15565" i="2"/>
  <c r="Q15565" i="2" s="1"/>
  <c r="R15565" i="2" s="1"/>
  <c r="O15564" i="2"/>
  <c r="Q15564" i="2" s="1"/>
  <c r="R15564" i="2" s="1"/>
  <c r="O15563" i="2"/>
  <c r="Q15563" i="2" s="1"/>
  <c r="R15563" i="2" s="1"/>
  <c r="O15562" i="2"/>
  <c r="Q15562" i="2" s="1"/>
  <c r="R15562" i="2" s="1"/>
  <c r="O15561" i="2"/>
  <c r="Q15561" i="2" s="1"/>
  <c r="R15561" i="2" s="1"/>
  <c r="O15560" i="2"/>
  <c r="Q15560" i="2" s="1"/>
  <c r="R15560" i="2" s="1"/>
  <c r="O15559" i="2"/>
  <c r="Q15559" i="2" s="1"/>
  <c r="R15559" i="2" s="1"/>
  <c r="O15558" i="2"/>
  <c r="Q15558" i="2" s="1"/>
  <c r="R15558" i="2" s="1"/>
  <c r="O15557" i="2"/>
  <c r="Q15557" i="2" s="1"/>
  <c r="R15557" i="2" s="1"/>
  <c r="O15556" i="2"/>
  <c r="Q15556" i="2" s="1"/>
  <c r="R15556" i="2" s="1"/>
  <c r="O15555" i="2"/>
  <c r="Q15555" i="2" s="1"/>
  <c r="R15555" i="2" s="1"/>
  <c r="O15554" i="2"/>
  <c r="Q15554" i="2" s="1"/>
  <c r="R15554" i="2" s="1"/>
  <c r="O15553" i="2"/>
  <c r="Q15553" i="2" s="1"/>
  <c r="R15553" i="2" s="1"/>
  <c r="O15552" i="2"/>
  <c r="Q15552" i="2" s="1"/>
  <c r="R15552" i="2" s="1"/>
  <c r="O15551" i="2"/>
  <c r="Q15551" i="2" s="1"/>
  <c r="R15551" i="2" s="1"/>
  <c r="O15550" i="2"/>
  <c r="Q15550" i="2" s="1"/>
  <c r="R15550" i="2" s="1"/>
  <c r="O15549" i="2"/>
  <c r="Q15549" i="2" s="1"/>
  <c r="R15549" i="2" s="1"/>
  <c r="O15548" i="2"/>
  <c r="Q15548" i="2" s="1"/>
  <c r="R15548" i="2" s="1"/>
  <c r="O15547" i="2"/>
  <c r="Q15547" i="2" s="1"/>
  <c r="R15547" i="2" s="1"/>
  <c r="O15546" i="2"/>
  <c r="Q15546" i="2" s="1"/>
  <c r="R15546" i="2" s="1"/>
  <c r="O15545" i="2"/>
  <c r="Q15545" i="2" s="1"/>
  <c r="R15545" i="2" s="1"/>
  <c r="O15544" i="2"/>
  <c r="Q15544" i="2" s="1"/>
  <c r="R15544" i="2" s="1"/>
  <c r="O15543" i="2"/>
  <c r="Q15543" i="2" s="1"/>
  <c r="R15543" i="2" s="1"/>
  <c r="O15542" i="2"/>
  <c r="Q15542" i="2" s="1"/>
  <c r="R15542" i="2" s="1"/>
  <c r="O15541" i="2"/>
  <c r="Q15541" i="2" s="1"/>
  <c r="R15541" i="2" s="1"/>
  <c r="O15540" i="2"/>
  <c r="Q15540" i="2" s="1"/>
  <c r="R15540" i="2" s="1"/>
  <c r="O15539" i="2"/>
  <c r="Q15539" i="2" s="1"/>
  <c r="R15539" i="2" s="1"/>
  <c r="O15538" i="2"/>
  <c r="Q15538" i="2" s="1"/>
  <c r="R15538" i="2" s="1"/>
  <c r="O15537" i="2"/>
  <c r="Q15537" i="2" s="1"/>
  <c r="R15537" i="2" s="1"/>
  <c r="O15536" i="2"/>
  <c r="Q15536" i="2" s="1"/>
  <c r="R15536" i="2" s="1"/>
  <c r="O15535" i="2"/>
  <c r="Q15535" i="2" s="1"/>
  <c r="R15535" i="2" s="1"/>
  <c r="O15534" i="2"/>
  <c r="Q15534" i="2" s="1"/>
  <c r="R15534" i="2" s="1"/>
  <c r="O15533" i="2"/>
  <c r="Q15533" i="2" s="1"/>
  <c r="R15533" i="2" s="1"/>
  <c r="O15532" i="2"/>
  <c r="Q15532" i="2" s="1"/>
  <c r="R15532" i="2" s="1"/>
  <c r="O15531" i="2"/>
  <c r="Q15531" i="2" s="1"/>
  <c r="R15531" i="2" s="1"/>
  <c r="O15530" i="2"/>
  <c r="Q15530" i="2" s="1"/>
  <c r="R15530" i="2" s="1"/>
  <c r="O15529" i="2"/>
  <c r="Q15529" i="2" s="1"/>
  <c r="R15529" i="2" s="1"/>
  <c r="O15528" i="2"/>
  <c r="Q15528" i="2" s="1"/>
  <c r="R15528" i="2" s="1"/>
  <c r="O15527" i="2"/>
  <c r="Q15527" i="2" s="1"/>
  <c r="R15527" i="2" s="1"/>
  <c r="O15526" i="2"/>
  <c r="Q15526" i="2" s="1"/>
  <c r="R15526" i="2" s="1"/>
  <c r="O15525" i="2"/>
  <c r="Q15525" i="2" s="1"/>
  <c r="R15525" i="2" s="1"/>
  <c r="O15524" i="2"/>
  <c r="Q15524" i="2" s="1"/>
  <c r="R15524" i="2" s="1"/>
  <c r="O15523" i="2"/>
  <c r="Q15523" i="2" s="1"/>
  <c r="R15523" i="2" s="1"/>
  <c r="O15522" i="2"/>
  <c r="Q15522" i="2" s="1"/>
  <c r="R15522" i="2" s="1"/>
  <c r="O15521" i="2"/>
  <c r="Q15521" i="2" s="1"/>
  <c r="R15521" i="2" s="1"/>
  <c r="O15520" i="2"/>
  <c r="Q15520" i="2" s="1"/>
  <c r="R15520" i="2" s="1"/>
  <c r="O15519" i="2"/>
  <c r="Q15519" i="2" s="1"/>
  <c r="R15519" i="2" s="1"/>
  <c r="O15518" i="2"/>
  <c r="Q15518" i="2" s="1"/>
  <c r="R15518" i="2" s="1"/>
  <c r="O15517" i="2"/>
  <c r="Q15517" i="2" s="1"/>
  <c r="R15517" i="2" s="1"/>
  <c r="O15516" i="2"/>
  <c r="Q15516" i="2" s="1"/>
  <c r="R15516" i="2" s="1"/>
  <c r="O15515" i="2"/>
  <c r="Q15515" i="2" s="1"/>
  <c r="R15515" i="2" s="1"/>
  <c r="O15514" i="2"/>
  <c r="Q15514" i="2" s="1"/>
  <c r="R15514" i="2" s="1"/>
  <c r="O15513" i="2"/>
  <c r="Q15513" i="2" s="1"/>
  <c r="R15513" i="2" s="1"/>
  <c r="O15512" i="2"/>
  <c r="Q15512" i="2" s="1"/>
  <c r="R15512" i="2" s="1"/>
  <c r="O15511" i="2"/>
  <c r="Q15511" i="2" s="1"/>
  <c r="R15511" i="2" s="1"/>
  <c r="O15510" i="2"/>
  <c r="Q15510" i="2" s="1"/>
  <c r="R15510" i="2" s="1"/>
  <c r="O15509" i="2"/>
  <c r="Q15509" i="2" s="1"/>
  <c r="R15509" i="2" s="1"/>
  <c r="O15508" i="2"/>
  <c r="Q15508" i="2" s="1"/>
  <c r="R15508" i="2" s="1"/>
  <c r="O15507" i="2"/>
  <c r="Q15507" i="2" s="1"/>
  <c r="R15507" i="2" s="1"/>
  <c r="O15506" i="2"/>
  <c r="Q15506" i="2" s="1"/>
  <c r="R15506" i="2" s="1"/>
  <c r="O15505" i="2"/>
  <c r="Q15505" i="2" s="1"/>
  <c r="R15505" i="2" s="1"/>
  <c r="O15504" i="2"/>
  <c r="Q15504" i="2" s="1"/>
  <c r="R15504" i="2" s="1"/>
  <c r="O15503" i="2"/>
  <c r="Q15503" i="2" s="1"/>
  <c r="R15503" i="2" s="1"/>
  <c r="O15502" i="2"/>
  <c r="Q15502" i="2" s="1"/>
  <c r="R15502" i="2" s="1"/>
  <c r="O15501" i="2"/>
  <c r="Q15501" i="2" s="1"/>
  <c r="R15501" i="2" s="1"/>
  <c r="O15500" i="2"/>
  <c r="Q15500" i="2" s="1"/>
  <c r="R15500" i="2" s="1"/>
  <c r="O15499" i="2"/>
  <c r="Q15499" i="2" s="1"/>
  <c r="R15499" i="2" s="1"/>
  <c r="O15498" i="2"/>
  <c r="Q15498" i="2" s="1"/>
  <c r="R15498" i="2" s="1"/>
  <c r="O15497" i="2"/>
  <c r="Q15497" i="2" s="1"/>
  <c r="R15497" i="2" s="1"/>
  <c r="O15496" i="2"/>
  <c r="Q15496" i="2" s="1"/>
  <c r="R15496" i="2" s="1"/>
  <c r="O15495" i="2"/>
  <c r="Q15495" i="2" s="1"/>
  <c r="R15495" i="2" s="1"/>
  <c r="O15494" i="2"/>
  <c r="Q15494" i="2" s="1"/>
  <c r="R15494" i="2" s="1"/>
  <c r="O15493" i="2"/>
  <c r="Q15493" i="2" s="1"/>
  <c r="R15493" i="2" s="1"/>
  <c r="O15492" i="2"/>
  <c r="Q15492" i="2" s="1"/>
  <c r="R15492" i="2" s="1"/>
  <c r="O15491" i="2"/>
  <c r="Q15491" i="2" s="1"/>
  <c r="R15491" i="2" s="1"/>
  <c r="O15490" i="2"/>
  <c r="Q15490" i="2" s="1"/>
  <c r="R15490" i="2" s="1"/>
  <c r="O15489" i="2"/>
  <c r="Q15489" i="2" s="1"/>
  <c r="R15489" i="2" s="1"/>
  <c r="O15488" i="2"/>
  <c r="Q15488" i="2" s="1"/>
  <c r="R15488" i="2" s="1"/>
  <c r="O15487" i="2"/>
  <c r="Q15487" i="2" s="1"/>
  <c r="R15487" i="2" s="1"/>
  <c r="O15486" i="2"/>
  <c r="Q15486" i="2" s="1"/>
  <c r="R15486" i="2" s="1"/>
  <c r="O15485" i="2"/>
  <c r="Q15485" i="2" s="1"/>
  <c r="R15485" i="2" s="1"/>
  <c r="O15484" i="2"/>
  <c r="Q15484" i="2" s="1"/>
  <c r="R15484" i="2" s="1"/>
  <c r="O15483" i="2"/>
  <c r="Q15483" i="2" s="1"/>
  <c r="R15483" i="2" s="1"/>
  <c r="O15482" i="2"/>
  <c r="Q15482" i="2" s="1"/>
  <c r="R15482" i="2" s="1"/>
  <c r="O15481" i="2"/>
  <c r="Q15481" i="2" s="1"/>
  <c r="R15481" i="2" s="1"/>
  <c r="O15480" i="2"/>
  <c r="Q15480" i="2" s="1"/>
  <c r="R15480" i="2" s="1"/>
  <c r="O15479" i="2"/>
  <c r="Q15479" i="2" s="1"/>
  <c r="R15479" i="2" s="1"/>
  <c r="O15478" i="2"/>
  <c r="Q15478" i="2" s="1"/>
  <c r="R15478" i="2" s="1"/>
  <c r="O15477" i="2"/>
  <c r="Q15477" i="2" s="1"/>
  <c r="R15477" i="2" s="1"/>
  <c r="O15476" i="2"/>
  <c r="Q15476" i="2" s="1"/>
  <c r="R15476" i="2" s="1"/>
  <c r="O15475" i="2"/>
  <c r="Q15475" i="2" s="1"/>
  <c r="R15475" i="2" s="1"/>
  <c r="O15474" i="2"/>
  <c r="Q15474" i="2" s="1"/>
  <c r="R15474" i="2" s="1"/>
  <c r="O15473" i="2"/>
  <c r="Q15473" i="2" s="1"/>
  <c r="R15473" i="2" s="1"/>
  <c r="O15472" i="2"/>
  <c r="Q15472" i="2" s="1"/>
  <c r="R15472" i="2" s="1"/>
  <c r="O15471" i="2"/>
  <c r="Q15471" i="2" s="1"/>
  <c r="R15471" i="2" s="1"/>
  <c r="O15470" i="2"/>
  <c r="Q15470" i="2" s="1"/>
  <c r="R15470" i="2" s="1"/>
  <c r="O15469" i="2"/>
  <c r="Q15469" i="2" s="1"/>
  <c r="R15469" i="2" s="1"/>
  <c r="O15468" i="2"/>
  <c r="Q15468" i="2" s="1"/>
  <c r="R15468" i="2" s="1"/>
  <c r="O15467" i="2"/>
  <c r="Q15467" i="2" s="1"/>
  <c r="R15467" i="2" s="1"/>
  <c r="O15466" i="2"/>
  <c r="Q15466" i="2" s="1"/>
  <c r="R15466" i="2" s="1"/>
  <c r="O15465" i="2"/>
  <c r="Q15465" i="2" s="1"/>
  <c r="R15465" i="2" s="1"/>
  <c r="O15464" i="2"/>
  <c r="Q15464" i="2" s="1"/>
  <c r="R15464" i="2" s="1"/>
  <c r="O15463" i="2"/>
  <c r="Q15463" i="2" s="1"/>
  <c r="R15463" i="2" s="1"/>
  <c r="O15462" i="2"/>
  <c r="Q15462" i="2" s="1"/>
  <c r="R15462" i="2" s="1"/>
  <c r="O15461" i="2"/>
  <c r="Q15461" i="2" s="1"/>
  <c r="R15461" i="2" s="1"/>
  <c r="O15460" i="2"/>
  <c r="Q15460" i="2" s="1"/>
  <c r="R15460" i="2" s="1"/>
  <c r="O15459" i="2"/>
  <c r="Q15459" i="2" s="1"/>
  <c r="R15459" i="2" s="1"/>
  <c r="O15458" i="2"/>
  <c r="Q15458" i="2" s="1"/>
  <c r="R15458" i="2" s="1"/>
  <c r="O15457" i="2"/>
  <c r="Q15457" i="2" s="1"/>
  <c r="R15457" i="2" s="1"/>
  <c r="O15456" i="2"/>
  <c r="Q15456" i="2" s="1"/>
  <c r="R15456" i="2" s="1"/>
  <c r="O15455" i="2"/>
  <c r="Q15455" i="2" s="1"/>
  <c r="R15455" i="2" s="1"/>
  <c r="O15454" i="2"/>
  <c r="Q15454" i="2" s="1"/>
  <c r="R15454" i="2" s="1"/>
  <c r="O15453" i="2"/>
  <c r="Q15453" i="2" s="1"/>
  <c r="R15453" i="2" s="1"/>
  <c r="O15452" i="2"/>
  <c r="Q15452" i="2" s="1"/>
  <c r="R15452" i="2" s="1"/>
  <c r="O15451" i="2"/>
  <c r="Q15451" i="2" s="1"/>
  <c r="R15451" i="2" s="1"/>
  <c r="O15450" i="2"/>
  <c r="Q15450" i="2" s="1"/>
  <c r="R15450" i="2" s="1"/>
  <c r="O15449" i="2"/>
  <c r="Q15449" i="2" s="1"/>
  <c r="R15449" i="2" s="1"/>
  <c r="O15448" i="2"/>
  <c r="Q15448" i="2" s="1"/>
  <c r="R15448" i="2" s="1"/>
  <c r="O15447" i="2"/>
  <c r="Q15447" i="2" s="1"/>
  <c r="R15447" i="2" s="1"/>
  <c r="O15446" i="2"/>
  <c r="Q15446" i="2" s="1"/>
  <c r="R15446" i="2" s="1"/>
  <c r="O15445" i="2"/>
  <c r="Q15445" i="2" s="1"/>
  <c r="R15445" i="2" s="1"/>
  <c r="O15444" i="2"/>
  <c r="Q15444" i="2" s="1"/>
  <c r="R15444" i="2" s="1"/>
  <c r="O15443" i="2"/>
  <c r="Q15443" i="2" s="1"/>
  <c r="R15443" i="2" s="1"/>
  <c r="O15442" i="2"/>
  <c r="Q15442" i="2" s="1"/>
  <c r="R15442" i="2" s="1"/>
  <c r="O15441" i="2"/>
  <c r="Q15441" i="2" s="1"/>
  <c r="R15441" i="2" s="1"/>
  <c r="O15440" i="2"/>
  <c r="Q15440" i="2" s="1"/>
  <c r="R15440" i="2" s="1"/>
  <c r="O15439" i="2"/>
  <c r="Q15439" i="2" s="1"/>
  <c r="R15439" i="2" s="1"/>
  <c r="O15438" i="2"/>
  <c r="Q15438" i="2" s="1"/>
  <c r="R15438" i="2" s="1"/>
  <c r="O15437" i="2"/>
  <c r="Q15437" i="2" s="1"/>
  <c r="R15437" i="2" s="1"/>
  <c r="O15436" i="2"/>
  <c r="Q15436" i="2" s="1"/>
  <c r="R15436" i="2" s="1"/>
  <c r="O15435" i="2"/>
  <c r="Q15435" i="2" s="1"/>
  <c r="R15435" i="2" s="1"/>
  <c r="O15434" i="2"/>
  <c r="Q15434" i="2" s="1"/>
  <c r="R15434" i="2" s="1"/>
  <c r="O15433" i="2"/>
  <c r="Q15433" i="2" s="1"/>
  <c r="R15433" i="2" s="1"/>
  <c r="O15432" i="2"/>
  <c r="Q15432" i="2" s="1"/>
  <c r="R15432" i="2" s="1"/>
  <c r="O15431" i="2"/>
  <c r="Q15431" i="2" s="1"/>
  <c r="R15431" i="2" s="1"/>
  <c r="O15430" i="2"/>
  <c r="Q15430" i="2" s="1"/>
  <c r="R15430" i="2" s="1"/>
  <c r="O15429" i="2"/>
  <c r="Q15429" i="2" s="1"/>
  <c r="R15429" i="2" s="1"/>
  <c r="O15428" i="2"/>
  <c r="Q15428" i="2" s="1"/>
  <c r="R15428" i="2" s="1"/>
  <c r="O15427" i="2"/>
  <c r="Q15427" i="2" s="1"/>
  <c r="R15427" i="2" s="1"/>
  <c r="O15426" i="2"/>
  <c r="Q15426" i="2" s="1"/>
  <c r="R15426" i="2" s="1"/>
  <c r="O15425" i="2"/>
  <c r="Q15425" i="2" s="1"/>
  <c r="R15425" i="2" s="1"/>
  <c r="O15424" i="2"/>
  <c r="Q15424" i="2" s="1"/>
  <c r="R15424" i="2" s="1"/>
  <c r="O15423" i="2"/>
  <c r="Q15423" i="2" s="1"/>
  <c r="R15423" i="2" s="1"/>
  <c r="O15422" i="2"/>
  <c r="Q15422" i="2" s="1"/>
  <c r="R15422" i="2" s="1"/>
  <c r="O15421" i="2"/>
  <c r="Q15421" i="2" s="1"/>
  <c r="R15421" i="2" s="1"/>
  <c r="O15420" i="2"/>
  <c r="Q15420" i="2" s="1"/>
  <c r="R15420" i="2" s="1"/>
  <c r="O15419" i="2"/>
  <c r="Q15419" i="2" s="1"/>
  <c r="R15419" i="2" s="1"/>
  <c r="O15418" i="2"/>
  <c r="Q15418" i="2" s="1"/>
  <c r="R15418" i="2" s="1"/>
  <c r="O15417" i="2"/>
  <c r="Q15417" i="2" s="1"/>
  <c r="R15417" i="2" s="1"/>
  <c r="O15416" i="2"/>
  <c r="Q15416" i="2" s="1"/>
  <c r="R15416" i="2" s="1"/>
  <c r="O15415" i="2"/>
  <c r="Q15415" i="2" s="1"/>
  <c r="R15415" i="2" s="1"/>
  <c r="O15414" i="2"/>
  <c r="Q15414" i="2" s="1"/>
  <c r="R15414" i="2" s="1"/>
  <c r="O15413" i="2"/>
  <c r="Q15413" i="2" s="1"/>
  <c r="R15413" i="2" s="1"/>
  <c r="O15412" i="2"/>
  <c r="Q15412" i="2" s="1"/>
  <c r="R15412" i="2" s="1"/>
  <c r="O15411" i="2"/>
  <c r="Q15411" i="2" s="1"/>
  <c r="R15411" i="2" s="1"/>
  <c r="O15410" i="2"/>
  <c r="Q15410" i="2" s="1"/>
  <c r="R15410" i="2" s="1"/>
  <c r="O15409" i="2"/>
  <c r="Q15409" i="2" s="1"/>
  <c r="R15409" i="2" s="1"/>
  <c r="O15408" i="2"/>
  <c r="Q15408" i="2" s="1"/>
  <c r="R15408" i="2" s="1"/>
  <c r="O15407" i="2"/>
  <c r="Q15407" i="2" s="1"/>
  <c r="R15407" i="2" s="1"/>
  <c r="O15406" i="2"/>
  <c r="Q15406" i="2" s="1"/>
  <c r="R15406" i="2" s="1"/>
  <c r="O15405" i="2"/>
  <c r="Q15405" i="2" s="1"/>
  <c r="R15405" i="2" s="1"/>
  <c r="O15404" i="2"/>
  <c r="Q15404" i="2" s="1"/>
  <c r="R15404" i="2" s="1"/>
  <c r="O15403" i="2"/>
  <c r="Q15403" i="2" s="1"/>
  <c r="R15403" i="2" s="1"/>
  <c r="O15402" i="2"/>
  <c r="Q15402" i="2" s="1"/>
  <c r="R15402" i="2" s="1"/>
  <c r="O15401" i="2"/>
  <c r="Q15401" i="2" s="1"/>
  <c r="R15401" i="2" s="1"/>
  <c r="O15400" i="2"/>
  <c r="Q15400" i="2" s="1"/>
  <c r="R15400" i="2" s="1"/>
  <c r="O15399" i="2"/>
  <c r="Q15399" i="2" s="1"/>
  <c r="R15399" i="2" s="1"/>
  <c r="O15398" i="2"/>
  <c r="Q15398" i="2" s="1"/>
  <c r="R15398" i="2" s="1"/>
  <c r="O15397" i="2"/>
  <c r="Q15397" i="2" s="1"/>
  <c r="R15397" i="2" s="1"/>
  <c r="O15396" i="2"/>
  <c r="Q15396" i="2" s="1"/>
  <c r="R15396" i="2" s="1"/>
  <c r="O15395" i="2"/>
  <c r="Q15395" i="2" s="1"/>
  <c r="R15395" i="2" s="1"/>
  <c r="O15394" i="2"/>
  <c r="Q15394" i="2" s="1"/>
  <c r="R15394" i="2" s="1"/>
  <c r="O15393" i="2"/>
  <c r="Q15393" i="2" s="1"/>
  <c r="R15393" i="2" s="1"/>
  <c r="O15392" i="2"/>
  <c r="Q15392" i="2" s="1"/>
  <c r="R15392" i="2" s="1"/>
  <c r="O15391" i="2"/>
  <c r="Q15391" i="2" s="1"/>
  <c r="R15391" i="2" s="1"/>
  <c r="O15390" i="2"/>
  <c r="Q15390" i="2" s="1"/>
  <c r="R15390" i="2" s="1"/>
  <c r="O15389" i="2"/>
  <c r="Q15389" i="2" s="1"/>
  <c r="R15389" i="2" s="1"/>
  <c r="O15388" i="2"/>
  <c r="Q15388" i="2" s="1"/>
  <c r="R15388" i="2" s="1"/>
  <c r="O15387" i="2"/>
  <c r="Q15387" i="2" s="1"/>
  <c r="R15387" i="2" s="1"/>
  <c r="O15386" i="2"/>
  <c r="Q15386" i="2" s="1"/>
  <c r="R15386" i="2" s="1"/>
  <c r="O15385" i="2"/>
  <c r="Q15385" i="2" s="1"/>
  <c r="R15385" i="2" s="1"/>
  <c r="O15384" i="2"/>
  <c r="Q15384" i="2" s="1"/>
  <c r="R15384" i="2" s="1"/>
  <c r="O15383" i="2"/>
  <c r="Q15383" i="2" s="1"/>
  <c r="R15383" i="2" s="1"/>
  <c r="O15382" i="2"/>
  <c r="Q15382" i="2" s="1"/>
  <c r="R15382" i="2" s="1"/>
  <c r="O15381" i="2"/>
  <c r="Q15381" i="2" s="1"/>
  <c r="R15381" i="2" s="1"/>
  <c r="O15380" i="2"/>
  <c r="Q15380" i="2" s="1"/>
  <c r="R15380" i="2" s="1"/>
  <c r="O15379" i="2"/>
  <c r="Q15379" i="2" s="1"/>
  <c r="R15379" i="2" s="1"/>
  <c r="O15378" i="2"/>
  <c r="Q15378" i="2" s="1"/>
  <c r="R15378" i="2" s="1"/>
  <c r="O15377" i="2"/>
  <c r="Q15377" i="2" s="1"/>
  <c r="R15377" i="2" s="1"/>
  <c r="O15376" i="2"/>
  <c r="Q15376" i="2" s="1"/>
  <c r="R15376" i="2" s="1"/>
  <c r="O15375" i="2"/>
  <c r="Q15375" i="2" s="1"/>
  <c r="R15375" i="2" s="1"/>
  <c r="O15374" i="2"/>
  <c r="Q15374" i="2" s="1"/>
  <c r="R15374" i="2" s="1"/>
  <c r="O15373" i="2"/>
  <c r="Q15373" i="2" s="1"/>
  <c r="R15373" i="2" s="1"/>
  <c r="O15372" i="2"/>
  <c r="Q15372" i="2" s="1"/>
  <c r="R15372" i="2" s="1"/>
  <c r="O15371" i="2"/>
  <c r="Q15371" i="2" s="1"/>
  <c r="R15371" i="2" s="1"/>
  <c r="O15370" i="2"/>
  <c r="Q15370" i="2" s="1"/>
  <c r="R15370" i="2" s="1"/>
  <c r="O15369" i="2"/>
  <c r="Q15369" i="2" s="1"/>
  <c r="R15369" i="2" s="1"/>
  <c r="O15368" i="2"/>
  <c r="Q15368" i="2" s="1"/>
  <c r="R15368" i="2" s="1"/>
  <c r="O15367" i="2"/>
  <c r="Q15367" i="2" s="1"/>
  <c r="R15367" i="2" s="1"/>
  <c r="O15366" i="2"/>
  <c r="Q15366" i="2" s="1"/>
  <c r="R15366" i="2" s="1"/>
  <c r="O15365" i="2"/>
  <c r="Q15365" i="2" s="1"/>
  <c r="R15365" i="2" s="1"/>
  <c r="O15364" i="2"/>
  <c r="Q15364" i="2" s="1"/>
  <c r="R15364" i="2" s="1"/>
  <c r="O15363" i="2"/>
  <c r="Q15363" i="2" s="1"/>
  <c r="R15363" i="2" s="1"/>
  <c r="O15362" i="2"/>
  <c r="Q15362" i="2" s="1"/>
  <c r="R15362" i="2" s="1"/>
  <c r="O15361" i="2"/>
  <c r="Q15361" i="2" s="1"/>
  <c r="R15361" i="2" s="1"/>
  <c r="O15360" i="2"/>
  <c r="Q15360" i="2" s="1"/>
  <c r="R15360" i="2" s="1"/>
  <c r="O15359" i="2"/>
  <c r="Q15359" i="2" s="1"/>
  <c r="R15359" i="2" s="1"/>
  <c r="O15358" i="2"/>
  <c r="Q15358" i="2" s="1"/>
  <c r="R15358" i="2" s="1"/>
  <c r="O15357" i="2"/>
  <c r="Q15357" i="2" s="1"/>
  <c r="R15357" i="2" s="1"/>
  <c r="O15356" i="2"/>
  <c r="Q15356" i="2" s="1"/>
  <c r="R15356" i="2" s="1"/>
  <c r="O15355" i="2"/>
  <c r="Q15355" i="2" s="1"/>
  <c r="R15355" i="2" s="1"/>
  <c r="O15354" i="2"/>
  <c r="Q15354" i="2" s="1"/>
  <c r="R15354" i="2" s="1"/>
  <c r="O15353" i="2"/>
  <c r="Q15353" i="2" s="1"/>
  <c r="R15353" i="2" s="1"/>
  <c r="O15352" i="2"/>
  <c r="Q15352" i="2" s="1"/>
  <c r="R15352" i="2" s="1"/>
  <c r="O15351" i="2"/>
  <c r="Q15351" i="2" s="1"/>
  <c r="R15351" i="2" s="1"/>
  <c r="O15350" i="2"/>
  <c r="Q15350" i="2" s="1"/>
  <c r="R15350" i="2" s="1"/>
  <c r="O15349" i="2"/>
  <c r="Q15349" i="2" s="1"/>
  <c r="R15349" i="2" s="1"/>
  <c r="O15348" i="2"/>
  <c r="Q15348" i="2" s="1"/>
  <c r="R15348" i="2" s="1"/>
  <c r="O15347" i="2"/>
  <c r="Q15347" i="2" s="1"/>
  <c r="R15347" i="2" s="1"/>
  <c r="O15346" i="2"/>
  <c r="Q15346" i="2" s="1"/>
  <c r="R15346" i="2" s="1"/>
  <c r="O15345" i="2"/>
  <c r="Q15345" i="2" s="1"/>
  <c r="R15345" i="2" s="1"/>
  <c r="O15344" i="2"/>
  <c r="Q15344" i="2" s="1"/>
  <c r="R15344" i="2" s="1"/>
  <c r="O15343" i="2"/>
  <c r="Q15343" i="2" s="1"/>
  <c r="R15343" i="2" s="1"/>
  <c r="O15342" i="2"/>
  <c r="Q15342" i="2" s="1"/>
  <c r="R15342" i="2" s="1"/>
  <c r="O15341" i="2"/>
  <c r="Q15341" i="2" s="1"/>
  <c r="R15341" i="2" s="1"/>
  <c r="O15340" i="2"/>
  <c r="Q15340" i="2" s="1"/>
  <c r="R15340" i="2" s="1"/>
  <c r="O15339" i="2"/>
  <c r="Q15339" i="2" s="1"/>
  <c r="R15339" i="2" s="1"/>
  <c r="O15338" i="2"/>
  <c r="Q15338" i="2" s="1"/>
  <c r="R15338" i="2" s="1"/>
  <c r="O15337" i="2"/>
  <c r="Q15337" i="2" s="1"/>
  <c r="R15337" i="2" s="1"/>
  <c r="O15336" i="2"/>
  <c r="Q15336" i="2" s="1"/>
  <c r="R15336" i="2" s="1"/>
  <c r="O15335" i="2"/>
  <c r="Q15335" i="2" s="1"/>
  <c r="R15335" i="2" s="1"/>
  <c r="O15334" i="2"/>
  <c r="Q15334" i="2" s="1"/>
  <c r="R15334" i="2" s="1"/>
  <c r="O15333" i="2"/>
  <c r="Q15333" i="2" s="1"/>
  <c r="R15333" i="2" s="1"/>
  <c r="O15332" i="2"/>
  <c r="Q15332" i="2" s="1"/>
  <c r="R15332" i="2" s="1"/>
  <c r="O15331" i="2"/>
  <c r="Q15331" i="2" s="1"/>
  <c r="R15331" i="2" s="1"/>
  <c r="O15330" i="2"/>
  <c r="Q15330" i="2" s="1"/>
  <c r="R15330" i="2" s="1"/>
  <c r="O15329" i="2"/>
  <c r="Q15329" i="2" s="1"/>
  <c r="R15329" i="2" s="1"/>
  <c r="O15328" i="2"/>
  <c r="Q15328" i="2" s="1"/>
  <c r="R15328" i="2" s="1"/>
  <c r="O15327" i="2"/>
  <c r="Q15327" i="2" s="1"/>
  <c r="R15327" i="2" s="1"/>
  <c r="O15326" i="2"/>
  <c r="Q15326" i="2" s="1"/>
  <c r="R15326" i="2" s="1"/>
  <c r="O15325" i="2"/>
  <c r="Q15325" i="2" s="1"/>
  <c r="R15325" i="2" s="1"/>
  <c r="O15324" i="2"/>
  <c r="Q15324" i="2" s="1"/>
  <c r="R15324" i="2" s="1"/>
  <c r="O15323" i="2"/>
  <c r="Q15323" i="2" s="1"/>
  <c r="R15323" i="2" s="1"/>
  <c r="O15322" i="2"/>
  <c r="Q15322" i="2" s="1"/>
  <c r="R15322" i="2" s="1"/>
  <c r="O15321" i="2"/>
  <c r="Q15321" i="2" s="1"/>
  <c r="R15321" i="2" s="1"/>
  <c r="O15320" i="2"/>
  <c r="Q15320" i="2" s="1"/>
  <c r="R15320" i="2" s="1"/>
  <c r="O15319" i="2"/>
  <c r="Q15319" i="2" s="1"/>
  <c r="R15319" i="2" s="1"/>
  <c r="O15318" i="2"/>
  <c r="Q15318" i="2" s="1"/>
  <c r="R15318" i="2" s="1"/>
  <c r="O15317" i="2"/>
  <c r="Q15317" i="2" s="1"/>
  <c r="R15317" i="2" s="1"/>
  <c r="O15316" i="2"/>
  <c r="Q15316" i="2" s="1"/>
  <c r="R15316" i="2" s="1"/>
  <c r="O15315" i="2"/>
  <c r="Q15315" i="2" s="1"/>
  <c r="R15315" i="2" s="1"/>
  <c r="O15314" i="2"/>
  <c r="Q15314" i="2" s="1"/>
  <c r="R15314" i="2" s="1"/>
  <c r="O15313" i="2"/>
  <c r="Q15313" i="2" s="1"/>
  <c r="R15313" i="2" s="1"/>
  <c r="O15312" i="2"/>
  <c r="Q15312" i="2" s="1"/>
  <c r="R15312" i="2" s="1"/>
  <c r="O15311" i="2"/>
  <c r="Q15311" i="2" s="1"/>
  <c r="R15311" i="2" s="1"/>
  <c r="O15310" i="2"/>
  <c r="Q15310" i="2" s="1"/>
  <c r="R15310" i="2" s="1"/>
  <c r="O15309" i="2"/>
  <c r="Q15309" i="2" s="1"/>
  <c r="R15309" i="2" s="1"/>
  <c r="O15308" i="2"/>
  <c r="Q15308" i="2" s="1"/>
  <c r="R15308" i="2" s="1"/>
  <c r="O15307" i="2"/>
  <c r="Q15307" i="2" s="1"/>
  <c r="R15307" i="2" s="1"/>
  <c r="O15306" i="2"/>
  <c r="Q15306" i="2" s="1"/>
  <c r="R15306" i="2" s="1"/>
  <c r="O15305" i="2"/>
  <c r="Q15305" i="2" s="1"/>
  <c r="R15305" i="2" s="1"/>
  <c r="O15304" i="2"/>
  <c r="Q15304" i="2" s="1"/>
  <c r="R15304" i="2" s="1"/>
  <c r="O15303" i="2"/>
  <c r="Q15303" i="2" s="1"/>
  <c r="R15303" i="2" s="1"/>
  <c r="O15302" i="2"/>
  <c r="Q15302" i="2" s="1"/>
  <c r="R15302" i="2" s="1"/>
  <c r="O15301" i="2"/>
  <c r="Q15301" i="2" s="1"/>
  <c r="R15301" i="2" s="1"/>
  <c r="O15300" i="2"/>
  <c r="Q15300" i="2" s="1"/>
  <c r="R15300" i="2" s="1"/>
  <c r="O15299" i="2"/>
  <c r="Q15299" i="2" s="1"/>
  <c r="R15299" i="2" s="1"/>
  <c r="O15298" i="2"/>
  <c r="Q15298" i="2" s="1"/>
  <c r="R15298" i="2" s="1"/>
  <c r="O15297" i="2"/>
  <c r="Q15297" i="2" s="1"/>
  <c r="R15297" i="2" s="1"/>
  <c r="O15296" i="2"/>
  <c r="Q15296" i="2" s="1"/>
  <c r="R15296" i="2" s="1"/>
  <c r="O15295" i="2"/>
  <c r="Q15295" i="2" s="1"/>
  <c r="R15295" i="2" s="1"/>
  <c r="O15294" i="2"/>
  <c r="Q15294" i="2" s="1"/>
  <c r="R15294" i="2" s="1"/>
  <c r="O15293" i="2"/>
  <c r="Q15293" i="2" s="1"/>
  <c r="R15293" i="2" s="1"/>
  <c r="O15292" i="2"/>
  <c r="Q15292" i="2" s="1"/>
  <c r="R15292" i="2" s="1"/>
  <c r="O15291" i="2"/>
  <c r="Q15291" i="2" s="1"/>
  <c r="R15291" i="2" s="1"/>
  <c r="O15290" i="2"/>
  <c r="Q15290" i="2" s="1"/>
  <c r="R15290" i="2" s="1"/>
  <c r="O15289" i="2"/>
  <c r="Q15289" i="2" s="1"/>
  <c r="R15289" i="2" s="1"/>
  <c r="O15288" i="2"/>
  <c r="Q15288" i="2" s="1"/>
  <c r="R15288" i="2" s="1"/>
  <c r="O15287" i="2"/>
  <c r="Q15287" i="2" s="1"/>
  <c r="R15287" i="2" s="1"/>
  <c r="O15286" i="2"/>
  <c r="Q15286" i="2" s="1"/>
  <c r="R15286" i="2" s="1"/>
  <c r="O15285" i="2"/>
  <c r="Q15285" i="2" s="1"/>
  <c r="R15285" i="2" s="1"/>
  <c r="O15284" i="2"/>
  <c r="Q15284" i="2" s="1"/>
  <c r="R15284" i="2" s="1"/>
  <c r="O15283" i="2"/>
  <c r="Q15283" i="2" s="1"/>
  <c r="R15283" i="2" s="1"/>
  <c r="O15282" i="2"/>
  <c r="Q15282" i="2" s="1"/>
  <c r="R15282" i="2" s="1"/>
  <c r="O15281" i="2"/>
  <c r="Q15281" i="2" s="1"/>
  <c r="R15281" i="2" s="1"/>
  <c r="O15280" i="2"/>
  <c r="Q15280" i="2" s="1"/>
  <c r="R15280" i="2" s="1"/>
  <c r="O15279" i="2"/>
  <c r="Q15279" i="2" s="1"/>
  <c r="R15279" i="2" s="1"/>
  <c r="O15278" i="2"/>
  <c r="Q15278" i="2" s="1"/>
  <c r="R15278" i="2" s="1"/>
  <c r="O15277" i="2"/>
  <c r="Q15277" i="2" s="1"/>
  <c r="R15277" i="2" s="1"/>
  <c r="O15276" i="2"/>
  <c r="Q15276" i="2" s="1"/>
  <c r="R15276" i="2" s="1"/>
  <c r="O15275" i="2"/>
  <c r="Q15275" i="2" s="1"/>
  <c r="R15275" i="2" s="1"/>
  <c r="O15274" i="2"/>
  <c r="Q15274" i="2" s="1"/>
  <c r="R15274" i="2" s="1"/>
  <c r="O15273" i="2"/>
  <c r="Q15273" i="2" s="1"/>
  <c r="R15273" i="2" s="1"/>
  <c r="O15272" i="2"/>
  <c r="Q15272" i="2" s="1"/>
  <c r="R15272" i="2" s="1"/>
  <c r="O15271" i="2"/>
  <c r="Q15271" i="2" s="1"/>
  <c r="R15271" i="2" s="1"/>
  <c r="O15270" i="2"/>
  <c r="Q15270" i="2" s="1"/>
  <c r="R15270" i="2" s="1"/>
  <c r="O15269" i="2"/>
  <c r="Q15269" i="2" s="1"/>
  <c r="R15269" i="2" s="1"/>
  <c r="O15268" i="2"/>
  <c r="Q15268" i="2" s="1"/>
  <c r="R15268" i="2" s="1"/>
  <c r="O15267" i="2"/>
  <c r="Q15267" i="2" s="1"/>
  <c r="R15267" i="2" s="1"/>
  <c r="O15266" i="2"/>
  <c r="Q15266" i="2" s="1"/>
  <c r="R15266" i="2" s="1"/>
  <c r="O15265" i="2"/>
  <c r="Q15265" i="2" s="1"/>
  <c r="R15265" i="2" s="1"/>
  <c r="O15264" i="2"/>
  <c r="Q15264" i="2" s="1"/>
  <c r="R15264" i="2" s="1"/>
  <c r="O15263" i="2"/>
  <c r="Q15263" i="2" s="1"/>
  <c r="R15263" i="2" s="1"/>
  <c r="O15262" i="2"/>
  <c r="Q15262" i="2" s="1"/>
  <c r="R15262" i="2" s="1"/>
  <c r="O15261" i="2"/>
  <c r="Q15261" i="2" s="1"/>
  <c r="R15261" i="2" s="1"/>
  <c r="O15260" i="2"/>
  <c r="Q15260" i="2" s="1"/>
  <c r="R15260" i="2" s="1"/>
  <c r="O15259" i="2"/>
  <c r="Q15259" i="2" s="1"/>
  <c r="R15259" i="2" s="1"/>
  <c r="O15258" i="2"/>
  <c r="Q15258" i="2" s="1"/>
  <c r="R15258" i="2" s="1"/>
  <c r="O15257" i="2"/>
  <c r="Q15257" i="2" s="1"/>
  <c r="R15257" i="2" s="1"/>
  <c r="O15256" i="2"/>
  <c r="Q15256" i="2" s="1"/>
  <c r="R15256" i="2" s="1"/>
  <c r="O15255" i="2"/>
  <c r="Q15255" i="2" s="1"/>
  <c r="R15255" i="2" s="1"/>
  <c r="O15254" i="2"/>
  <c r="Q15254" i="2" s="1"/>
  <c r="R15254" i="2" s="1"/>
  <c r="O15253" i="2"/>
  <c r="Q15253" i="2" s="1"/>
  <c r="R15253" i="2" s="1"/>
  <c r="O15252" i="2"/>
  <c r="Q15252" i="2" s="1"/>
  <c r="R15252" i="2" s="1"/>
  <c r="O15251" i="2"/>
  <c r="Q15251" i="2" s="1"/>
  <c r="R15251" i="2" s="1"/>
  <c r="O15250" i="2"/>
  <c r="Q15250" i="2" s="1"/>
  <c r="R15250" i="2" s="1"/>
  <c r="O15249" i="2"/>
  <c r="Q15249" i="2" s="1"/>
  <c r="R15249" i="2" s="1"/>
  <c r="O15248" i="2"/>
  <c r="Q15248" i="2" s="1"/>
  <c r="R15248" i="2" s="1"/>
  <c r="O15247" i="2"/>
  <c r="Q15247" i="2" s="1"/>
  <c r="R15247" i="2" s="1"/>
  <c r="O15246" i="2"/>
  <c r="Q15246" i="2" s="1"/>
  <c r="R15246" i="2" s="1"/>
  <c r="O15245" i="2"/>
  <c r="Q15245" i="2" s="1"/>
  <c r="R15245" i="2" s="1"/>
  <c r="O15244" i="2"/>
  <c r="Q15244" i="2" s="1"/>
  <c r="R15244" i="2" s="1"/>
  <c r="O15243" i="2"/>
  <c r="Q15243" i="2" s="1"/>
  <c r="R15243" i="2" s="1"/>
  <c r="O15242" i="2"/>
  <c r="Q15242" i="2" s="1"/>
  <c r="R15242" i="2" s="1"/>
  <c r="O15241" i="2"/>
  <c r="Q15241" i="2" s="1"/>
  <c r="R15241" i="2" s="1"/>
  <c r="O15240" i="2"/>
  <c r="Q15240" i="2" s="1"/>
  <c r="R15240" i="2" s="1"/>
  <c r="O15239" i="2"/>
  <c r="Q15239" i="2" s="1"/>
  <c r="R15239" i="2" s="1"/>
  <c r="O15238" i="2"/>
  <c r="Q15238" i="2" s="1"/>
  <c r="R15238" i="2" s="1"/>
  <c r="O15237" i="2"/>
  <c r="Q15237" i="2" s="1"/>
  <c r="R15237" i="2" s="1"/>
  <c r="O15236" i="2"/>
  <c r="Q15236" i="2" s="1"/>
  <c r="R15236" i="2" s="1"/>
  <c r="O15235" i="2"/>
  <c r="Q15235" i="2" s="1"/>
  <c r="R15235" i="2" s="1"/>
  <c r="O15234" i="2"/>
  <c r="Q15234" i="2" s="1"/>
  <c r="R15234" i="2" s="1"/>
  <c r="O15233" i="2"/>
  <c r="Q15233" i="2" s="1"/>
  <c r="R15233" i="2" s="1"/>
  <c r="O15232" i="2"/>
  <c r="Q15232" i="2" s="1"/>
  <c r="R15232" i="2" s="1"/>
  <c r="O15231" i="2"/>
  <c r="Q15231" i="2" s="1"/>
  <c r="R15231" i="2" s="1"/>
  <c r="O15230" i="2"/>
  <c r="Q15230" i="2" s="1"/>
  <c r="R15230" i="2" s="1"/>
  <c r="O15229" i="2"/>
  <c r="Q15229" i="2" s="1"/>
  <c r="R15229" i="2" s="1"/>
  <c r="O15228" i="2"/>
  <c r="Q15228" i="2" s="1"/>
  <c r="R15228" i="2" s="1"/>
  <c r="O15227" i="2"/>
  <c r="Q15227" i="2" s="1"/>
  <c r="R15227" i="2" s="1"/>
  <c r="O15226" i="2"/>
  <c r="Q15226" i="2" s="1"/>
  <c r="R15226" i="2" s="1"/>
  <c r="O15225" i="2"/>
  <c r="Q15225" i="2" s="1"/>
  <c r="R15225" i="2" s="1"/>
  <c r="O15224" i="2"/>
  <c r="Q15224" i="2" s="1"/>
  <c r="R15224" i="2" s="1"/>
  <c r="O15223" i="2"/>
  <c r="Q15223" i="2" s="1"/>
  <c r="R15223" i="2" s="1"/>
  <c r="O15222" i="2"/>
  <c r="Q15222" i="2" s="1"/>
  <c r="R15222" i="2" s="1"/>
  <c r="O15221" i="2"/>
  <c r="Q15221" i="2" s="1"/>
  <c r="R15221" i="2" s="1"/>
  <c r="O15220" i="2"/>
  <c r="Q15220" i="2" s="1"/>
  <c r="R15220" i="2" s="1"/>
  <c r="O15219" i="2"/>
  <c r="Q15219" i="2" s="1"/>
  <c r="R15219" i="2" s="1"/>
  <c r="O15218" i="2"/>
  <c r="Q15218" i="2" s="1"/>
  <c r="R15218" i="2" s="1"/>
  <c r="O15217" i="2"/>
  <c r="Q15217" i="2" s="1"/>
  <c r="R15217" i="2" s="1"/>
  <c r="O15216" i="2"/>
  <c r="Q15216" i="2" s="1"/>
  <c r="R15216" i="2" s="1"/>
  <c r="O15215" i="2"/>
  <c r="Q15215" i="2" s="1"/>
  <c r="R15215" i="2" s="1"/>
  <c r="O15214" i="2"/>
  <c r="Q15214" i="2" s="1"/>
  <c r="R15214" i="2" s="1"/>
  <c r="O15213" i="2"/>
  <c r="Q15213" i="2" s="1"/>
  <c r="R15213" i="2" s="1"/>
  <c r="O15212" i="2"/>
  <c r="Q15212" i="2" s="1"/>
  <c r="R15212" i="2" s="1"/>
  <c r="O15211" i="2"/>
  <c r="Q15211" i="2" s="1"/>
  <c r="R15211" i="2" s="1"/>
  <c r="O15210" i="2"/>
  <c r="Q15210" i="2" s="1"/>
  <c r="R15210" i="2" s="1"/>
  <c r="O15209" i="2"/>
  <c r="Q15209" i="2" s="1"/>
  <c r="R15209" i="2" s="1"/>
  <c r="O15208" i="2"/>
  <c r="Q15208" i="2" s="1"/>
  <c r="R15208" i="2" s="1"/>
  <c r="O15207" i="2"/>
  <c r="Q15207" i="2" s="1"/>
  <c r="R15207" i="2" s="1"/>
  <c r="O15206" i="2"/>
  <c r="Q15206" i="2" s="1"/>
  <c r="R15206" i="2" s="1"/>
  <c r="O15205" i="2"/>
  <c r="Q15205" i="2" s="1"/>
  <c r="R15205" i="2" s="1"/>
  <c r="O15204" i="2"/>
  <c r="Q15204" i="2" s="1"/>
  <c r="R15204" i="2" s="1"/>
  <c r="O15203" i="2"/>
  <c r="Q15203" i="2" s="1"/>
  <c r="R15203" i="2" s="1"/>
  <c r="O15202" i="2"/>
  <c r="Q15202" i="2" s="1"/>
  <c r="R15202" i="2" s="1"/>
  <c r="O15201" i="2"/>
  <c r="Q15201" i="2" s="1"/>
  <c r="R15201" i="2" s="1"/>
  <c r="O15200" i="2"/>
  <c r="Q15200" i="2" s="1"/>
  <c r="R15200" i="2" s="1"/>
  <c r="O15199" i="2"/>
  <c r="Q15199" i="2" s="1"/>
  <c r="R15199" i="2" s="1"/>
  <c r="O15198" i="2"/>
  <c r="Q15198" i="2" s="1"/>
  <c r="R15198" i="2" s="1"/>
  <c r="O15197" i="2"/>
  <c r="Q15197" i="2" s="1"/>
  <c r="R15197" i="2" s="1"/>
  <c r="O15196" i="2"/>
  <c r="Q15196" i="2" s="1"/>
  <c r="R15196" i="2" s="1"/>
  <c r="O15195" i="2"/>
  <c r="Q15195" i="2" s="1"/>
  <c r="R15195" i="2" s="1"/>
  <c r="O15194" i="2"/>
  <c r="Q15194" i="2" s="1"/>
  <c r="R15194" i="2" s="1"/>
  <c r="O15193" i="2"/>
  <c r="Q15193" i="2" s="1"/>
  <c r="R15193" i="2" s="1"/>
  <c r="O15192" i="2"/>
  <c r="Q15192" i="2" s="1"/>
  <c r="R15192" i="2" s="1"/>
  <c r="O15191" i="2"/>
  <c r="Q15191" i="2" s="1"/>
  <c r="R15191" i="2" s="1"/>
  <c r="O15190" i="2"/>
  <c r="Q15190" i="2" s="1"/>
  <c r="R15190" i="2" s="1"/>
  <c r="O15189" i="2"/>
  <c r="Q15189" i="2" s="1"/>
  <c r="R15189" i="2" s="1"/>
  <c r="O15188" i="2"/>
  <c r="Q15188" i="2" s="1"/>
  <c r="R15188" i="2" s="1"/>
  <c r="O15187" i="2"/>
  <c r="Q15187" i="2" s="1"/>
  <c r="R15187" i="2" s="1"/>
  <c r="O15186" i="2"/>
  <c r="Q15186" i="2" s="1"/>
  <c r="R15186" i="2" s="1"/>
  <c r="O15185" i="2"/>
  <c r="Q15185" i="2" s="1"/>
  <c r="R15185" i="2" s="1"/>
  <c r="O15184" i="2"/>
  <c r="Q15184" i="2" s="1"/>
  <c r="R15184" i="2" s="1"/>
  <c r="O15183" i="2"/>
  <c r="Q15183" i="2" s="1"/>
  <c r="R15183" i="2" s="1"/>
  <c r="O15182" i="2"/>
  <c r="Q15182" i="2" s="1"/>
  <c r="R15182" i="2" s="1"/>
  <c r="O15181" i="2"/>
  <c r="Q15181" i="2" s="1"/>
  <c r="R15181" i="2" s="1"/>
  <c r="O15180" i="2"/>
  <c r="Q15180" i="2" s="1"/>
  <c r="R15180" i="2" s="1"/>
  <c r="O15179" i="2"/>
  <c r="Q15179" i="2" s="1"/>
  <c r="R15179" i="2" s="1"/>
  <c r="O15178" i="2"/>
  <c r="Q15178" i="2" s="1"/>
  <c r="R15178" i="2" s="1"/>
  <c r="O15177" i="2"/>
  <c r="Q15177" i="2" s="1"/>
  <c r="R15177" i="2" s="1"/>
  <c r="O15176" i="2"/>
  <c r="Q15176" i="2" s="1"/>
  <c r="R15176" i="2" s="1"/>
  <c r="O15175" i="2"/>
  <c r="Q15175" i="2" s="1"/>
  <c r="R15175" i="2" s="1"/>
  <c r="O15174" i="2"/>
  <c r="Q15174" i="2" s="1"/>
  <c r="R15174" i="2" s="1"/>
  <c r="O15173" i="2"/>
  <c r="Q15173" i="2" s="1"/>
  <c r="R15173" i="2" s="1"/>
  <c r="O15172" i="2"/>
  <c r="Q15172" i="2" s="1"/>
  <c r="R15172" i="2" s="1"/>
  <c r="O15171" i="2"/>
  <c r="Q15171" i="2" s="1"/>
  <c r="R15171" i="2" s="1"/>
  <c r="O15170" i="2"/>
  <c r="Q15170" i="2" s="1"/>
  <c r="R15170" i="2" s="1"/>
  <c r="O15169" i="2"/>
  <c r="Q15169" i="2" s="1"/>
  <c r="R15169" i="2" s="1"/>
  <c r="O15168" i="2"/>
  <c r="Q15168" i="2" s="1"/>
  <c r="R15168" i="2" s="1"/>
  <c r="O15167" i="2"/>
  <c r="Q15167" i="2" s="1"/>
  <c r="R15167" i="2" s="1"/>
  <c r="O15166" i="2"/>
  <c r="Q15166" i="2" s="1"/>
  <c r="R15166" i="2" s="1"/>
  <c r="O15165" i="2"/>
  <c r="Q15165" i="2" s="1"/>
  <c r="R15165" i="2" s="1"/>
  <c r="O15164" i="2"/>
  <c r="Q15164" i="2" s="1"/>
  <c r="R15164" i="2" s="1"/>
  <c r="O15163" i="2"/>
  <c r="Q15163" i="2" s="1"/>
  <c r="R15163" i="2" s="1"/>
  <c r="O15162" i="2"/>
  <c r="Q15162" i="2" s="1"/>
  <c r="R15162" i="2" s="1"/>
  <c r="O15161" i="2"/>
  <c r="Q15161" i="2" s="1"/>
  <c r="R15161" i="2" s="1"/>
  <c r="O15160" i="2"/>
  <c r="Q15160" i="2" s="1"/>
  <c r="R15160" i="2" s="1"/>
  <c r="O15159" i="2"/>
  <c r="Q15159" i="2" s="1"/>
  <c r="R15159" i="2" s="1"/>
  <c r="O15158" i="2"/>
  <c r="Q15158" i="2" s="1"/>
  <c r="R15158" i="2" s="1"/>
  <c r="O15157" i="2"/>
  <c r="Q15157" i="2" s="1"/>
  <c r="R15157" i="2" s="1"/>
  <c r="O15156" i="2"/>
  <c r="Q15156" i="2" s="1"/>
  <c r="R15156" i="2" s="1"/>
  <c r="O15155" i="2"/>
  <c r="Q15155" i="2" s="1"/>
  <c r="R15155" i="2" s="1"/>
  <c r="O15154" i="2"/>
  <c r="Q15154" i="2" s="1"/>
  <c r="R15154" i="2" s="1"/>
  <c r="O15153" i="2"/>
  <c r="Q15153" i="2" s="1"/>
  <c r="R15153" i="2" s="1"/>
  <c r="O15152" i="2"/>
  <c r="Q15152" i="2" s="1"/>
  <c r="R15152" i="2" s="1"/>
  <c r="O15151" i="2"/>
  <c r="Q15151" i="2" s="1"/>
  <c r="R15151" i="2" s="1"/>
  <c r="O15150" i="2"/>
  <c r="Q15150" i="2" s="1"/>
  <c r="R15150" i="2" s="1"/>
  <c r="O15149" i="2"/>
  <c r="Q15149" i="2" s="1"/>
  <c r="R15149" i="2" s="1"/>
  <c r="O15148" i="2"/>
  <c r="Q15148" i="2" s="1"/>
  <c r="R15148" i="2" s="1"/>
  <c r="O15147" i="2"/>
  <c r="Q15147" i="2" s="1"/>
  <c r="R15147" i="2" s="1"/>
  <c r="O15146" i="2"/>
  <c r="Q15146" i="2" s="1"/>
  <c r="R15146" i="2" s="1"/>
  <c r="O15145" i="2"/>
  <c r="Q15145" i="2" s="1"/>
  <c r="R15145" i="2" s="1"/>
  <c r="O15144" i="2"/>
  <c r="Q15144" i="2" s="1"/>
  <c r="R15144" i="2" s="1"/>
  <c r="O15143" i="2"/>
  <c r="Q15143" i="2" s="1"/>
  <c r="R15143" i="2" s="1"/>
  <c r="O15142" i="2"/>
  <c r="Q15142" i="2" s="1"/>
  <c r="R15142" i="2" s="1"/>
  <c r="O15141" i="2"/>
  <c r="Q15141" i="2" s="1"/>
  <c r="R15141" i="2" s="1"/>
  <c r="O15140" i="2"/>
  <c r="Q15140" i="2" s="1"/>
  <c r="R15140" i="2" s="1"/>
  <c r="O15139" i="2"/>
  <c r="Q15139" i="2" s="1"/>
  <c r="R15139" i="2" s="1"/>
  <c r="O15138" i="2"/>
  <c r="Q15138" i="2" s="1"/>
  <c r="R15138" i="2" s="1"/>
  <c r="O15137" i="2"/>
  <c r="Q15137" i="2" s="1"/>
  <c r="R15137" i="2" s="1"/>
  <c r="O15136" i="2"/>
  <c r="Q15136" i="2" s="1"/>
  <c r="R15136" i="2" s="1"/>
  <c r="O15135" i="2"/>
  <c r="Q15135" i="2" s="1"/>
  <c r="R15135" i="2" s="1"/>
  <c r="O15134" i="2"/>
  <c r="Q15134" i="2" s="1"/>
  <c r="R15134" i="2" s="1"/>
  <c r="O15133" i="2"/>
  <c r="Q15133" i="2" s="1"/>
  <c r="R15133" i="2" s="1"/>
  <c r="O15132" i="2"/>
  <c r="Q15132" i="2" s="1"/>
  <c r="R15132" i="2" s="1"/>
  <c r="O15131" i="2"/>
  <c r="Q15131" i="2" s="1"/>
  <c r="R15131" i="2" s="1"/>
  <c r="O15130" i="2"/>
  <c r="Q15130" i="2" s="1"/>
  <c r="R15130" i="2" s="1"/>
  <c r="O15129" i="2"/>
  <c r="Q15129" i="2" s="1"/>
  <c r="R15129" i="2" s="1"/>
  <c r="O15128" i="2"/>
  <c r="Q15128" i="2" s="1"/>
  <c r="R15128" i="2" s="1"/>
  <c r="O15127" i="2"/>
  <c r="Q15127" i="2" s="1"/>
  <c r="R15127" i="2" s="1"/>
  <c r="O15126" i="2"/>
  <c r="Q15126" i="2" s="1"/>
  <c r="R15126" i="2" s="1"/>
  <c r="O15125" i="2"/>
  <c r="Q15125" i="2" s="1"/>
  <c r="R15125" i="2" s="1"/>
  <c r="O15124" i="2"/>
  <c r="Q15124" i="2" s="1"/>
  <c r="R15124" i="2" s="1"/>
  <c r="O15123" i="2"/>
  <c r="Q15123" i="2" s="1"/>
  <c r="R15123" i="2" s="1"/>
  <c r="O15122" i="2"/>
  <c r="Q15122" i="2" s="1"/>
  <c r="R15122" i="2" s="1"/>
  <c r="O15121" i="2"/>
  <c r="Q15121" i="2" s="1"/>
  <c r="R15121" i="2" s="1"/>
  <c r="O15120" i="2"/>
  <c r="Q15120" i="2" s="1"/>
  <c r="R15120" i="2" s="1"/>
  <c r="O15119" i="2"/>
  <c r="Q15119" i="2" s="1"/>
  <c r="R15119" i="2" s="1"/>
  <c r="O15118" i="2"/>
  <c r="Q15118" i="2" s="1"/>
  <c r="R15118" i="2" s="1"/>
  <c r="O15117" i="2"/>
  <c r="Q15117" i="2" s="1"/>
  <c r="R15117" i="2" s="1"/>
  <c r="O15116" i="2"/>
  <c r="Q15116" i="2" s="1"/>
  <c r="R15116" i="2" s="1"/>
  <c r="O15115" i="2"/>
  <c r="Q15115" i="2" s="1"/>
  <c r="R15115" i="2" s="1"/>
  <c r="O15114" i="2"/>
  <c r="Q15114" i="2" s="1"/>
  <c r="R15114" i="2" s="1"/>
  <c r="O15113" i="2"/>
  <c r="Q15113" i="2" s="1"/>
  <c r="R15113" i="2" s="1"/>
  <c r="O15112" i="2"/>
  <c r="Q15112" i="2" s="1"/>
  <c r="R15112" i="2" s="1"/>
  <c r="O15111" i="2"/>
  <c r="Q15111" i="2" s="1"/>
  <c r="R15111" i="2" s="1"/>
  <c r="O15110" i="2"/>
  <c r="Q15110" i="2" s="1"/>
  <c r="R15110" i="2" s="1"/>
  <c r="O15109" i="2"/>
  <c r="Q15109" i="2" s="1"/>
  <c r="R15109" i="2" s="1"/>
  <c r="O15108" i="2"/>
  <c r="Q15108" i="2" s="1"/>
  <c r="R15108" i="2" s="1"/>
  <c r="O15107" i="2"/>
  <c r="Q15107" i="2" s="1"/>
  <c r="R15107" i="2" s="1"/>
  <c r="O15106" i="2"/>
  <c r="Q15106" i="2" s="1"/>
  <c r="R15106" i="2" s="1"/>
  <c r="O15105" i="2"/>
  <c r="Q15105" i="2" s="1"/>
  <c r="R15105" i="2" s="1"/>
  <c r="O15104" i="2"/>
  <c r="Q15104" i="2" s="1"/>
  <c r="R15104" i="2" s="1"/>
  <c r="O15103" i="2"/>
  <c r="Q15103" i="2" s="1"/>
  <c r="R15103" i="2" s="1"/>
  <c r="O15102" i="2"/>
  <c r="Q15102" i="2" s="1"/>
  <c r="R15102" i="2" s="1"/>
  <c r="O15101" i="2"/>
  <c r="Q15101" i="2" s="1"/>
  <c r="R15101" i="2" s="1"/>
  <c r="O15100" i="2"/>
  <c r="Q15100" i="2" s="1"/>
  <c r="R15100" i="2" s="1"/>
  <c r="O15099" i="2"/>
  <c r="Q15099" i="2" s="1"/>
  <c r="R15099" i="2" s="1"/>
  <c r="O15098" i="2"/>
  <c r="Q15098" i="2" s="1"/>
  <c r="R15098" i="2" s="1"/>
  <c r="O15097" i="2"/>
  <c r="Q15097" i="2" s="1"/>
  <c r="R15097" i="2" s="1"/>
  <c r="O15096" i="2"/>
  <c r="Q15096" i="2" s="1"/>
  <c r="R15096" i="2" s="1"/>
  <c r="O15095" i="2"/>
  <c r="Q15095" i="2" s="1"/>
  <c r="R15095" i="2" s="1"/>
  <c r="O15094" i="2"/>
  <c r="Q15094" i="2" s="1"/>
  <c r="R15094" i="2" s="1"/>
  <c r="O15093" i="2"/>
  <c r="Q15093" i="2" s="1"/>
  <c r="R15093" i="2" s="1"/>
  <c r="O15092" i="2"/>
  <c r="Q15092" i="2" s="1"/>
  <c r="R15092" i="2" s="1"/>
  <c r="O15091" i="2"/>
  <c r="Q15091" i="2" s="1"/>
  <c r="R15091" i="2" s="1"/>
  <c r="O15090" i="2"/>
  <c r="Q15090" i="2" s="1"/>
  <c r="R15090" i="2" s="1"/>
  <c r="O15089" i="2"/>
  <c r="Q15089" i="2" s="1"/>
  <c r="R15089" i="2" s="1"/>
  <c r="O15088" i="2"/>
  <c r="Q15088" i="2" s="1"/>
  <c r="R15088" i="2" s="1"/>
  <c r="O15087" i="2"/>
  <c r="Q15087" i="2" s="1"/>
  <c r="R15087" i="2" s="1"/>
  <c r="O15086" i="2"/>
  <c r="Q15086" i="2" s="1"/>
  <c r="R15086" i="2" s="1"/>
  <c r="O15085" i="2"/>
  <c r="Q15085" i="2" s="1"/>
  <c r="R15085" i="2" s="1"/>
  <c r="O15084" i="2"/>
  <c r="Q15084" i="2" s="1"/>
  <c r="R15084" i="2" s="1"/>
  <c r="O15083" i="2"/>
  <c r="Q15083" i="2" s="1"/>
  <c r="R15083" i="2" s="1"/>
  <c r="O15082" i="2"/>
  <c r="Q15082" i="2" s="1"/>
  <c r="R15082" i="2" s="1"/>
  <c r="O15081" i="2"/>
  <c r="Q15081" i="2" s="1"/>
  <c r="R15081" i="2" s="1"/>
  <c r="O15080" i="2"/>
  <c r="Q15080" i="2" s="1"/>
  <c r="R15080" i="2" s="1"/>
  <c r="O15079" i="2"/>
  <c r="Q15079" i="2" s="1"/>
  <c r="R15079" i="2" s="1"/>
  <c r="O15078" i="2"/>
  <c r="Q15078" i="2" s="1"/>
  <c r="R15078" i="2" s="1"/>
  <c r="O15077" i="2"/>
  <c r="Q15077" i="2" s="1"/>
  <c r="R15077" i="2" s="1"/>
  <c r="O15076" i="2"/>
  <c r="Q15076" i="2" s="1"/>
  <c r="R15076" i="2" s="1"/>
  <c r="O15075" i="2"/>
  <c r="Q15075" i="2" s="1"/>
  <c r="R15075" i="2" s="1"/>
  <c r="O15074" i="2"/>
  <c r="Q15074" i="2" s="1"/>
  <c r="R15074" i="2" s="1"/>
  <c r="O15073" i="2"/>
  <c r="Q15073" i="2" s="1"/>
  <c r="R15073" i="2" s="1"/>
  <c r="O15072" i="2"/>
  <c r="Q15072" i="2" s="1"/>
  <c r="R15072" i="2" s="1"/>
  <c r="O15071" i="2"/>
  <c r="Q15071" i="2" s="1"/>
  <c r="R15071" i="2" s="1"/>
  <c r="O15070" i="2"/>
  <c r="Q15070" i="2" s="1"/>
  <c r="R15070" i="2" s="1"/>
  <c r="O15069" i="2"/>
  <c r="Q15069" i="2" s="1"/>
  <c r="R15069" i="2" s="1"/>
  <c r="O15068" i="2"/>
  <c r="Q15068" i="2" s="1"/>
  <c r="R15068" i="2" s="1"/>
  <c r="O15067" i="2"/>
  <c r="Q15067" i="2" s="1"/>
  <c r="R15067" i="2" s="1"/>
  <c r="O15066" i="2"/>
  <c r="Q15066" i="2" s="1"/>
  <c r="R15066" i="2" s="1"/>
  <c r="O15065" i="2"/>
  <c r="Q15065" i="2" s="1"/>
  <c r="R15065" i="2" s="1"/>
  <c r="O15064" i="2"/>
  <c r="Q15064" i="2" s="1"/>
  <c r="R15064" i="2" s="1"/>
  <c r="O15063" i="2"/>
  <c r="Q15063" i="2" s="1"/>
  <c r="R15063" i="2" s="1"/>
  <c r="O15062" i="2"/>
  <c r="Q15062" i="2" s="1"/>
  <c r="R15062" i="2" s="1"/>
  <c r="O15061" i="2"/>
  <c r="Q15061" i="2" s="1"/>
  <c r="R15061" i="2" s="1"/>
  <c r="O15060" i="2"/>
  <c r="Q15060" i="2" s="1"/>
  <c r="R15060" i="2" s="1"/>
  <c r="O15059" i="2"/>
  <c r="Q15059" i="2" s="1"/>
  <c r="R15059" i="2" s="1"/>
  <c r="O15058" i="2"/>
  <c r="Q15058" i="2" s="1"/>
  <c r="R15058" i="2" s="1"/>
  <c r="O15057" i="2"/>
  <c r="Q15057" i="2" s="1"/>
  <c r="R15057" i="2" s="1"/>
  <c r="O15056" i="2"/>
  <c r="Q15056" i="2" s="1"/>
  <c r="R15056" i="2" s="1"/>
  <c r="O15055" i="2"/>
  <c r="Q15055" i="2" s="1"/>
  <c r="R15055" i="2" s="1"/>
  <c r="O15054" i="2"/>
  <c r="Q15054" i="2" s="1"/>
  <c r="R15054" i="2" s="1"/>
  <c r="O15053" i="2"/>
  <c r="Q15053" i="2" s="1"/>
  <c r="R15053" i="2" s="1"/>
  <c r="O15052" i="2"/>
  <c r="Q15052" i="2" s="1"/>
  <c r="R15052" i="2" s="1"/>
  <c r="O15051" i="2"/>
  <c r="Q15051" i="2" s="1"/>
  <c r="R15051" i="2" s="1"/>
  <c r="O15050" i="2"/>
  <c r="Q15050" i="2" s="1"/>
  <c r="R15050" i="2" s="1"/>
  <c r="O15049" i="2"/>
  <c r="Q15049" i="2" s="1"/>
  <c r="R15049" i="2" s="1"/>
  <c r="O15048" i="2"/>
  <c r="Q15048" i="2" s="1"/>
  <c r="R15048" i="2" s="1"/>
  <c r="O15047" i="2"/>
  <c r="Q15047" i="2" s="1"/>
  <c r="R15047" i="2" s="1"/>
  <c r="O15046" i="2"/>
  <c r="Q15046" i="2" s="1"/>
  <c r="R15046" i="2" s="1"/>
  <c r="O15045" i="2"/>
  <c r="Q15045" i="2" s="1"/>
  <c r="R15045" i="2" s="1"/>
  <c r="O15044" i="2"/>
  <c r="Q15044" i="2" s="1"/>
  <c r="R15044" i="2" s="1"/>
  <c r="O15043" i="2"/>
  <c r="Q15043" i="2" s="1"/>
  <c r="R15043" i="2" s="1"/>
  <c r="O15042" i="2"/>
  <c r="Q15042" i="2" s="1"/>
  <c r="R15042" i="2" s="1"/>
  <c r="O15041" i="2"/>
  <c r="Q15041" i="2" s="1"/>
  <c r="R15041" i="2" s="1"/>
  <c r="O15040" i="2"/>
  <c r="Q15040" i="2" s="1"/>
  <c r="R15040" i="2" s="1"/>
  <c r="O15039" i="2"/>
  <c r="Q15039" i="2" s="1"/>
  <c r="R15039" i="2" s="1"/>
  <c r="O15038" i="2"/>
  <c r="Q15038" i="2" s="1"/>
  <c r="R15038" i="2" s="1"/>
  <c r="O15037" i="2"/>
  <c r="Q15037" i="2" s="1"/>
  <c r="R15037" i="2" s="1"/>
  <c r="O15036" i="2"/>
  <c r="Q15036" i="2" s="1"/>
  <c r="R15036" i="2" s="1"/>
  <c r="O15035" i="2"/>
  <c r="Q15035" i="2" s="1"/>
  <c r="R15035" i="2" s="1"/>
  <c r="O15034" i="2"/>
  <c r="Q15034" i="2" s="1"/>
  <c r="R15034" i="2" s="1"/>
  <c r="O15033" i="2"/>
  <c r="Q15033" i="2" s="1"/>
  <c r="R15033" i="2" s="1"/>
  <c r="O15032" i="2"/>
  <c r="Q15032" i="2" s="1"/>
  <c r="R15032" i="2" s="1"/>
  <c r="O15031" i="2"/>
  <c r="Q15031" i="2" s="1"/>
  <c r="R15031" i="2" s="1"/>
  <c r="O15030" i="2"/>
  <c r="Q15030" i="2" s="1"/>
  <c r="R15030" i="2" s="1"/>
  <c r="O15029" i="2"/>
  <c r="Q15029" i="2" s="1"/>
  <c r="R15029" i="2" s="1"/>
  <c r="O15028" i="2"/>
  <c r="Q15028" i="2" s="1"/>
  <c r="R15028" i="2" s="1"/>
  <c r="O15027" i="2"/>
  <c r="Q15027" i="2" s="1"/>
  <c r="R15027" i="2" s="1"/>
  <c r="O15026" i="2"/>
  <c r="Q15026" i="2" s="1"/>
  <c r="R15026" i="2" s="1"/>
  <c r="O15025" i="2"/>
  <c r="Q15025" i="2" s="1"/>
  <c r="R15025" i="2" s="1"/>
  <c r="O15024" i="2"/>
  <c r="Q15024" i="2" s="1"/>
  <c r="R15024" i="2" s="1"/>
  <c r="O15023" i="2"/>
  <c r="Q15023" i="2" s="1"/>
  <c r="R15023" i="2" s="1"/>
  <c r="O15022" i="2"/>
  <c r="Q15022" i="2" s="1"/>
  <c r="R15022" i="2" s="1"/>
  <c r="O15021" i="2"/>
  <c r="Q15021" i="2" s="1"/>
  <c r="R15021" i="2" s="1"/>
  <c r="O15020" i="2"/>
  <c r="Q15020" i="2" s="1"/>
  <c r="R15020" i="2" s="1"/>
  <c r="O15019" i="2"/>
  <c r="Q15019" i="2" s="1"/>
  <c r="R15019" i="2" s="1"/>
  <c r="O15018" i="2"/>
  <c r="Q15018" i="2" s="1"/>
  <c r="R15018" i="2" s="1"/>
  <c r="O15017" i="2"/>
  <c r="Q15017" i="2" s="1"/>
  <c r="R15017" i="2" s="1"/>
  <c r="O15016" i="2"/>
  <c r="Q15016" i="2" s="1"/>
  <c r="R15016" i="2" s="1"/>
  <c r="O15015" i="2"/>
  <c r="Q15015" i="2" s="1"/>
  <c r="R15015" i="2" s="1"/>
  <c r="O15014" i="2"/>
  <c r="Q15014" i="2" s="1"/>
  <c r="R15014" i="2" s="1"/>
  <c r="O15013" i="2"/>
  <c r="Q15013" i="2" s="1"/>
  <c r="R15013" i="2" s="1"/>
  <c r="O15012" i="2"/>
  <c r="Q15012" i="2" s="1"/>
  <c r="R15012" i="2" s="1"/>
  <c r="O15011" i="2"/>
  <c r="Q15011" i="2" s="1"/>
  <c r="R15011" i="2" s="1"/>
  <c r="O15010" i="2"/>
  <c r="Q15010" i="2" s="1"/>
  <c r="R15010" i="2" s="1"/>
  <c r="O15009" i="2"/>
  <c r="Q15009" i="2" s="1"/>
  <c r="R15009" i="2" s="1"/>
  <c r="O15008" i="2"/>
  <c r="Q15008" i="2" s="1"/>
  <c r="R15008" i="2" s="1"/>
  <c r="O15007" i="2"/>
  <c r="Q15007" i="2" s="1"/>
  <c r="R15007" i="2" s="1"/>
  <c r="O15006" i="2"/>
  <c r="Q15006" i="2" s="1"/>
  <c r="R15006" i="2" s="1"/>
  <c r="O15005" i="2"/>
  <c r="Q15005" i="2" s="1"/>
  <c r="R15005" i="2" s="1"/>
  <c r="O15004" i="2"/>
  <c r="Q15004" i="2" s="1"/>
  <c r="R15004" i="2" s="1"/>
  <c r="O15003" i="2"/>
  <c r="Q15003" i="2" s="1"/>
  <c r="R15003" i="2" s="1"/>
  <c r="O15002" i="2"/>
  <c r="Q15002" i="2" s="1"/>
  <c r="R15002" i="2" s="1"/>
  <c r="O15001" i="2"/>
  <c r="Q15001" i="2" s="1"/>
  <c r="R15001" i="2" s="1"/>
  <c r="O15000" i="2"/>
  <c r="Q15000" i="2" s="1"/>
  <c r="R15000" i="2" s="1"/>
  <c r="O14999" i="2"/>
  <c r="Q14999" i="2" s="1"/>
  <c r="R14999" i="2" s="1"/>
  <c r="O14998" i="2"/>
  <c r="Q14998" i="2" s="1"/>
  <c r="R14998" i="2" s="1"/>
  <c r="O14997" i="2"/>
  <c r="Q14997" i="2" s="1"/>
  <c r="R14997" i="2" s="1"/>
  <c r="O14996" i="2"/>
  <c r="Q14996" i="2" s="1"/>
  <c r="R14996" i="2" s="1"/>
  <c r="O14995" i="2"/>
  <c r="Q14995" i="2" s="1"/>
  <c r="R14995" i="2" s="1"/>
  <c r="O14994" i="2"/>
  <c r="Q14994" i="2" s="1"/>
  <c r="R14994" i="2" s="1"/>
  <c r="O14993" i="2"/>
  <c r="Q14993" i="2" s="1"/>
  <c r="R14993" i="2" s="1"/>
  <c r="O14992" i="2"/>
  <c r="Q14992" i="2" s="1"/>
  <c r="R14992" i="2" s="1"/>
  <c r="O14991" i="2"/>
  <c r="Q14991" i="2" s="1"/>
  <c r="R14991" i="2" s="1"/>
  <c r="O14990" i="2"/>
  <c r="Q14990" i="2" s="1"/>
  <c r="R14990" i="2" s="1"/>
  <c r="O14989" i="2"/>
  <c r="Q14989" i="2" s="1"/>
  <c r="R14989" i="2" s="1"/>
  <c r="O14988" i="2"/>
  <c r="Q14988" i="2" s="1"/>
  <c r="R14988" i="2" s="1"/>
  <c r="O14987" i="2"/>
  <c r="Q14987" i="2" s="1"/>
  <c r="R14987" i="2" s="1"/>
  <c r="O14986" i="2"/>
  <c r="Q14986" i="2" s="1"/>
  <c r="R14986" i="2" s="1"/>
  <c r="O14985" i="2"/>
  <c r="Q14985" i="2" s="1"/>
  <c r="R14985" i="2" s="1"/>
  <c r="O14984" i="2"/>
  <c r="Q14984" i="2" s="1"/>
  <c r="R14984" i="2" s="1"/>
  <c r="O14983" i="2"/>
  <c r="Q14983" i="2" s="1"/>
  <c r="R14983" i="2" s="1"/>
  <c r="O14982" i="2"/>
  <c r="Q14982" i="2" s="1"/>
  <c r="R14982" i="2" s="1"/>
  <c r="O14981" i="2"/>
  <c r="Q14981" i="2" s="1"/>
  <c r="R14981" i="2" s="1"/>
  <c r="O14980" i="2"/>
  <c r="Q14980" i="2" s="1"/>
  <c r="R14980" i="2" s="1"/>
  <c r="O14979" i="2"/>
  <c r="Q14979" i="2" s="1"/>
  <c r="R14979" i="2" s="1"/>
  <c r="O14978" i="2"/>
  <c r="Q14978" i="2" s="1"/>
  <c r="R14978" i="2" s="1"/>
  <c r="O14977" i="2"/>
  <c r="Q14977" i="2" s="1"/>
  <c r="R14977" i="2" s="1"/>
  <c r="O14976" i="2"/>
  <c r="Q14976" i="2" s="1"/>
  <c r="R14976" i="2" s="1"/>
  <c r="O14975" i="2"/>
  <c r="Q14975" i="2" s="1"/>
  <c r="R14975" i="2" s="1"/>
  <c r="O14974" i="2"/>
  <c r="Q14974" i="2" s="1"/>
  <c r="R14974" i="2" s="1"/>
  <c r="O14973" i="2"/>
  <c r="Q14973" i="2" s="1"/>
  <c r="R14973" i="2" s="1"/>
  <c r="O14972" i="2"/>
  <c r="Q14972" i="2" s="1"/>
  <c r="R14972" i="2" s="1"/>
  <c r="O14971" i="2"/>
  <c r="Q14971" i="2" s="1"/>
  <c r="R14971" i="2" s="1"/>
  <c r="O14970" i="2"/>
  <c r="Q14970" i="2" s="1"/>
  <c r="R14970" i="2" s="1"/>
  <c r="O14969" i="2"/>
  <c r="Q14969" i="2" s="1"/>
  <c r="R14969" i="2" s="1"/>
  <c r="O14968" i="2"/>
  <c r="Q14968" i="2" s="1"/>
  <c r="R14968" i="2" s="1"/>
  <c r="O14967" i="2"/>
  <c r="Q14967" i="2" s="1"/>
  <c r="R14967" i="2" s="1"/>
  <c r="O14966" i="2"/>
  <c r="Q14966" i="2" s="1"/>
  <c r="R14966" i="2" s="1"/>
  <c r="O14965" i="2"/>
  <c r="Q14965" i="2" s="1"/>
  <c r="R14965" i="2" s="1"/>
  <c r="O14964" i="2"/>
  <c r="Q14964" i="2" s="1"/>
  <c r="R14964" i="2" s="1"/>
  <c r="O14963" i="2"/>
  <c r="Q14963" i="2" s="1"/>
  <c r="R14963" i="2" s="1"/>
  <c r="O14962" i="2"/>
  <c r="Q14962" i="2" s="1"/>
  <c r="R14962" i="2" s="1"/>
  <c r="O14961" i="2"/>
  <c r="Q14961" i="2" s="1"/>
  <c r="R14961" i="2" s="1"/>
  <c r="O14960" i="2"/>
  <c r="Q14960" i="2" s="1"/>
  <c r="R14960" i="2" s="1"/>
  <c r="O14959" i="2"/>
  <c r="Q14959" i="2" s="1"/>
  <c r="R14959" i="2" s="1"/>
  <c r="O14958" i="2"/>
  <c r="Q14958" i="2" s="1"/>
  <c r="R14958" i="2" s="1"/>
  <c r="O14957" i="2"/>
  <c r="Q14957" i="2" s="1"/>
  <c r="R14957" i="2" s="1"/>
  <c r="O14956" i="2"/>
  <c r="Q14956" i="2" s="1"/>
  <c r="R14956" i="2" s="1"/>
  <c r="O14955" i="2"/>
  <c r="Q14955" i="2" s="1"/>
  <c r="R14955" i="2" s="1"/>
  <c r="O14954" i="2"/>
  <c r="Q14954" i="2" s="1"/>
  <c r="R14954" i="2" s="1"/>
  <c r="O14953" i="2"/>
  <c r="Q14953" i="2" s="1"/>
  <c r="R14953" i="2" s="1"/>
  <c r="O14952" i="2"/>
  <c r="Q14952" i="2" s="1"/>
  <c r="R14952" i="2" s="1"/>
  <c r="O14951" i="2"/>
  <c r="Q14951" i="2" s="1"/>
  <c r="R14951" i="2" s="1"/>
  <c r="O14950" i="2"/>
  <c r="Q14950" i="2" s="1"/>
  <c r="R14950" i="2" s="1"/>
  <c r="O14949" i="2"/>
  <c r="Q14949" i="2" s="1"/>
  <c r="R14949" i="2" s="1"/>
  <c r="O14948" i="2"/>
  <c r="Q14948" i="2" s="1"/>
  <c r="R14948" i="2" s="1"/>
  <c r="O14947" i="2"/>
  <c r="Q14947" i="2" s="1"/>
  <c r="R14947" i="2" s="1"/>
  <c r="O14946" i="2"/>
  <c r="Q14946" i="2" s="1"/>
  <c r="R14946" i="2" s="1"/>
  <c r="O14945" i="2"/>
  <c r="Q14945" i="2" s="1"/>
  <c r="R14945" i="2" s="1"/>
  <c r="O14944" i="2"/>
  <c r="Q14944" i="2" s="1"/>
  <c r="R14944" i="2" s="1"/>
  <c r="O14943" i="2"/>
  <c r="Q14943" i="2" s="1"/>
  <c r="R14943" i="2" s="1"/>
  <c r="O14942" i="2"/>
  <c r="Q14942" i="2" s="1"/>
  <c r="R14942" i="2" s="1"/>
  <c r="O14941" i="2"/>
  <c r="Q14941" i="2" s="1"/>
  <c r="R14941" i="2" s="1"/>
  <c r="O14940" i="2"/>
  <c r="Q14940" i="2" s="1"/>
  <c r="R14940" i="2" s="1"/>
  <c r="O14939" i="2"/>
  <c r="Q14939" i="2" s="1"/>
  <c r="R14939" i="2" s="1"/>
  <c r="O14938" i="2"/>
  <c r="Q14938" i="2" s="1"/>
  <c r="R14938" i="2" s="1"/>
  <c r="O14937" i="2"/>
  <c r="Q14937" i="2" s="1"/>
  <c r="R14937" i="2" s="1"/>
  <c r="O14936" i="2"/>
  <c r="Q14936" i="2" s="1"/>
  <c r="R14936" i="2" s="1"/>
  <c r="O14935" i="2"/>
  <c r="Q14935" i="2" s="1"/>
  <c r="R14935" i="2" s="1"/>
  <c r="O14934" i="2"/>
  <c r="Q14934" i="2" s="1"/>
  <c r="R14934" i="2" s="1"/>
  <c r="O14933" i="2"/>
  <c r="Q14933" i="2" s="1"/>
  <c r="R14933" i="2" s="1"/>
  <c r="O14932" i="2"/>
  <c r="Q14932" i="2" s="1"/>
  <c r="R14932" i="2" s="1"/>
  <c r="O14931" i="2"/>
  <c r="Q14931" i="2" s="1"/>
  <c r="R14931" i="2" s="1"/>
  <c r="O14930" i="2"/>
  <c r="Q14930" i="2" s="1"/>
  <c r="R14930" i="2" s="1"/>
  <c r="O14929" i="2"/>
  <c r="Q14929" i="2" s="1"/>
  <c r="R14929" i="2" s="1"/>
  <c r="O14928" i="2"/>
  <c r="Q14928" i="2" s="1"/>
  <c r="R14928" i="2" s="1"/>
  <c r="O14927" i="2"/>
  <c r="Q14927" i="2" s="1"/>
  <c r="R14927" i="2" s="1"/>
  <c r="O14926" i="2"/>
  <c r="Q14926" i="2" s="1"/>
  <c r="R14926" i="2" s="1"/>
  <c r="O14925" i="2"/>
  <c r="Q14925" i="2" s="1"/>
  <c r="R14925" i="2" s="1"/>
  <c r="O14924" i="2"/>
  <c r="Q14924" i="2" s="1"/>
  <c r="R14924" i="2" s="1"/>
  <c r="O14923" i="2"/>
  <c r="Q14923" i="2" s="1"/>
  <c r="R14923" i="2" s="1"/>
  <c r="O14922" i="2"/>
  <c r="Q14922" i="2" s="1"/>
  <c r="R14922" i="2" s="1"/>
  <c r="O14921" i="2"/>
  <c r="Q14921" i="2" s="1"/>
  <c r="R14921" i="2" s="1"/>
  <c r="O14920" i="2"/>
  <c r="Q14920" i="2" s="1"/>
  <c r="R14920" i="2" s="1"/>
  <c r="O14919" i="2"/>
  <c r="Q14919" i="2" s="1"/>
  <c r="R14919" i="2" s="1"/>
  <c r="O14918" i="2"/>
  <c r="Q14918" i="2" s="1"/>
  <c r="R14918" i="2" s="1"/>
  <c r="O14917" i="2"/>
  <c r="Q14917" i="2" s="1"/>
  <c r="R14917" i="2" s="1"/>
  <c r="O14916" i="2"/>
  <c r="Q14916" i="2" s="1"/>
  <c r="R14916" i="2" s="1"/>
  <c r="O14915" i="2"/>
  <c r="Q14915" i="2" s="1"/>
  <c r="R14915" i="2" s="1"/>
  <c r="O14914" i="2"/>
  <c r="Q14914" i="2" s="1"/>
  <c r="R14914" i="2" s="1"/>
  <c r="O14913" i="2"/>
  <c r="Q14913" i="2" s="1"/>
  <c r="R14913" i="2" s="1"/>
  <c r="O14912" i="2"/>
  <c r="Q14912" i="2" s="1"/>
  <c r="R14912" i="2" s="1"/>
  <c r="O14911" i="2"/>
  <c r="Q14911" i="2" s="1"/>
  <c r="R14911" i="2" s="1"/>
  <c r="O14910" i="2"/>
  <c r="Q14910" i="2" s="1"/>
  <c r="R14910" i="2" s="1"/>
  <c r="O14909" i="2"/>
  <c r="Q14909" i="2" s="1"/>
  <c r="R14909" i="2" s="1"/>
  <c r="O14908" i="2"/>
  <c r="Q14908" i="2" s="1"/>
  <c r="R14908" i="2" s="1"/>
  <c r="O14907" i="2"/>
  <c r="Q14907" i="2" s="1"/>
  <c r="R14907" i="2" s="1"/>
  <c r="O14906" i="2"/>
  <c r="Q14906" i="2" s="1"/>
  <c r="R14906" i="2" s="1"/>
  <c r="O14905" i="2"/>
  <c r="Q14905" i="2" s="1"/>
  <c r="R14905" i="2" s="1"/>
  <c r="O14904" i="2"/>
  <c r="Q14904" i="2" s="1"/>
  <c r="R14904" i="2" s="1"/>
  <c r="O14903" i="2"/>
  <c r="Q14903" i="2" s="1"/>
  <c r="R14903" i="2" s="1"/>
  <c r="O14902" i="2"/>
  <c r="Q14902" i="2" s="1"/>
  <c r="R14902" i="2" s="1"/>
  <c r="O14901" i="2"/>
  <c r="Q14901" i="2" s="1"/>
  <c r="R14901" i="2" s="1"/>
  <c r="O14900" i="2"/>
  <c r="Q14900" i="2" s="1"/>
  <c r="R14900" i="2" s="1"/>
  <c r="O14899" i="2"/>
  <c r="Q14899" i="2" s="1"/>
  <c r="R14899" i="2" s="1"/>
  <c r="O14898" i="2"/>
  <c r="Q14898" i="2" s="1"/>
  <c r="R14898" i="2" s="1"/>
  <c r="O14897" i="2"/>
  <c r="Q14897" i="2" s="1"/>
  <c r="R14897" i="2" s="1"/>
  <c r="O14896" i="2"/>
  <c r="Q14896" i="2" s="1"/>
  <c r="R14896" i="2" s="1"/>
  <c r="O14895" i="2"/>
  <c r="Q14895" i="2" s="1"/>
  <c r="R14895" i="2" s="1"/>
  <c r="O14894" i="2"/>
  <c r="Q14894" i="2" s="1"/>
  <c r="R14894" i="2" s="1"/>
  <c r="O14893" i="2"/>
  <c r="Q14893" i="2" s="1"/>
  <c r="R14893" i="2" s="1"/>
  <c r="O14892" i="2"/>
  <c r="Q14892" i="2" s="1"/>
  <c r="R14892" i="2" s="1"/>
  <c r="O14891" i="2"/>
  <c r="Q14891" i="2" s="1"/>
  <c r="R14891" i="2" s="1"/>
  <c r="O14890" i="2"/>
  <c r="Q14890" i="2" s="1"/>
  <c r="R14890" i="2" s="1"/>
  <c r="O14889" i="2"/>
  <c r="Q14889" i="2" s="1"/>
  <c r="R14889" i="2" s="1"/>
  <c r="O14888" i="2"/>
  <c r="Q14888" i="2" s="1"/>
  <c r="R14888" i="2" s="1"/>
  <c r="O14887" i="2"/>
  <c r="Q14887" i="2" s="1"/>
  <c r="R14887" i="2" s="1"/>
  <c r="O14886" i="2"/>
  <c r="Q14886" i="2" s="1"/>
  <c r="R14886" i="2" s="1"/>
  <c r="O14885" i="2"/>
  <c r="Q14885" i="2" s="1"/>
  <c r="R14885" i="2" s="1"/>
  <c r="O14884" i="2"/>
  <c r="Q14884" i="2" s="1"/>
  <c r="R14884" i="2" s="1"/>
  <c r="O14883" i="2"/>
  <c r="Q14883" i="2" s="1"/>
  <c r="R14883" i="2" s="1"/>
  <c r="O14882" i="2"/>
  <c r="Q14882" i="2" s="1"/>
  <c r="R14882" i="2" s="1"/>
  <c r="O14881" i="2"/>
  <c r="Q14881" i="2" s="1"/>
  <c r="R14881" i="2" s="1"/>
  <c r="O14880" i="2"/>
  <c r="Q14880" i="2" s="1"/>
  <c r="R14880" i="2" s="1"/>
  <c r="O14879" i="2"/>
  <c r="Q14879" i="2" s="1"/>
  <c r="R14879" i="2" s="1"/>
  <c r="O14878" i="2"/>
  <c r="Q14878" i="2" s="1"/>
  <c r="R14878" i="2" s="1"/>
  <c r="O14877" i="2"/>
  <c r="Q14877" i="2" s="1"/>
  <c r="R14877" i="2" s="1"/>
  <c r="O14876" i="2"/>
  <c r="Q14876" i="2" s="1"/>
  <c r="R14876" i="2" s="1"/>
  <c r="O14875" i="2"/>
  <c r="Q14875" i="2" s="1"/>
  <c r="R14875" i="2" s="1"/>
  <c r="O14874" i="2"/>
  <c r="Q14874" i="2" s="1"/>
  <c r="R14874" i="2" s="1"/>
  <c r="O14873" i="2"/>
  <c r="Q14873" i="2" s="1"/>
  <c r="R14873" i="2" s="1"/>
  <c r="O14872" i="2"/>
  <c r="Q14872" i="2" s="1"/>
  <c r="R14872" i="2" s="1"/>
  <c r="O14871" i="2"/>
  <c r="Q14871" i="2" s="1"/>
  <c r="R14871" i="2" s="1"/>
  <c r="O14870" i="2"/>
  <c r="Q14870" i="2" s="1"/>
  <c r="R14870" i="2" s="1"/>
  <c r="O14869" i="2"/>
  <c r="Q14869" i="2" s="1"/>
  <c r="R14869" i="2" s="1"/>
  <c r="O14868" i="2"/>
  <c r="Q14868" i="2" s="1"/>
  <c r="R14868" i="2" s="1"/>
  <c r="O14867" i="2"/>
  <c r="Q14867" i="2" s="1"/>
  <c r="R14867" i="2" s="1"/>
  <c r="O14866" i="2"/>
  <c r="Q14866" i="2" s="1"/>
  <c r="R14866" i="2" s="1"/>
  <c r="O14865" i="2"/>
  <c r="Q14865" i="2" s="1"/>
  <c r="R14865" i="2" s="1"/>
  <c r="O14864" i="2"/>
  <c r="Q14864" i="2" s="1"/>
  <c r="R14864" i="2" s="1"/>
  <c r="O14863" i="2"/>
  <c r="Q14863" i="2" s="1"/>
  <c r="R14863" i="2" s="1"/>
  <c r="O14862" i="2"/>
  <c r="Q14862" i="2" s="1"/>
  <c r="R14862" i="2" s="1"/>
  <c r="O14861" i="2"/>
  <c r="Q14861" i="2" s="1"/>
  <c r="R14861" i="2" s="1"/>
  <c r="O14860" i="2"/>
  <c r="Q14860" i="2" s="1"/>
  <c r="R14860" i="2" s="1"/>
  <c r="O14859" i="2"/>
  <c r="Q14859" i="2" s="1"/>
  <c r="R14859" i="2" s="1"/>
  <c r="O14858" i="2"/>
  <c r="Q14858" i="2" s="1"/>
  <c r="R14858" i="2" s="1"/>
  <c r="O14857" i="2"/>
  <c r="Q14857" i="2" s="1"/>
  <c r="R14857" i="2" s="1"/>
  <c r="O14856" i="2"/>
  <c r="Q14856" i="2" s="1"/>
  <c r="R14856" i="2" s="1"/>
  <c r="O14855" i="2"/>
  <c r="Q14855" i="2" s="1"/>
  <c r="R14855" i="2" s="1"/>
  <c r="O14854" i="2"/>
  <c r="Q14854" i="2" s="1"/>
  <c r="R14854" i="2" s="1"/>
  <c r="O14853" i="2"/>
  <c r="Q14853" i="2" s="1"/>
  <c r="R14853" i="2" s="1"/>
  <c r="O14852" i="2"/>
  <c r="Q14852" i="2" s="1"/>
  <c r="R14852" i="2" s="1"/>
  <c r="O14851" i="2"/>
  <c r="Q14851" i="2" s="1"/>
  <c r="R14851" i="2" s="1"/>
  <c r="O14850" i="2"/>
  <c r="Q14850" i="2" s="1"/>
  <c r="R14850" i="2" s="1"/>
  <c r="O14849" i="2"/>
  <c r="Q14849" i="2" s="1"/>
  <c r="R14849" i="2" s="1"/>
  <c r="O14848" i="2"/>
  <c r="Q14848" i="2" s="1"/>
  <c r="R14848" i="2" s="1"/>
  <c r="O14847" i="2"/>
  <c r="Q14847" i="2" s="1"/>
  <c r="R14847" i="2" s="1"/>
  <c r="O14846" i="2"/>
  <c r="Q14846" i="2" s="1"/>
  <c r="R14846" i="2" s="1"/>
  <c r="O14845" i="2"/>
  <c r="Q14845" i="2" s="1"/>
  <c r="R14845" i="2" s="1"/>
  <c r="O14844" i="2"/>
  <c r="Q14844" i="2" s="1"/>
  <c r="R14844" i="2" s="1"/>
  <c r="O14843" i="2"/>
  <c r="Q14843" i="2" s="1"/>
  <c r="R14843" i="2" s="1"/>
  <c r="O14842" i="2"/>
  <c r="Q14842" i="2" s="1"/>
  <c r="R14842" i="2" s="1"/>
  <c r="O14841" i="2"/>
  <c r="Q14841" i="2" s="1"/>
  <c r="R14841" i="2" s="1"/>
  <c r="O14840" i="2"/>
  <c r="Q14840" i="2" s="1"/>
  <c r="R14840" i="2" s="1"/>
  <c r="O14839" i="2"/>
  <c r="Q14839" i="2" s="1"/>
  <c r="R14839" i="2" s="1"/>
  <c r="O14838" i="2"/>
  <c r="Q14838" i="2" s="1"/>
  <c r="R14838" i="2" s="1"/>
  <c r="O14837" i="2"/>
  <c r="Q14837" i="2" s="1"/>
  <c r="R14837" i="2" s="1"/>
  <c r="O14836" i="2"/>
  <c r="Q14836" i="2" s="1"/>
  <c r="R14836" i="2" s="1"/>
  <c r="O14835" i="2"/>
  <c r="Q14835" i="2" s="1"/>
  <c r="R14835" i="2" s="1"/>
  <c r="O14834" i="2"/>
  <c r="Q14834" i="2" s="1"/>
  <c r="R14834" i="2" s="1"/>
  <c r="O14833" i="2"/>
  <c r="Q14833" i="2" s="1"/>
  <c r="R14833" i="2" s="1"/>
  <c r="O14832" i="2"/>
  <c r="Q14832" i="2" s="1"/>
  <c r="R14832" i="2" s="1"/>
  <c r="O14831" i="2"/>
  <c r="Q14831" i="2" s="1"/>
  <c r="R14831" i="2" s="1"/>
  <c r="O14830" i="2"/>
  <c r="Q14830" i="2" s="1"/>
  <c r="R14830" i="2" s="1"/>
  <c r="O14829" i="2"/>
  <c r="Q14829" i="2" s="1"/>
  <c r="R14829" i="2" s="1"/>
  <c r="O14828" i="2"/>
  <c r="Q14828" i="2" s="1"/>
  <c r="R14828" i="2" s="1"/>
  <c r="O14827" i="2"/>
  <c r="Q14827" i="2" s="1"/>
  <c r="R14827" i="2" s="1"/>
  <c r="O14826" i="2"/>
  <c r="Q14826" i="2" s="1"/>
  <c r="R14826" i="2" s="1"/>
  <c r="O14825" i="2"/>
  <c r="Q14825" i="2" s="1"/>
  <c r="R14825" i="2" s="1"/>
  <c r="O14824" i="2"/>
  <c r="Q14824" i="2" s="1"/>
  <c r="R14824" i="2" s="1"/>
  <c r="O14823" i="2"/>
  <c r="Q14823" i="2" s="1"/>
  <c r="R14823" i="2" s="1"/>
  <c r="O14822" i="2"/>
  <c r="Q14822" i="2" s="1"/>
  <c r="R14822" i="2" s="1"/>
  <c r="O14821" i="2"/>
  <c r="Q14821" i="2" s="1"/>
  <c r="R14821" i="2" s="1"/>
  <c r="O14820" i="2"/>
  <c r="Q14820" i="2" s="1"/>
  <c r="R14820" i="2" s="1"/>
  <c r="O14819" i="2"/>
  <c r="Q14819" i="2" s="1"/>
  <c r="R14819" i="2" s="1"/>
  <c r="O14818" i="2"/>
  <c r="Q14818" i="2" s="1"/>
  <c r="R14818" i="2" s="1"/>
  <c r="O14817" i="2"/>
  <c r="Q14817" i="2" s="1"/>
  <c r="R14817" i="2" s="1"/>
  <c r="O14816" i="2"/>
  <c r="Q14816" i="2" s="1"/>
  <c r="R14816" i="2" s="1"/>
  <c r="O14815" i="2"/>
  <c r="Q14815" i="2" s="1"/>
  <c r="R14815" i="2" s="1"/>
  <c r="O14814" i="2"/>
  <c r="Q14814" i="2" s="1"/>
  <c r="R14814" i="2" s="1"/>
  <c r="O14813" i="2"/>
  <c r="Q14813" i="2" s="1"/>
  <c r="R14813" i="2" s="1"/>
  <c r="O14812" i="2"/>
  <c r="Q14812" i="2" s="1"/>
  <c r="R14812" i="2" s="1"/>
  <c r="O14811" i="2"/>
  <c r="Q14811" i="2" s="1"/>
  <c r="R14811" i="2" s="1"/>
  <c r="O14810" i="2"/>
  <c r="Q14810" i="2" s="1"/>
  <c r="R14810" i="2" s="1"/>
  <c r="O14809" i="2"/>
  <c r="Q14809" i="2" s="1"/>
  <c r="R14809" i="2" s="1"/>
  <c r="O14808" i="2"/>
  <c r="Q14808" i="2" s="1"/>
  <c r="R14808" i="2" s="1"/>
  <c r="O14807" i="2"/>
  <c r="Q14807" i="2" s="1"/>
  <c r="R14807" i="2" s="1"/>
  <c r="O14806" i="2"/>
  <c r="Q14806" i="2" s="1"/>
  <c r="R14806" i="2" s="1"/>
  <c r="O14805" i="2"/>
  <c r="Q14805" i="2" s="1"/>
  <c r="R14805" i="2" s="1"/>
  <c r="O14804" i="2"/>
  <c r="Q14804" i="2" s="1"/>
  <c r="R14804" i="2" s="1"/>
  <c r="O14803" i="2"/>
  <c r="Q14803" i="2" s="1"/>
  <c r="R14803" i="2" s="1"/>
  <c r="O14802" i="2"/>
  <c r="Q14802" i="2" s="1"/>
  <c r="R14802" i="2" s="1"/>
  <c r="O14801" i="2"/>
  <c r="Q14801" i="2" s="1"/>
  <c r="R14801" i="2" s="1"/>
  <c r="O14800" i="2"/>
  <c r="Q14800" i="2" s="1"/>
  <c r="R14800" i="2" s="1"/>
  <c r="O14799" i="2"/>
  <c r="Q14799" i="2" s="1"/>
  <c r="R14799" i="2" s="1"/>
  <c r="O14798" i="2"/>
  <c r="Q14798" i="2" s="1"/>
  <c r="R14798" i="2" s="1"/>
  <c r="O14797" i="2"/>
  <c r="Q14797" i="2" s="1"/>
  <c r="R14797" i="2" s="1"/>
  <c r="O14796" i="2"/>
  <c r="Q14796" i="2" s="1"/>
  <c r="R14796" i="2" s="1"/>
  <c r="O14795" i="2"/>
  <c r="Q14795" i="2" s="1"/>
  <c r="R14795" i="2" s="1"/>
  <c r="O14794" i="2"/>
  <c r="Q14794" i="2" s="1"/>
  <c r="R14794" i="2" s="1"/>
  <c r="O14793" i="2"/>
  <c r="Q14793" i="2" s="1"/>
  <c r="R14793" i="2" s="1"/>
  <c r="O14792" i="2"/>
  <c r="Q14792" i="2" s="1"/>
  <c r="R14792" i="2" s="1"/>
  <c r="O14791" i="2"/>
  <c r="Q14791" i="2" s="1"/>
  <c r="R14791" i="2" s="1"/>
  <c r="O14790" i="2"/>
  <c r="Q14790" i="2" s="1"/>
  <c r="R14790" i="2" s="1"/>
  <c r="O14789" i="2"/>
  <c r="Q14789" i="2" s="1"/>
  <c r="R14789" i="2" s="1"/>
  <c r="O14788" i="2"/>
  <c r="Q14788" i="2" s="1"/>
  <c r="R14788" i="2" s="1"/>
  <c r="O14787" i="2"/>
  <c r="Q14787" i="2" s="1"/>
  <c r="R14787" i="2" s="1"/>
  <c r="O14786" i="2"/>
  <c r="Q14786" i="2" s="1"/>
  <c r="R14786" i="2" s="1"/>
  <c r="O14785" i="2"/>
  <c r="Q14785" i="2" s="1"/>
  <c r="R14785" i="2" s="1"/>
  <c r="O14784" i="2"/>
  <c r="Q14784" i="2" s="1"/>
  <c r="R14784" i="2" s="1"/>
  <c r="O14783" i="2"/>
  <c r="Q14783" i="2" s="1"/>
  <c r="R14783" i="2" s="1"/>
  <c r="O14782" i="2"/>
  <c r="Q14782" i="2" s="1"/>
  <c r="R14782" i="2" s="1"/>
  <c r="O14781" i="2"/>
  <c r="Q14781" i="2" s="1"/>
  <c r="R14781" i="2" s="1"/>
  <c r="O14780" i="2"/>
  <c r="Q14780" i="2" s="1"/>
  <c r="R14780" i="2" s="1"/>
  <c r="O14779" i="2"/>
  <c r="Q14779" i="2" s="1"/>
  <c r="R14779" i="2" s="1"/>
  <c r="O14778" i="2"/>
  <c r="Q14778" i="2" s="1"/>
  <c r="R14778" i="2" s="1"/>
  <c r="O14777" i="2"/>
  <c r="Q14777" i="2" s="1"/>
  <c r="R14777" i="2" s="1"/>
  <c r="O14776" i="2"/>
  <c r="Q14776" i="2" s="1"/>
  <c r="R14776" i="2" s="1"/>
  <c r="O14775" i="2"/>
  <c r="Q14775" i="2" s="1"/>
  <c r="R14775" i="2" s="1"/>
  <c r="O14774" i="2"/>
  <c r="Q14774" i="2" s="1"/>
  <c r="R14774" i="2" s="1"/>
  <c r="O14773" i="2"/>
  <c r="Q14773" i="2" s="1"/>
  <c r="R14773" i="2" s="1"/>
  <c r="O14772" i="2"/>
  <c r="Q14772" i="2" s="1"/>
  <c r="R14772" i="2" s="1"/>
  <c r="O14771" i="2"/>
  <c r="Q14771" i="2" s="1"/>
  <c r="R14771" i="2" s="1"/>
  <c r="O14770" i="2"/>
  <c r="Q14770" i="2" s="1"/>
  <c r="R14770" i="2" s="1"/>
  <c r="O14769" i="2"/>
  <c r="Q14769" i="2" s="1"/>
  <c r="R14769" i="2" s="1"/>
  <c r="O14768" i="2"/>
  <c r="Q14768" i="2" s="1"/>
  <c r="R14768" i="2" s="1"/>
  <c r="O14767" i="2"/>
  <c r="Q14767" i="2" s="1"/>
  <c r="R14767" i="2" s="1"/>
  <c r="O14766" i="2"/>
  <c r="Q14766" i="2" s="1"/>
  <c r="R14766" i="2" s="1"/>
  <c r="O14765" i="2"/>
  <c r="Q14765" i="2" s="1"/>
  <c r="R14765" i="2" s="1"/>
  <c r="O14764" i="2"/>
  <c r="Q14764" i="2" s="1"/>
  <c r="R14764" i="2" s="1"/>
  <c r="O14763" i="2"/>
  <c r="Q14763" i="2" s="1"/>
  <c r="R14763" i="2" s="1"/>
  <c r="O14762" i="2"/>
  <c r="Q14762" i="2" s="1"/>
  <c r="R14762" i="2" s="1"/>
  <c r="O14761" i="2"/>
  <c r="Q14761" i="2" s="1"/>
  <c r="R14761" i="2" s="1"/>
  <c r="O14760" i="2"/>
  <c r="Q14760" i="2" s="1"/>
  <c r="R14760" i="2" s="1"/>
  <c r="O14759" i="2"/>
  <c r="Q14759" i="2" s="1"/>
  <c r="R14759" i="2" s="1"/>
  <c r="O14758" i="2"/>
  <c r="Q14758" i="2" s="1"/>
  <c r="R14758" i="2" s="1"/>
  <c r="O14757" i="2"/>
  <c r="Q14757" i="2" s="1"/>
  <c r="R14757" i="2" s="1"/>
  <c r="O14756" i="2"/>
  <c r="Q14756" i="2" s="1"/>
  <c r="R14756" i="2" s="1"/>
  <c r="O14755" i="2"/>
  <c r="Q14755" i="2" s="1"/>
  <c r="R14755" i="2" s="1"/>
  <c r="O14754" i="2"/>
  <c r="Q14754" i="2" s="1"/>
  <c r="R14754" i="2" s="1"/>
  <c r="O14753" i="2"/>
  <c r="Q14753" i="2" s="1"/>
  <c r="R14753" i="2" s="1"/>
  <c r="O14752" i="2"/>
  <c r="Q14752" i="2" s="1"/>
  <c r="R14752" i="2" s="1"/>
  <c r="O14751" i="2"/>
  <c r="Q14751" i="2" s="1"/>
  <c r="R14751" i="2" s="1"/>
  <c r="O14750" i="2"/>
  <c r="Q14750" i="2" s="1"/>
  <c r="R14750" i="2" s="1"/>
  <c r="O14749" i="2"/>
  <c r="Q14749" i="2" s="1"/>
  <c r="R14749" i="2" s="1"/>
  <c r="O14748" i="2"/>
  <c r="Q14748" i="2" s="1"/>
  <c r="R14748" i="2" s="1"/>
  <c r="O14747" i="2"/>
  <c r="Q14747" i="2" s="1"/>
  <c r="R14747" i="2" s="1"/>
  <c r="O14746" i="2"/>
  <c r="Q14746" i="2" s="1"/>
  <c r="R14746" i="2" s="1"/>
  <c r="O14745" i="2"/>
  <c r="Q14745" i="2" s="1"/>
  <c r="R14745" i="2" s="1"/>
  <c r="O14744" i="2"/>
  <c r="Q14744" i="2" s="1"/>
  <c r="R14744" i="2" s="1"/>
  <c r="O14743" i="2"/>
  <c r="Q14743" i="2" s="1"/>
  <c r="R14743" i="2" s="1"/>
  <c r="O14742" i="2"/>
  <c r="Q14742" i="2" s="1"/>
  <c r="R14742" i="2" s="1"/>
  <c r="O14741" i="2"/>
  <c r="Q14741" i="2" s="1"/>
  <c r="R14741" i="2" s="1"/>
  <c r="O14740" i="2"/>
  <c r="Q14740" i="2" s="1"/>
  <c r="R14740" i="2" s="1"/>
  <c r="O14739" i="2"/>
  <c r="Q14739" i="2" s="1"/>
  <c r="R14739" i="2" s="1"/>
  <c r="O14738" i="2"/>
  <c r="Q14738" i="2" s="1"/>
  <c r="R14738" i="2" s="1"/>
  <c r="O14737" i="2"/>
  <c r="Q14737" i="2" s="1"/>
  <c r="R14737" i="2" s="1"/>
  <c r="O14736" i="2"/>
  <c r="Q14736" i="2" s="1"/>
  <c r="R14736" i="2" s="1"/>
  <c r="O14735" i="2"/>
  <c r="Q14735" i="2" s="1"/>
  <c r="R14735" i="2" s="1"/>
  <c r="O14734" i="2"/>
  <c r="Q14734" i="2" s="1"/>
  <c r="R14734" i="2" s="1"/>
  <c r="O14733" i="2"/>
  <c r="Q14733" i="2" s="1"/>
  <c r="R14733" i="2" s="1"/>
  <c r="O14732" i="2"/>
  <c r="Q14732" i="2" s="1"/>
  <c r="R14732" i="2" s="1"/>
  <c r="O14731" i="2"/>
  <c r="Q14731" i="2" s="1"/>
  <c r="R14731" i="2" s="1"/>
  <c r="O14730" i="2"/>
  <c r="Q14730" i="2" s="1"/>
  <c r="R14730" i="2" s="1"/>
  <c r="O14729" i="2"/>
  <c r="Q14729" i="2" s="1"/>
  <c r="R14729" i="2" s="1"/>
  <c r="O14728" i="2"/>
  <c r="Q14728" i="2" s="1"/>
  <c r="R14728" i="2" s="1"/>
  <c r="O14727" i="2"/>
  <c r="Q14727" i="2" s="1"/>
  <c r="R14727" i="2" s="1"/>
  <c r="O14726" i="2"/>
  <c r="Q14726" i="2" s="1"/>
  <c r="R14726" i="2" s="1"/>
  <c r="O14725" i="2"/>
  <c r="Q14725" i="2" s="1"/>
  <c r="R14725" i="2" s="1"/>
  <c r="O14724" i="2"/>
  <c r="Q14724" i="2" s="1"/>
  <c r="R14724" i="2" s="1"/>
  <c r="O14723" i="2"/>
  <c r="Q14723" i="2" s="1"/>
  <c r="R14723" i="2" s="1"/>
  <c r="O14722" i="2"/>
  <c r="Q14722" i="2" s="1"/>
  <c r="R14722" i="2" s="1"/>
  <c r="O14721" i="2"/>
  <c r="Q14721" i="2" s="1"/>
  <c r="R14721" i="2" s="1"/>
  <c r="O14720" i="2"/>
  <c r="Q14720" i="2" s="1"/>
  <c r="R14720" i="2" s="1"/>
  <c r="O14719" i="2"/>
  <c r="Q14719" i="2" s="1"/>
  <c r="R14719" i="2" s="1"/>
  <c r="O14718" i="2"/>
  <c r="Q14718" i="2" s="1"/>
  <c r="R14718" i="2" s="1"/>
  <c r="O14717" i="2"/>
  <c r="Q14717" i="2" s="1"/>
  <c r="R14717" i="2" s="1"/>
  <c r="O14716" i="2"/>
  <c r="Q14716" i="2" s="1"/>
  <c r="R14716" i="2" s="1"/>
  <c r="O14715" i="2"/>
  <c r="Q14715" i="2" s="1"/>
  <c r="R14715" i="2" s="1"/>
  <c r="O14714" i="2"/>
  <c r="Q14714" i="2" s="1"/>
  <c r="R14714" i="2" s="1"/>
  <c r="O14713" i="2"/>
  <c r="Q14713" i="2" s="1"/>
  <c r="R14713" i="2" s="1"/>
  <c r="O14712" i="2"/>
  <c r="Q14712" i="2" s="1"/>
  <c r="R14712" i="2" s="1"/>
  <c r="O14711" i="2"/>
  <c r="Q14711" i="2" s="1"/>
  <c r="R14711" i="2" s="1"/>
  <c r="O14710" i="2"/>
  <c r="Q14710" i="2" s="1"/>
  <c r="R14710" i="2" s="1"/>
  <c r="O14709" i="2"/>
  <c r="Q14709" i="2" s="1"/>
  <c r="R14709" i="2" s="1"/>
  <c r="O14708" i="2"/>
  <c r="Q14708" i="2" s="1"/>
  <c r="R14708" i="2" s="1"/>
  <c r="O14707" i="2"/>
  <c r="Q14707" i="2" s="1"/>
  <c r="R14707" i="2" s="1"/>
  <c r="O14706" i="2"/>
  <c r="Q14706" i="2" s="1"/>
  <c r="R14706" i="2" s="1"/>
  <c r="O14705" i="2"/>
  <c r="Q14705" i="2" s="1"/>
  <c r="R14705" i="2" s="1"/>
  <c r="O14704" i="2"/>
  <c r="Q14704" i="2" s="1"/>
  <c r="R14704" i="2" s="1"/>
  <c r="O14703" i="2"/>
  <c r="Q14703" i="2" s="1"/>
  <c r="R14703" i="2" s="1"/>
  <c r="O14702" i="2"/>
  <c r="Q14702" i="2" s="1"/>
  <c r="R14702" i="2" s="1"/>
  <c r="O14701" i="2"/>
  <c r="Q14701" i="2" s="1"/>
  <c r="R14701" i="2" s="1"/>
  <c r="O14700" i="2"/>
  <c r="Q14700" i="2" s="1"/>
  <c r="R14700" i="2" s="1"/>
  <c r="O14699" i="2"/>
  <c r="Q14699" i="2" s="1"/>
  <c r="R14699" i="2" s="1"/>
  <c r="O14698" i="2"/>
  <c r="Q14698" i="2" s="1"/>
  <c r="R14698" i="2" s="1"/>
  <c r="O14697" i="2"/>
  <c r="Q14697" i="2" s="1"/>
  <c r="R14697" i="2" s="1"/>
  <c r="O14696" i="2"/>
  <c r="Q14696" i="2" s="1"/>
  <c r="R14696" i="2" s="1"/>
  <c r="O14695" i="2"/>
  <c r="Q14695" i="2" s="1"/>
  <c r="R14695" i="2" s="1"/>
  <c r="O14694" i="2"/>
  <c r="Q14694" i="2" s="1"/>
  <c r="R14694" i="2" s="1"/>
  <c r="O14693" i="2"/>
  <c r="Q14693" i="2" s="1"/>
  <c r="R14693" i="2" s="1"/>
  <c r="O14692" i="2"/>
  <c r="Q14692" i="2" s="1"/>
  <c r="R14692" i="2" s="1"/>
  <c r="O14691" i="2"/>
  <c r="Q14691" i="2" s="1"/>
  <c r="R14691" i="2" s="1"/>
  <c r="O14690" i="2"/>
  <c r="Q14690" i="2" s="1"/>
  <c r="R14690" i="2" s="1"/>
  <c r="O14689" i="2"/>
  <c r="Q14689" i="2" s="1"/>
  <c r="R14689" i="2" s="1"/>
  <c r="O14688" i="2"/>
  <c r="Q14688" i="2" s="1"/>
  <c r="R14688" i="2" s="1"/>
  <c r="O14687" i="2"/>
  <c r="Q14687" i="2" s="1"/>
  <c r="R14687" i="2" s="1"/>
  <c r="O14686" i="2"/>
  <c r="Q14686" i="2" s="1"/>
  <c r="R14686" i="2" s="1"/>
  <c r="O14685" i="2"/>
  <c r="Q14685" i="2" s="1"/>
  <c r="R14685" i="2" s="1"/>
  <c r="O14684" i="2"/>
  <c r="Q14684" i="2" s="1"/>
  <c r="R14684" i="2" s="1"/>
  <c r="O14683" i="2"/>
  <c r="Q14683" i="2" s="1"/>
  <c r="R14683" i="2" s="1"/>
  <c r="O14682" i="2"/>
  <c r="Q14682" i="2" s="1"/>
  <c r="R14682" i="2" s="1"/>
  <c r="O14681" i="2"/>
  <c r="Q14681" i="2" s="1"/>
  <c r="R14681" i="2" s="1"/>
  <c r="O14680" i="2"/>
  <c r="Q14680" i="2" s="1"/>
  <c r="R14680" i="2" s="1"/>
  <c r="O14679" i="2"/>
  <c r="Q14679" i="2" s="1"/>
  <c r="R14679" i="2" s="1"/>
  <c r="O14678" i="2"/>
  <c r="Q14678" i="2" s="1"/>
  <c r="R14678" i="2" s="1"/>
  <c r="O14677" i="2"/>
  <c r="Q14677" i="2" s="1"/>
  <c r="R14677" i="2" s="1"/>
  <c r="O14676" i="2"/>
  <c r="Q14676" i="2" s="1"/>
  <c r="R14676" i="2" s="1"/>
  <c r="O14675" i="2"/>
  <c r="Q14675" i="2" s="1"/>
  <c r="R14675" i="2" s="1"/>
  <c r="O14674" i="2"/>
  <c r="Q14674" i="2" s="1"/>
  <c r="R14674" i="2" s="1"/>
  <c r="O14673" i="2"/>
  <c r="Q14673" i="2" s="1"/>
  <c r="R14673" i="2" s="1"/>
  <c r="O14672" i="2"/>
  <c r="Q14672" i="2" s="1"/>
  <c r="R14672" i="2" s="1"/>
  <c r="O14671" i="2"/>
  <c r="Q14671" i="2" s="1"/>
  <c r="R14671" i="2" s="1"/>
  <c r="O14670" i="2"/>
  <c r="Q14670" i="2" s="1"/>
  <c r="R14670" i="2" s="1"/>
  <c r="O14669" i="2"/>
  <c r="Q14669" i="2" s="1"/>
  <c r="R14669" i="2" s="1"/>
  <c r="O14668" i="2"/>
  <c r="Q14668" i="2" s="1"/>
  <c r="R14668" i="2" s="1"/>
  <c r="O14667" i="2"/>
  <c r="Q14667" i="2" s="1"/>
  <c r="R14667" i="2" s="1"/>
  <c r="O14666" i="2"/>
  <c r="Q14666" i="2" s="1"/>
  <c r="R14666" i="2" s="1"/>
  <c r="O14665" i="2"/>
  <c r="Q14665" i="2" s="1"/>
  <c r="R14665" i="2" s="1"/>
  <c r="O14664" i="2"/>
  <c r="Q14664" i="2" s="1"/>
  <c r="R14664" i="2" s="1"/>
  <c r="O14663" i="2"/>
  <c r="Q14663" i="2" s="1"/>
  <c r="R14663" i="2" s="1"/>
  <c r="O14662" i="2"/>
  <c r="Q14662" i="2" s="1"/>
  <c r="R14662" i="2" s="1"/>
  <c r="O14661" i="2"/>
  <c r="Q14661" i="2" s="1"/>
  <c r="R14661" i="2" s="1"/>
  <c r="O14660" i="2"/>
  <c r="Q14660" i="2" s="1"/>
  <c r="R14660" i="2" s="1"/>
  <c r="O14659" i="2"/>
  <c r="Q14659" i="2" s="1"/>
  <c r="R14659" i="2" s="1"/>
  <c r="O14658" i="2"/>
  <c r="Q14658" i="2" s="1"/>
  <c r="R14658" i="2" s="1"/>
  <c r="O14657" i="2"/>
  <c r="Q14657" i="2" s="1"/>
  <c r="R14657" i="2" s="1"/>
  <c r="O14656" i="2"/>
  <c r="Q14656" i="2" s="1"/>
  <c r="R14656" i="2" s="1"/>
  <c r="O14655" i="2"/>
  <c r="Q14655" i="2" s="1"/>
  <c r="R14655" i="2" s="1"/>
  <c r="O14654" i="2"/>
  <c r="Q14654" i="2" s="1"/>
  <c r="R14654" i="2" s="1"/>
  <c r="O14653" i="2"/>
  <c r="Q14653" i="2" s="1"/>
  <c r="R14653" i="2" s="1"/>
  <c r="O14652" i="2"/>
  <c r="Q14652" i="2" s="1"/>
  <c r="R14652" i="2" s="1"/>
  <c r="O14651" i="2"/>
  <c r="Q14651" i="2" s="1"/>
  <c r="R14651" i="2" s="1"/>
  <c r="O14650" i="2"/>
  <c r="Q14650" i="2" s="1"/>
  <c r="R14650" i="2" s="1"/>
  <c r="O14649" i="2"/>
  <c r="Q14649" i="2" s="1"/>
  <c r="R14649" i="2" s="1"/>
  <c r="O14648" i="2"/>
  <c r="Q14648" i="2" s="1"/>
  <c r="R14648" i="2" s="1"/>
  <c r="O14647" i="2"/>
  <c r="Q14647" i="2" s="1"/>
  <c r="R14647" i="2" s="1"/>
  <c r="O14646" i="2"/>
  <c r="Q14646" i="2" s="1"/>
  <c r="R14646" i="2" s="1"/>
  <c r="O14645" i="2"/>
  <c r="Q14645" i="2" s="1"/>
  <c r="R14645" i="2" s="1"/>
  <c r="O14644" i="2"/>
  <c r="Q14644" i="2" s="1"/>
  <c r="R14644" i="2" s="1"/>
  <c r="O14643" i="2"/>
  <c r="Q14643" i="2" s="1"/>
  <c r="R14643" i="2" s="1"/>
  <c r="O14642" i="2"/>
  <c r="Q14642" i="2" s="1"/>
  <c r="R14642" i="2" s="1"/>
  <c r="O14641" i="2"/>
  <c r="Q14641" i="2" s="1"/>
  <c r="R14641" i="2" s="1"/>
  <c r="O14640" i="2"/>
  <c r="Q14640" i="2" s="1"/>
  <c r="R14640" i="2" s="1"/>
  <c r="O14639" i="2"/>
  <c r="Q14639" i="2" s="1"/>
  <c r="R14639" i="2" s="1"/>
  <c r="O14638" i="2"/>
  <c r="Q14638" i="2" s="1"/>
  <c r="R14638" i="2" s="1"/>
  <c r="O14637" i="2"/>
  <c r="Q14637" i="2" s="1"/>
  <c r="R14637" i="2" s="1"/>
  <c r="O14636" i="2"/>
  <c r="Q14636" i="2" s="1"/>
  <c r="R14636" i="2" s="1"/>
  <c r="O14635" i="2"/>
  <c r="Q14635" i="2" s="1"/>
  <c r="R14635" i="2" s="1"/>
  <c r="O14634" i="2"/>
  <c r="Q14634" i="2" s="1"/>
  <c r="R14634" i="2" s="1"/>
  <c r="O14633" i="2"/>
  <c r="Q14633" i="2" s="1"/>
  <c r="R14633" i="2" s="1"/>
  <c r="O14632" i="2"/>
  <c r="Q14632" i="2" s="1"/>
  <c r="R14632" i="2" s="1"/>
  <c r="O14631" i="2"/>
  <c r="Q14631" i="2" s="1"/>
  <c r="R14631" i="2" s="1"/>
  <c r="O14630" i="2"/>
  <c r="Q14630" i="2" s="1"/>
  <c r="R14630" i="2" s="1"/>
  <c r="O14629" i="2"/>
  <c r="Q14629" i="2" s="1"/>
  <c r="R14629" i="2" s="1"/>
  <c r="O14628" i="2"/>
  <c r="Q14628" i="2" s="1"/>
  <c r="R14628" i="2" s="1"/>
  <c r="O14627" i="2"/>
  <c r="Q14627" i="2" s="1"/>
  <c r="R14627" i="2" s="1"/>
  <c r="O14626" i="2"/>
  <c r="Q14626" i="2" s="1"/>
  <c r="R14626" i="2" s="1"/>
  <c r="O14625" i="2"/>
  <c r="Q14625" i="2" s="1"/>
  <c r="R14625" i="2" s="1"/>
  <c r="O14624" i="2"/>
  <c r="Q14624" i="2" s="1"/>
  <c r="R14624" i="2" s="1"/>
  <c r="O14623" i="2"/>
  <c r="Q14623" i="2" s="1"/>
  <c r="R14623" i="2" s="1"/>
  <c r="O14622" i="2"/>
  <c r="Q14622" i="2" s="1"/>
  <c r="R14622" i="2" s="1"/>
  <c r="O14621" i="2"/>
  <c r="Q14621" i="2" s="1"/>
  <c r="R14621" i="2" s="1"/>
  <c r="O14620" i="2"/>
  <c r="Q14620" i="2" s="1"/>
  <c r="R14620" i="2" s="1"/>
  <c r="O14619" i="2"/>
  <c r="Q14619" i="2" s="1"/>
  <c r="R14619" i="2" s="1"/>
  <c r="O14618" i="2"/>
  <c r="Q14618" i="2" s="1"/>
  <c r="R14618" i="2" s="1"/>
  <c r="O14617" i="2"/>
  <c r="Q14617" i="2" s="1"/>
  <c r="R14617" i="2" s="1"/>
  <c r="O14616" i="2"/>
  <c r="Q14616" i="2" s="1"/>
  <c r="R14616" i="2" s="1"/>
  <c r="O14615" i="2"/>
  <c r="Q14615" i="2" s="1"/>
  <c r="R14615" i="2" s="1"/>
  <c r="O14614" i="2"/>
  <c r="Q14614" i="2" s="1"/>
  <c r="R14614" i="2" s="1"/>
  <c r="O14613" i="2"/>
  <c r="Q14613" i="2" s="1"/>
  <c r="R14613" i="2" s="1"/>
  <c r="O14612" i="2"/>
  <c r="Q14612" i="2" s="1"/>
  <c r="R14612" i="2" s="1"/>
  <c r="O14611" i="2"/>
  <c r="Q14611" i="2" s="1"/>
  <c r="R14611" i="2" s="1"/>
  <c r="O14610" i="2"/>
  <c r="Q14610" i="2" s="1"/>
  <c r="R14610" i="2" s="1"/>
  <c r="O14609" i="2"/>
  <c r="Q14609" i="2" s="1"/>
  <c r="R14609" i="2" s="1"/>
  <c r="O14608" i="2"/>
  <c r="Q14608" i="2" s="1"/>
  <c r="R14608" i="2" s="1"/>
  <c r="O14607" i="2"/>
  <c r="Q14607" i="2" s="1"/>
  <c r="R14607" i="2" s="1"/>
  <c r="O14606" i="2"/>
  <c r="Q14606" i="2" s="1"/>
  <c r="R14606" i="2" s="1"/>
  <c r="O14605" i="2"/>
  <c r="Q14605" i="2" s="1"/>
  <c r="R14605" i="2" s="1"/>
  <c r="O14604" i="2"/>
  <c r="Q14604" i="2" s="1"/>
  <c r="R14604" i="2" s="1"/>
  <c r="O14603" i="2"/>
  <c r="Q14603" i="2" s="1"/>
  <c r="R14603" i="2" s="1"/>
  <c r="O14602" i="2"/>
  <c r="Q14602" i="2" s="1"/>
  <c r="R14602" i="2" s="1"/>
  <c r="O14601" i="2"/>
  <c r="Q14601" i="2" s="1"/>
  <c r="R14601" i="2" s="1"/>
  <c r="O14600" i="2"/>
  <c r="Q14600" i="2" s="1"/>
  <c r="R14600" i="2" s="1"/>
  <c r="O14599" i="2"/>
  <c r="Q14599" i="2" s="1"/>
  <c r="R14599" i="2" s="1"/>
  <c r="O14598" i="2"/>
  <c r="Q14598" i="2" s="1"/>
  <c r="R14598" i="2" s="1"/>
  <c r="O14597" i="2"/>
  <c r="Q14597" i="2" s="1"/>
  <c r="R14597" i="2" s="1"/>
  <c r="O14596" i="2"/>
  <c r="Q14596" i="2" s="1"/>
  <c r="R14596" i="2" s="1"/>
  <c r="O14595" i="2"/>
  <c r="Q14595" i="2" s="1"/>
  <c r="R14595" i="2" s="1"/>
  <c r="O14594" i="2"/>
  <c r="Q14594" i="2" s="1"/>
  <c r="R14594" i="2" s="1"/>
  <c r="O14593" i="2"/>
  <c r="Q14593" i="2" s="1"/>
  <c r="R14593" i="2" s="1"/>
  <c r="O14592" i="2"/>
  <c r="Q14592" i="2" s="1"/>
  <c r="R14592" i="2" s="1"/>
  <c r="O14591" i="2"/>
  <c r="Q14591" i="2" s="1"/>
  <c r="R14591" i="2" s="1"/>
  <c r="O14590" i="2"/>
  <c r="Q14590" i="2" s="1"/>
  <c r="R14590" i="2" s="1"/>
  <c r="O14589" i="2"/>
  <c r="Q14589" i="2" s="1"/>
  <c r="R14589" i="2" s="1"/>
  <c r="O14588" i="2"/>
  <c r="Q14588" i="2" s="1"/>
  <c r="R14588" i="2" s="1"/>
  <c r="O14587" i="2"/>
  <c r="Q14587" i="2" s="1"/>
  <c r="R14587" i="2" s="1"/>
  <c r="O14586" i="2"/>
  <c r="Q14586" i="2" s="1"/>
  <c r="R14586" i="2" s="1"/>
  <c r="O14585" i="2"/>
  <c r="Q14585" i="2" s="1"/>
  <c r="R14585" i="2" s="1"/>
  <c r="O14584" i="2"/>
  <c r="Q14584" i="2" s="1"/>
  <c r="R14584" i="2" s="1"/>
  <c r="O14583" i="2"/>
  <c r="Q14583" i="2" s="1"/>
  <c r="R14583" i="2" s="1"/>
  <c r="O14582" i="2"/>
  <c r="Q14582" i="2" s="1"/>
  <c r="R14582" i="2" s="1"/>
  <c r="O14581" i="2"/>
  <c r="Q14581" i="2" s="1"/>
  <c r="R14581" i="2" s="1"/>
  <c r="O14580" i="2"/>
  <c r="Q14580" i="2" s="1"/>
  <c r="R14580" i="2" s="1"/>
  <c r="O14579" i="2"/>
  <c r="Q14579" i="2" s="1"/>
  <c r="R14579" i="2" s="1"/>
  <c r="O14578" i="2"/>
  <c r="Q14578" i="2" s="1"/>
  <c r="R14578" i="2" s="1"/>
  <c r="O14577" i="2"/>
  <c r="Q14577" i="2" s="1"/>
  <c r="R14577" i="2" s="1"/>
  <c r="O14576" i="2"/>
  <c r="Q14576" i="2" s="1"/>
  <c r="R14576" i="2" s="1"/>
  <c r="O14575" i="2"/>
  <c r="Q14575" i="2" s="1"/>
  <c r="R14575" i="2" s="1"/>
  <c r="O14574" i="2"/>
  <c r="Q14574" i="2" s="1"/>
  <c r="R14574" i="2" s="1"/>
  <c r="O14573" i="2"/>
  <c r="Q14573" i="2" s="1"/>
  <c r="R14573" i="2" s="1"/>
  <c r="O14572" i="2"/>
  <c r="Q14572" i="2" s="1"/>
  <c r="R14572" i="2" s="1"/>
  <c r="O14571" i="2"/>
  <c r="Q14571" i="2" s="1"/>
  <c r="R14571" i="2" s="1"/>
  <c r="O14570" i="2"/>
  <c r="Q14570" i="2" s="1"/>
  <c r="R14570" i="2" s="1"/>
  <c r="O14569" i="2"/>
  <c r="Q14569" i="2" s="1"/>
  <c r="R14569" i="2" s="1"/>
  <c r="O14568" i="2"/>
  <c r="Q14568" i="2" s="1"/>
  <c r="R14568" i="2" s="1"/>
  <c r="O14567" i="2"/>
  <c r="Q14567" i="2" s="1"/>
  <c r="R14567" i="2" s="1"/>
  <c r="O14566" i="2"/>
  <c r="Q14566" i="2" s="1"/>
  <c r="R14566" i="2" s="1"/>
  <c r="O14565" i="2"/>
  <c r="Q14565" i="2" s="1"/>
  <c r="R14565" i="2" s="1"/>
  <c r="O14564" i="2"/>
  <c r="Q14564" i="2" s="1"/>
  <c r="R14564" i="2" s="1"/>
  <c r="O14563" i="2"/>
  <c r="Q14563" i="2" s="1"/>
  <c r="R14563" i="2" s="1"/>
  <c r="O14562" i="2"/>
  <c r="Q14562" i="2" s="1"/>
  <c r="R14562" i="2" s="1"/>
  <c r="O14561" i="2"/>
  <c r="Q14561" i="2" s="1"/>
  <c r="R14561" i="2" s="1"/>
  <c r="O14560" i="2"/>
  <c r="Q14560" i="2" s="1"/>
  <c r="R14560" i="2" s="1"/>
  <c r="O14559" i="2"/>
  <c r="Q14559" i="2" s="1"/>
  <c r="R14559" i="2" s="1"/>
  <c r="O14558" i="2"/>
  <c r="Q14558" i="2" s="1"/>
  <c r="R14558" i="2" s="1"/>
  <c r="O14557" i="2"/>
  <c r="Q14557" i="2" s="1"/>
  <c r="R14557" i="2" s="1"/>
  <c r="O14556" i="2"/>
  <c r="Q14556" i="2" s="1"/>
  <c r="R14556" i="2" s="1"/>
  <c r="O14555" i="2"/>
  <c r="Q14555" i="2" s="1"/>
  <c r="R14555" i="2" s="1"/>
  <c r="O14554" i="2"/>
  <c r="Q14554" i="2" s="1"/>
  <c r="R14554" i="2" s="1"/>
  <c r="O14553" i="2"/>
  <c r="Q14553" i="2" s="1"/>
  <c r="R14553" i="2" s="1"/>
  <c r="O14552" i="2"/>
  <c r="Q14552" i="2" s="1"/>
  <c r="R14552" i="2" s="1"/>
  <c r="O14551" i="2"/>
  <c r="Q14551" i="2" s="1"/>
  <c r="R14551" i="2" s="1"/>
  <c r="O14550" i="2"/>
  <c r="Q14550" i="2" s="1"/>
  <c r="R14550" i="2" s="1"/>
  <c r="O14549" i="2"/>
  <c r="Q14549" i="2" s="1"/>
  <c r="R14549" i="2" s="1"/>
  <c r="O14548" i="2"/>
  <c r="Q14548" i="2" s="1"/>
  <c r="R14548" i="2" s="1"/>
  <c r="O14547" i="2"/>
  <c r="Q14547" i="2" s="1"/>
  <c r="R14547" i="2" s="1"/>
  <c r="O14546" i="2"/>
  <c r="Q14546" i="2" s="1"/>
  <c r="R14546" i="2" s="1"/>
  <c r="O14545" i="2"/>
  <c r="Q14545" i="2" s="1"/>
  <c r="R14545" i="2" s="1"/>
  <c r="O14544" i="2"/>
  <c r="Q14544" i="2" s="1"/>
  <c r="R14544" i="2" s="1"/>
  <c r="O14543" i="2"/>
  <c r="Q14543" i="2" s="1"/>
  <c r="R14543" i="2" s="1"/>
  <c r="O14542" i="2"/>
  <c r="Q14542" i="2" s="1"/>
  <c r="R14542" i="2" s="1"/>
  <c r="O14541" i="2"/>
  <c r="Q14541" i="2" s="1"/>
  <c r="R14541" i="2" s="1"/>
  <c r="O14540" i="2"/>
  <c r="Q14540" i="2" s="1"/>
  <c r="R14540" i="2" s="1"/>
  <c r="O14539" i="2"/>
  <c r="Q14539" i="2" s="1"/>
  <c r="R14539" i="2" s="1"/>
  <c r="O14538" i="2"/>
  <c r="Q14538" i="2" s="1"/>
  <c r="R14538" i="2" s="1"/>
  <c r="O14537" i="2"/>
  <c r="Q14537" i="2" s="1"/>
  <c r="R14537" i="2" s="1"/>
  <c r="O14536" i="2"/>
  <c r="Q14536" i="2" s="1"/>
  <c r="R14536" i="2" s="1"/>
  <c r="O14535" i="2"/>
  <c r="Q14535" i="2" s="1"/>
  <c r="R14535" i="2" s="1"/>
  <c r="O14534" i="2"/>
  <c r="Q14534" i="2" s="1"/>
  <c r="R14534" i="2" s="1"/>
  <c r="O14533" i="2"/>
  <c r="Q14533" i="2" s="1"/>
  <c r="R14533" i="2" s="1"/>
  <c r="O14532" i="2"/>
  <c r="Q14532" i="2" s="1"/>
  <c r="R14532" i="2" s="1"/>
  <c r="O14531" i="2"/>
  <c r="Q14531" i="2" s="1"/>
  <c r="R14531" i="2" s="1"/>
  <c r="O14530" i="2"/>
  <c r="Q14530" i="2" s="1"/>
  <c r="R14530" i="2" s="1"/>
  <c r="O14529" i="2"/>
  <c r="Q14529" i="2" s="1"/>
  <c r="R14529" i="2" s="1"/>
  <c r="O14528" i="2"/>
  <c r="Q14528" i="2" s="1"/>
  <c r="R14528" i="2" s="1"/>
  <c r="O14527" i="2"/>
  <c r="Q14527" i="2" s="1"/>
  <c r="R14527" i="2" s="1"/>
  <c r="O14526" i="2"/>
  <c r="Q14526" i="2" s="1"/>
  <c r="R14526" i="2" s="1"/>
  <c r="O14525" i="2"/>
  <c r="Q14525" i="2" s="1"/>
  <c r="R14525" i="2" s="1"/>
  <c r="O14524" i="2"/>
  <c r="Q14524" i="2" s="1"/>
  <c r="R14524" i="2" s="1"/>
  <c r="O14523" i="2"/>
  <c r="Q14523" i="2" s="1"/>
  <c r="R14523" i="2" s="1"/>
  <c r="O14522" i="2"/>
  <c r="Q14522" i="2" s="1"/>
  <c r="R14522" i="2" s="1"/>
  <c r="O14521" i="2"/>
  <c r="Q14521" i="2" s="1"/>
  <c r="R14521" i="2" s="1"/>
  <c r="O14520" i="2"/>
  <c r="Q14520" i="2" s="1"/>
  <c r="R14520" i="2" s="1"/>
  <c r="O14519" i="2"/>
  <c r="Q14519" i="2" s="1"/>
  <c r="R14519" i="2" s="1"/>
  <c r="O14518" i="2"/>
  <c r="Q14518" i="2" s="1"/>
  <c r="R14518" i="2" s="1"/>
  <c r="O14517" i="2"/>
  <c r="Q14517" i="2" s="1"/>
  <c r="R14517" i="2" s="1"/>
  <c r="O14516" i="2"/>
  <c r="Q14516" i="2" s="1"/>
  <c r="R14516" i="2" s="1"/>
  <c r="O14515" i="2"/>
  <c r="Q14515" i="2" s="1"/>
  <c r="R14515" i="2" s="1"/>
  <c r="O14514" i="2"/>
  <c r="Q14514" i="2" s="1"/>
  <c r="R14514" i="2" s="1"/>
  <c r="O14513" i="2"/>
  <c r="Q14513" i="2" s="1"/>
  <c r="R14513" i="2" s="1"/>
  <c r="O14512" i="2"/>
  <c r="Q14512" i="2" s="1"/>
  <c r="R14512" i="2" s="1"/>
  <c r="O14511" i="2"/>
  <c r="Q14511" i="2" s="1"/>
  <c r="R14511" i="2" s="1"/>
  <c r="O14510" i="2"/>
  <c r="Q14510" i="2" s="1"/>
  <c r="R14510" i="2" s="1"/>
  <c r="O14509" i="2"/>
  <c r="Q14509" i="2" s="1"/>
  <c r="R14509" i="2" s="1"/>
  <c r="O14508" i="2"/>
  <c r="Q14508" i="2" s="1"/>
  <c r="R14508" i="2" s="1"/>
  <c r="O14507" i="2"/>
  <c r="Q14507" i="2" s="1"/>
  <c r="R14507" i="2" s="1"/>
  <c r="O14506" i="2"/>
  <c r="Q14506" i="2" s="1"/>
  <c r="R14506" i="2" s="1"/>
  <c r="O14505" i="2"/>
  <c r="Q14505" i="2" s="1"/>
  <c r="R14505" i="2" s="1"/>
  <c r="O14504" i="2"/>
  <c r="Q14504" i="2" s="1"/>
  <c r="R14504" i="2" s="1"/>
  <c r="O14503" i="2"/>
  <c r="Q14503" i="2" s="1"/>
  <c r="R14503" i="2" s="1"/>
  <c r="O14502" i="2"/>
  <c r="Q14502" i="2" s="1"/>
  <c r="R14502" i="2" s="1"/>
  <c r="O14501" i="2"/>
  <c r="Q14501" i="2" s="1"/>
  <c r="R14501" i="2" s="1"/>
  <c r="O14500" i="2"/>
  <c r="Q14500" i="2" s="1"/>
  <c r="R14500" i="2" s="1"/>
  <c r="O14499" i="2"/>
  <c r="Q14499" i="2" s="1"/>
  <c r="R14499" i="2" s="1"/>
  <c r="O14498" i="2"/>
  <c r="Q14498" i="2" s="1"/>
  <c r="R14498" i="2" s="1"/>
  <c r="O14497" i="2"/>
  <c r="Q14497" i="2" s="1"/>
  <c r="R14497" i="2" s="1"/>
  <c r="O14496" i="2"/>
  <c r="Q14496" i="2" s="1"/>
  <c r="R14496" i="2" s="1"/>
  <c r="O14495" i="2"/>
  <c r="Q14495" i="2" s="1"/>
  <c r="R14495" i="2" s="1"/>
  <c r="O14494" i="2"/>
  <c r="Q14494" i="2" s="1"/>
  <c r="R14494" i="2" s="1"/>
  <c r="O14493" i="2"/>
  <c r="Q14493" i="2" s="1"/>
  <c r="R14493" i="2" s="1"/>
  <c r="O14492" i="2"/>
  <c r="Q14492" i="2" s="1"/>
  <c r="R14492" i="2" s="1"/>
  <c r="O14491" i="2"/>
  <c r="Q14491" i="2" s="1"/>
  <c r="R14491" i="2" s="1"/>
  <c r="O14490" i="2"/>
  <c r="Q14490" i="2" s="1"/>
  <c r="R14490" i="2" s="1"/>
  <c r="O14489" i="2"/>
  <c r="Q14489" i="2" s="1"/>
  <c r="R14489" i="2" s="1"/>
  <c r="O14488" i="2"/>
  <c r="Q14488" i="2" s="1"/>
  <c r="R14488" i="2" s="1"/>
  <c r="O14487" i="2"/>
  <c r="Q14487" i="2" s="1"/>
  <c r="R14487" i="2" s="1"/>
  <c r="O14486" i="2"/>
  <c r="Q14486" i="2" s="1"/>
  <c r="R14486" i="2" s="1"/>
  <c r="O14485" i="2"/>
  <c r="Q14485" i="2" s="1"/>
  <c r="R14485" i="2" s="1"/>
  <c r="O14484" i="2"/>
  <c r="Q14484" i="2" s="1"/>
  <c r="R14484" i="2" s="1"/>
  <c r="O14483" i="2"/>
  <c r="Q14483" i="2" s="1"/>
  <c r="R14483" i="2" s="1"/>
  <c r="O14482" i="2"/>
  <c r="Q14482" i="2" s="1"/>
  <c r="R14482" i="2" s="1"/>
  <c r="O14481" i="2"/>
  <c r="Q14481" i="2" s="1"/>
  <c r="R14481" i="2" s="1"/>
  <c r="O14480" i="2"/>
  <c r="Q14480" i="2" s="1"/>
  <c r="R14480" i="2" s="1"/>
  <c r="O14479" i="2"/>
  <c r="Q14479" i="2" s="1"/>
  <c r="R14479" i="2" s="1"/>
  <c r="O14478" i="2"/>
  <c r="Q14478" i="2" s="1"/>
  <c r="R14478" i="2" s="1"/>
  <c r="O14477" i="2"/>
  <c r="Q14477" i="2" s="1"/>
  <c r="R14477" i="2" s="1"/>
  <c r="O14476" i="2"/>
  <c r="Q14476" i="2" s="1"/>
  <c r="R14476" i="2" s="1"/>
  <c r="O14475" i="2"/>
  <c r="Q14475" i="2" s="1"/>
  <c r="R14475" i="2" s="1"/>
  <c r="O14474" i="2"/>
  <c r="Q14474" i="2" s="1"/>
  <c r="R14474" i="2" s="1"/>
  <c r="O14473" i="2"/>
  <c r="Q14473" i="2" s="1"/>
  <c r="R14473" i="2" s="1"/>
  <c r="O14472" i="2"/>
  <c r="Q14472" i="2" s="1"/>
  <c r="R14472" i="2" s="1"/>
  <c r="O14471" i="2"/>
  <c r="Q14471" i="2" s="1"/>
  <c r="R14471" i="2" s="1"/>
  <c r="O14470" i="2"/>
  <c r="Q14470" i="2" s="1"/>
  <c r="R14470" i="2" s="1"/>
  <c r="O14469" i="2"/>
  <c r="Q14469" i="2" s="1"/>
  <c r="R14469" i="2" s="1"/>
  <c r="O14468" i="2"/>
  <c r="Q14468" i="2" s="1"/>
  <c r="R14468" i="2" s="1"/>
  <c r="O14467" i="2"/>
  <c r="Q14467" i="2" s="1"/>
  <c r="R14467" i="2" s="1"/>
  <c r="O14466" i="2"/>
  <c r="Q14466" i="2" s="1"/>
  <c r="R14466" i="2" s="1"/>
  <c r="O14465" i="2"/>
  <c r="Q14465" i="2" s="1"/>
  <c r="R14465" i="2" s="1"/>
  <c r="O14464" i="2"/>
  <c r="Q14464" i="2" s="1"/>
  <c r="R14464" i="2" s="1"/>
  <c r="O14463" i="2"/>
  <c r="Q14463" i="2" s="1"/>
  <c r="R14463" i="2" s="1"/>
  <c r="O14462" i="2"/>
  <c r="Q14462" i="2" s="1"/>
  <c r="R14462" i="2" s="1"/>
  <c r="O14461" i="2"/>
  <c r="Q14461" i="2" s="1"/>
  <c r="R14461" i="2" s="1"/>
  <c r="O14460" i="2"/>
  <c r="Q14460" i="2" s="1"/>
  <c r="R14460" i="2" s="1"/>
  <c r="O14459" i="2"/>
  <c r="Q14459" i="2" s="1"/>
  <c r="R14459" i="2" s="1"/>
  <c r="O14458" i="2"/>
  <c r="Q14458" i="2" s="1"/>
  <c r="R14458" i="2" s="1"/>
  <c r="O14457" i="2"/>
  <c r="Q14457" i="2" s="1"/>
  <c r="R14457" i="2" s="1"/>
  <c r="O14456" i="2"/>
  <c r="Q14456" i="2" s="1"/>
  <c r="R14456" i="2" s="1"/>
  <c r="O14455" i="2"/>
  <c r="Q14455" i="2" s="1"/>
  <c r="R14455" i="2" s="1"/>
  <c r="O14454" i="2"/>
  <c r="Q14454" i="2" s="1"/>
  <c r="R14454" i="2" s="1"/>
  <c r="O14453" i="2"/>
  <c r="Q14453" i="2" s="1"/>
  <c r="R14453" i="2" s="1"/>
  <c r="O14452" i="2"/>
  <c r="Q14452" i="2" s="1"/>
  <c r="R14452" i="2" s="1"/>
  <c r="O14451" i="2"/>
  <c r="Q14451" i="2" s="1"/>
  <c r="R14451" i="2" s="1"/>
  <c r="O14450" i="2"/>
  <c r="Q14450" i="2" s="1"/>
  <c r="R14450" i="2" s="1"/>
  <c r="O14449" i="2"/>
  <c r="Q14449" i="2" s="1"/>
  <c r="R14449" i="2" s="1"/>
  <c r="O14448" i="2"/>
  <c r="Q14448" i="2" s="1"/>
  <c r="R14448" i="2" s="1"/>
  <c r="O14447" i="2"/>
  <c r="Q14447" i="2" s="1"/>
  <c r="R14447" i="2" s="1"/>
  <c r="O14446" i="2"/>
  <c r="Q14446" i="2" s="1"/>
  <c r="R14446" i="2" s="1"/>
  <c r="O14445" i="2"/>
  <c r="Q14445" i="2" s="1"/>
  <c r="R14445" i="2" s="1"/>
  <c r="O14444" i="2"/>
  <c r="Q14444" i="2" s="1"/>
  <c r="R14444" i="2" s="1"/>
  <c r="O14443" i="2"/>
  <c r="Q14443" i="2" s="1"/>
  <c r="R14443" i="2" s="1"/>
  <c r="O14442" i="2"/>
  <c r="Q14442" i="2" s="1"/>
  <c r="R14442" i="2" s="1"/>
  <c r="O14441" i="2"/>
  <c r="Q14441" i="2" s="1"/>
  <c r="R14441" i="2" s="1"/>
  <c r="O14440" i="2"/>
  <c r="Q14440" i="2" s="1"/>
  <c r="R14440" i="2" s="1"/>
  <c r="O14439" i="2"/>
  <c r="Q14439" i="2" s="1"/>
  <c r="R14439" i="2" s="1"/>
  <c r="O14438" i="2"/>
  <c r="Q14438" i="2" s="1"/>
  <c r="R14438" i="2" s="1"/>
  <c r="O14437" i="2"/>
  <c r="Q14437" i="2" s="1"/>
  <c r="R14437" i="2" s="1"/>
  <c r="O14436" i="2"/>
  <c r="Q14436" i="2" s="1"/>
  <c r="R14436" i="2" s="1"/>
  <c r="O14435" i="2"/>
  <c r="Q14435" i="2" s="1"/>
  <c r="R14435" i="2" s="1"/>
  <c r="O14434" i="2"/>
  <c r="Q14434" i="2" s="1"/>
  <c r="R14434" i="2" s="1"/>
  <c r="O14433" i="2"/>
  <c r="Q14433" i="2" s="1"/>
  <c r="R14433" i="2" s="1"/>
  <c r="O14432" i="2"/>
  <c r="Q14432" i="2" s="1"/>
  <c r="R14432" i="2" s="1"/>
  <c r="O14431" i="2"/>
  <c r="Q14431" i="2" s="1"/>
  <c r="R14431" i="2" s="1"/>
  <c r="O14430" i="2"/>
  <c r="Q14430" i="2" s="1"/>
  <c r="R14430" i="2" s="1"/>
  <c r="O14429" i="2"/>
  <c r="Q14429" i="2" s="1"/>
  <c r="R14429" i="2" s="1"/>
  <c r="O14428" i="2"/>
  <c r="Q14428" i="2" s="1"/>
  <c r="R14428" i="2" s="1"/>
  <c r="O14427" i="2"/>
  <c r="Q14427" i="2" s="1"/>
  <c r="R14427" i="2" s="1"/>
  <c r="O14426" i="2"/>
  <c r="Q14426" i="2" s="1"/>
  <c r="R14426" i="2" s="1"/>
  <c r="O14425" i="2"/>
  <c r="Q14425" i="2" s="1"/>
  <c r="R14425" i="2" s="1"/>
  <c r="O14424" i="2"/>
  <c r="Q14424" i="2" s="1"/>
  <c r="R14424" i="2" s="1"/>
  <c r="O14423" i="2"/>
  <c r="Q14423" i="2" s="1"/>
  <c r="R14423" i="2" s="1"/>
  <c r="O14422" i="2"/>
  <c r="Q14422" i="2" s="1"/>
  <c r="R14422" i="2" s="1"/>
  <c r="O14421" i="2"/>
  <c r="Q14421" i="2" s="1"/>
  <c r="R14421" i="2" s="1"/>
  <c r="O14420" i="2"/>
  <c r="Q14420" i="2" s="1"/>
  <c r="R14420" i="2" s="1"/>
  <c r="O14419" i="2"/>
  <c r="Q14419" i="2" s="1"/>
  <c r="R14419" i="2" s="1"/>
  <c r="O14418" i="2"/>
  <c r="Q14418" i="2" s="1"/>
  <c r="R14418" i="2" s="1"/>
  <c r="O14417" i="2"/>
  <c r="Q14417" i="2" s="1"/>
  <c r="R14417" i="2" s="1"/>
  <c r="O14416" i="2"/>
  <c r="Q14416" i="2" s="1"/>
  <c r="R14416" i="2" s="1"/>
  <c r="O14415" i="2"/>
  <c r="Q14415" i="2" s="1"/>
  <c r="R14415" i="2" s="1"/>
  <c r="O14414" i="2"/>
  <c r="Q14414" i="2" s="1"/>
  <c r="R14414" i="2" s="1"/>
  <c r="O14413" i="2"/>
  <c r="Q14413" i="2" s="1"/>
  <c r="R14413" i="2" s="1"/>
  <c r="O14412" i="2"/>
  <c r="Q14412" i="2" s="1"/>
  <c r="R14412" i="2" s="1"/>
  <c r="O14411" i="2"/>
  <c r="Q14411" i="2" s="1"/>
  <c r="R14411" i="2" s="1"/>
  <c r="O14410" i="2"/>
  <c r="Q14410" i="2" s="1"/>
  <c r="R14410" i="2" s="1"/>
  <c r="O14409" i="2"/>
  <c r="Q14409" i="2" s="1"/>
  <c r="R14409" i="2" s="1"/>
  <c r="O14408" i="2"/>
  <c r="Q14408" i="2" s="1"/>
  <c r="R14408" i="2" s="1"/>
  <c r="O14407" i="2"/>
  <c r="Q14407" i="2" s="1"/>
  <c r="R14407" i="2" s="1"/>
  <c r="O14406" i="2"/>
  <c r="Q14406" i="2" s="1"/>
  <c r="R14406" i="2" s="1"/>
  <c r="O14405" i="2"/>
  <c r="Q14405" i="2" s="1"/>
  <c r="R14405" i="2" s="1"/>
  <c r="O14404" i="2"/>
  <c r="Q14404" i="2" s="1"/>
  <c r="R14404" i="2" s="1"/>
  <c r="O14403" i="2"/>
  <c r="Q14403" i="2" s="1"/>
  <c r="R14403" i="2" s="1"/>
  <c r="O14402" i="2"/>
  <c r="Q14402" i="2" s="1"/>
  <c r="R14402" i="2" s="1"/>
  <c r="O14401" i="2"/>
  <c r="Q14401" i="2" s="1"/>
  <c r="R14401" i="2" s="1"/>
  <c r="O14400" i="2"/>
  <c r="Q14400" i="2" s="1"/>
  <c r="R14400" i="2" s="1"/>
  <c r="O14399" i="2"/>
  <c r="Q14399" i="2" s="1"/>
  <c r="R14399" i="2" s="1"/>
  <c r="O14398" i="2"/>
  <c r="Q14398" i="2" s="1"/>
  <c r="R14398" i="2" s="1"/>
  <c r="O14397" i="2"/>
  <c r="Q14397" i="2" s="1"/>
  <c r="R14397" i="2" s="1"/>
  <c r="O14396" i="2"/>
  <c r="Q14396" i="2" s="1"/>
  <c r="R14396" i="2" s="1"/>
  <c r="O14395" i="2"/>
  <c r="Q14395" i="2" s="1"/>
  <c r="R14395" i="2" s="1"/>
  <c r="O14394" i="2"/>
  <c r="Q14394" i="2" s="1"/>
  <c r="R14394" i="2" s="1"/>
  <c r="O14393" i="2"/>
  <c r="Q14393" i="2" s="1"/>
  <c r="R14393" i="2" s="1"/>
  <c r="O14392" i="2"/>
  <c r="Q14392" i="2" s="1"/>
  <c r="R14392" i="2" s="1"/>
  <c r="O14391" i="2"/>
  <c r="Q14391" i="2" s="1"/>
  <c r="R14391" i="2" s="1"/>
  <c r="O14390" i="2"/>
  <c r="Q14390" i="2" s="1"/>
  <c r="R14390" i="2" s="1"/>
  <c r="O14389" i="2"/>
  <c r="Q14389" i="2" s="1"/>
  <c r="R14389" i="2" s="1"/>
  <c r="O14388" i="2"/>
  <c r="Q14388" i="2" s="1"/>
  <c r="R14388" i="2" s="1"/>
  <c r="O14387" i="2"/>
  <c r="Q14387" i="2" s="1"/>
  <c r="R14387" i="2" s="1"/>
  <c r="O14386" i="2"/>
  <c r="Q14386" i="2" s="1"/>
  <c r="R14386" i="2" s="1"/>
  <c r="O14385" i="2"/>
  <c r="Q14385" i="2" s="1"/>
  <c r="R14385" i="2" s="1"/>
  <c r="O14384" i="2"/>
  <c r="Q14384" i="2" s="1"/>
  <c r="R14384" i="2" s="1"/>
  <c r="O14383" i="2"/>
  <c r="Q14383" i="2" s="1"/>
  <c r="R14383" i="2" s="1"/>
  <c r="O14382" i="2"/>
  <c r="Q14382" i="2" s="1"/>
  <c r="R14382" i="2" s="1"/>
  <c r="O14381" i="2"/>
  <c r="Q14381" i="2" s="1"/>
  <c r="R14381" i="2" s="1"/>
  <c r="O14380" i="2"/>
  <c r="Q14380" i="2" s="1"/>
  <c r="R14380" i="2" s="1"/>
  <c r="O14379" i="2"/>
  <c r="Q14379" i="2" s="1"/>
  <c r="R14379" i="2" s="1"/>
  <c r="O14378" i="2"/>
  <c r="Q14378" i="2" s="1"/>
  <c r="R14378" i="2" s="1"/>
  <c r="O14377" i="2"/>
  <c r="Q14377" i="2" s="1"/>
  <c r="R14377" i="2" s="1"/>
  <c r="O14376" i="2"/>
  <c r="Q14376" i="2" s="1"/>
  <c r="R14376" i="2" s="1"/>
  <c r="O14375" i="2"/>
  <c r="Q14375" i="2" s="1"/>
  <c r="R14375" i="2" s="1"/>
  <c r="O14374" i="2"/>
  <c r="Q14374" i="2" s="1"/>
  <c r="R14374" i="2" s="1"/>
  <c r="O14373" i="2"/>
  <c r="Q14373" i="2" s="1"/>
  <c r="R14373" i="2" s="1"/>
  <c r="O14372" i="2"/>
  <c r="Q14372" i="2" s="1"/>
  <c r="R14372" i="2" s="1"/>
  <c r="O14371" i="2"/>
  <c r="Q14371" i="2" s="1"/>
  <c r="R14371" i="2" s="1"/>
  <c r="O14370" i="2"/>
  <c r="Q14370" i="2" s="1"/>
  <c r="R14370" i="2" s="1"/>
  <c r="O14369" i="2"/>
  <c r="Q14369" i="2" s="1"/>
  <c r="R14369" i="2" s="1"/>
  <c r="O14368" i="2"/>
  <c r="Q14368" i="2" s="1"/>
  <c r="R14368" i="2" s="1"/>
  <c r="O14367" i="2"/>
  <c r="Q14367" i="2" s="1"/>
  <c r="R14367" i="2" s="1"/>
  <c r="O14366" i="2"/>
  <c r="Q14366" i="2" s="1"/>
  <c r="R14366" i="2" s="1"/>
  <c r="O14365" i="2"/>
  <c r="Q14365" i="2" s="1"/>
  <c r="R14365" i="2" s="1"/>
  <c r="O14364" i="2"/>
  <c r="Q14364" i="2" s="1"/>
  <c r="R14364" i="2" s="1"/>
  <c r="O14363" i="2"/>
  <c r="Q14363" i="2" s="1"/>
  <c r="R14363" i="2" s="1"/>
  <c r="O14362" i="2"/>
  <c r="Q14362" i="2" s="1"/>
  <c r="R14362" i="2" s="1"/>
  <c r="O14361" i="2"/>
  <c r="Q14361" i="2" s="1"/>
  <c r="R14361" i="2" s="1"/>
  <c r="O14360" i="2"/>
  <c r="Q14360" i="2" s="1"/>
  <c r="R14360" i="2" s="1"/>
  <c r="O14359" i="2"/>
  <c r="Q14359" i="2" s="1"/>
  <c r="R14359" i="2" s="1"/>
  <c r="O14358" i="2"/>
  <c r="Q14358" i="2" s="1"/>
  <c r="R14358" i="2" s="1"/>
  <c r="O14357" i="2"/>
  <c r="Q14357" i="2" s="1"/>
  <c r="R14357" i="2" s="1"/>
  <c r="O14356" i="2"/>
  <c r="Q14356" i="2" s="1"/>
  <c r="R14356" i="2" s="1"/>
  <c r="O14355" i="2"/>
  <c r="Q14355" i="2" s="1"/>
  <c r="R14355" i="2" s="1"/>
  <c r="O14354" i="2"/>
  <c r="Q14354" i="2" s="1"/>
  <c r="R14354" i="2" s="1"/>
  <c r="O14353" i="2"/>
  <c r="Q14353" i="2" s="1"/>
  <c r="R14353" i="2" s="1"/>
  <c r="O14352" i="2"/>
  <c r="Q14352" i="2" s="1"/>
  <c r="R14352" i="2" s="1"/>
  <c r="O14351" i="2"/>
  <c r="Q14351" i="2" s="1"/>
  <c r="R14351" i="2" s="1"/>
  <c r="O14350" i="2"/>
  <c r="Q14350" i="2" s="1"/>
  <c r="R14350" i="2" s="1"/>
  <c r="O14349" i="2"/>
  <c r="Q14349" i="2" s="1"/>
  <c r="R14349" i="2" s="1"/>
  <c r="O14348" i="2"/>
  <c r="Q14348" i="2" s="1"/>
  <c r="R14348" i="2" s="1"/>
  <c r="O14347" i="2"/>
  <c r="Q14347" i="2" s="1"/>
  <c r="R14347" i="2" s="1"/>
  <c r="O14346" i="2"/>
  <c r="Q14346" i="2" s="1"/>
  <c r="R14346" i="2" s="1"/>
  <c r="O14345" i="2"/>
  <c r="Q14345" i="2" s="1"/>
  <c r="R14345" i="2" s="1"/>
  <c r="O14344" i="2"/>
  <c r="Q14344" i="2" s="1"/>
  <c r="R14344" i="2" s="1"/>
  <c r="O14343" i="2"/>
  <c r="Q14343" i="2" s="1"/>
  <c r="R14343" i="2" s="1"/>
  <c r="O14342" i="2"/>
  <c r="Q14342" i="2" s="1"/>
  <c r="R14342" i="2" s="1"/>
  <c r="O14341" i="2"/>
  <c r="Q14341" i="2" s="1"/>
  <c r="R14341" i="2" s="1"/>
  <c r="O14340" i="2"/>
  <c r="Q14340" i="2" s="1"/>
  <c r="R14340" i="2" s="1"/>
  <c r="O14339" i="2"/>
  <c r="Q14339" i="2" s="1"/>
  <c r="R14339" i="2" s="1"/>
  <c r="O14338" i="2"/>
  <c r="Q14338" i="2" s="1"/>
  <c r="R14338" i="2" s="1"/>
  <c r="O14337" i="2"/>
  <c r="Q14337" i="2" s="1"/>
  <c r="R14337" i="2" s="1"/>
  <c r="O14336" i="2"/>
  <c r="Q14336" i="2" s="1"/>
  <c r="R14336" i="2" s="1"/>
  <c r="O14335" i="2"/>
  <c r="Q14335" i="2" s="1"/>
  <c r="R14335" i="2" s="1"/>
  <c r="O14334" i="2"/>
  <c r="Q14334" i="2" s="1"/>
  <c r="R14334" i="2" s="1"/>
  <c r="O14333" i="2"/>
  <c r="Q14333" i="2" s="1"/>
  <c r="R14333" i="2" s="1"/>
  <c r="O14332" i="2"/>
  <c r="Q14332" i="2" s="1"/>
  <c r="R14332" i="2" s="1"/>
  <c r="O14331" i="2"/>
  <c r="Q14331" i="2" s="1"/>
  <c r="R14331" i="2" s="1"/>
  <c r="O14330" i="2"/>
  <c r="Q14330" i="2" s="1"/>
  <c r="R14330" i="2" s="1"/>
  <c r="O14329" i="2"/>
  <c r="Q14329" i="2" s="1"/>
  <c r="R14329" i="2" s="1"/>
  <c r="O14328" i="2"/>
  <c r="Q14328" i="2" s="1"/>
  <c r="R14328" i="2" s="1"/>
  <c r="O14327" i="2"/>
  <c r="Q14327" i="2" s="1"/>
  <c r="R14327" i="2" s="1"/>
  <c r="O14326" i="2"/>
  <c r="Q14326" i="2" s="1"/>
  <c r="R14326" i="2" s="1"/>
  <c r="O14325" i="2"/>
  <c r="Q14325" i="2" s="1"/>
  <c r="R14325" i="2" s="1"/>
  <c r="O14324" i="2"/>
  <c r="Q14324" i="2" s="1"/>
  <c r="R14324" i="2" s="1"/>
  <c r="O14323" i="2"/>
  <c r="Q14323" i="2" s="1"/>
  <c r="R14323" i="2" s="1"/>
  <c r="O14322" i="2"/>
  <c r="Q14322" i="2" s="1"/>
  <c r="R14322" i="2" s="1"/>
  <c r="O14321" i="2"/>
  <c r="Q14321" i="2" s="1"/>
  <c r="R14321" i="2" s="1"/>
  <c r="O14320" i="2"/>
  <c r="Q14320" i="2" s="1"/>
  <c r="R14320" i="2" s="1"/>
  <c r="O14319" i="2"/>
  <c r="Q14319" i="2" s="1"/>
  <c r="R14319" i="2" s="1"/>
  <c r="O14318" i="2"/>
  <c r="Q14318" i="2" s="1"/>
  <c r="R14318" i="2" s="1"/>
  <c r="O14317" i="2"/>
  <c r="Q14317" i="2" s="1"/>
  <c r="R14317" i="2" s="1"/>
  <c r="O14316" i="2"/>
  <c r="Q14316" i="2" s="1"/>
  <c r="R14316" i="2" s="1"/>
  <c r="O14315" i="2"/>
  <c r="Q14315" i="2" s="1"/>
  <c r="R14315" i="2" s="1"/>
  <c r="O14314" i="2"/>
  <c r="Q14314" i="2" s="1"/>
  <c r="R14314" i="2" s="1"/>
  <c r="O14313" i="2"/>
  <c r="Q14313" i="2" s="1"/>
  <c r="R14313" i="2" s="1"/>
  <c r="O14312" i="2"/>
  <c r="Q14312" i="2" s="1"/>
  <c r="R14312" i="2" s="1"/>
  <c r="O14311" i="2"/>
  <c r="Q14311" i="2" s="1"/>
  <c r="R14311" i="2" s="1"/>
  <c r="O14310" i="2"/>
  <c r="Q14310" i="2" s="1"/>
  <c r="R14310" i="2" s="1"/>
  <c r="O14309" i="2"/>
  <c r="Q14309" i="2" s="1"/>
  <c r="R14309" i="2" s="1"/>
  <c r="O14308" i="2"/>
  <c r="Q14308" i="2" s="1"/>
  <c r="R14308" i="2" s="1"/>
  <c r="O14307" i="2"/>
  <c r="Q14307" i="2" s="1"/>
  <c r="R14307" i="2" s="1"/>
  <c r="O14306" i="2"/>
  <c r="Q14306" i="2" s="1"/>
  <c r="R14306" i="2" s="1"/>
  <c r="O14305" i="2"/>
  <c r="Q14305" i="2" s="1"/>
  <c r="R14305" i="2" s="1"/>
  <c r="O14304" i="2"/>
  <c r="Q14304" i="2" s="1"/>
  <c r="R14304" i="2" s="1"/>
  <c r="O14303" i="2"/>
  <c r="Q14303" i="2" s="1"/>
  <c r="R14303" i="2" s="1"/>
  <c r="O14302" i="2"/>
  <c r="Q14302" i="2" s="1"/>
  <c r="R14302" i="2" s="1"/>
  <c r="O14301" i="2"/>
  <c r="Q14301" i="2" s="1"/>
  <c r="R14301" i="2" s="1"/>
  <c r="O14300" i="2"/>
  <c r="Q14300" i="2" s="1"/>
  <c r="R14300" i="2" s="1"/>
  <c r="O14299" i="2"/>
  <c r="Q14299" i="2" s="1"/>
  <c r="R14299" i="2" s="1"/>
  <c r="O14298" i="2"/>
  <c r="Q14298" i="2" s="1"/>
  <c r="R14298" i="2" s="1"/>
  <c r="O14297" i="2"/>
  <c r="Q14297" i="2" s="1"/>
  <c r="R14297" i="2" s="1"/>
  <c r="O14296" i="2"/>
  <c r="Q14296" i="2" s="1"/>
  <c r="R14296" i="2" s="1"/>
  <c r="O14295" i="2"/>
  <c r="Q14295" i="2" s="1"/>
  <c r="R14295" i="2" s="1"/>
  <c r="O14294" i="2"/>
  <c r="Q14294" i="2" s="1"/>
  <c r="R14294" i="2" s="1"/>
  <c r="O14293" i="2"/>
  <c r="Q14293" i="2" s="1"/>
  <c r="R14293" i="2" s="1"/>
  <c r="O14292" i="2"/>
  <c r="Q14292" i="2" s="1"/>
  <c r="R14292" i="2" s="1"/>
  <c r="O14291" i="2"/>
  <c r="Q14291" i="2" s="1"/>
  <c r="R14291" i="2" s="1"/>
  <c r="O14290" i="2"/>
  <c r="Q14290" i="2" s="1"/>
  <c r="R14290" i="2" s="1"/>
  <c r="O14289" i="2"/>
  <c r="Q14289" i="2" s="1"/>
  <c r="R14289" i="2" s="1"/>
  <c r="O14288" i="2"/>
  <c r="Q14288" i="2" s="1"/>
  <c r="R14288" i="2" s="1"/>
  <c r="O14287" i="2"/>
  <c r="Q14287" i="2" s="1"/>
  <c r="R14287" i="2" s="1"/>
  <c r="O14286" i="2"/>
  <c r="Q14286" i="2" s="1"/>
  <c r="R14286" i="2" s="1"/>
  <c r="O14285" i="2"/>
  <c r="Q14285" i="2" s="1"/>
  <c r="R14285" i="2" s="1"/>
  <c r="O14284" i="2"/>
  <c r="Q14284" i="2" s="1"/>
  <c r="R14284" i="2" s="1"/>
  <c r="O14283" i="2"/>
  <c r="Q14283" i="2" s="1"/>
  <c r="R14283" i="2" s="1"/>
  <c r="O14282" i="2"/>
  <c r="Q14282" i="2" s="1"/>
  <c r="R14282" i="2" s="1"/>
  <c r="O14281" i="2"/>
  <c r="Q14281" i="2" s="1"/>
  <c r="R14281" i="2" s="1"/>
  <c r="O14280" i="2"/>
  <c r="Q14280" i="2" s="1"/>
  <c r="R14280" i="2" s="1"/>
  <c r="O14279" i="2"/>
  <c r="Q14279" i="2" s="1"/>
  <c r="R14279" i="2" s="1"/>
  <c r="O14278" i="2"/>
  <c r="Q14278" i="2" s="1"/>
  <c r="R14278" i="2" s="1"/>
  <c r="O14277" i="2"/>
  <c r="Q14277" i="2" s="1"/>
  <c r="R14277" i="2" s="1"/>
  <c r="O14276" i="2"/>
  <c r="Q14276" i="2" s="1"/>
  <c r="R14276" i="2" s="1"/>
  <c r="O14275" i="2"/>
  <c r="Q14275" i="2" s="1"/>
  <c r="R14275" i="2" s="1"/>
  <c r="O14274" i="2"/>
  <c r="Q14274" i="2" s="1"/>
  <c r="R14274" i="2" s="1"/>
  <c r="O14273" i="2"/>
  <c r="Q14273" i="2" s="1"/>
  <c r="R14273" i="2" s="1"/>
  <c r="O14272" i="2"/>
  <c r="Q14272" i="2" s="1"/>
  <c r="R14272" i="2" s="1"/>
  <c r="O14271" i="2"/>
  <c r="Q14271" i="2" s="1"/>
  <c r="R14271" i="2" s="1"/>
  <c r="O14270" i="2"/>
  <c r="Q14270" i="2" s="1"/>
  <c r="R14270" i="2" s="1"/>
  <c r="O14269" i="2"/>
  <c r="Q14269" i="2" s="1"/>
  <c r="R14269" i="2" s="1"/>
  <c r="O14268" i="2"/>
  <c r="Q14268" i="2" s="1"/>
  <c r="R14268" i="2" s="1"/>
  <c r="O14267" i="2"/>
  <c r="Q14267" i="2" s="1"/>
  <c r="R14267" i="2" s="1"/>
  <c r="O14266" i="2"/>
  <c r="Q14266" i="2" s="1"/>
  <c r="R14266" i="2" s="1"/>
  <c r="O14265" i="2"/>
  <c r="Q14265" i="2" s="1"/>
  <c r="R14265" i="2" s="1"/>
  <c r="O14264" i="2"/>
  <c r="Q14264" i="2" s="1"/>
  <c r="R14264" i="2" s="1"/>
  <c r="O14263" i="2"/>
  <c r="Q14263" i="2" s="1"/>
  <c r="R14263" i="2" s="1"/>
  <c r="O14262" i="2"/>
  <c r="Q14262" i="2" s="1"/>
  <c r="R14262" i="2" s="1"/>
  <c r="O14261" i="2"/>
  <c r="Q14261" i="2" s="1"/>
  <c r="R14261" i="2" s="1"/>
  <c r="O14260" i="2"/>
  <c r="Q14260" i="2" s="1"/>
  <c r="R14260" i="2" s="1"/>
  <c r="O14259" i="2"/>
  <c r="Q14259" i="2" s="1"/>
  <c r="R14259" i="2" s="1"/>
  <c r="O14258" i="2"/>
  <c r="Q14258" i="2" s="1"/>
  <c r="R14258" i="2" s="1"/>
  <c r="O14257" i="2"/>
  <c r="Q14257" i="2" s="1"/>
  <c r="R14257" i="2" s="1"/>
  <c r="O14256" i="2"/>
  <c r="Q14256" i="2" s="1"/>
  <c r="R14256" i="2" s="1"/>
  <c r="O14255" i="2"/>
  <c r="Q14255" i="2" s="1"/>
  <c r="R14255" i="2" s="1"/>
  <c r="O14254" i="2"/>
  <c r="Q14254" i="2" s="1"/>
  <c r="R14254" i="2" s="1"/>
  <c r="O14253" i="2"/>
  <c r="Q14253" i="2" s="1"/>
  <c r="R14253" i="2" s="1"/>
  <c r="O14252" i="2"/>
  <c r="Q14252" i="2" s="1"/>
  <c r="R14252" i="2" s="1"/>
  <c r="O14251" i="2"/>
  <c r="Q14251" i="2" s="1"/>
  <c r="R14251" i="2" s="1"/>
  <c r="O14250" i="2"/>
  <c r="Q14250" i="2" s="1"/>
  <c r="R14250" i="2" s="1"/>
  <c r="O14249" i="2"/>
  <c r="Q14249" i="2" s="1"/>
  <c r="R14249" i="2" s="1"/>
  <c r="O14248" i="2"/>
  <c r="Q14248" i="2" s="1"/>
  <c r="R14248" i="2" s="1"/>
  <c r="O14247" i="2"/>
  <c r="Q14247" i="2" s="1"/>
  <c r="R14247" i="2" s="1"/>
  <c r="O14246" i="2"/>
  <c r="Q14246" i="2" s="1"/>
  <c r="R14246" i="2" s="1"/>
  <c r="O14245" i="2"/>
  <c r="Q14245" i="2" s="1"/>
  <c r="R14245" i="2" s="1"/>
  <c r="O14244" i="2"/>
  <c r="Q14244" i="2" s="1"/>
  <c r="R14244" i="2" s="1"/>
  <c r="O14243" i="2"/>
  <c r="Q14243" i="2" s="1"/>
  <c r="R14243" i="2" s="1"/>
  <c r="O14242" i="2"/>
  <c r="Q14242" i="2" s="1"/>
  <c r="R14242" i="2" s="1"/>
  <c r="O14241" i="2"/>
  <c r="Q14241" i="2" s="1"/>
  <c r="R14241" i="2" s="1"/>
  <c r="O14240" i="2"/>
  <c r="Q14240" i="2" s="1"/>
  <c r="R14240" i="2" s="1"/>
  <c r="O14239" i="2"/>
  <c r="Q14239" i="2" s="1"/>
  <c r="R14239" i="2" s="1"/>
  <c r="O14238" i="2"/>
  <c r="Q14238" i="2" s="1"/>
  <c r="R14238" i="2" s="1"/>
  <c r="O14237" i="2"/>
  <c r="Q14237" i="2" s="1"/>
  <c r="R14237" i="2" s="1"/>
  <c r="O14236" i="2"/>
  <c r="Q14236" i="2" s="1"/>
  <c r="R14236" i="2" s="1"/>
  <c r="O14235" i="2"/>
  <c r="Q14235" i="2" s="1"/>
  <c r="R14235" i="2" s="1"/>
  <c r="O14234" i="2"/>
  <c r="Q14234" i="2" s="1"/>
  <c r="R14234" i="2" s="1"/>
  <c r="O14233" i="2"/>
  <c r="Q14233" i="2" s="1"/>
  <c r="R14233" i="2" s="1"/>
  <c r="O14232" i="2"/>
  <c r="Q14232" i="2" s="1"/>
  <c r="R14232" i="2" s="1"/>
  <c r="O14231" i="2"/>
  <c r="Q14231" i="2" s="1"/>
  <c r="R14231" i="2" s="1"/>
  <c r="O14230" i="2"/>
  <c r="Q14230" i="2" s="1"/>
  <c r="R14230" i="2" s="1"/>
  <c r="O14229" i="2"/>
  <c r="Q14229" i="2" s="1"/>
  <c r="R14229" i="2" s="1"/>
  <c r="O14228" i="2"/>
  <c r="Q14228" i="2" s="1"/>
  <c r="R14228" i="2" s="1"/>
  <c r="O14227" i="2"/>
  <c r="Q14227" i="2" s="1"/>
  <c r="R14227" i="2" s="1"/>
  <c r="O14226" i="2"/>
  <c r="Q14226" i="2" s="1"/>
  <c r="R14226" i="2" s="1"/>
  <c r="O14225" i="2"/>
  <c r="Q14225" i="2" s="1"/>
  <c r="R14225" i="2" s="1"/>
  <c r="O14224" i="2"/>
  <c r="Q14224" i="2" s="1"/>
  <c r="R14224" i="2" s="1"/>
  <c r="O14223" i="2"/>
  <c r="Q14223" i="2" s="1"/>
  <c r="R14223" i="2" s="1"/>
  <c r="O14222" i="2"/>
  <c r="Q14222" i="2" s="1"/>
  <c r="R14222" i="2" s="1"/>
  <c r="O14221" i="2"/>
  <c r="Q14221" i="2" s="1"/>
  <c r="R14221" i="2" s="1"/>
  <c r="O14220" i="2"/>
  <c r="Q14220" i="2" s="1"/>
  <c r="R14220" i="2" s="1"/>
  <c r="O14219" i="2"/>
  <c r="Q14219" i="2" s="1"/>
  <c r="R14219" i="2" s="1"/>
  <c r="O14218" i="2"/>
  <c r="Q14218" i="2" s="1"/>
  <c r="R14218" i="2" s="1"/>
  <c r="O14217" i="2"/>
  <c r="Q14217" i="2" s="1"/>
  <c r="R14217" i="2" s="1"/>
  <c r="O14216" i="2"/>
  <c r="Q14216" i="2" s="1"/>
  <c r="R14216" i="2" s="1"/>
  <c r="O14215" i="2"/>
  <c r="Q14215" i="2" s="1"/>
  <c r="R14215" i="2" s="1"/>
  <c r="O14214" i="2"/>
  <c r="Q14214" i="2" s="1"/>
  <c r="R14214" i="2" s="1"/>
  <c r="O14213" i="2"/>
  <c r="Q14213" i="2" s="1"/>
  <c r="R14213" i="2" s="1"/>
  <c r="O14212" i="2"/>
  <c r="Q14212" i="2" s="1"/>
  <c r="R14212" i="2" s="1"/>
  <c r="O14211" i="2"/>
  <c r="Q14211" i="2" s="1"/>
  <c r="R14211" i="2" s="1"/>
  <c r="O14210" i="2"/>
  <c r="Q14210" i="2" s="1"/>
  <c r="R14210" i="2" s="1"/>
  <c r="O14209" i="2"/>
  <c r="Q14209" i="2" s="1"/>
  <c r="R14209" i="2" s="1"/>
  <c r="O14208" i="2"/>
  <c r="Q14208" i="2" s="1"/>
  <c r="R14208" i="2" s="1"/>
  <c r="O14207" i="2"/>
  <c r="Q14207" i="2" s="1"/>
  <c r="R14207" i="2" s="1"/>
  <c r="O14206" i="2"/>
  <c r="Q14206" i="2" s="1"/>
  <c r="R14206" i="2" s="1"/>
  <c r="O14205" i="2"/>
  <c r="Q14205" i="2" s="1"/>
  <c r="R14205" i="2" s="1"/>
  <c r="O14204" i="2"/>
  <c r="Q14204" i="2" s="1"/>
  <c r="R14204" i="2" s="1"/>
  <c r="O14203" i="2"/>
  <c r="Q14203" i="2" s="1"/>
  <c r="R14203" i="2" s="1"/>
  <c r="O14202" i="2"/>
  <c r="Q14202" i="2" s="1"/>
  <c r="R14202" i="2" s="1"/>
  <c r="O14201" i="2"/>
  <c r="Q14201" i="2" s="1"/>
  <c r="R14201" i="2" s="1"/>
  <c r="O14200" i="2"/>
  <c r="Q14200" i="2" s="1"/>
  <c r="R14200" i="2" s="1"/>
  <c r="O14199" i="2"/>
  <c r="Q14199" i="2" s="1"/>
  <c r="R14199" i="2" s="1"/>
  <c r="O14198" i="2"/>
  <c r="Q14198" i="2" s="1"/>
  <c r="R14198" i="2" s="1"/>
  <c r="O14197" i="2"/>
  <c r="Q14197" i="2" s="1"/>
  <c r="R14197" i="2" s="1"/>
  <c r="O14196" i="2"/>
  <c r="Q14196" i="2" s="1"/>
  <c r="R14196" i="2" s="1"/>
  <c r="O14195" i="2"/>
  <c r="Q14195" i="2" s="1"/>
  <c r="R14195" i="2" s="1"/>
  <c r="O14194" i="2"/>
  <c r="Q14194" i="2" s="1"/>
  <c r="R14194" i="2" s="1"/>
  <c r="O14193" i="2"/>
  <c r="Q14193" i="2" s="1"/>
  <c r="R14193" i="2" s="1"/>
  <c r="O14192" i="2"/>
  <c r="Q14192" i="2" s="1"/>
  <c r="R14192" i="2" s="1"/>
  <c r="O14191" i="2"/>
  <c r="Q14191" i="2" s="1"/>
  <c r="R14191" i="2" s="1"/>
  <c r="O14190" i="2"/>
  <c r="Q14190" i="2" s="1"/>
  <c r="R14190" i="2" s="1"/>
  <c r="O14189" i="2"/>
  <c r="Q14189" i="2" s="1"/>
  <c r="R14189" i="2" s="1"/>
  <c r="O14188" i="2"/>
  <c r="Q14188" i="2" s="1"/>
  <c r="R14188" i="2" s="1"/>
  <c r="O14187" i="2"/>
  <c r="Q14187" i="2" s="1"/>
  <c r="R14187" i="2" s="1"/>
  <c r="O14186" i="2"/>
  <c r="Q14186" i="2" s="1"/>
  <c r="R14186" i="2" s="1"/>
  <c r="O14185" i="2"/>
  <c r="Q14185" i="2" s="1"/>
  <c r="R14185" i="2" s="1"/>
  <c r="O14184" i="2"/>
  <c r="Q14184" i="2" s="1"/>
  <c r="R14184" i="2" s="1"/>
  <c r="O14183" i="2"/>
  <c r="Q14183" i="2" s="1"/>
  <c r="R14183" i="2" s="1"/>
  <c r="O14182" i="2"/>
  <c r="Q14182" i="2" s="1"/>
  <c r="R14182" i="2" s="1"/>
  <c r="O14181" i="2"/>
  <c r="Q14181" i="2" s="1"/>
  <c r="R14181" i="2" s="1"/>
  <c r="O14180" i="2"/>
  <c r="Q14180" i="2" s="1"/>
  <c r="R14180" i="2" s="1"/>
  <c r="O14179" i="2"/>
  <c r="Q14179" i="2" s="1"/>
  <c r="R14179" i="2" s="1"/>
  <c r="O14178" i="2"/>
  <c r="Q14178" i="2" s="1"/>
  <c r="R14178" i="2" s="1"/>
  <c r="O14177" i="2"/>
  <c r="Q14177" i="2" s="1"/>
  <c r="R14177" i="2" s="1"/>
  <c r="O14176" i="2"/>
  <c r="Q14176" i="2" s="1"/>
  <c r="R14176" i="2" s="1"/>
  <c r="O14175" i="2"/>
  <c r="Q14175" i="2" s="1"/>
  <c r="R14175" i="2" s="1"/>
  <c r="O14174" i="2"/>
  <c r="Q14174" i="2" s="1"/>
  <c r="R14174" i="2" s="1"/>
  <c r="O14173" i="2"/>
  <c r="Q14173" i="2" s="1"/>
  <c r="R14173" i="2" s="1"/>
  <c r="O14172" i="2"/>
  <c r="Q14172" i="2" s="1"/>
  <c r="R14172" i="2" s="1"/>
  <c r="O14171" i="2"/>
  <c r="Q14171" i="2" s="1"/>
  <c r="R14171" i="2" s="1"/>
  <c r="O14170" i="2"/>
  <c r="Q14170" i="2" s="1"/>
  <c r="R14170" i="2" s="1"/>
  <c r="O14169" i="2"/>
  <c r="Q14169" i="2" s="1"/>
  <c r="R14169" i="2" s="1"/>
  <c r="O14168" i="2"/>
  <c r="Q14168" i="2" s="1"/>
  <c r="R14168" i="2" s="1"/>
  <c r="O14167" i="2"/>
  <c r="Q14167" i="2" s="1"/>
  <c r="R14167" i="2" s="1"/>
  <c r="O14166" i="2"/>
  <c r="Q14166" i="2" s="1"/>
  <c r="R14166" i="2" s="1"/>
  <c r="O14165" i="2"/>
  <c r="Q14165" i="2" s="1"/>
  <c r="R14165" i="2" s="1"/>
  <c r="O14164" i="2"/>
  <c r="Q14164" i="2" s="1"/>
  <c r="R14164" i="2" s="1"/>
  <c r="O14163" i="2"/>
  <c r="Q14163" i="2" s="1"/>
  <c r="R14163" i="2" s="1"/>
  <c r="O14162" i="2"/>
  <c r="Q14162" i="2" s="1"/>
  <c r="R14162" i="2" s="1"/>
  <c r="O14161" i="2"/>
  <c r="Q14161" i="2" s="1"/>
  <c r="R14161" i="2" s="1"/>
  <c r="O14160" i="2"/>
  <c r="Q14160" i="2" s="1"/>
  <c r="R14160" i="2" s="1"/>
  <c r="O14159" i="2"/>
  <c r="Q14159" i="2" s="1"/>
  <c r="R14159" i="2" s="1"/>
  <c r="O14158" i="2"/>
  <c r="Q14158" i="2" s="1"/>
  <c r="R14158" i="2" s="1"/>
  <c r="O14157" i="2"/>
  <c r="Q14157" i="2" s="1"/>
  <c r="R14157" i="2" s="1"/>
  <c r="O14156" i="2"/>
  <c r="Q14156" i="2" s="1"/>
  <c r="R14156" i="2" s="1"/>
  <c r="O14155" i="2"/>
  <c r="Q14155" i="2" s="1"/>
  <c r="R14155" i="2" s="1"/>
  <c r="O14154" i="2"/>
  <c r="Q14154" i="2" s="1"/>
  <c r="R14154" i="2" s="1"/>
  <c r="O14153" i="2"/>
  <c r="Q14153" i="2" s="1"/>
  <c r="R14153" i="2" s="1"/>
  <c r="O14152" i="2"/>
  <c r="Q14152" i="2" s="1"/>
  <c r="R14152" i="2" s="1"/>
  <c r="O14151" i="2"/>
  <c r="Q14151" i="2" s="1"/>
  <c r="R14151" i="2" s="1"/>
  <c r="O14150" i="2"/>
  <c r="Q14150" i="2" s="1"/>
  <c r="R14150" i="2" s="1"/>
  <c r="O14149" i="2"/>
  <c r="Q14149" i="2" s="1"/>
  <c r="R14149" i="2" s="1"/>
  <c r="O14148" i="2"/>
  <c r="Q14148" i="2" s="1"/>
  <c r="R14148" i="2" s="1"/>
  <c r="O14147" i="2"/>
  <c r="Q14147" i="2" s="1"/>
  <c r="R14147" i="2" s="1"/>
  <c r="O14146" i="2"/>
  <c r="Q14146" i="2" s="1"/>
  <c r="R14146" i="2" s="1"/>
  <c r="O14145" i="2"/>
  <c r="Q14145" i="2" s="1"/>
  <c r="R14145" i="2" s="1"/>
  <c r="O14144" i="2"/>
  <c r="Q14144" i="2" s="1"/>
  <c r="R14144" i="2" s="1"/>
  <c r="O14143" i="2"/>
  <c r="Q14143" i="2" s="1"/>
  <c r="R14143" i="2" s="1"/>
  <c r="O14142" i="2"/>
  <c r="Q14142" i="2" s="1"/>
  <c r="R14142" i="2" s="1"/>
  <c r="O14141" i="2"/>
  <c r="Q14141" i="2" s="1"/>
  <c r="R14141" i="2" s="1"/>
  <c r="O14140" i="2"/>
  <c r="Q14140" i="2" s="1"/>
  <c r="R14140" i="2" s="1"/>
  <c r="O14139" i="2"/>
  <c r="Q14139" i="2" s="1"/>
  <c r="R14139" i="2" s="1"/>
  <c r="O14138" i="2"/>
  <c r="Q14138" i="2" s="1"/>
  <c r="R14138" i="2" s="1"/>
  <c r="O14137" i="2"/>
  <c r="Q14137" i="2" s="1"/>
  <c r="R14137" i="2" s="1"/>
  <c r="O14136" i="2"/>
  <c r="Q14136" i="2" s="1"/>
  <c r="R14136" i="2" s="1"/>
  <c r="O14135" i="2"/>
  <c r="Q14135" i="2" s="1"/>
  <c r="R14135" i="2" s="1"/>
  <c r="O14134" i="2"/>
  <c r="Q14134" i="2" s="1"/>
  <c r="R14134" i="2" s="1"/>
  <c r="O14133" i="2"/>
  <c r="Q14133" i="2" s="1"/>
  <c r="R14133" i="2" s="1"/>
  <c r="O14132" i="2"/>
  <c r="Q14132" i="2" s="1"/>
  <c r="R14132" i="2" s="1"/>
  <c r="O14131" i="2"/>
  <c r="Q14131" i="2" s="1"/>
  <c r="R14131" i="2" s="1"/>
  <c r="O14130" i="2"/>
  <c r="Q14130" i="2" s="1"/>
  <c r="R14130" i="2" s="1"/>
  <c r="O14129" i="2"/>
  <c r="Q14129" i="2" s="1"/>
  <c r="R14129" i="2" s="1"/>
  <c r="O14128" i="2"/>
  <c r="Q14128" i="2" s="1"/>
  <c r="R14128" i="2" s="1"/>
  <c r="O14127" i="2"/>
  <c r="Q14127" i="2" s="1"/>
  <c r="R14127" i="2" s="1"/>
  <c r="O14126" i="2"/>
  <c r="Q14126" i="2" s="1"/>
  <c r="R14126" i="2" s="1"/>
  <c r="O14125" i="2"/>
  <c r="Q14125" i="2" s="1"/>
  <c r="R14125" i="2" s="1"/>
  <c r="O14124" i="2"/>
  <c r="Q14124" i="2" s="1"/>
  <c r="R14124" i="2" s="1"/>
  <c r="O14123" i="2"/>
  <c r="Q14123" i="2" s="1"/>
  <c r="R14123" i="2" s="1"/>
  <c r="O14122" i="2"/>
  <c r="Q14122" i="2" s="1"/>
  <c r="R14122" i="2" s="1"/>
  <c r="O14121" i="2"/>
  <c r="Q14121" i="2" s="1"/>
  <c r="R14121" i="2" s="1"/>
  <c r="O14120" i="2"/>
  <c r="Q14120" i="2" s="1"/>
  <c r="R14120" i="2" s="1"/>
  <c r="O14119" i="2"/>
  <c r="Q14119" i="2" s="1"/>
  <c r="R14119" i="2" s="1"/>
  <c r="O14118" i="2"/>
  <c r="Q14118" i="2" s="1"/>
  <c r="R14118" i="2" s="1"/>
  <c r="O14117" i="2"/>
  <c r="Q14117" i="2" s="1"/>
  <c r="R14117" i="2" s="1"/>
  <c r="O14116" i="2"/>
  <c r="Q14116" i="2" s="1"/>
  <c r="R14116" i="2" s="1"/>
  <c r="O14115" i="2"/>
  <c r="Q14115" i="2" s="1"/>
  <c r="R14115" i="2" s="1"/>
  <c r="O14114" i="2"/>
  <c r="Q14114" i="2" s="1"/>
  <c r="R14114" i="2" s="1"/>
  <c r="O14113" i="2"/>
  <c r="Q14113" i="2" s="1"/>
  <c r="R14113" i="2" s="1"/>
  <c r="O14112" i="2"/>
  <c r="Q14112" i="2" s="1"/>
  <c r="R14112" i="2" s="1"/>
  <c r="O14111" i="2"/>
  <c r="Q14111" i="2" s="1"/>
  <c r="R14111" i="2" s="1"/>
  <c r="O14110" i="2"/>
  <c r="Q14110" i="2" s="1"/>
  <c r="R14110" i="2" s="1"/>
  <c r="O14109" i="2"/>
  <c r="Q14109" i="2" s="1"/>
  <c r="R14109" i="2" s="1"/>
  <c r="O14108" i="2"/>
  <c r="Q14108" i="2" s="1"/>
  <c r="R14108" i="2" s="1"/>
  <c r="O14107" i="2"/>
  <c r="Q14107" i="2" s="1"/>
  <c r="R14107" i="2" s="1"/>
  <c r="O14106" i="2"/>
  <c r="Q14106" i="2" s="1"/>
  <c r="R14106" i="2" s="1"/>
  <c r="O14105" i="2"/>
  <c r="Q14105" i="2" s="1"/>
  <c r="R14105" i="2" s="1"/>
  <c r="O14104" i="2"/>
  <c r="Q14104" i="2" s="1"/>
  <c r="R14104" i="2" s="1"/>
  <c r="O14103" i="2"/>
  <c r="Q14103" i="2" s="1"/>
  <c r="R14103" i="2" s="1"/>
  <c r="O14102" i="2"/>
  <c r="Q14102" i="2" s="1"/>
  <c r="R14102" i="2" s="1"/>
  <c r="O14101" i="2"/>
  <c r="Q14101" i="2" s="1"/>
  <c r="R14101" i="2" s="1"/>
  <c r="O14100" i="2"/>
  <c r="Q14100" i="2" s="1"/>
  <c r="R14100" i="2" s="1"/>
  <c r="O14099" i="2"/>
  <c r="Q14099" i="2" s="1"/>
  <c r="R14099" i="2" s="1"/>
  <c r="O14098" i="2"/>
  <c r="Q14098" i="2" s="1"/>
  <c r="R14098" i="2" s="1"/>
  <c r="O14097" i="2"/>
  <c r="Q14097" i="2" s="1"/>
  <c r="R14097" i="2" s="1"/>
  <c r="O14096" i="2"/>
  <c r="Q14096" i="2" s="1"/>
  <c r="R14096" i="2" s="1"/>
  <c r="O14095" i="2"/>
  <c r="Q14095" i="2" s="1"/>
  <c r="R14095" i="2" s="1"/>
  <c r="O14094" i="2"/>
  <c r="Q14094" i="2" s="1"/>
  <c r="R14094" i="2" s="1"/>
  <c r="O14093" i="2"/>
  <c r="Q14093" i="2" s="1"/>
  <c r="R14093" i="2" s="1"/>
  <c r="O14092" i="2"/>
  <c r="Q14092" i="2" s="1"/>
  <c r="R14092" i="2" s="1"/>
  <c r="O14091" i="2"/>
  <c r="Q14091" i="2" s="1"/>
  <c r="R14091" i="2" s="1"/>
  <c r="O14090" i="2"/>
  <c r="Q14090" i="2" s="1"/>
  <c r="R14090" i="2" s="1"/>
  <c r="O14089" i="2"/>
  <c r="Q14089" i="2" s="1"/>
  <c r="R14089" i="2" s="1"/>
  <c r="O14088" i="2"/>
  <c r="Q14088" i="2" s="1"/>
  <c r="R14088" i="2" s="1"/>
  <c r="O14087" i="2"/>
  <c r="Q14087" i="2" s="1"/>
  <c r="R14087" i="2" s="1"/>
  <c r="O14086" i="2"/>
  <c r="Q14086" i="2" s="1"/>
  <c r="R14086" i="2" s="1"/>
  <c r="O14085" i="2"/>
  <c r="Q14085" i="2" s="1"/>
  <c r="R14085" i="2" s="1"/>
  <c r="O14084" i="2"/>
  <c r="Q14084" i="2" s="1"/>
  <c r="R14084" i="2" s="1"/>
  <c r="O14083" i="2"/>
  <c r="Q14083" i="2" s="1"/>
  <c r="R14083" i="2" s="1"/>
  <c r="O14082" i="2"/>
  <c r="Q14082" i="2" s="1"/>
  <c r="R14082" i="2" s="1"/>
  <c r="O14081" i="2"/>
  <c r="Q14081" i="2" s="1"/>
  <c r="R14081" i="2" s="1"/>
  <c r="O14080" i="2"/>
  <c r="Q14080" i="2" s="1"/>
  <c r="R14080" i="2" s="1"/>
  <c r="O14079" i="2"/>
  <c r="Q14079" i="2" s="1"/>
  <c r="R14079" i="2" s="1"/>
  <c r="O14078" i="2"/>
  <c r="Q14078" i="2" s="1"/>
  <c r="R14078" i="2" s="1"/>
  <c r="O14077" i="2"/>
  <c r="Q14077" i="2" s="1"/>
  <c r="R14077" i="2" s="1"/>
  <c r="O14076" i="2"/>
  <c r="Q14076" i="2" s="1"/>
  <c r="R14076" i="2" s="1"/>
  <c r="O14075" i="2"/>
  <c r="Q14075" i="2" s="1"/>
  <c r="R14075" i="2" s="1"/>
  <c r="O14074" i="2"/>
  <c r="Q14074" i="2" s="1"/>
  <c r="R14074" i="2" s="1"/>
  <c r="O14073" i="2"/>
  <c r="Q14073" i="2" s="1"/>
  <c r="R14073" i="2" s="1"/>
  <c r="O14072" i="2"/>
  <c r="Q14072" i="2" s="1"/>
  <c r="R14072" i="2" s="1"/>
  <c r="O14071" i="2"/>
  <c r="Q14071" i="2" s="1"/>
  <c r="R14071" i="2" s="1"/>
  <c r="O14070" i="2"/>
  <c r="Q14070" i="2" s="1"/>
  <c r="R14070" i="2" s="1"/>
  <c r="O14069" i="2"/>
  <c r="Q14069" i="2" s="1"/>
  <c r="R14069" i="2" s="1"/>
  <c r="O14068" i="2"/>
  <c r="Q14068" i="2" s="1"/>
  <c r="R14068" i="2" s="1"/>
  <c r="O14067" i="2"/>
  <c r="Q14067" i="2" s="1"/>
  <c r="R14067" i="2" s="1"/>
  <c r="O14066" i="2"/>
  <c r="Q14066" i="2" s="1"/>
  <c r="R14066" i="2" s="1"/>
  <c r="O14065" i="2"/>
  <c r="Q14065" i="2" s="1"/>
  <c r="R14065" i="2" s="1"/>
  <c r="O14064" i="2"/>
  <c r="Q14064" i="2" s="1"/>
  <c r="R14064" i="2" s="1"/>
  <c r="O14063" i="2"/>
  <c r="Q14063" i="2" s="1"/>
  <c r="R14063" i="2" s="1"/>
  <c r="O14062" i="2"/>
  <c r="Q14062" i="2" s="1"/>
  <c r="R14062" i="2" s="1"/>
  <c r="O14061" i="2"/>
  <c r="Q14061" i="2" s="1"/>
  <c r="R14061" i="2" s="1"/>
  <c r="O14060" i="2"/>
  <c r="Q14060" i="2" s="1"/>
  <c r="R14060" i="2" s="1"/>
  <c r="O14059" i="2"/>
  <c r="Q14059" i="2" s="1"/>
  <c r="R14059" i="2" s="1"/>
  <c r="O14058" i="2"/>
  <c r="Q14058" i="2" s="1"/>
  <c r="R14058" i="2" s="1"/>
  <c r="O14057" i="2"/>
  <c r="Q14057" i="2" s="1"/>
  <c r="R14057" i="2" s="1"/>
  <c r="O14056" i="2"/>
  <c r="Q14056" i="2" s="1"/>
  <c r="R14056" i="2" s="1"/>
  <c r="O14055" i="2"/>
  <c r="Q14055" i="2" s="1"/>
  <c r="R14055" i="2" s="1"/>
  <c r="O14054" i="2"/>
  <c r="Q14054" i="2" s="1"/>
  <c r="R14054" i="2" s="1"/>
  <c r="O14053" i="2"/>
  <c r="Q14053" i="2" s="1"/>
  <c r="R14053" i="2" s="1"/>
  <c r="O14052" i="2"/>
  <c r="Q14052" i="2" s="1"/>
  <c r="R14052" i="2" s="1"/>
  <c r="O14051" i="2"/>
  <c r="Q14051" i="2" s="1"/>
  <c r="R14051" i="2" s="1"/>
  <c r="O14050" i="2"/>
  <c r="Q14050" i="2" s="1"/>
  <c r="R14050" i="2" s="1"/>
  <c r="O14049" i="2"/>
  <c r="Q14049" i="2" s="1"/>
  <c r="R14049" i="2" s="1"/>
  <c r="O14048" i="2"/>
  <c r="Q14048" i="2" s="1"/>
  <c r="R14048" i="2" s="1"/>
  <c r="O14047" i="2"/>
  <c r="Q14047" i="2" s="1"/>
  <c r="R14047" i="2" s="1"/>
  <c r="O14046" i="2"/>
  <c r="Q14046" i="2" s="1"/>
  <c r="R14046" i="2" s="1"/>
  <c r="O14045" i="2"/>
  <c r="Q14045" i="2" s="1"/>
  <c r="R14045" i="2" s="1"/>
  <c r="O14044" i="2"/>
  <c r="Q14044" i="2" s="1"/>
  <c r="R14044" i="2" s="1"/>
  <c r="O14043" i="2"/>
  <c r="Q14043" i="2" s="1"/>
  <c r="R14043" i="2" s="1"/>
  <c r="O14042" i="2"/>
  <c r="Q14042" i="2" s="1"/>
  <c r="R14042" i="2" s="1"/>
  <c r="O14041" i="2"/>
  <c r="Q14041" i="2" s="1"/>
  <c r="R14041" i="2" s="1"/>
  <c r="O14040" i="2"/>
  <c r="Q14040" i="2" s="1"/>
  <c r="R14040" i="2" s="1"/>
  <c r="O14039" i="2"/>
  <c r="Q14039" i="2" s="1"/>
  <c r="R14039" i="2" s="1"/>
  <c r="O14038" i="2"/>
  <c r="Q14038" i="2" s="1"/>
  <c r="R14038" i="2" s="1"/>
  <c r="O14037" i="2"/>
  <c r="Q14037" i="2" s="1"/>
  <c r="R14037" i="2" s="1"/>
  <c r="O14036" i="2"/>
  <c r="Q14036" i="2" s="1"/>
  <c r="R14036" i="2" s="1"/>
  <c r="O14035" i="2"/>
  <c r="Q14035" i="2" s="1"/>
  <c r="R14035" i="2" s="1"/>
  <c r="O14034" i="2"/>
  <c r="Q14034" i="2" s="1"/>
  <c r="R14034" i="2" s="1"/>
  <c r="O14033" i="2"/>
  <c r="Q14033" i="2" s="1"/>
  <c r="R14033" i="2" s="1"/>
  <c r="O14032" i="2"/>
  <c r="Q14032" i="2" s="1"/>
  <c r="R14032" i="2" s="1"/>
  <c r="O14031" i="2"/>
  <c r="Q14031" i="2" s="1"/>
  <c r="R14031" i="2" s="1"/>
  <c r="O14030" i="2"/>
  <c r="Q14030" i="2" s="1"/>
  <c r="R14030" i="2" s="1"/>
  <c r="O14029" i="2"/>
  <c r="Q14029" i="2" s="1"/>
  <c r="R14029" i="2" s="1"/>
  <c r="O14028" i="2"/>
  <c r="Q14028" i="2" s="1"/>
  <c r="R14028" i="2" s="1"/>
  <c r="O14027" i="2"/>
  <c r="Q14027" i="2" s="1"/>
  <c r="R14027" i="2" s="1"/>
  <c r="O14026" i="2"/>
  <c r="Q14026" i="2" s="1"/>
  <c r="R14026" i="2" s="1"/>
  <c r="O14025" i="2"/>
  <c r="Q14025" i="2" s="1"/>
  <c r="R14025" i="2" s="1"/>
  <c r="O14024" i="2"/>
  <c r="Q14024" i="2" s="1"/>
  <c r="R14024" i="2" s="1"/>
  <c r="O14023" i="2"/>
  <c r="Q14023" i="2" s="1"/>
  <c r="R14023" i="2" s="1"/>
  <c r="O14022" i="2"/>
  <c r="Q14022" i="2" s="1"/>
  <c r="R14022" i="2" s="1"/>
  <c r="O14021" i="2"/>
  <c r="Q14021" i="2" s="1"/>
  <c r="R14021" i="2" s="1"/>
  <c r="O14020" i="2"/>
  <c r="Q14020" i="2" s="1"/>
  <c r="R14020" i="2" s="1"/>
  <c r="O14019" i="2"/>
  <c r="Q14019" i="2" s="1"/>
  <c r="R14019" i="2" s="1"/>
  <c r="O14018" i="2"/>
  <c r="Q14018" i="2" s="1"/>
  <c r="R14018" i="2" s="1"/>
  <c r="O14017" i="2"/>
  <c r="Q14017" i="2" s="1"/>
  <c r="R14017" i="2" s="1"/>
  <c r="O14016" i="2"/>
  <c r="Q14016" i="2" s="1"/>
  <c r="R14016" i="2" s="1"/>
  <c r="O14015" i="2"/>
  <c r="Q14015" i="2" s="1"/>
  <c r="R14015" i="2" s="1"/>
  <c r="O14014" i="2"/>
  <c r="Q14014" i="2" s="1"/>
  <c r="R14014" i="2" s="1"/>
  <c r="O14013" i="2"/>
  <c r="Q14013" i="2" s="1"/>
  <c r="R14013" i="2" s="1"/>
  <c r="O14012" i="2"/>
  <c r="Q14012" i="2" s="1"/>
  <c r="R14012" i="2" s="1"/>
  <c r="O14011" i="2"/>
  <c r="Q14011" i="2" s="1"/>
  <c r="R14011" i="2" s="1"/>
  <c r="O14010" i="2"/>
  <c r="Q14010" i="2" s="1"/>
  <c r="R14010" i="2" s="1"/>
  <c r="O14009" i="2"/>
  <c r="Q14009" i="2" s="1"/>
  <c r="R14009" i="2" s="1"/>
  <c r="O14008" i="2"/>
  <c r="Q14008" i="2" s="1"/>
  <c r="R14008" i="2" s="1"/>
  <c r="O14007" i="2"/>
  <c r="Q14007" i="2" s="1"/>
  <c r="R14007" i="2" s="1"/>
  <c r="O14006" i="2"/>
  <c r="Q14006" i="2" s="1"/>
  <c r="R14006" i="2" s="1"/>
  <c r="O14005" i="2"/>
  <c r="Q14005" i="2" s="1"/>
  <c r="R14005" i="2" s="1"/>
  <c r="O14004" i="2"/>
  <c r="Q14004" i="2" s="1"/>
  <c r="R14004" i="2" s="1"/>
  <c r="O14003" i="2"/>
  <c r="Q14003" i="2" s="1"/>
  <c r="R14003" i="2" s="1"/>
  <c r="O14002" i="2"/>
  <c r="Q14002" i="2" s="1"/>
  <c r="R14002" i="2" s="1"/>
  <c r="O14001" i="2"/>
  <c r="Q14001" i="2" s="1"/>
  <c r="R14001" i="2" s="1"/>
  <c r="O14000" i="2"/>
  <c r="Q14000" i="2" s="1"/>
  <c r="R14000" i="2" s="1"/>
  <c r="O13999" i="2"/>
  <c r="Q13999" i="2" s="1"/>
  <c r="R13999" i="2" s="1"/>
  <c r="O13998" i="2"/>
  <c r="Q13998" i="2" s="1"/>
  <c r="R13998" i="2" s="1"/>
  <c r="O13997" i="2"/>
  <c r="Q13997" i="2" s="1"/>
  <c r="R13997" i="2" s="1"/>
  <c r="O13996" i="2"/>
  <c r="Q13996" i="2" s="1"/>
  <c r="R13996" i="2" s="1"/>
  <c r="O13995" i="2"/>
  <c r="Q13995" i="2" s="1"/>
  <c r="R13995" i="2" s="1"/>
  <c r="O13994" i="2"/>
  <c r="Q13994" i="2" s="1"/>
  <c r="R13994" i="2" s="1"/>
  <c r="O13993" i="2"/>
  <c r="Q13993" i="2" s="1"/>
  <c r="R13993" i="2" s="1"/>
  <c r="O13992" i="2"/>
  <c r="Q13992" i="2" s="1"/>
  <c r="R13992" i="2" s="1"/>
  <c r="O13991" i="2"/>
  <c r="Q13991" i="2" s="1"/>
  <c r="R13991" i="2" s="1"/>
  <c r="O13990" i="2"/>
  <c r="Q13990" i="2" s="1"/>
  <c r="R13990" i="2" s="1"/>
  <c r="O13989" i="2"/>
  <c r="Q13989" i="2" s="1"/>
  <c r="R13989" i="2" s="1"/>
  <c r="O13988" i="2"/>
  <c r="Q13988" i="2" s="1"/>
  <c r="R13988" i="2" s="1"/>
  <c r="O13987" i="2"/>
  <c r="Q13987" i="2" s="1"/>
  <c r="R13987" i="2" s="1"/>
  <c r="O13986" i="2"/>
  <c r="Q13986" i="2" s="1"/>
  <c r="R13986" i="2" s="1"/>
  <c r="O13985" i="2"/>
  <c r="Q13985" i="2" s="1"/>
  <c r="R13985" i="2" s="1"/>
  <c r="O13984" i="2"/>
  <c r="Q13984" i="2" s="1"/>
  <c r="R13984" i="2" s="1"/>
  <c r="O13983" i="2"/>
  <c r="Q13983" i="2" s="1"/>
  <c r="R13983" i="2" s="1"/>
  <c r="O13982" i="2"/>
  <c r="Q13982" i="2" s="1"/>
  <c r="R13982" i="2" s="1"/>
  <c r="O13981" i="2"/>
  <c r="Q13981" i="2" s="1"/>
  <c r="R13981" i="2" s="1"/>
  <c r="O13980" i="2"/>
  <c r="Q13980" i="2" s="1"/>
  <c r="R13980" i="2" s="1"/>
  <c r="O13979" i="2"/>
  <c r="Q13979" i="2" s="1"/>
  <c r="R13979" i="2" s="1"/>
  <c r="O13978" i="2"/>
  <c r="Q13978" i="2" s="1"/>
  <c r="R13978" i="2" s="1"/>
  <c r="O13977" i="2"/>
  <c r="Q13977" i="2" s="1"/>
  <c r="R13977" i="2" s="1"/>
  <c r="O13976" i="2"/>
  <c r="Q13976" i="2" s="1"/>
  <c r="R13976" i="2" s="1"/>
  <c r="O13975" i="2"/>
  <c r="Q13975" i="2" s="1"/>
  <c r="R13975" i="2" s="1"/>
  <c r="O13974" i="2"/>
  <c r="Q13974" i="2" s="1"/>
  <c r="R13974" i="2" s="1"/>
  <c r="O13973" i="2"/>
  <c r="Q13973" i="2" s="1"/>
  <c r="R13973" i="2" s="1"/>
  <c r="O13972" i="2"/>
  <c r="Q13972" i="2" s="1"/>
  <c r="R13972" i="2" s="1"/>
  <c r="O13971" i="2"/>
  <c r="Q13971" i="2" s="1"/>
  <c r="R13971" i="2" s="1"/>
  <c r="O13970" i="2"/>
  <c r="Q13970" i="2" s="1"/>
  <c r="R13970" i="2" s="1"/>
  <c r="O13969" i="2"/>
  <c r="Q13969" i="2" s="1"/>
  <c r="R13969" i="2" s="1"/>
  <c r="O13968" i="2"/>
  <c r="Q13968" i="2" s="1"/>
  <c r="R13968" i="2" s="1"/>
  <c r="O13967" i="2"/>
  <c r="Q13967" i="2" s="1"/>
  <c r="R13967" i="2" s="1"/>
  <c r="O13966" i="2"/>
  <c r="Q13966" i="2" s="1"/>
  <c r="R13966" i="2" s="1"/>
  <c r="O13965" i="2"/>
  <c r="Q13965" i="2" s="1"/>
  <c r="R13965" i="2" s="1"/>
  <c r="O13964" i="2"/>
  <c r="Q13964" i="2" s="1"/>
  <c r="R13964" i="2" s="1"/>
  <c r="O13963" i="2"/>
  <c r="Q13963" i="2" s="1"/>
  <c r="R13963" i="2" s="1"/>
  <c r="O13962" i="2"/>
  <c r="Q13962" i="2" s="1"/>
  <c r="R13962" i="2" s="1"/>
  <c r="O13961" i="2"/>
  <c r="Q13961" i="2" s="1"/>
  <c r="R13961" i="2" s="1"/>
  <c r="O13960" i="2"/>
  <c r="Q13960" i="2" s="1"/>
  <c r="R13960" i="2" s="1"/>
  <c r="O13959" i="2"/>
  <c r="Q13959" i="2" s="1"/>
  <c r="R13959" i="2" s="1"/>
  <c r="O13958" i="2"/>
  <c r="Q13958" i="2" s="1"/>
  <c r="R13958" i="2" s="1"/>
  <c r="O13957" i="2"/>
  <c r="Q13957" i="2" s="1"/>
  <c r="R13957" i="2" s="1"/>
  <c r="O13956" i="2"/>
  <c r="Q13956" i="2" s="1"/>
  <c r="R13956" i="2" s="1"/>
  <c r="O13955" i="2"/>
  <c r="Q13955" i="2" s="1"/>
  <c r="R13955" i="2" s="1"/>
  <c r="O13954" i="2"/>
  <c r="Q13954" i="2" s="1"/>
  <c r="R13954" i="2" s="1"/>
  <c r="O13953" i="2"/>
  <c r="Q13953" i="2" s="1"/>
  <c r="R13953" i="2" s="1"/>
  <c r="O13952" i="2"/>
  <c r="Q13952" i="2" s="1"/>
  <c r="R13952" i="2" s="1"/>
  <c r="O13951" i="2"/>
  <c r="Q13951" i="2" s="1"/>
  <c r="R13951" i="2" s="1"/>
  <c r="O13950" i="2"/>
  <c r="Q13950" i="2" s="1"/>
  <c r="R13950" i="2" s="1"/>
  <c r="O13949" i="2"/>
  <c r="Q13949" i="2" s="1"/>
  <c r="R13949" i="2" s="1"/>
  <c r="O13948" i="2"/>
  <c r="Q13948" i="2" s="1"/>
  <c r="R13948" i="2" s="1"/>
  <c r="O13947" i="2"/>
  <c r="Q13947" i="2" s="1"/>
  <c r="R13947" i="2" s="1"/>
  <c r="O13946" i="2"/>
  <c r="Q13946" i="2" s="1"/>
  <c r="R13946" i="2" s="1"/>
  <c r="O13945" i="2"/>
  <c r="Q13945" i="2" s="1"/>
  <c r="R13945" i="2" s="1"/>
  <c r="O13944" i="2"/>
  <c r="Q13944" i="2" s="1"/>
  <c r="R13944" i="2" s="1"/>
  <c r="O13943" i="2"/>
  <c r="Q13943" i="2" s="1"/>
  <c r="R13943" i="2" s="1"/>
  <c r="O13942" i="2"/>
  <c r="Q13942" i="2" s="1"/>
  <c r="R13942" i="2" s="1"/>
  <c r="O13941" i="2"/>
  <c r="Q13941" i="2" s="1"/>
  <c r="R13941" i="2" s="1"/>
  <c r="O13940" i="2"/>
  <c r="Q13940" i="2" s="1"/>
  <c r="R13940" i="2" s="1"/>
  <c r="O13939" i="2"/>
  <c r="Q13939" i="2" s="1"/>
  <c r="R13939" i="2" s="1"/>
  <c r="O13938" i="2"/>
  <c r="Q13938" i="2" s="1"/>
  <c r="R13938" i="2" s="1"/>
  <c r="O13937" i="2"/>
  <c r="Q13937" i="2" s="1"/>
  <c r="R13937" i="2" s="1"/>
  <c r="O13936" i="2"/>
  <c r="Q13936" i="2" s="1"/>
  <c r="R13936" i="2" s="1"/>
  <c r="O13935" i="2"/>
  <c r="Q13935" i="2" s="1"/>
  <c r="R13935" i="2" s="1"/>
  <c r="O13934" i="2"/>
  <c r="Q13934" i="2" s="1"/>
  <c r="R13934" i="2" s="1"/>
  <c r="O13933" i="2"/>
  <c r="Q13933" i="2" s="1"/>
  <c r="R13933" i="2" s="1"/>
  <c r="O13932" i="2"/>
  <c r="Q13932" i="2" s="1"/>
  <c r="R13932" i="2" s="1"/>
  <c r="O13931" i="2"/>
  <c r="Q13931" i="2" s="1"/>
  <c r="R13931" i="2" s="1"/>
  <c r="O13930" i="2"/>
  <c r="Q13930" i="2" s="1"/>
  <c r="R13930" i="2" s="1"/>
  <c r="O13929" i="2"/>
  <c r="Q13929" i="2" s="1"/>
  <c r="R13929" i="2" s="1"/>
  <c r="O13928" i="2"/>
  <c r="Q13928" i="2" s="1"/>
  <c r="R13928" i="2" s="1"/>
  <c r="O13927" i="2"/>
  <c r="Q13927" i="2" s="1"/>
  <c r="R13927" i="2" s="1"/>
  <c r="O13926" i="2"/>
  <c r="Q13926" i="2" s="1"/>
  <c r="R13926" i="2" s="1"/>
  <c r="O13925" i="2"/>
  <c r="Q13925" i="2" s="1"/>
  <c r="R13925" i="2" s="1"/>
  <c r="O13924" i="2"/>
  <c r="Q13924" i="2" s="1"/>
  <c r="R13924" i="2" s="1"/>
  <c r="O13923" i="2"/>
  <c r="Q13923" i="2" s="1"/>
  <c r="R13923" i="2" s="1"/>
  <c r="O13922" i="2"/>
  <c r="Q13922" i="2" s="1"/>
  <c r="R13922" i="2" s="1"/>
  <c r="O13921" i="2"/>
  <c r="Q13921" i="2" s="1"/>
  <c r="R13921" i="2" s="1"/>
  <c r="O13920" i="2"/>
  <c r="Q13920" i="2" s="1"/>
  <c r="R13920" i="2" s="1"/>
  <c r="O13919" i="2"/>
  <c r="Q13919" i="2" s="1"/>
  <c r="R13919" i="2" s="1"/>
  <c r="O13918" i="2"/>
  <c r="Q13918" i="2" s="1"/>
  <c r="R13918" i="2" s="1"/>
  <c r="O13917" i="2"/>
  <c r="Q13917" i="2" s="1"/>
  <c r="R13917" i="2" s="1"/>
  <c r="O13916" i="2"/>
  <c r="Q13916" i="2" s="1"/>
  <c r="R13916" i="2" s="1"/>
  <c r="O13915" i="2"/>
  <c r="Q13915" i="2" s="1"/>
  <c r="R13915" i="2" s="1"/>
  <c r="O13914" i="2"/>
  <c r="Q13914" i="2" s="1"/>
  <c r="R13914" i="2" s="1"/>
  <c r="O13913" i="2"/>
  <c r="Q13913" i="2" s="1"/>
  <c r="R13913" i="2" s="1"/>
  <c r="O13912" i="2"/>
  <c r="Q13912" i="2" s="1"/>
  <c r="R13912" i="2" s="1"/>
  <c r="O13911" i="2"/>
  <c r="Q13911" i="2" s="1"/>
  <c r="R13911" i="2" s="1"/>
  <c r="O13910" i="2"/>
  <c r="Q13910" i="2" s="1"/>
  <c r="R13910" i="2" s="1"/>
  <c r="O13909" i="2"/>
  <c r="Q13909" i="2" s="1"/>
  <c r="R13909" i="2" s="1"/>
  <c r="O13908" i="2"/>
  <c r="Q13908" i="2" s="1"/>
  <c r="R13908" i="2" s="1"/>
  <c r="O13907" i="2"/>
  <c r="Q13907" i="2" s="1"/>
  <c r="R13907" i="2" s="1"/>
  <c r="O13906" i="2"/>
  <c r="Q13906" i="2" s="1"/>
  <c r="R13906" i="2" s="1"/>
  <c r="O13905" i="2"/>
  <c r="Q13905" i="2" s="1"/>
  <c r="R13905" i="2" s="1"/>
  <c r="O13904" i="2"/>
  <c r="Q13904" i="2" s="1"/>
  <c r="R13904" i="2" s="1"/>
  <c r="O13903" i="2"/>
  <c r="Q13903" i="2" s="1"/>
  <c r="R13903" i="2" s="1"/>
  <c r="O13902" i="2"/>
  <c r="Q13902" i="2" s="1"/>
  <c r="R13902" i="2" s="1"/>
  <c r="O13901" i="2"/>
  <c r="Q13901" i="2" s="1"/>
  <c r="R13901" i="2" s="1"/>
  <c r="O13900" i="2"/>
  <c r="Q13900" i="2" s="1"/>
  <c r="R13900" i="2" s="1"/>
  <c r="O13899" i="2"/>
  <c r="Q13899" i="2" s="1"/>
  <c r="R13899" i="2" s="1"/>
  <c r="O13898" i="2"/>
  <c r="Q13898" i="2" s="1"/>
  <c r="R13898" i="2" s="1"/>
  <c r="O13897" i="2"/>
  <c r="Q13897" i="2" s="1"/>
  <c r="R13897" i="2" s="1"/>
  <c r="O13896" i="2"/>
  <c r="Q13896" i="2" s="1"/>
  <c r="R13896" i="2" s="1"/>
  <c r="O13895" i="2"/>
  <c r="Q13895" i="2" s="1"/>
  <c r="R13895" i="2" s="1"/>
  <c r="O13894" i="2"/>
  <c r="Q13894" i="2" s="1"/>
  <c r="R13894" i="2" s="1"/>
  <c r="O13893" i="2"/>
  <c r="Q13893" i="2" s="1"/>
  <c r="R13893" i="2" s="1"/>
  <c r="O13892" i="2"/>
  <c r="Q13892" i="2" s="1"/>
  <c r="R13892" i="2" s="1"/>
  <c r="O13891" i="2"/>
  <c r="Q13891" i="2" s="1"/>
  <c r="R13891" i="2" s="1"/>
  <c r="O13890" i="2"/>
  <c r="Q13890" i="2" s="1"/>
  <c r="R13890" i="2" s="1"/>
  <c r="O13889" i="2"/>
  <c r="Q13889" i="2" s="1"/>
  <c r="R13889" i="2" s="1"/>
  <c r="O13888" i="2"/>
  <c r="Q13888" i="2" s="1"/>
  <c r="R13888" i="2" s="1"/>
  <c r="O13887" i="2"/>
  <c r="Q13887" i="2" s="1"/>
  <c r="R13887" i="2" s="1"/>
  <c r="O13886" i="2"/>
  <c r="Q13886" i="2" s="1"/>
  <c r="R13886" i="2" s="1"/>
  <c r="O13885" i="2"/>
  <c r="Q13885" i="2" s="1"/>
  <c r="R13885" i="2" s="1"/>
  <c r="O13884" i="2"/>
  <c r="Q13884" i="2" s="1"/>
  <c r="R13884" i="2" s="1"/>
  <c r="O13883" i="2"/>
  <c r="Q13883" i="2" s="1"/>
  <c r="R13883" i="2" s="1"/>
  <c r="O13882" i="2"/>
  <c r="Q13882" i="2" s="1"/>
  <c r="R13882" i="2" s="1"/>
  <c r="O13881" i="2"/>
  <c r="Q13881" i="2" s="1"/>
  <c r="R13881" i="2" s="1"/>
  <c r="O13880" i="2"/>
  <c r="Q13880" i="2" s="1"/>
  <c r="R13880" i="2" s="1"/>
  <c r="O13879" i="2"/>
  <c r="Q13879" i="2" s="1"/>
  <c r="R13879" i="2" s="1"/>
  <c r="O13878" i="2"/>
  <c r="Q13878" i="2" s="1"/>
  <c r="R13878" i="2" s="1"/>
  <c r="O13877" i="2"/>
  <c r="Q13877" i="2" s="1"/>
  <c r="R13877" i="2" s="1"/>
  <c r="O13876" i="2"/>
  <c r="Q13876" i="2" s="1"/>
  <c r="R13876" i="2" s="1"/>
  <c r="O13875" i="2"/>
  <c r="Q13875" i="2" s="1"/>
  <c r="R13875" i="2" s="1"/>
  <c r="O13874" i="2"/>
  <c r="Q13874" i="2" s="1"/>
  <c r="R13874" i="2" s="1"/>
  <c r="O13873" i="2"/>
  <c r="Q13873" i="2" s="1"/>
  <c r="R13873" i="2" s="1"/>
  <c r="O13872" i="2"/>
  <c r="Q13872" i="2" s="1"/>
  <c r="R13872" i="2" s="1"/>
  <c r="O13871" i="2"/>
  <c r="Q13871" i="2" s="1"/>
  <c r="R13871" i="2" s="1"/>
  <c r="O13870" i="2"/>
  <c r="Q13870" i="2" s="1"/>
  <c r="R13870" i="2" s="1"/>
  <c r="O13869" i="2"/>
  <c r="Q13869" i="2" s="1"/>
  <c r="R13869" i="2" s="1"/>
  <c r="O13868" i="2"/>
  <c r="Q13868" i="2" s="1"/>
  <c r="R13868" i="2" s="1"/>
  <c r="O13867" i="2"/>
  <c r="Q13867" i="2" s="1"/>
  <c r="R13867" i="2" s="1"/>
  <c r="O13866" i="2"/>
  <c r="Q13866" i="2" s="1"/>
  <c r="R13866" i="2" s="1"/>
  <c r="O13865" i="2"/>
  <c r="Q13865" i="2" s="1"/>
  <c r="R13865" i="2" s="1"/>
  <c r="O13864" i="2"/>
  <c r="Q13864" i="2" s="1"/>
  <c r="R13864" i="2" s="1"/>
  <c r="O13863" i="2"/>
  <c r="Q13863" i="2" s="1"/>
  <c r="R13863" i="2" s="1"/>
  <c r="O13862" i="2"/>
  <c r="Q13862" i="2" s="1"/>
  <c r="R13862" i="2" s="1"/>
  <c r="O13861" i="2"/>
  <c r="Q13861" i="2" s="1"/>
  <c r="R13861" i="2" s="1"/>
  <c r="O13860" i="2"/>
  <c r="Q13860" i="2" s="1"/>
  <c r="R13860" i="2" s="1"/>
  <c r="O13859" i="2"/>
  <c r="Q13859" i="2" s="1"/>
  <c r="R13859" i="2" s="1"/>
  <c r="O13858" i="2"/>
  <c r="Q13858" i="2" s="1"/>
  <c r="R13858" i="2" s="1"/>
  <c r="O13857" i="2"/>
  <c r="Q13857" i="2" s="1"/>
  <c r="R13857" i="2" s="1"/>
  <c r="O13856" i="2"/>
  <c r="Q13856" i="2" s="1"/>
  <c r="R13856" i="2" s="1"/>
  <c r="O13855" i="2"/>
  <c r="Q13855" i="2" s="1"/>
  <c r="R13855" i="2" s="1"/>
  <c r="O13854" i="2"/>
  <c r="Q13854" i="2" s="1"/>
  <c r="R13854" i="2" s="1"/>
  <c r="O13853" i="2"/>
  <c r="Q13853" i="2" s="1"/>
  <c r="R13853" i="2" s="1"/>
  <c r="O13852" i="2"/>
  <c r="Q13852" i="2" s="1"/>
  <c r="R13852" i="2" s="1"/>
  <c r="O13851" i="2"/>
  <c r="Q13851" i="2" s="1"/>
  <c r="R13851" i="2" s="1"/>
  <c r="O13850" i="2"/>
  <c r="Q13850" i="2" s="1"/>
  <c r="R13850" i="2" s="1"/>
  <c r="O13849" i="2"/>
  <c r="Q13849" i="2" s="1"/>
  <c r="R13849" i="2" s="1"/>
  <c r="O13848" i="2"/>
  <c r="Q13848" i="2" s="1"/>
  <c r="R13848" i="2" s="1"/>
  <c r="O13847" i="2"/>
  <c r="Q13847" i="2" s="1"/>
  <c r="R13847" i="2" s="1"/>
  <c r="O13846" i="2"/>
  <c r="Q13846" i="2" s="1"/>
  <c r="R13846" i="2" s="1"/>
  <c r="O13845" i="2"/>
  <c r="Q13845" i="2" s="1"/>
  <c r="R13845" i="2" s="1"/>
  <c r="O13844" i="2"/>
  <c r="Q13844" i="2" s="1"/>
  <c r="R13844" i="2" s="1"/>
  <c r="O13843" i="2"/>
  <c r="Q13843" i="2" s="1"/>
  <c r="R13843" i="2" s="1"/>
  <c r="O13842" i="2"/>
  <c r="Q13842" i="2" s="1"/>
  <c r="R13842" i="2" s="1"/>
  <c r="O13841" i="2"/>
  <c r="Q13841" i="2" s="1"/>
  <c r="R13841" i="2" s="1"/>
  <c r="O13840" i="2"/>
  <c r="Q13840" i="2" s="1"/>
  <c r="R13840" i="2" s="1"/>
  <c r="O13839" i="2"/>
  <c r="Q13839" i="2" s="1"/>
  <c r="R13839" i="2" s="1"/>
  <c r="O13838" i="2"/>
  <c r="Q13838" i="2" s="1"/>
  <c r="R13838" i="2" s="1"/>
  <c r="O13837" i="2"/>
  <c r="Q13837" i="2" s="1"/>
  <c r="R13837" i="2" s="1"/>
  <c r="O13836" i="2"/>
  <c r="Q13836" i="2" s="1"/>
  <c r="R13836" i="2" s="1"/>
  <c r="O13835" i="2"/>
  <c r="Q13835" i="2" s="1"/>
  <c r="R13835" i="2" s="1"/>
  <c r="O13834" i="2"/>
  <c r="Q13834" i="2" s="1"/>
  <c r="R13834" i="2" s="1"/>
  <c r="O13833" i="2"/>
  <c r="Q13833" i="2" s="1"/>
  <c r="R13833" i="2" s="1"/>
  <c r="O13832" i="2"/>
  <c r="Q13832" i="2" s="1"/>
  <c r="R13832" i="2" s="1"/>
  <c r="O13831" i="2"/>
  <c r="Q13831" i="2" s="1"/>
  <c r="R13831" i="2" s="1"/>
  <c r="O13830" i="2"/>
  <c r="Q13830" i="2" s="1"/>
  <c r="R13830" i="2" s="1"/>
  <c r="O13829" i="2"/>
  <c r="Q13829" i="2" s="1"/>
  <c r="R13829" i="2" s="1"/>
  <c r="O13828" i="2"/>
  <c r="Q13828" i="2" s="1"/>
  <c r="R13828" i="2" s="1"/>
  <c r="O13827" i="2"/>
  <c r="Q13827" i="2" s="1"/>
  <c r="R13827" i="2" s="1"/>
  <c r="O13826" i="2"/>
  <c r="Q13826" i="2" s="1"/>
  <c r="R13826" i="2" s="1"/>
  <c r="O13825" i="2"/>
  <c r="Q13825" i="2" s="1"/>
  <c r="R13825" i="2" s="1"/>
  <c r="O13824" i="2"/>
  <c r="Q13824" i="2" s="1"/>
  <c r="R13824" i="2" s="1"/>
  <c r="O13823" i="2"/>
  <c r="Q13823" i="2" s="1"/>
  <c r="R13823" i="2" s="1"/>
  <c r="O13822" i="2"/>
  <c r="Q13822" i="2" s="1"/>
  <c r="R13822" i="2" s="1"/>
  <c r="O13821" i="2"/>
  <c r="Q13821" i="2" s="1"/>
  <c r="R13821" i="2" s="1"/>
  <c r="O13820" i="2"/>
  <c r="Q13820" i="2" s="1"/>
  <c r="R13820" i="2" s="1"/>
  <c r="O13819" i="2"/>
  <c r="Q13819" i="2" s="1"/>
  <c r="R13819" i="2" s="1"/>
  <c r="O13818" i="2"/>
  <c r="Q13818" i="2" s="1"/>
  <c r="R13818" i="2" s="1"/>
  <c r="O13817" i="2"/>
  <c r="Q13817" i="2" s="1"/>
  <c r="R13817" i="2" s="1"/>
  <c r="O13816" i="2"/>
  <c r="Q13816" i="2" s="1"/>
  <c r="R13816" i="2" s="1"/>
  <c r="O13815" i="2"/>
  <c r="Q13815" i="2" s="1"/>
  <c r="R13815" i="2" s="1"/>
  <c r="O13814" i="2"/>
  <c r="Q13814" i="2" s="1"/>
  <c r="R13814" i="2" s="1"/>
  <c r="O13813" i="2"/>
  <c r="Q13813" i="2" s="1"/>
  <c r="R13813" i="2" s="1"/>
  <c r="O13812" i="2"/>
  <c r="Q13812" i="2" s="1"/>
  <c r="R13812" i="2" s="1"/>
  <c r="O13811" i="2"/>
  <c r="Q13811" i="2" s="1"/>
  <c r="R13811" i="2" s="1"/>
  <c r="O13810" i="2"/>
  <c r="Q13810" i="2" s="1"/>
  <c r="R13810" i="2" s="1"/>
  <c r="O13809" i="2"/>
  <c r="Q13809" i="2" s="1"/>
  <c r="R13809" i="2" s="1"/>
  <c r="O13808" i="2"/>
  <c r="Q13808" i="2" s="1"/>
  <c r="R13808" i="2" s="1"/>
  <c r="O13807" i="2"/>
  <c r="Q13807" i="2" s="1"/>
  <c r="R13807" i="2" s="1"/>
  <c r="O13806" i="2"/>
  <c r="Q13806" i="2" s="1"/>
  <c r="R13806" i="2" s="1"/>
  <c r="O13805" i="2"/>
  <c r="Q13805" i="2" s="1"/>
  <c r="R13805" i="2" s="1"/>
  <c r="O13804" i="2"/>
  <c r="Q13804" i="2" s="1"/>
  <c r="R13804" i="2" s="1"/>
  <c r="O13803" i="2"/>
  <c r="Q13803" i="2" s="1"/>
  <c r="R13803" i="2" s="1"/>
  <c r="O13802" i="2"/>
  <c r="Q13802" i="2" s="1"/>
  <c r="R13802" i="2" s="1"/>
  <c r="O13801" i="2"/>
  <c r="Q13801" i="2" s="1"/>
  <c r="R13801" i="2" s="1"/>
  <c r="O13800" i="2"/>
  <c r="Q13800" i="2" s="1"/>
  <c r="R13800" i="2" s="1"/>
  <c r="O13799" i="2"/>
  <c r="Q13799" i="2" s="1"/>
  <c r="R13799" i="2" s="1"/>
  <c r="O13798" i="2"/>
  <c r="Q13798" i="2" s="1"/>
  <c r="R13798" i="2" s="1"/>
  <c r="O13797" i="2"/>
  <c r="Q13797" i="2" s="1"/>
  <c r="R13797" i="2" s="1"/>
  <c r="O13796" i="2"/>
  <c r="Q13796" i="2" s="1"/>
  <c r="R13796" i="2" s="1"/>
  <c r="O13795" i="2"/>
  <c r="Q13795" i="2" s="1"/>
  <c r="R13795" i="2" s="1"/>
  <c r="O13794" i="2"/>
  <c r="Q13794" i="2" s="1"/>
  <c r="R13794" i="2" s="1"/>
  <c r="O13793" i="2"/>
  <c r="Q13793" i="2" s="1"/>
  <c r="R13793" i="2" s="1"/>
  <c r="O13792" i="2"/>
  <c r="Q13792" i="2" s="1"/>
  <c r="R13792" i="2" s="1"/>
  <c r="O13791" i="2"/>
  <c r="Q13791" i="2" s="1"/>
  <c r="R13791" i="2" s="1"/>
  <c r="O13790" i="2"/>
  <c r="Q13790" i="2" s="1"/>
  <c r="R13790" i="2" s="1"/>
  <c r="O13789" i="2"/>
  <c r="Q13789" i="2" s="1"/>
  <c r="R13789" i="2" s="1"/>
  <c r="O13788" i="2"/>
  <c r="Q13788" i="2" s="1"/>
  <c r="R13788" i="2" s="1"/>
  <c r="O13787" i="2"/>
  <c r="Q13787" i="2" s="1"/>
  <c r="R13787" i="2" s="1"/>
  <c r="O13786" i="2"/>
  <c r="Q13786" i="2" s="1"/>
  <c r="R13786" i="2" s="1"/>
  <c r="O13785" i="2"/>
  <c r="Q13785" i="2" s="1"/>
  <c r="R13785" i="2" s="1"/>
  <c r="O13784" i="2"/>
  <c r="Q13784" i="2" s="1"/>
  <c r="R13784" i="2" s="1"/>
  <c r="O13783" i="2"/>
  <c r="Q13783" i="2" s="1"/>
  <c r="R13783" i="2" s="1"/>
  <c r="O13782" i="2"/>
  <c r="Q13782" i="2" s="1"/>
  <c r="R13782" i="2" s="1"/>
  <c r="O13781" i="2"/>
  <c r="Q13781" i="2" s="1"/>
  <c r="R13781" i="2" s="1"/>
  <c r="O13780" i="2"/>
  <c r="Q13780" i="2" s="1"/>
  <c r="R13780" i="2" s="1"/>
  <c r="O13779" i="2"/>
  <c r="Q13779" i="2" s="1"/>
  <c r="R13779" i="2" s="1"/>
  <c r="O13778" i="2"/>
  <c r="Q13778" i="2" s="1"/>
  <c r="R13778" i="2" s="1"/>
  <c r="O13777" i="2"/>
  <c r="Q13777" i="2" s="1"/>
  <c r="R13777" i="2" s="1"/>
  <c r="O13776" i="2"/>
  <c r="Q13776" i="2" s="1"/>
  <c r="R13776" i="2" s="1"/>
  <c r="O13775" i="2"/>
  <c r="Q13775" i="2" s="1"/>
  <c r="R13775" i="2" s="1"/>
  <c r="O13774" i="2"/>
  <c r="Q13774" i="2" s="1"/>
  <c r="R13774" i="2" s="1"/>
  <c r="O13773" i="2"/>
  <c r="Q13773" i="2" s="1"/>
  <c r="R13773" i="2" s="1"/>
  <c r="O13772" i="2"/>
  <c r="Q13772" i="2" s="1"/>
  <c r="R13772" i="2" s="1"/>
  <c r="O13771" i="2"/>
  <c r="Q13771" i="2" s="1"/>
  <c r="R13771" i="2" s="1"/>
  <c r="O13770" i="2"/>
  <c r="Q13770" i="2" s="1"/>
  <c r="R13770" i="2" s="1"/>
  <c r="O13769" i="2"/>
  <c r="Q13769" i="2" s="1"/>
  <c r="R13769" i="2" s="1"/>
  <c r="O13768" i="2"/>
  <c r="Q13768" i="2" s="1"/>
  <c r="R13768" i="2" s="1"/>
  <c r="O13767" i="2"/>
  <c r="Q13767" i="2" s="1"/>
  <c r="R13767" i="2" s="1"/>
  <c r="O13766" i="2"/>
  <c r="Q13766" i="2" s="1"/>
  <c r="R13766" i="2" s="1"/>
  <c r="O13765" i="2"/>
  <c r="Q13765" i="2" s="1"/>
  <c r="R13765" i="2" s="1"/>
  <c r="O13764" i="2"/>
  <c r="Q13764" i="2" s="1"/>
  <c r="R13764" i="2" s="1"/>
  <c r="O13763" i="2"/>
  <c r="Q13763" i="2" s="1"/>
  <c r="R13763" i="2" s="1"/>
  <c r="O13762" i="2"/>
  <c r="Q13762" i="2" s="1"/>
  <c r="R13762" i="2" s="1"/>
  <c r="O13761" i="2"/>
  <c r="Q13761" i="2" s="1"/>
  <c r="R13761" i="2" s="1"/>
  <c r="O13760" i="2"/>
  <c r="Q13760" i="2" s="1"/>
  <c r="R13760" i="2" s="1"/>
  <c r="O13759" i="2"/>
  <c r="Q13759" i="2" s="1"/>
  <c r="R13759" i="2" s="1"/>
  <c r="O13758" i="2"/>
  <c r="Q13758" i="2" s="1"/>
  <c r="R13758" i="2" s="1"/>
  <c r="O13757" i="2"/>
  <c r="Q13757" i="2" s="1"/>
  <c r="R13757" i="2" s="1"/>
  <c r="O13756" i="2"/>
  <c r="Q13756" i="2" s="1"/>
  <c r="R13756" i="2" s="1"/>
  <c r="O13755" i="2"/>
  <c r="Q13755" i="2" s="1"/>
  <c r="R13755" i="2" s="1"/>
  <c r="O13754" i="2"/>
  <c r="Q13754" i="2" s="1"/>
  <c r="R13754" i="2" s="1"/>
  <c r="O13753" i="2"/>
  <c r="Q13753" i="2" s="1"/>
  <c r="R13753" i="2" s="1"/>
  <c r="O13752" i="2"/>
  <c r="Q13752" i="2" s="1"/>
  <c r="R13752" i="2" s="1"/>
  <c r="O13751" i="2"/>
  <c r="Q13751" i="2" s="1"/>
  <c r="R13751" i="2" s="1"/>
  <c r="O13750" i="2"/>
  <c r="Q13750" i="2" s="1"/>
  <c r="R13750" i="2" s="1"/>
  <c r="O13749" i="2"/>
  <c r="Q13749" i="2" s="1"/>
  <c r="R13749" i="2" s="1"/>
  <c r="O13748" i="2"/>
  <c r="Q13748" i="2" s="1"/>
  <c r="R13748" i="2" s="1"/>
  <c r="O13747" i="2"/>
  <c r="Q13747" i="2" s="1"/>
  <c r="R13747" i="2" s="1"/>
  <c r="O13746" i="2"/>
  <c r="Q13746" i="2" s="1"/>
  <c r="R13746" i="2" s="1"/>
  <c r="O13745" i="2"/>
  <c r="Q13745" i="2" s="1"/>
  <c r="R13745" i="2" s="1"/>
  <c r="O13744" i="2"/>
  <c r="Q13744" i="2" s="1"/>
  <c r="R13744" i="2" s="1"/>
  <c r="O13743" i="2"/>
  <c r="Q13743" i="2" s="1"/>
  <c r="R13743" i="2" s="1"/>
  <c r="O13742" i="2"/>
  <c r="Q13742" i="2" s="1"/>
  <c r="R13742" i="2" s="1"/>
  <c r="O13741" i="2"/>
  <c r="Q13741" i="2" s="1"/>
  <c r="R13741" i="2" s="1"/>
  <c r="O13740" i="2"/>
  <c r="Q13740" i="2" s="1"/>
  <c r="R13740" i="2" s="1"/>
  <c r="O13739" i="2"/>
  <c r="Q13739" i="2" s="1"/>
  <c r="R13739" i="2" s="1"/>
  <c r="O13738" i="2"/>
  <c r="Q13738" i="2" s="1"/>
  <c r="R13738" i="2" s="1"/>
  <c r="O13737" i="2"/>
  <c r="Q13737" i="2" s="1"/>
  <c r="R13737" i="2" s="1"/>
  <c r="O13736" i="2"/>
  <c r="Q13736" i="2" s="1"/>
  <c r="R13736" i="2" s="1"/>
  <c r="O13735" i="2"/>
  <c r="Q13735" i="2" s="1"/>
  <c r="R13735" i="2" s="1"/>
  <c r="O13734" i="2"/>
  <c r="Q13734" i="2" s="1"/>
  <c r="R13734" i="2" s="1"/>
  <c r="O13733" i="2"/>
  <c r="Q13733" i="2" s="1"/>
  <c r="R13733" i="2" s="1"/>
  <c r="O13732" i="2"/>
  <c r="Q13732" i="2" s="1"/>
  <c r="R13732" i="2" s="1"/>
  <c r="O13731" i="2"/>
  <c r="Q13731" i="2" s="1"/>
  <c r="R13731" i="2" s="1"/>
  <c r="O13730" i="2"/>
  <c r="Q13730" i="2" s="1"/>
  <c r="R13730" i="2" s="1"/>
  <c r="O13729" i="2"/>
  <c r="Q13729" i="2" s="1"/>
  <c r="R13729" i="2" s="1"/>
  <c r="O13728" i="2"/>
  <c r="Q13728" i="2" s="1"/>
  <c r="R13728" i="2" s="1"/>
  <c r="O13727" i="2"/>
  <c r="Q13727" i="2" s="1"/>
  <c r="R13727" i="2" s="1"/>
  <c r="O13726" i="2"/>
  <c r="Q13726" i="2" s="1"/>
  <c r="R13726" i="2" s="1"/>
  <c r="O13725" i="2"/>
  <c r="Q13725" i="2" s="1"/>
  <c r="R13725" i="2" s="1"/>
  <c r="O13724" i="2"/>
  <c r="Q13724" i="2" s="1"/>
  <c r="R13724" i="2" s="1"/>
  <c r="O13723" i="2"/>
  <c r="Q13723" i="2" s="1"/>
  <c r="R13723" i="2" s="1"/>
  <c r="O13722" i="2"/>
  <c r="Q13722" i="2" s="1"/>
  <c r="R13722" i="2" s="1"/>
  <c r="O13721" i="2"/>
  <c r="Q13721" i="2" s="1"/>
  <c r="R13721" i="2" s="1"/>
  <c r="O13720" i="2"/>
  <c r="Q13720" i="2" s="1"/>
  <c r="R13720" i="2" s="1"/>
  <c r="O13719" i="2"/>
  <c r="Q13719" i="2" s="1"/>
  <c r="R13719" i="2" s="1"/>
  <c r="O13718" i="2"/>
  <c r="Q13718" i="2" s="1"/>
  <c r="R13718" i="2" s="1"/>
  <c r="O13717" i="2"/>
  <c r="Q13717" i="2" s="1"/>
  <c r="R13717" i="2" s="1"/>
  <c r="O13716" i="2"/>
  <c r="Q13716" i="2" s="1"/>
  <c r="R13716" i="2" s="1"/>
  <c r="O13715" i="2"/>
  <c r="Q13715" i="2" s="1"/>
  <c r="R13715" i="2" s="1"/>
  <c r="O13714" i="2"/>
  <c r="Q13714" i="2" s="1"/>
  <c r="R13714" i="2" s="1"/>
  <c r="O13713" i="2"/>
  <c r="Q13713" i="2" s="1"/>
  <c r="R13713" i="2" s="1"/>
  <c r="O13712" i="2"/>
  <c r="Q13712" i="2" s="1"/>
  <c r="R13712" i="2" s="1"/>
  <c r="O13711" i="2"/>
  <c r="Q13711" i="2" s="1"/>
  <c r="R13711" i="2" s="1"/>
  <c r="O13710" i="2"/>
  <c r="Q13710" i="2" s="1"/>
  <c r="R13710" i="2" s="1"/>
  <c r="O13709" i="2"/>
  <c r="Q13709" i="2" s="1"/>
  <c r="R13709" i="2" s="1"/>
  <c r="O13708" i="2"/>
  <c r="Q13708" i="2" s="1"/>
  <c r="R13708" i="2" s="1"/>
  <c r="O13707" i="2"/>
  <c r="Q13707" i="2" s="1"/>
  <c r="R13707" i="2" s="1"/>
  <c r="O13706" i="2"/>
  <c r="Q13706" i="2" s="1"/>
  <c r="R13706" i="2" s="1"/>
  <c r="O13705" i="2"/>
  <c r="Q13705" i="2" s="1"/>
  <c r="R13705" i="2" s="1"/>
  <c r="O13704" i="2"/>
  <c r="Q13704" i="2" s="1"/>
  <c r="R13704" i="2" s="1"/>
  <c r="O13703" i="2"/>
  <c r="Q13703" i="2" s="1"/>
  <c r="R13703" i="2" s="1"/>
  <c r="O13702" i="2"/>
  <c r="Q13702" i="2" s="1"/>
  <c r="R13702" i="2" s="1"/>
  <c r="O13701" i="2"/>
  <c r="Q13701" i="2" s="1"/>
  <c r="R13701" i="2" s="1"/>
  <c r="O13700" i="2"/>
  <c r="Q13700" i="2" s="1"/>
  <c r="R13700" i="2" s="1"/>
  <c r="O13699" i="2"/>
  <c r="Q13699" i="2" s="1"/>
  <c r="R13699" i="2" s="1"/>
  <c r="O13698" i="2"/>
  <c r="Q13698" i="2" s="1"/>
  <c r="R13698" i="2" s="1"/>
  <c r="O13697" i="2"/>
  <c r="Q13697" i="2" s="1"/>
  <c r="R13697" i="2" s="1"/>
  <c r="O13696" i="2"/>
  <c r="Q13696" i="2" s="1"/>
  <c r="R13696" i="2" s="1"/>
  <c r="O13695" i="2"/>
  <c r="Q13695" i="2" s="1"/>
  <c r="R13695" i="2" s="1"/>
  <c r="O13694" i="2"/>
  <c r="Q13694" i="2" s="1"/>
  <c r="R13694" i="2" s="1"/>
  <c r="O13693" i="2"/>
  <c r="Q13693" i="2" s="1"/>
  <c r="R13693" i="2" s="1"/>
  <c r="O13692" i="2"/>
  <c r="Q13692" i="2" s="1"/>
  <c r="R13692" i="2" s="1"/>
  <c r="O13691" i="2"/>
  <c r="Q13691" i="2" s="1"/>
  <c r="R13691" i="2" s="1"/>
  <c r="O13690" i="2"/>
  <c r="Q13690" i="2" s="1"/>
  <c r="R13690" i="2" s="1"/>
  <c r="O13689" i="2"/>
  <c r="Q13689" i="2" s="1"/>
  <c r="R13689" i="2" s="1"/>
  <c r="O13688" i="2"/>
  <c r="Q13688" i="2" s="1"/>
  <c r="R13688" i="2" s="1"/>
  <c r="O13687" i="2"/>
  <c r="Q13687" i="2" s="1"/>
  <c r="R13687" i="2" s="1"/>
  <c r="O13686" i="2"/>
  <c r="Q13686" i="2" s="1"/>
  <c r="R13686" i="2" s="1"/>
  <c r="O13685" i="2"/>
  <c r="Q13685" i="2" s="1"/>
  <c r="R13685" i="2" s="1"/>
  <c r="O13684" i="2"/>
  <c r="Q13684" i="2" s="1"/>
  <c r="R13684" i="2" s="1"/>
  <c r="O13683" i="2"/>
  <c r="Q13683" i="2" s="1"/>
  <c r="R13683" i="2" s="1"/>
  <c r="O13682" i="2"/>
  <c r="Q13682" i="2" s="1"/>
  <c r="R13682" i="2" s="1"/>
  <c r="O13681" i="2"/>
  <c r="Q13681" i="2" s="1"/>
  <c r="R13681" i="2" s="1"/>
  <c r="O13680" i="2"/>
  <c r="Q13680" i="2" s="1"/>
  <c r="R13680" i="2" s="1"/>
  <c r="O13679" i="2"/>
  <c r="Q13679" i="2" s="1"/>
  <c r="R13679" i="2" s="1"/>
  <c r="O13678" i="2"/>
  <c r="Q13678" i="2" s="1"/>
  <c r="R13678" i="2" s="1"/>
  <c r="O13677" i="2"/>
  <c r="Q13677" i="2" s="1"/>
  <c r="R13677" i="2" s="1"/>
  <c r="O13676" i="2"/>
  <c r="Q13676" i="2" s="1"/>
  <c r="R13676" i="2" s="1"/>
  <c r="O13675" i="2"/>
  <c r="Q13675" i="2" s="1"/>
  <c r="R13675" i="2" s="1"/>
  <c r="O13674" i="2"/>
  <c r="Q13674" i="2" s="1"/>
  <c r="R13674" i="2" s="1"/>
  <c r="O13673" i="2"/>
  <c r="Q13673" i="2" s="1"/>
  <c r="R13673" i="2" s="1"/>
  <c r="O13672" i="2"/>
  <c r="Q13672" i="2" s="1"/>
  <c r="R13672" i="2" s="1"/>
  <c r="O13671" i="2"/>
  <c r="Q13671" i="2" s="1"/>
  <c r="R13671" i="2" s="1"/>
  <c r="O13670" i="2"/>
  <c r="Q13670" i="2" s="1"/>
  <c r="R13670" i="2" s="1"/>
  <c r="O13669" i="2"/>
  <c r="Q13669" i="2" s="1"/>
  <c r="R13669" i="2" s="1"/>
  <c r="O13668" i="2"/>
  <c r="Q13668" i="2" s="1"/>
  <c r="R13668" i="2" s="1"/>
  <c r="O13667" i="2"/>
  <c r="Q13667" i="2" s="1"/>
  <c r="R13667" i="2" s="1"/>
  <c r="O13666" i="2"/>
  <c r="Q13666" i="2" s="1"/>
  <c r="R13666" i="2" s="1"/>
  <c r="O13665" i="2"/>
  <c r="Q13665" i="2" s="1"/>
  <c r="R13665" i="2" s="1"/>
  <c r="O13664" i="2"/>
  <c r="Q13664" i="2" s="1"/>
  <c r="R13664" i="2" s="1"/>
  <c r="O13663" i="2"/>
  <c r="Q13663" i="2" s="1"/>
  <c r="R13663" i="2" s="1"/>
  <c r="O13662" i="2"/>
  <c r="Q13662" i="2" s="1"/>
  <c r="R13662" i="2" s="1"/>
  <c r="O13661" i="2"/>
  <c r="Q13661" i="2" s="1"/>
  <c r="R13661" i="2" s="1"/>
  <c r="O13660" i="2"/>
  <c r="Q13660" i="2" s="1"/>
  <c r="R13660" i="2" s="1"/>
  <c r="O13659" i="2"/>
  <c r="Q13659" i="2" s="1"/>
  <c r="R13659" i="2" s="1"/>
  <c r="O13658" i="2"/>
  <c r="Q13658" i="2" s="1"/>
  <c r="R13658" i="2" s="1"/>
  <c r="O13657" i="2"/>
  <c r="Q13657" i="2" s="1"/>
  <c r="R13657" i="2" s="1"/>
  <c r="O13656" i="2"/>
  <c r="Q13656" i="2" s="1"/>
  <c r="R13656" i="2" s="1"/>
  <c r="O13655" i="2"/>
  <c r="Q13655" i="2" s="1"/>
  <c r="R13655" i="2" s="1"/>
  <c r="O13654" i="2"/>
  <c r="Q13654" i="2" s="1"/>
  <c r="R13654" i="2" s="1"/>
  <c r="O13653" i="2"/>
  <c r="Q13653" i="2" s="1"/>
  <c r="R13653" i="2" s="1"/>
  <c r="O13652" i="2"/>
  <c r="Q13652" i="2" s="1"/>
  <c r="R13652" i="2" s="1"/>
  <c r="O13651" i="2"/>
  <c r="Q13651" i="2" s="1"/>
  <c r="R13651" i="2" s="1"/>
  <c r="O13650" i="2"/>
  <c r="Q13650" i="2" s="1"/>
  <c r="R13650" i="2" s="1"/>
  <c r="O13649" i="2"/>
  <c r="Q13649" i="2" s="1"/>
  <c r="R13649" i="2" s="1"/>
  <c r="O13648" i="2"/>
  <c r="Q13648" i="2" s="1"/>
  <c r="R13648" i="2" s="1"/>
  <c r="O13647" i="2"/>
  <c r="Q13647" i="2" s="1"/>
  <c r="R13647" i="2" s="1"/>
  <c r="O13646" i="2"/>
  <c r="Q13646" i="2" s="1"/>
  <c r="R13646" i="2" s="1"/>
  <c r="O13645" i="2"/>
  <c r="Q13645" i="2" s="1"/>
  <c r="R13645" i="2" s="1"/>
  <c r="O13644" i="2"/>
  <c r="Q13644" i="2" s="1"/>
  <c r="R13644" i="2" s="1"/>
  <c r="O13643" i="2"/>
  <c r="Q13643" i="2" s="1"/>
  <c r="R13643" i="2" s="1"/>
  <c r="O13642" i="2"/>
  <c r="Q13642" i="2" s="1"/>
  <c r="R13642" i="2" s="1"/>
  <c r="O13641" i="2"/>
  <c r="Q13641" i="2" s="1"/>
  <c r="R13641" i="2" s="1"/>
  <c r="O13640" i="2"/>
  <c r="Q13640" i="2" s="1"/>
  <c r="R13640" i="2" s="1"/>
  <c r="O13639" i="2"/>
  <c r="Q13639" i="2" s="1"/>
  <c r="R13639" i="2" s="1"/>
  <c r="O13638" i="2"/>
  <c r="Q13638" i="2" s="1"/>
  <c r="R13638" i="2" s="1"/>
  <c r="O13637" i="2"/>
  <c r="Q13637" i="2" s="1"/>
  <c r="R13637" i="2" s="1"/>
  <c r="O13636" i="2"/>
  <c r="Q13636" i="2" s="1"/>
  <c r="R13636" i="2" s="1"/>
  <c r="O13635" i="2"/>
  <c r="Q13635" i="2" s="1"/>
  <c r="R13635" i="2" s="1"/>
  <c r="O13634" i="2"/>
  <c r="Q13634" i="2" s="1"/>
  <c r="R13634" i="2" s="1"/>
  <c r="O13633" i="2"/>
  <c r="Q13633" i="2" s="1"/>
  <c r="R13633" i="2" s="1"/>
  <c r="O13632" i="2"/>
  <c r="Q13632" i="2" s="1"/>
  <c r="R13632" i="2" s="1"/>
  <c r="O13631" i="2"/>
  <c r="Q13631" i="2" s="1"/>
  <c r="R13631" i="2" s="1"/>
  <c r="O13630" i="2"/>
  <c r="Q13630" i="2" s="1"/>
  <c r="R13630" i="2" s="1"/>
  <c r="O13629" i="2"/>
  <c r="Q13629" i="2" s="1"/>
  <c r="R13629" i="2" s="1"/>
  <c r="O13628" i="2"/>
  <c r="Q13628" i="2" s="1"/>
  <c r="R13628" i="2" s="1"/>
  <c r="O13627" i="2"/>
  <c r="Q13627" i="2" s="1"/>
  <c r="R13627" i="2" s="1"/>
  <c r="O13626" i="2"/>
  <c r="Q13626" i="2" s="1"/>
  <c r="R13626" i="2" s="1"/>
  <c r="O13625" i="2"/>
  <c r="Q13625" i="2" s="1"/>
  <c r="R13625" i="2" s="1"/>
  <c r="O13624" i="2"/>
  <c r="Q13624" i="2" s="1"/>
  <c r="R13624" i="2" s="1"/>
  <c r="O13623" i="2"/>
  <c r="Q13623" i="2" s="1"/>
  <c r="R13623" i="2" s="1"/>
  <c r="O13622" i="2"/>
  <c r="Q13622" i="2" s="1"/>
  <c r="R13622" i="2" s="1"/>
  <c r="O13621" i="2"/>
  <c r="Q13621" i="2" s="1"/>
  <c r="R13621" i="2" s="1"/>
  <c r="O13620" i="2"/>
  <c r="Q13620" i="2" s="1"/>
  <c r="R13620" i="2" s="1"/>
  <c r="O13619" i="2"/>
  <c r="Q13619" i="2" s="1"/>
  <c r="R13619" i="2" s="1"/>
  <c r="O13618" i="2"/>
  <c r="Q13618" i="2" s="1"/>
  <c r="R13618" i="2" s="1"/>
  <c r="O13617" i="2"/>
  <c r="Q13617" i="2" s="1"/>
  <c r="R13617" i="2" s="1"/>
  <c r="O13616" i="2"/>
  <c r="Q13616" i="2" s="1"/>
  <c r="R13616" i="2" s="1"/>
  <c r="O13615" i="2"/>
  <c r="Q13615" i="2" s="1"/>
  <c r="R13615" i="2" s="1"/>
  <c r="O13614" i="2"/>
  <c r="Q13614" i="2" s="1"/>
  <c r="R13614" i="2" s="1"/>
  <c r="O13613" i="2"/>
  <c r="Q13613" i="2" s="1"/>
  <c r="R13613" i="2" s="1"/>
  <c r="O13612" i="2"/>
  <c r="Q13612" i="2" s="1"/>
  <c r="R13612" i="2" s="1"/>
  <c r="O13611" i="2"/>
  <c r="Q13611" i="2" s="1"/>
  <c r="R13611" i="2" s="1"/>
  <c r="O13610" i="2"/>
  <c r="Q13610" i="2" s="1"/>
  <c r="R13610" i="2" s="1"/>
  <c r="O13609" i="2"/>
  <c r="Q13609" i="2" s="1"/>
  <c r="R13609" i="2" s="1"/>
  <c r="O13608" i="2"/>
  <c r="Q13608" i="2" s="1"/>
  <c r="R13608" i="2" s="1"/>
  <c r="O13607" i="2"/>
  <c r="Q13607" i="2" s="1"/>
  <c r="R13607" i="2" s="1"/>
  <c r="O13606" i="2"/>
  <c r="Q13606" i="2" s="1"/>
  <c r="R13606" i="2" s="1"/>
  <c r="O13605" i="2"/>
  <c r="Q13605" i="2" s="1"/>
  <c r="R13605" i="2" s="1"/>
  <c r="O13604" i="2"/>
  <c r="Q13604" i="2" s="1"/>
  <c r="R13604" i="2" s="1"/>
  <c r="O13603" i="2"/>
  <c r="Q13603" i="2" s="1"/>
  <c r="R13603" i="2" s="1"/>
  <c r="O13602" i="2"/>
  <c r="Q13602" i="2" s="1"/>
  <c r="R13602" i="2" s="1"/>
  <c r="O13601" i="2"/>
  <c r="Q13601" i="2" s="1"/>
  <c r="R13601" i="2" s="1"/>
  <c r="O13600" i="2"/>
  <c r="Q13600" i="2" s="1"/>
  <c r="R13600" i="2" s="1"/>
  <c r="O13599" i="2"/>
  <c r="Q13599" i="2" s="1"/>
  <c r="R13599" i="2" s="1"/>
  <c r="O13598" i="2"/>
  <c r="Q13598" i="2" s="1"/>
  <c r="R13598" i="2" s="1"/>
  <c r="O13597" i="2"/>
  <c r="Q13597" i="2" s="1"/>
  <c r="R13597" i="2" s="1"/>
  <c r="O13596" i="2"/>
  <c r="Q13596" i="2" s="1"/>
  <c r="R13596" i="2" s="1"/>
  <c r="O13595" i="2"/>
  <c r="Q13595" i="2" s="1"/>
  <c r="R13595" i="2" s="1"/>
  <c r="O13594" i="2"/>
  <c r="Q13594" i="2" s="1"/>
  <c r="R13594" i="2" s="1"/>
  <c r="O13593" i="2"/>
  <c r="Q13593" i="2" s="1"/>
  <c r="R13593" i="2" s="1"/>
  <c r="O13592" i="2"/>
  <c r="Q13592" i="2" s="1"/>
  <c r="R13592" i="2" s="1"/>
  <c r="O13591" i="2"/>
  <c r="Q13591" i="2" s="1"/>
  <c r="R13591" i="2" s="1"/>
  <c r="O13590" i="2"/>
  <c r="Q13590" i="2" s="1"/>
  <c r="R13590" i="2" s="1"/>
  <c r="O13589" i="2"/>
  <c r="Q13589" i="2" s="1"/>
  <c r="R13589" i="2" s="1"/>
  <c r="O13588" i="2"/>
  <c r="Q13588" i="2" s="1"/>
  <c r="R13588" i="2" s="1"/>
  <c r="O13587" i="2"/>
  <c r="Q13587" i="2" s="1"/>
  <c r="R13587" i="2" s="1"/>
  <c r="O13586" i="2"/>
  <c r="Q13586" i="2" s="1"/>
  <c r="R13586" i="2" s="1"/>
  <c r="O13585" i="2"/>
  <c r="Q13585" i="2" s="1"/>
  <c r="R13585" i="2" s="1"/>
  <c r="O13584" i="2"/>
  <c r="Q13584" i="2" s="1"/>
  <c r="R13584" i="2" s="1"/>
  <c r="O13583" i="2"/>
  <c r="Q13583" i="2" s="1"/>
  <c r="R13583" i="2" s="1"/>
  <c r="O13582" i="2"/>
  <c r="Q13582" i="2" s="1"/>
  <c r="R13582" i="2" s="1"/>
  <c r="O13581" i="2"/>
  <c r="Q13581" i="2" s="1"/>
  <c r="R13581" i="2" s="1"/>
  <c r="O13580" i="2"/>
  <c r="Q13580" i="2" s="1"/>
  <c r="R13580" i="2" s="1"/>
  <c r="O13579" i="2"/>
  <c r="Q13579" i="2" s="1"/>
  <c r="R13579" i="2" s="1"/>
  <c r="O13578" i="2"/>
  <c r="Q13578" i="2" s="1"/>
  <c r="R13578" i="2" s="1"/>
  <c r="O13577" i="2"/>
  <c r="Q13577" i="2" s="1"/>
  <c r="R13577" i="2" s="1"/>
  <c r="O13576" i="2"/>
  <c r="Q13576" i="2" s="1"/>
  <c r="R13576" i="2" s="1"/>
  <c r="O13575" i="2"/>
  <c r="Q13575" i="2" s="1"/>
  <c r="R13575" i="2" s="1"/>
  <c r="O13574" i="2"/>
  <c r="Q13574" i="2" s="1"/>
  <c r="R13574" i="2" s="1"/>
  <c r="O13573" i="2"/>
  <c r="Q13573" i="2" s="1"/>
  <c r="R13573" i="2" s="1"/>
  <c r="O13572" i="2"/>
  <c r="Q13572" i="2" s="1"/>
  <c r="R13572" i="2" s="1"/>
  <c r="O13571" i="2"/>
  <c r="Q13571" i="2" s="1"/>
  <c r="R13571" i="2" s="1"/>
  <c r="O13570" i="2"/>
  <c r="Q13570" i="2" s="1"/>
  <c r="R13570" i="2" s="1"/>
  <c r="O13569" i="2"/>
  <c r="Q13569" i="2" s="1"/>
  <c r="R13569" i="2" s="1"/>
  <c r="O13568" i="2"/>
  <c r="Q13568" i="2" s="1"/>
  <c r="R13568" i="2" s="1"/>
  <c r="O13567" i="2"/>
  <c r="Q13567" i="2" s="1"/>
  <c r="R13567" i="2" s="1"/>
  <c r="O13566" i="2"/>
  <c r="Q13566" i="2" s="1"/>
  <c r="R13566" i="2" s="1"/>
  <c r="O13565" i="2"/>
  <c r="Q13565" i="2" s="1"/>
  <c r="R13565" i="2" s="1"/>
  <c r="O13564" i="2"/>
  <c r="Q13564" i="2" s="1"/>
  <c r="R13564" i="2" s="1"/>
  <c r="O13563" i="2"/>
  <c r="Q13563" i="2" s="1"/>
  <c r="R13563" i="2" s="1"/>
  <c r="O13562" i="2"/>
  <c r="Q13562" i="2" s="1"/>
  <c r="R13562" i="2" s="1"/>
  <c r="O13561" i="2"/>
  <c r="Q13561" i="2" s="1"/>
  <c r="R13561" i="2" s="1"/>
  <c r="O13560" i="2"/>
  <c r="Q13560" i="2" s="1"/>
  <c r="R13560" i="2" s="1"/>
  <c r="O13559" i="2"/>
  <c r="Q13559" i="2" s="1"/>
  <c r="R13559" i="2" s="1"/>
  <c r="O13558" i="2"/>
  <c r="Q13558" i="2" s="1"/>
  <c r="R13558" i="2" s="1"/>
  <c r="O13557" i="2"/>
  <c r="Q13557" i="2" s="1"/>
  <c r="R13557" i="2" s="1"/>
  <c r="O13556" i="2"/>
  <c r="Q13556" i="2" s="1"/>
  <c r="R13556" i="2" s="1"/>
  <c r="O13555" i="2"/>
  <c r="Q13555" i="2" s="1"/>
  <c r="R13555" i="2" s="1"/>
  <c r="O13554" i="2"/>
  <c r="Q13554" i="2" s="1"/>
  <c r="R13554" i="2" s="1"/>
  <c r="O13553" i="2"/>
  <c r="Q13553" i="2" s="1"/>
  <c r="R13553" i="2" s="1"/>
  <c r="O13552" i="2"/>
  <c r="Q13552" i="2" s="1"/>
  <c r="R13552" i="2" s="1"/>
  <c r="O13551" i="2"/>
  <c r="Q13551" i="2" s="1"/>
  <c r="R13551" i="2" s="1"/>
  <c r="O13550" i="2"/>
  <c r="Q13550" i="2" s="1"/>
  <c r="R13550" i="2" s="1"/>
  <c r="O13549" i="2"/>
  <c r="Q13549" i="2" s="1"/>
  <c r="R13549" i="2" s="1"/>
  <c r="O13548" i="2"/>
  <c r="Q13548" i="2" s="1"/>
  <c r="R13548" i="2" s="1"/>
  <c r="O13547" i="2"/>
  <c r="Q13547" i="2" s="1"/>
  <c r="R13547" i="2" s="1"/>
  <c r="O13546" i="2"/>
  <c r="Q13546" i="2" s="1"/>
  <c r="R13546" i="2" s="1"/>
  <c r="O13545" i="2"/>
  <c r="Q13545" i="2" s="1"/>
  <c r="R13545" i="2" s="1"/>
  <c r="O13544" i="2"/>
  <c r="Q13544" i="2" s="1"/>
  <c r="R13544" i="2" s="1"/>
  <c r="O13543" i="2"/>
  <c r="Q13543" i="2" s="1"/>
  <c r="R13543" i="2" s="1"/>
  <c r="O13542" i="2"/>
  <c r="Q13542" i="2" s="1"/>
  <c r="R13542" i="2" s="1"/>
  <c r="O13541" i="2"/>
  <c r="Q13541" i="2" s="1"/>
  <c r="R13541" i="2" s="1"/>
  <c r="O13540" i="2"/>
  <c r="Q13540" i="2" s="1"/>
  <c r="R13540" i="2" s="1"/>
  <c r="O13539" i="2"/>
  <c r="Q13539" i="2" s="1"/>
  <c r="R13539" i="2" s="1"/>
  <c r="O13538" i="2"/>
  <c r="Q13538" i="2" s="1"/>
  <c r="R13538" i="2" s="1"/>
  <c r="O13537" i="2"/>
  <c r="Q13537" i="2" s="1"/>
  <c r="R13537" i="2" s="1"/>
  <c r="O13536" i="2"/>
  <c r="Q13536" i="2" s="1"/>
  <c r="R13536" i="2" s="1"/>
  <c r="O13535" i="2"/>
  <c r="Q13535" i="2" s="1"/>
  <c r="R13535" i="2" s="1"/>
  <c r="O13534" i="2"/>
  <c r="Q13534" i="2" s="1"/>
  <c r="R13534" i="2" s="1"/>
  <c r="O13533" i="2"/>
  <c r="Q13533" i="2" s="1"/>
  <c r="R13533" i="2" s="1"/>
  <c r="O13532" i="2"/>
  <c r="Q13532" i="2" s="1"/>
  <c r="R13532" i="2" s="1"/>
  <c r="O13531" i="2"/>
  <c r="Q13531" i="2" s="1"/>
  <c r="R13531" i="2" s="1"/>
  <c r="O13530" i="2"/>
  <c r="Q13530" i="2" s="1"/>
  <c r="R13530" i="2" s="1"/>
  <c r="O13529" i="2"/>
  <c r="Q13529" i="2" s="1"/>
  <c r="R13529" i="2" s="1"/>
  <c r="O13528" i="2"/>
  <c r="Q13528" i="2" s="1"/>
  <c r="R13528" i="2" s="1"/>
  <c r="O13527" i="2"/>
  <c r="Q13527" i="2" s="1"/>
  <c r="R13527" i="2" s="1"/>
  <c r="O13526" i="2"/>
  <c r="Q13526" i="2" s="1"/>
  <c r="R13526" i="2" s="1"/>
  <c r="O13525" i="2"/>
  <c r="Q13525" i="2" s="1"/>
  <c r="R13525" i="2" s="1"/>
  <c r="O13524" i="2"/>
  <c r="Q13524" i="2" s="1"/>
  <c r="R13524" i="2" s="1"/>
  <c r="O13523" i="2"/>
  <c r="Q13523" i="2" s="1"/>
  <c r="R13523" i="2" s="1"/>
  <c r="O13522" i="2"/>
  <c r="Q13522" i="2" s="1"/>
  <c r="R13522" i="2" s="1"/>
  <c r="O13521" i="2"/>
  <c r="Q13521" i="2" s="1"/>
  <c r="R13521" i="2" s="1"/>
  <c r="O13520" i="2"/>
  <c r="Q13520" i="2" s="1"/>
  <c r="R13520" i="2" s="1"/>
  <c r="O13519" i="2"/>
  <c r="Q13519" i="2" s="1"/>
  <c r="R13519" i="2" s="1"/>
  <c r="O13518" i="2"/>
  <c r="Q13518" i="2" s="1"/>
  <c r="R13518" i="2" s="1"/>
  <c r="O13517" i="2"/>
  <c r="Q13517" i="2" s="1"/>
  <c r="R13517" i="2" s="1"/>
  <c r="O13516" i="2"/>
  <c r="Q13516" i="2" s="1"/>
  <c r="R13516" i="2" s="1"/>
  <c r="O13515" i="2"/>
  <c r="Q13515" i="2" s="1"/>
  <c r="R13515" i="2" s="1"/>
  <c r="O13514" i="2"/>
  <c r="Q13514" i="2" s="1"/>
  <c r="R13514" i="2" s="1"/>
  <c r="O13513" i="2"/>
  <c r="Q13513" i="2" s="1"/>
  <c r="R13513" i="2" s="1"/>
  <c r="O13512" i="2"/>
  <c r="Q13512" i="2" s="1"/>
  <c r="R13512" i="2" s="1"/>
  <c r="O13511" i="2"/>
  <c r="Q13511" i="2" s="1"/>
  <c r="R13511" i="2" s="1"/>
  <c r="O13510" i="2"/>
  <c r="Q13510" i="2" s="1"/>
  <c r="R13510" i="2" s="1"/>
  <c r="O13509" i="2"/>
  <c r="Q13509" i="2" s="1"/>
  <c r="R13509" i="2" s="1"/>
  <c r="O13508" i="2"/>
  <c r="Q13508" i="2" s="1"/>
  <c r="R13508" i="2" s="1"/>
  <c r="O13507" i="2"/>
  <c r="Q13507" i="2" s="1"/>
  <c r="R13507" i="2" s="1"/>
  <c r="O13506" i="2"/>
  <c r="Q13506" i="2" s="1"/>
  <c r="R13506" i="2" s="1"/>
  <c r="O13505" i="2"/>
  <c r="Q13505" i="2" s="1"/>
  <c r="R13505" i="2" s="1"/>
  <c r="O13504" i="2"/>
  <c r="Q13504" i="2" s="1"/>
  <c r="R13504" i="2" s="1"/>
  <c r="O13503" i="2"/>
  <c r="Q13503" i="2" s="1"/>
  <c r="R13503" i="2" s="1"/>
  <c r="O13502" i="2"/>
  <c r="Q13502" i="2" s="1"/>
  <c r="R13502" i="2" s="1"/>
  <c r="O13501" i="2"/>
  <c r="Q13501" i="2" s="1"/>
  <c r="R13501" i="2" s="1"/>
  <c r="O13500" i="2"/>
  <c r="Q13500" i="2" s="1"/>
  <c r="R13500" i="2" s="1"/>
  <c r="O13499" i="2"/>
  <c r="Q13499" i="2" s="1"/>
  <c r="R13499" i="2" s="1"/>
  <c r="O13498" i="2"/>
  <c r="Q13498" i="2" s="1"/>
  <c r="R13498" i="2" s="1"/>
  <c r="O13497" i="2"/>
  <c r="Q13497" i="2" s="1"/>
  <c r="R13497" i="2" s="1"/>
  <c r="O13496" i="2"/>
  <c r="Q13496" i="2" s="1"/>
  <c r="R13496" i="2" s="1"/>
  <c r="O13495" i="2"/>
  <c r="Q13495" i="2" s="1"/>
  <c r="R13495" i="2" s="1"/>
  <c r="O13494" i="2"/>
  <c r="Q13494" i="2" s="1"/>
  <c r="R13494" i="2" s="1"/>
  <c r="O13493" i="2"/>
  <c r="Q13493" i="2" s="1"/>
  <c r="R13493" i="2" s="1"/>
  <c r="O13492" i="2"/>
  <c r="Q13492" i="2" s="1"/>
  <c r="R13492" i="2" s="1"/>
  <c r="O13491" i="2"/>
  <c r="Q13491" i="2" s="1"/>
  <c r="R13491" i="2" s="1"/>
  <c r="O13490" i="2"/>
  <c r="Q13490" i="2" s="1"/>
  <c r="R13490" i="2" s="1"/>
  <c r="O13489" i="2"/>
  <c r="Q13489" i="2" s="1"/>
  <c r="R13489" i="2" s="1"/>
  <c r="O13488" i="2"/>
  <c r="Q13488" i="2" s="1"/>
  <c r="R13488" i="2" s="1"/>
  <c r="O13487" i="2"/>
  <c r="Q13487" i="2" s="1"/>
  <c r="R13487" i="2" s="1"/>
  <c r="O13486" i="2"/>
  <c r="Q13486" i="2" s="1"/>
  <c r="R13486" i="2" s="1"/>
  <c r="O13485" i="2"/>
  <c r="Q13485" i="2" s="1"/>
  <c r="R13485" i="2" s="1"/>
  <c r="O13484" i="2"/>
  <c r="Q13484" i="2" s="1"/>
  <c r="R13484" i="2" s="1"/>
  <c r="O13483" i="2"/>
  <c r="Q13483" i="2" s="1"/>
  <c r="R13483" i="2" s="1"/>
  <c r="O13482" i="2"/>
  <c r="Q13482" i="2" s="1"/>
  <c r="R13482" i="2" s="1"/>
  <c r="O13481" i="2"/>
  <c r="Q13481" i="2" s="1"/>
  <c r="R13481" i="2" s="1"/>
  <c r="O13480" i="2"/>
  <c r="Q13480" i="2" s="1"/>
  <c r="R13480" i="2" s="1"/>
  <c r="O13479" i="2"/>
  <c r="Q13479" i="2" s="1"/>
  <c r="R13479" i="2" s="1"/>
  <c r="O13478" i="2"/>
  <c r="Q13478" i="2" s="1"/>
  <c r="R13478" i="2" s="1"/>
  <c r="O13477" i="2"/>
  <c r="Q13477" i="2" s="1"/>
  <c r="R13477" i="2" s="1"/>
  <c r="O13476" i="2"/>
  <c r="Q13476" i="2" s="1"/>
  <c r="R13476" i="2" s="1"/>
  <c r="O13475" i="2"/>
  <c r="Q13475" i="2" s="1"/>
  <c r="R13475" i="2" s="1"/>
  <c r="O13474" i="2"/>
  <c r="Q13474" i="2" s="1"/>
  <c r="R13474" i="2" s="1"/>
  <c r="O13473" i="2"/>
  <c r="Q13473" i="2" s="1"/>
  <c r="R13473" i="2" s="1"/>
  <c r="O13472" i="2"/>
  <c r="Q13472" i="2" s="1"/>
  <c r="R13472" i="2" s="1"/>
  <c r="O13471" i="2"/>
  <c r="Q13471" i="2" s="1"/>
  <c r="R13471" i="2" s="1"/>
  <c r="O13470" i="2"/>
  <c r="Q13470" i="2" s="1"/>
  <c r="R13470" i="2" s="1"/>
  <c r="O13469" i="2"/>
  <c r="Q13469" i="2" s="1"/>
  <c r="R13469" i="2" s="1"/>
  <c r="O13468" i="2"/>
  <c r="Q13468" i="2" s="1"/>
  <c r="R13468" i="2" s="1"/>
  <c r="O13467" i="2"/>
  <c r="Q13467" i="2" s="1"/>
  <c r="R13467" i="2" s="1"/>
  <c r="O13466" i="2"/>
  <c r="Q13466" i="2" s="1"/>
  <c r="R13466" i="2" s="1"/>
  <c r="O13465" i="2"/>
  <c r="Q13465" i="2" s="1"/>
  <c r="R13465" i="2" s="1"/>
  <c r="O13464" i="2"/>
  <c r="Q13464" i="2" s="1"/>
  <c r="R13464" i="2" s="1"/>
  <c r="O13463" i="2"/>
  <c r="Q13463" i="2" s="1"/>
  <c r="R13463" i="2" s="1"/>
  <c r="O13462" i="2"/>
  <c r="Q13462" i="2" s="1"/>
  <c r="R13462" i="2" s="1"/>
  <c r="O13461" i="2"/>
  <c r="Q13461" i="2" s="1"/>
  <c r="R13461" i="2" s="1"/>
  <c r="O13460" i="2"/>
  <c r="Q13460" i="2" s="1"/>
  <c r="R13460" i="2" s="1"/>
  <c r="O13459" i="2"/>
  <c r="Q13459" i="2" s="1"/>
  <c r="R13459" i="2" s="1"/>
  <c r="O13458" i="2"/>
  <c r="Q13458" i="2" s="1"/>
  <c r="R13458" i="2" s="1"/>
  <c r="O13457" i="2"/>
  <c r="Q13457" i="2" s="1"/>
  <c r="R13457" i="2" s="1"/>
  <c r="O13456" i="2"/>
  <c r="Q13456" i="2" s="1"/>
  <c r="R13456" i="2" s="1"/>
  <c r="O13455" i="2"/>
  <c r="Q13455" i="2" s="1"/>
  <c r="R13455" i="2" s="1"/>
  <c r="O13454" i="2"/>
  <c r="Q13454" i="2" s="1"/>
  <c r="R13454" i="2" s="1"/>
  <c r="O13453" i="2"/>
  <c r="Q13453" i="2" s="1"/>
  <c r="R13453" i="2" s="1"/>
  <c r="O13452" i="2"/>
  <c r="Q13452" i="2" s="1"/>
  <c r="R13452" i="2" s="1"/>
  <c r="O13451" i="2"/>
  <c r="Q13451" i="2" s="1"/>
  <c r="R13451" i="2" s="1"/>
  <c r="O13450" i="2"/>
  <c r="Q13450" i="2" s="1"/>
  <c r="R13450" i="2" s="1"/>
  <c r="O13449" i="2"/>
  <c r="Q13449" i="2" s="1"/>
  <c r="R13449" i="2" s="1"/>
  <c r="O13448" i="2"/>
  <c r="Q13448" i="2" s="1"/>
  <c r="R13448" i="2" s="1"/>
  <c r="O13447" i="2"/>
  <c r="Q13447" i="2" s="1"/>
  <c r="R13447" i="2" s="1"/>
  <c r="O13446" i="2"/>
  <c r="Q13446" i="2" s="1"/>
  <c r="R13446" i="2" s="1"/>
  <c r="O13445" i="2"/>
  <c r="Q13445" i="2" s="1"/>
  <c r="R13445" i="2" s="1"/>
  <c r="O13444" i="2"/>
  <c r="Q13444" i="2" s="1"/>
  <c r="R13444" i="2" s="1"/>
  <c r="O13443" i="2"/>
  <c r="Q13443" i="2" s="1"/>
  <c r="R13443" i="2" s="1"/>
  <c r="O13442" i="2"/>
  <c r="Q13442" i="2" s="1"/>
  <c r="R13442" i="2" s="1"/>
  <c r="O13441" i="2"/>
  <c r="Q13441" i="2" s="1"/>
  <c r="R13441" i="2" s="1"/>
  <c r="O13440" i="2"/>
  <c r="Q13440" i="2" s="1"/>
  <c r="R13440" i="2" s="1"/>
  <c r="O13439" i="2"/>
  <c r="Q13439" i="2" s="1"/>
  <c r="R13439" i="2" s="1"/>
  <c r="O13438" i="2"/>
  <c r="Q13438" i="2" s="1"/>
  <c r="R13438" i="2" s="1"/>
  <c r="O13437" i="2"/>
  <c r="Q13437" i="2" s="1"/>
  <c r="R13437" i="2" s="1"/>
  <c r="O13436" i="2"/>
  <c r="Q13436" i="2" s="1"/>
  <c r="R13436" i="2" s="1"/>
  <c r="O13435" i="2"/>
  <c r="Q13435" i="2" s="1"/>
  <c r="R13435" i="2" s="1"/>
  <c r="O13434" i="2"/>
  <c r="Q13434" i="2" s="1"/>
  <c r="R13434" i="2" s="1"/>
  <c r="O13433" i="2"/>
  <c r="Q13433" i="2" s="1"/>
  <c r="R13433" i="2" s="1"/>
  <c r="O13432" i="2"/>
  <c r="Q13432" i="2" s="1"/>
  <c r="R13432" i="2" s="1"/>
  <c r="O13431" i="2"/>
  <c r="Q13431" i="2" s="1"/>
  <c r="R13431" i="2" s="1"/>
  <c r="O13430" i="2"/>
  <c r="Q13430" i="2" s="1"/>
  <c r="R13430" i="2" s="1"/>
  <c r="O13429" i="2"/>
  <c r="Q13429" i="2" s="1"/>
  <c r="R13429" i="2" s="1"/>
  <c r="O13428" i="2"/>
  <c r="Q13428" i="2" s="1"/>
  <c r="R13428" i="2" s="1"/>
  <c r="O13427" i="2"/>
  <c r="Q13427" i="2" s="1"/>
  <c r="R13427" i="2" s="1"/>
  <c r="O13426" i="2"/>
  <c r="Q13426" i="2" s="1"/>
  <c r="R13426" i="2" s="1"/>
  <c r="O13425" i="2"/>
  <c r="Q13425" i="2" s="1"/>
  <c r="R13425" i="2" s="1"/>
  <c r="O13424" i="2"/>
  <c r="Q13424" i="2" s="1"/>
  <c r="R13424" i="2" s="1"/>
  <c r="O13423" i="2"/>
  <c r="Q13423" i="2" s="1"/>
  <c r="R13423" i="2" s="1"/>
  <c r="O13422" i="2"/>
  <c r="Q13422" i="2" s="1"/>
  <c r="R13422" i="2" s="1"/>
  <c r="O13421" i="2"/>
  <c r="Q13421" i="2" s="1"/>
  <c r="R13421" i="2" s="1"/>
  <c r="O13420" i="2"/>
  <c r="Q13420" i="2" s="1"/>
  <c r="R13420" i="2" s="1"/>
  <c r="O13419" i="2"/>
  <c r="Q13419" i="2" s="1"/>
  <c r="R13419" i="2" s="1"/>
  <c r="O13418" i="2"/>
  <c r="Q13418" i="2" s="1"/>
  <c r="R13418" i="2" s="1"/>
  <c r="O13417" i="2"/>
  <c r="Q13417" i="2" s="1"/>
  <c r="R13417" i="2" s="1"/>
  <c r="O13416" i="2"/>
  <c r="Q13416" i="2" s="1"/>
  <c r="R13416" i="2" s="1"/>
  <c r="O13415" i="2"/>
  <c r="Q13415" i="2" s="1"/>
  <c r="R13415" i="2" s="1"/>
  <c r="O13414" i="2"/>
  <c r="Q13414" i="2" s="1"/>
  <c r="R13414" i="2" s="1"/>
  <c r="O13413" i="2"/>
  <c r="Q13413" i="2" s="1"/>
  <c r="R13413" i="2" s="1"/>
  <c r="O13412" i="2"/>
  <c r="Q13412" i="2" s="1"/>
  <c r="R13412" i="2" s="1"/>
  <c r="O13411" i="2"/>
  <c r="Q13411" i="2" s="1"/>
  <c r="R13411" i="2" s="1"/>
  <c r="O13410" i="2"/>
  <c r="Q13410" i="2" s="1"/>
  <c r="R13410" i="2" s="1"/>
  <c r="O13409" i="2"/>
  <c r="Q13409" i="2" s="1"/>
  <c r="R13409" i="2" s="1"/>
  <c r="O13408" i="2"/>
  <c r="Q13408" i="2" s="1"/>
  <c r="R13408" i="2" s="1"/>
  <c r="O13407" i="2"/>
  <c r="Q13407" i="2" s="1"/>
  <c r="R13407" i="2" s="1"/>
  <c r="O13406" i="2"/>
  <c r="Q13406" i="2" s="1"/>
  <c r="R13406" i="2" s="1"/>
  <c r="O13405" i="2"/>
  <c r="Q13405" i="2" s="1"/>
  <c r="R13405" i="2" s="1"/>
  <c r="O13404" i="2"/>
  <c r="Q13404" i="2" s="1"/>
  <c r="R13404" i="2" s="1"/>
  <c r="O13403" i="2"/>
  <c r="Q13403" i="2" s="1"/>
  <c r="R13403" i="2" s="1"/>
  <c r="O13402" i="2"/>
  <c r="Q13402" i="2" s="1"/>
  <c r="R13402" i="2" s="1"/>
  <c r="O13401" i="2"/>
  <c r="Q13401" i="2" s="1"/>
  <c r="R13401" i="2" s="1"/>
  <c r="O13400" i="2"/>
  <c r="Q13400" i="2" s="1"/>
  <c r="R13400" i="2" s="1"/>
  <c r="O13399" i="2"/>
  <c r="Q13399" i="2" s="1"/>
  <c r="R13399" i="2" s="1"/>
  <c r="O13398" i="2"/>
  <c r="Q13398" i="2" s="1"/>
  <c r="R13398" i="2" s="1"/>
  <c r="O13397" i="2"/>
  <c r="Q13397" i="2" s="1"/>
  <c r="R13397" i="2" s="1"/>
  <c r="O13396" i="2"/>
  <c r="Q13396" i="2" s="1"/>
  <c r="R13396" i="2" s="1"/>
  <c r="O13395" i="2"/>
  <c r="Q13395" i="2" s="1"/>
  <c r="R13395" i="2" s="1"/>
  <c r="O13394" i="2"/>
  <c r="Q13394" i="2" s="1"/>
  <c r="R13394" i="2" s="1"/>
  <c r="O13393" i="2"/>
  <c r="Q13393" i="2" s="1"/>
  <c r="R13393" i="2" s="1"/>
  <c r="O13392" i="2"/>
  <c r="Q13392" i="2" s="1"/>
  <c r="R13392" i="2" s="1"/>
  <c r="O13391" i="2"/>
  <c r="Q13391" i="2" s="1"/>
  <c r="R13391" i="2" s="1"/>
  <c r="O13390" i="2"/>
  <c r="Q13390" i="2" s="1"/>
  <c r="R13390" i="2" s="1"/>
  <c r="O13389" i="2"/>
  <c r="Q13389" i="2" s="1"/>
  <c r="R13389" i="2" s="1"/>
  <c r="O13388" i="2"/>
  <c r="Q13388" i="2" s="1"/>
  <c r="R13388" i="2" s="1"/>
  <c r="O13387" i="2"/>
  <c r="Q13387" i="2" s="1"/>
  <c r="R13387" i="2" s="1"/>
  <c r="O13386" i="2"/>
  <c r="Q13386" i="2" s="1"/>
  <c r="R13386" i="2" s="1"/>
  <c r="O13385" i="2"/>
  <c r="Q13385" i="2" s="1"/>
  <c r="R13385" i="2" s="1"/>
  <c r="O13384" i="2"/>
  <c r="Q13384" i="2" s="1"/>
  <c r="R13384" i="2" s="1"/>
  <c r="O13383" i="2"/>
  <c r="Q13383" i="2" s="1"/>
  <c r="R13383" i="2" s="1"/>
  <c r="O13382" i="2"/>
  <c r="Q13382" i="2" s="1"/>
  <c r="R13382" i="2" s="1"/>
  <c r="O13381" i="2"/>
  <c r="Q13381" i="2" s="1"/>
  <c r="R13381" i="2" s="1"/>
  <c r="O13380" i="2"/>
  <c r="Q13380" i="2" s="1"/>
  <c r="R13380" i="2" s="1"/>
  <c r="O13379" i="2"/>
  <c r="Q13379" i="2" s="1"/>
  <c r="R13379" i="2" s="1"/>
  <c r="O13378" i="2"/>
  <c r="Q13378" i="2" s="1"/>
  <c r="R13378" i="2" s="1"/>
  <c r="O13377" i="2"/>
  <c r="Q13377" i="2" s="1"/>
  <c r="R13377" i="2" s="1"/>
  <c r="O13376" i="2"/>
  <c r="Q13376" i="2" s="1"/>
  <c r="R13376" i="2" s="1"/>
  <c r="O13375" i="2"/>
  <c r="Q13375" i="2" s="1"/>
  <c r="R13375" i="2" s="1"/>
  <c r="O13374" i="2"/>
  <c r="Q13374" i="2" s="1"/>
  <c r="R13374" i="2" s="1"/>
  <c r="O13373" i="2"/>
  <c r="Q13373" i="2" s="1"/>
  <c r="R13373" i="2" s="1"/>
  <c r="O13372" i="2"/>
  <c r="Q13372" i="2" s="1"/>
  <c r="R13372" i="2" s="1"/>
  <c r="O13371" i="2"/>
  <c r="Q13371" i="2" s="1"/>
  <c r="R13371" i="2" s="1"/>
  <c r="O13370" i="2"/>
  <c r="Q13370" i="2" s="1"/>
  <c r="R13370" i="2" s="1"/>
  <c r="O13369" i="2"/>
  <c r="Q13369" i="2" s="1"/>
  <c r="R13369" i="2" s="1"/>
  <c r="O13368" i="2"/>
  <c r="Q13368" i="2" s="1"/>
  <c r="R13368" i="2" s="1"/>
  <c r="O13367" i="2"/>
  <c r="Q13367" i="2" s="1"/>
  <c r="R13367" i="2" s="1"/>
  <c r="O13366" i="2"/>
  <c r="Q13366" i="2" s="1"/>
  <c r="R13366" i="2" s="1"/>
  <c r="O13365" i="2"/>
  <c r="Q13365" i="2" s="1"/>
  <c r="R13365" i="2" s="1"/>
  <c r="O13364" i="2"/>
  <c r="Q13364" i="2" s="1"/>
  <c r="R13364" i="2" s="1"/>
  <c r="O13363" i="2"/>
  <c r="Q13363" i="2" s="1"/>
  <c r="R13363" i="2" s="1"/>
  <c r="O13362" i="2"/>
  <c r="Q13362" i="2" s="1"/>
  <c r="R13362" i="2" s="1"/>
  <c r="O13361" i="2"/>
  <c r="Q13361" i="2" s="1"/>
  <c r="R13361" i="2" s="1"/>
  <c r="O13360" i="2"/>
  <c r="Q13360" i="2" s="1"/>
  <c r="R13360" i="2" s="1"/>
  <c r="O13359" i="2"/>
  <c r="Q13359" i="2" s="1"/>
  <c r="R13359" i="2" s="1"/>
  <c r="O13358" i="2"/>
  <c r="Q13358" i="2" s="1"/>
  <c r="R13358" i="2" s="1"/>
  <c r="O13357" i="2"/>
  <c r="Q13357" i="2" s="1"/>
  <c r="R13357" i="2" s="1"/>
  <c r="O13356" i="2"/>
  <c r="Q13356" i="2" s="1"/>
  <c r="R13356" i="2" s="1"/>
  <c r="O13355" i="2"/>
  <c r="Q13355" i="2" s="1"/>
  <c r="R13355" i="2" s="1"/>
  <c r="O13354" i="2"/>
  <c r="Q13354" i="2" s="1"/>
  <c r="R13354" i="2" s="1"/>
  <c r="O13353" i="2"/>
  <c r="Q13353" i="2" s="1"/>
  <c r="R13353" i="2" s="1"/>
  <c r="O13352" i="2"/>
  <c r="Q13352" i="2" s="1"/>
  <c r="R13352" i="2" s="1"/>
  <c r="O13351" i="2"/>
  <c r="Q13351" i="2" s="1"/>
  <c r="R13351" i="2" s="1"/>
  <c r="O13350" i="2"/>
  <c r="Q13350" i="2" s="1"/>
  <c r="R13350" i="2" s="1"/>
  <c r="O13349" i="2"/>
  <c r="Q13349" i="2" s="1"/>
  <c r="R13349" i="2" s="1"/>
  <c r="O13348" i="2"/>
  <c r="Q13348" i="2" s="1"/>
  <c r="R13348" i="2" s="1"/>
  <c r="O13347" i="2"/>
  <c r="Q13347" i="2" s="1"/>
  <c r="R13347" i="2" s="1"/>
  <c r="O13346" i="2"/>
  <c r="Q13346" i="2" s="1"/>
  <c r="R13346" i="2" s="1"/>
  <c r="O13345" i="2"/>
  <c r="Q13345" i="2" s="1"/>
  <c r="R13345" i="2" s="1"/>
  <c r="O13344" i="2"/>
  <c r="Q13344" i="2" s="1"/>
  <c r="R13344" i="2" s="1"/>
  <c r="O13343" i="2"/>
  <c r="Q13343" i="2" s="1"/>
  <c r="R13343" i="2" s="1"/>
  <c r="O13342" i="2"/>
  <c r="Q13342" i="2" s="1"/>
  <c r="R13342" i="2" s="1"/>
  <c r="O13341" i="2"/>
  <c r="Q13341" i="2" s="1"/>
  <c r="R13341" i="2" s="1"/>
  <c r="O13340" i="2"/>
  <c r="Q13340" i="2" s="1"/>
  <c r="R13340" i="2" s="1"/>
  <c r="O13339" i="2"/>
  <c r="Q13339" i="2" s="1"/>
  <c r="R13339" i="2" s="1"/>
  <c r="O13338" i="2"/>
  <c r="Q13338" i="2" s="1"/>
  <c r="R13338" i="2" s="1"/>
  <c r="O13337" i="2"/>
  <c r="Q13337" i="2" s="1"/>
  <c r="R13337" i="2" s="1"/>
  <c r="O13336" i="2"/>
  <c r="Q13336" i="2" s="1"/>
  <c r="R13336" i="2" s="1"/>
  <c r="O13335" i="2"/>
  <c r="Q13335" i="2" s="1"/>
  <c r="R13335" i="2" s="1"/>
  <c r="O13334" i="2"/>
  <c r="Q13334" i="2" s="1"/>
  <c r="R13334" i="2" s="1"/>
  <c r="O13333" i="2"/>
  <c r="Q13333" i="2" s="1"/>
  <c r="R13333" i="2" s="1"/>
  <c r="O13332" i="2"/>
  <c r="Q13332" i="2" s="1"/>
  <c r="R13332" i="2" s="1"/>
  <c r="O13331" i="2"/>
  <c r="Q13331" i="2" s="1"/>
  <c r="R13331" i="2" s="1"/>
  <c r="O13330" i="2"/>
  <c r="Q13330" i="2" s="1"/>
  <c r="R13330" i="2" s="1"/>
  <c r="O13329" i="2"/>
  <c r="Q13329" i="2" s="1"/>
  <c r="R13329" i="2" s="1"/>
  <c r="O13328" i="2"/>
  <c r="Q13328" i="2" s="1"/>
  <c r="R13328" i="2" s="1"/>
  <c r="O13327" i="2"/>
  <c r="Q13327" i="2" s="1"/>
  <c r="R13327" i="2" s="1"/>
  <c r="O13326" i="2"/>
  <c r="Q13326" i="2" s="1"/>
  <c r="R13326" i="2" s="1"/>
  <c r="O13325" i="2"/>
  <c r="Q13325" i="2" s="1"/>
  <c r="R13325" i="2" s="1"/>
  <c r="O13324" i="2"/>
  <c r="Q13324" i="2" s="1"/>
  <c r="R13324" i="2" s="1"/>
  <c r="O13323" i="2"/>
  <c r="Q13323" i="2" s="1"/>
  <c r="R13323" i="2" s="1"/>
  <c r="O13322" i="2"/>
  <c r="Q13322" i="2" s="1"/>
  <c r="R13322" i="2" s="1"/>
  <c r="O13321" i="2"/>
  <c r="Q13321" i="2" s="1"/>
  <c r="R13321" i="2" s="1"/>
  <c r="O13320" i="2"/>
  <c r="Q13320" i="2" s="1"/>
  <c r="R13320" i="2" s="1"/>
  <c r="O13319" i="2"/>
  <c r="Q13319" i="2" s="1"/>
  <c r="R13319" i="2" s="1"/>
  <c r="O13318" i="2"/>
  <c r="Q13318" i="2" s="1"/>
  <c r="R13318" i="2" s="1"/>
  <c r="O13317" i="2"/>
  <c r="Q13317" i="2" s="1"/>
  <c r="R13317" i="2" s="1"/>
  <c r="O13316" i="2"/>
  <c r="Q13316" i="2" s="1"/>
  <c r="R13316" i="2" s="1"/>
  <c r="O13315" i="2"/>
  <c r="Q13315" i="2" s="1"/>
  <c r="R13315" i="2" s="1"/>
  <c r="O13314" i="2"/>
  <c r="Q13314" i="2" s="1"/>
  <c r="R13314" i="2" s="1"/>
  <c r="O13313" i="2"/>
  <c r="Q13313" i="2" s="1"/>
  <c r="R13313" i="2" s="1"/>
  <c r="O13312" i="2"/>
  <c r="Q13312" i="2" s="1"/>
  <c r="R13312" i="2" s="1"/>
  <c r="O13311" i="2"/>
  <c r="Q13311" i="2" s="1"/>
  <c r="R13311" i="2" s="1"/>
  <c r="O13310" i="2"/>
  <c r="Q13310" i="2" s="1"/>
  <c r="R13310" i="2" s="1"/>
  <c r="O13309" i="2"/>
  <c r="Q13309" i="2" s="1"/>
  <c r="R13309" i="2" s="1"/>
  <c r="O13308" i="2"/>
  <c r="Q13308" i="2" s="1"/>
  <c r="R13308" i="2" s="1"/>
  <c r="O13307" i="2"/>
  <c r="Q13307" i="2" s="1"/>
  <c r="R13307" i="2" s="1"/>
  <c r="O13306" i="2"/>
  <c r="Q13306" i="2" s="1"/>
  <c r="R13306" i="2" s="1"/>
  <c r="O13305" i="2"/>
  <c r="Q13305" i="2" s="1"/>
  <c r="R13305" i="2" s="1"/>
  <c r="O13304" i="2"/>
  <c r="Q13304" i="2" s="1"/>
  <c r="R13304" i="2" s="1"/>
  <c r="O13303" i="2"/>
  <c r="Q13303" i="2" s="1"/>
  <c r="R13303" i="2" s="1"/>
  <c r="O13302" i="2"/>
  <c r="Q13302" i="2" s="1"/>
  <c r="R13302" i="2" s="1"/>
  <c r="O13301" i="2"/>
  <c r="Q13301" i="2" s="1"/>
  <c r="R13301" i="2" s="1"/>
  <c r="O13300" i="2"/>
  <c r="Q13300" i="2" s="1"/>
  <c r="R13300" i="2" s="1"/>
  <c r="O13299" i="2"/>
  <c r="Q13299" i="2" s="1"/>
  <c r="R13299" i="2" s="1"/>
  <c r="O13298" i="2"/>
  <c r="Q13298" i="2" s="1"/>
  <c r="R13298" i="2" s="1"/>
  <c r="O13297" i="2"/>
  <c r="Q13297" i="2" s="1"/>
  <c r="R13297" i="2" s="1"/>
  <c r="O13296" i="2"/>
  <c r="Q13296" i="2" s="1"/>
  <c r="R13296" i="2" s="1"/>
  <c r="O13295" i="2"/>
  <c r="Q13295" i="2" s="1"/>
  <c r="R13295" i="2" s="1"/>
  <c r="O13294" i="2"/>
  <c r="Q13294" i="2" s="1"/>
  <c r="R13294" i="2" s="1"/>
  <c r="O13293" i="2"/>
  <c r="Q13293" i="2" s="1"/>
  <c r="R13293" i="2" s="1"/>
  <c r="O13292" i="2"/>
  <c r="Q13292" i="2" s="1"/>
  <c r="R13292" i="2" s="1"/>
  <c r="O13291" i="2"/>
  <c r="Q13291" i="2" s="1"/>
  <c r="R13291" i="2" s="1"/>
  <c r="O13290" i="2"/>
  <c r="Q13290" i="2" s="1"/>
  <c r="R13290" i="2" s="1"/>
  <c r="O13289" i="2"/>
  <c r="Q13289" i="2" s="1"/>
  <c r="R13289" i="2" s="1"/>
  <c r="O13288" i="2"/>
  <c r="Q13288" i="2" s="1"/>
  <c r="R13288" i="2" s="1"/>
  <c r="O13287" i="2"/>
  <c r="Q13287" i="2" s="1"/>
  <c r="R13287" i="2" s="1"/>
  <c r="O13286" i="2"/>
  <c r="Q13286" i="2" s="1"/>
  <c r="R13286" i="2" s="1"/>
  <c r="O13285" i="2"/>
  <c r="Q13285" i="2" s="1"/>
  <c r="R13285" i="2" s="1"/>
  <c r="O13284" i="2"/>
  <c r="Q13284" i="2" s="1"/>
  <c r="R13284" i="2" s="1"/>
  <c r="O13283" i="2"/>
  <c r="Q13283" i="2" s="1"/>
  <c r="R13283" i="2" s="1"/>
  <c r="O13282" i="2"/>
  <c r="Q13282" i="2" s="1"/>
  <c r="R13282" i="2" s="1"/>
  <c r="O13281" i="2"/>
  <c r="Q13281" i="2" s="1"/>
  <c r="R13281" i="2" s="1"/>
  <c r="O13280" i="2"/>
  <c r="Q13280" i="2" s="1"/>
  <c r="R13280" i="2" s="1"/>
  <c r="O13279" i="2"/>
  <c r="Q13279" i="2" s="1"/>
  <c r="R13279" i="2" s="1"/>
  <c r="O13278" i="2"/>
  <c r="Q13278" i="2" s="1"/>
  <c r="R13278" i="2" s="1"/>
  <c r="O13277" i="2"/>
  <c r="Q13277" i="2" s="1"/>
  <c r="R13277" i="2" s="1"/>
  <c r="O13276" i="2"/>
  <c r="Q13276" i="2" s="1"/>
  <c r="R13276" i="2" s="1"/>
  <c r="O13275" i="2"/>
  <c r="Q13275" i="2" s="1"/>
  <c r="R13275" i="2" s="1"/>
  <c r="O13274" i="2"/>
  <c r="Q13274" i="2" s="1"/>
  <c r="R13274" i="2" s="1"/>
  <c r="O13273" i="2"/>
  <c r="Q13273" i="2" s="1"/>
  <c r="R13273" i="2" s="1"/>
  <c r="O13272" i="2"/>
  <c r="Q13272" i="2" s="1"/>
  <c r="R13272" i="2" s="1"/>
  <c r="O13271" i="2"/>
  <c r="Q13271" i="2" s="1"/>
  <c r="R13271" i="2" s="1"/>
  <c r="O13270" i="2"/>
  <c r="Q13270" i="2" s="1"/>
  <c r="R13270" i="2" s="1"/>
  <c r="O13269" i="2"/>
  <c r="Q13269" i="2" s="1"/>
  <c r="R13269" i="2" s="1"/>
  <c r="O13268" i="2"/>
  <c r="Q13268" i="2" s="1"/>
  <c r="R13268" i="2" s="1"/>
  <c r="O13267" i="2"/>
  <c r="Q13267" i="2" s="1"/>
  <c r="R13267" i="2" s="1"/>
  <c r="O13266" i="2"/>
  <c r="Q13266" i="2" s="1"/>
  <c r="R13266" i="2" s="1"/>
  <c r="O13265" i="2"/>
  <c r="Q13265" i="2" s="1"/>
  <c r="R13265" i="2" s="1"/>
  <c r="O13264" i="2"/>
  <c r="Q13264" i="2" s="1"/>
  <c r="R13264" i="2" s="1"/>
  <c r="O13263" i="2"/>
  <c r="Q13263" i="2" s="1"/>
  <c r="R13263" i="2" s="1"/>
  <c r="O13262" i="2"/>
  <c r="Q13262" i="2" s="1"/>
  <c r="R13262" i="2" s="1"/>
  <c r="O13261" i="2"/>
  <c r="Q13261" i="2" s="1"/>
  <c r="R13261" i="2" s="1"/>
  <c r="O13260" i="2"/>
  <c r="Q13260" i="2" s="1"/>
  <c r="R13260" i="2" s="1"/>
  <c r="O13259" i="2"/>
  <c r="Q13259" i="2" s="1"/>
  <c r="R13259" i="2" s="1"/>
  <c r="O13258" i="2"/>
  <c r="Q13258" i="2" s="1"/>
  <c r="R13258" i="2" s="1"/>
  <c r="O13257" i="2"/>
  <c r="Q13257" i="2" s="1"/>
  <c r="R13257" i="2" s="1"/>
  <c r="O13256" i="2"/>
  <c r="Q13256" i="2" s="1"/>
  <c r="R13256" i="2" s="1"/>
  <c r="O13255" i="2"/>
  <c r="Q13255" i="2" s="1"/>
  <c r="R13255" i="2" s="1"/>
  <c r="O13254" i="2"/>
  <c r="Q13254" i="2" s="1"/>
  <c r="R13254" i="2" s="1"/>
  <c r="O13253" i="2"/>
  <c r="Q13253" i="2" s="1"/>
  <c r="R13253" i="2" s="1"/>
  <c r="O13252" i="2"/>
  <c r="Q13252" i="2" s="1"/>
  <c r="R13252" i="2" s="1"/>
  <c r="O13251" i="2"/>
  <c r="Q13251" i="2" s="1"/>
  <c r="R13251" i="2" s="1"/>
  <c r="O13250" i="2"/>
  <c r="Q13250" i="2" s="1"/>
  <c r="R13250" i="2" s="1"/>
  <c r="O13249" i="2"/>
  <c r="Q13249" i="2" s="1"/>
  <c r="R13249" i="2" s="1"/>
  <c r="O13248" i="2"/>
  <c r="Q13248" i="2" s="1"/>
  <c r="R13248" i="2" s="1"/>
  <c r="O13247" i="2"/>
  <c r="Q13247" i="2" s="1"/>
  <c r="R13247" i="2" s="1"/>
  <c r="O13246" i="2"/>
  <c r="Q13246" i="2" s="1"/>
  <c r="R13246" i="2" s="1"/>
  <c r="O13245" i="2"/>
  <c r="Q13245" i="2" s="1"/>
  <c r="R13245" i="2" s="1"/>
  <c r="O13244" i="2"/>
  <c r="Q13244" i="2" s="1"/>
  <c r="R13244" i="2" s="1"/>
  <c r="O13243" i="2"/>
  <c r="Q13243" i="2" s="1"/>
  <c r="R13243" i="2" s="1"/>
  <c r="O13242" i="2"/>
  <c r="Q13242" i="2" s="1"/>
  <c r="R13242" i="2" s="1"/>
  <c r="O13241" i="2"/>
  <c r="Q13241" i="2" s="1"/>
  <c r="R13241" i="2" s="1"/>
  <c r="O13240" i="2"/>
  <c r="Q13240" i="2" s="1"/>
  <c r="R13240" i="2" s="1"/>
  <c r="O13239" i="2"/>
  <c r="Q13239" i="2" s="1"/>
  <c r="R13239" i="2" s="1"/>
  <c r="O13238" i="2"/>
  <c r="Q13238" i="2" s="1"/>
  <c r="R13238" i="2" s="1"/>
  <c r="O13237" i="2"/>
  <c r="Q13237" i="2" s="1"/>
  <c r="R13237" i="2" s="1"/>
  <c r="O13236" i="2"/>
  <c r="Q13236" i="2" s="1"/>
  <c r="R13236" i="2" s="1"/>
  <c r="O13235" i="2"/>
  <c r="Q13235" i="2" s="1"/>
  <c r="R13235" i="2" s="1"/>
  <c r="O13234" i="2"/>
  <c r="Q13234" i="2" s="1"/>
  <c r="R13234" i="2" s="1"/>
  <c r="O13233" i="2"/>
  <c r="Q13233" i="2" s="1"/>
  <c r="R13233" i="2" s="1"/>
  <c r="O13232" i="2"/>
  <c r="Q13232" i="2" s="1"/>
  <c r="R13232" i="2" s="1"/>
  <c r="O13231" i="2"/>
  <c r="Q13231" i="2" s="1"/>
  <c r="R13231" i="2" s="1"/>
  <c r="O13230" i="2"/>
  <c r="Q13230" i="2" s="1"/>
  <c r="R13230" i="2" s="1"/>
  <c r="O13229" i="2"/>
  <c r="Q13229" i="2" s="1"/>
  <c r="R13229" i="2" s="1"/>
  <c r="O13228" i="2"/>
  <c r="Q13228" i="2" s="1"/>
  <c r="R13228" i="2" s="1"/>
  <c r="O13227" i="2"/>
  <c r="Q13227" i="2" s="1"/>
  <c r="R13227" i="2" s="1"/>
  <c r="O13226" i="2"/>
  <c r="Q13226" i="2" s="1"/>
  <c r="R13226" i="2" s="1"/>
  <c r="O13225" i="2"/>
  <c r="Q13225" i="2" s="1"/>
  <c r="R13225" i="2" s="1"/>
  <c r="O13224" i="2"/>
  <c r="Q13224" i="2" s="1"/>
  <c r="R13224" i="2" s="1"/>
  <c r="O13223" i="2"/>
  <c r="Q13223" i="2" s="1"/>
  <c r="R13223" i="2" s="1"/>
  <c r="O13222" i="2"/>
  <c r="Q13222" i="2" s="1"/>
  <c r="R13222" i="2" s="1"/>
  <c r="O13221" i="2"/>
  <c r="Q13221" i="2" s="1"/>
  <c r="R13221" i="2" s="1"/>
  <c r="O13220" i="2"/>
  <c r="Q13220" i="2" s="1"/>
  <c r="R13220" i="2" s="1"/>
  <c r="O13219" i="2"/>
  <c r="Q13219" i="2" s="1"/>
  <c r="R13219" i="2" s="1"/>
  <c r="O13218" i="2"/>
  <c r="Q13218" i="2" s="1"/>
  <c r="R13218" i="2" s="1"/>
  <c r="O13217" i="2"/>
  <c r="Q13217" i="2" s="1"/>
  <c r="R13217" i="2" s="1"/>
  <c r="O13216" i="2"/>
  <c r="Q13216" i="2" s="1"/>
  <c r="R13216" i="2" s="1"/>
  <c r="O13215" i="2"/>
  <c r="Q13215" i="2" s="1"/>
  <c r="R13215" i="2" s="1"/>
  <c r="O13214" i="2"/>
  <c r="Q13214" i="2" s="1"/>
  <c r="R13214" i="2" s="1"/>
  <c r="O13213" i="2"/>
  <c r="Q13213" i="2" s="1"/>
  <c r="R13213" i="2" s="1"/>
  <c r="O13212" i="2"/>
  <c r="Q13212" i="2" s="1"/>
  <c r="R13212" i="2" s="1"/>
  <c r="O13211" i="2"/>
  <c r="Q13211" i="2" s="1"/>
  <c r="R13211" i="2" s="1"/>
  <c r="O13210" i="2"/>
  <c r="Q13210" i="2" s="1"/>
  <c r="R13210" i="2" s="1"/>
  <c r="O13209" i="2"/>
  <c r="Q13209" i="2" s="1"/>
  <c r="R13209" i="2" s="1"/>
  <c r="O13208" i="2"/>
  <c r="Q13208" i="2" s="1"/>
  <c r="R13208" i="2" s="1"/>
  <c r="O13207" i="2"/>
  <c r="Q13207" i="2" s="1"/>
  <c r="R13207" i="2" s="1"/>
  <c r="O13206" i="2"/>
  <c r="Q13206" i="2" s="1"/>
  <c r="R13206" i="2" s="1"/>
  <c r="O13205" i="2"/>
  <c r="Q13205" i="2" s="1"/>
  <c r="R13205" i="2" s="1"/>
  <c r="O13204" i="2"/>
  <c r="Q13204" i="2" s="1"/>
  <c r="R13204" i="2" s="1"/>
  <c r="O13203" i="2"/>
  <c r="Q13203" i="2" s="1"/>
  <c r="R13203" i="2" s="1"/>
  <c r="O13202" i="2"/>
  <c r="Q13202" i="2" s="1"/>
  <c r="R13202" i="2" s="1"/>
  <c r="O13201" i="2"/>
  <c r="Q13201" i="2" s="1"/>
  <c r="R13201" i="2" s="1"/>
  <c r="O13200" i="2"/>
  <c r="Q13200" i="2" s="1"/>
  <c r="R13200" i="2" s="1"/>
  <c r="O13199" i="2"/>
  <c r="Q13199" i="2" s="1"/>
  <c r="R13199" i="2" s="1"/>
  <c r="O13198" i="2"/>
  <c r="Q13198" i="2" s="1"/>
  <c r="R13198" i="2" s="1"/>
  <c r="O13197" i="2"/>
  <c r="Q13197" i="2" s="1"/>
  <c r="R13197" i="2" s="1"/>
  <c r="O13196" i="2"/>
  <c r="Q13196" i="2" s="1"/>
  <c r="R13196" i="2" s="1"/>
  <c r="O13195" i="2"/>
  <c r="Q13195" i="2" s="1"/>
  <c r="R13195" i="2" s="1"/>
  <c r="O13194" i="2"/>
  <c r="Q13194" i="2" s="1"/>
  <c r="R13194" i="2" s="1"/>
  <c r="O13193" i="2"/>
  <c r="Q13193" i="2" s="1"/>
  <c r="R13193" i="2" s="1"/>
  <c r="O13192" i="2"/>
  <c r="Q13192" i="2" s="1"/>
  <c r="R13192" i="2" s="1"/>
  <c r="O13191" i="2"/>
  <c r="Q13191" i="2" s="1"/>
  <c r="R13191" i="2" s="1"/>
  <c r="O13190" i="2"/>
  <c r="Q13190" i="2" s="1"/>
  <c r="R13190" i="2" s="1"/>
  <c r="O13189" i="2"/>
  <c r="Q13189" i="2" s="1"/>
  <c r="R13189" i="2" s="1"/>
  <c r="O13188" i="2"/>
  <c r="Q13188" i="2" s="1"/>
  <c r="R13188" i="2" s="1"/>
  <c r="O13187" i="2"/>
  <c r="Q13187" i="2" s="1"/>
  <c r="R13187" i="2" s="1"/>
  <c r="O13186" i="2"/>
  <c r="Q13186" i="2" s="1"/>
  <c r="R13186" i="2" s="1"/>
  <c r="O13185" i="2"/>
  <c r="Q13185" i="2" s="1"/>
  <c r="R13185" i="2" s="1"/>
  <c r="O13184" i="2"/>
  <c r="Q13184" i="2" s="1"/>
  <c r="R13184" i="2" s="1"/>
  <c r="O13183" i="2"/>
  <c r="Q13183" i="2" s="1"/>
  <c r="R13183" i="2" s="1"/>
  <c r="O13182" i="2"/>
  <c r="Q13182" i="2" s="1"/>
  <c r="R13182" i="2" s="1"/>
  <c r="O13181" i="2"/>
  <c r="Q13181" i="2" s="1"/>
  <c r="R13181" i="2" s="1"/>
  <c r="O13180" i="2"/>
  <c r="Q13180" i="2" s="1"/>
  <c r="R13180" i="2" s="1"/>
  <c r="O13179" i="2"/>
  <c r="Q13179" i="2" s="1"/>
  <c r="R13179" i="2" s="1"/>
  <c r="O13178" i="2"/>
  <c r="Q13178" i="2" s="1"/>
  <c r="R13178" i="2" s="1"/>
  <c r="O13177" i="2"/>
  <c r="Q13177" i="2" s="1"/>
  <c r="R13177" i="2" s="1"/>
  <c r="O13176" i="2"/>
  <c r="Q13176" i="2" s="1"/>
  <c r="R13176" i="2" s="1"/>
  <c r="O13175" i="2"/>
  <c r="Q13175" i="2" s="1"/>
  <c r="R13175" i="2" s="1"/>
  <c r="O13174" i="2"/>
  <c r="Q13174" i="2" s="1"/>
  <c r="R13174" i="2" s="1"/>
  <c r="O13173" i="2"/>
  <c r="Q13173" i="2" s="1"/>
  <c r="R13173" i="2" s="1"/>
  <c r="O13172" i="2"/>
  <c r="Q13172" i="2" s="1"/>
  <c r="R13172" i="2" s="1"/>
  <c r="O13171" i="2"/>
  <c r="Q13171" i="2" s="1"/>
  <c r="R13171" i="2" s="1"/>
  <c r="O13170" i="2"/>
  <c r="Q13170" i="2" s="1"/>
  <c r="R13170" i="2" s="1"/>
  <c r="O13169" i="2"/>
  <c r="Q13169" i="2" s="1"/>
  <c r="R13169" i="2" s="1"/>
  <c r="O13168" i="2"/>
  <c r="Q13168" i="2" s="1"/>
  <c r="R13168" i="2" s="1"/>
  <c r="O13167" i="2"/>
  <c r="Q13167" i="2" s="1"/>
  <c r="R13167" i="2" s="1"/>
  <c r="O13166" i="2"/>
  <c r="Q13166" i="2" s="1"/>
  <c r="R13166" i="2" s="1"/>
  <c r="O13165" i="2"/>
  <c r="Q13165" i="2" s="1"/>
  <c r="R13165" i="2" s="1"/>
  <c r="O13164" i="2"/>
  <c r="Q13164" i="2" s="1"/>
  <c r="R13164" i="2" s="1"/>
  <c r="O13163" i="2"/>
  <c r="Q13163" i="2" s="1"/>
  <c r="R13163" i="2" s="1"/>
  <c r="O13162" i="2"/>
  <c r="Q13162" i="2" s="1"/>
  <c r="R13162" i="2" s="1"/>
  <c r="O13161" i="2"/>
  <c r="Q13161" i="2" s="1"/>
  <c r="R13161" i="2" s="1"/>
  <c r="O13160" i="2"/>
  <c r="Q13160" i="2" s="1"/>
  <c r="R13160" i="2" s="1"/>
  <c r="O13159" i="2"/>
  <c r="Q13159" i="2" s="1"/>
  <c r="R13159" i="2" s="1"/>
  <c r="O13158" i="2"/>
  <c r="Q13158" i="2" s="1"/>
  <c r="R13158" i="2" s="1"/>
  <c r="O13157" i="2"/>
  <c r="Q13157" i="2" s="1"/>
  <c r="R13157" i="2" s="1"/>
  <c r="O13156" i="2"/>
  <c r="Q13156" i="2" s="1"/>
  <c r="R13156" i="2" s="1"/>
  <c r="O13155" i="2"/>
  <c r="Q13155" i="2" s="1"/>
  <c r="R13155" i="2" s="1"/>
  <c r="O13154" i="2"/>
  <c r="Q13154" i="2" s="1"/>
  <c r="R13154" i="2" s="1"/>
  <c r="O13153" i="2"/>
  <c r="Q13153" i="2" s="1"/>
  <c r="R13153" i="2" s="1"/>
  <c r="O13152" i="2"/>
  <c r="Q13152" i="2" s="1"/>
  <c r="R13152" i="2" s="1"/>
  <c r="O13151" i="2"/>
  <c r="Q13151" i="2" s="1"/>
  <c r="R13151" i="2" s="1"/>
  <c r="O13150" i="2"/>
  <c r="Q13150" i="2" s="1"/>
  <c r="R13150" i="2" s="1"/>
  <c r="O13149" i="2"/>
  <c r="Q13149" i="2" s="1"/>
  <c r="R13149" i="2" s="1"/>
  <c r="O13148" i="2"/>
  <c r="Q13148" i="2" s="1"/>
  <c r="R13148" i="2" s="1"/>
  <c r="O13147" i="2"/>
  <c r="Q13147" i="2" s="1"/>
  <c r="R13147" i="2" s="1"/>
  <c r="O13146" i="2"/>
  <c r="Q13146" i="2" s="1"/>
  <c r="R13146" i="2" s="1"/>
  <c r="O13145" i="2"/>
  <c r="Q13145" i="2" s="1"/>
  <c r="R13145" i="2" s="1"/>
  <c r="O13144" i="2"/>
  <c r="Q13144" i="2" s="1"/>
  <c r="R13144" i="2" s="1"/>
  <c r="O13143" i="2"/>
  <c r="Q13143" i="2" s="1"/>
  <c r="R13143" i="2" s="1"/>
  <c r="O13142" i="2"/>
  <c r="Q13142" i="2" s="1"/>
  <c r="R13142" i="2" s="1"/>
  <c r="O13141" i="2"/>
  <c r="Q13141" i="2" s="1"/>
  <c r="R13141" i="2" s="1"/>
  <c r="O13140" i="2"/>
  <c r="Q13140" i="2" s="1"/>
  <c r="R13140" i="2" s="1"/>
  <c r="O13139" i="2"/>
  <c r="Q13139" i="2" s="1"/>
  <c r="R13139" i="2" s="1"/>
  <c r="O13138" i="2"/>
  <c r="Q13138" i="2" s="1"/>
  <c r="R13138" i="2" s="1"/>
  <c r="O13137" i="2"/>
  <c r="Q13137" i="2" s="1"/>
  <c r="R13137" i="2" s="1"/>
  <c r="O13136" i="2"/>
  <c r="Q13136" i="2" s="1"/>
  <c r="R13136" i="2" s="1"/>
  <c r="O13135" i="2"/>
  <c r="Q13135" i="2" s="1"/>
  <c r="R13135" i="2" s="1"/>
  <c r="O13134" i="2"/>
  <c r="Q13134" i="2" s="1"/>
  <c r="R13134" i="2" s="1"/>
  <c r="O13133" i="2"/>
  <c r="Q13133" i="2" s="1"/>
  <c r="R13133" i="2" s="1"/>
  <c r="O13132" i="2"/>
  <c r="Q13132" i="2" s="1"/>
  <c r="R13132" i="2" s="1"/>
  <c r="O13131" i="2"/>
  <c r="Q13131" i="2" s="1"/>
  <c r="R13131" i="2" s="1"/>
  <c r="O13130" i="2"/>
  <c r="Q13130" i="2" s="1"/>
  <c r="R13130" i="2" s="1"/>
  <c r="O13129" i="2"/>
  <c r="Q13129" i="2" s="1"/>
  <c r="R13129" i="2" s="1"/>
  <c r="O13128" i="2"/>
  <c r="Q13128" i="2" s="1"/>
  <c r="R13128" i="2" s="1"/>
  <c r="O13127" i="2"/>
  <c r="Q13127" i="2" s="1"/>
  <c r="R13127" i="2" s="1"/>
  <c r="O13126" i="2"/>
  <c r="Q13126" i="2" s="1"/>
  <c r="R13126" i="2" s="1"/>
  <c r="O13125" i="2"/>
  <c r="Q13125" i="2" s="1"/>
  <c r="R13125" i="2" s="1"/>
  <c r="O13124" i="2"/>
  <c r="Q13124" i="2" s="1"/>
  <c r="R13124" i="2" s="1"/>
  <c r="O13123" i="2"/>
  <c r="Q13123" i="2" s="1"/>
  <c r="R13123" i="2" s="1"/>
  <c r="O13122" i="2"/>
  <c r="Q13122" i="2" s="1"/>
  <c r="R13122" i="2" s="1"/>
  <c r="O13121" i="2"/>
  <c r="Q13121" i="2" s="1"/>
  <c r="R13121" i="2" s="1"/>
  <c r="O13120" i="2"/>
  <c r="Q13120" i="2" s="1"/>
  <c r="R13120" i="2" s="1"/>
  <c r="O13119" i="2"/>
  <c r="Q13119" i="2" s="1"/>
  <c r="R13119" i="2" s="1"/>
  <c r="O13118" i="2"/>
  <c r="Q13118" i="2" s="1"/>
  <c r="R13118" i="2" s="1"/>
  <c r="O13117" i="2"/>
  <c r="Q13117" i="2" s="1"/>
  <c r="R13117" i="2" s="1"/>
  <c r="O13116" i="2"/>
  <c r="Q13116" i="2" s="1"/>
  <c r="R13116" i="2" s="1"/>
  <c r="O13115" i="2"/>
  <c r="Q13115" i="2" s="1"/>
  <c r="R13115" i="2" s="1"/>
  <c r="O13114" i="2"/>
  <c r="Q13114" i="2" s="1"/>
  <c r="R13114" i="2" s="1"/>
  <c r="O13113" i="2"/>
  <c r="Q13113" i="2" s="1"/>
  <c r="R13113" i="2" s="1"/>
  <c r="O13112" i="2"/>
  <c r="Q13112" i="2" s="1"/>
  <c r="R13112" i="2" s="1"/>
  <c r="O13111" i="2"/>
  <c r="Q13111" i="2" s="1"/>
  <c r="R13111" i="2" s="1"/>
  <c r="O13110" i="2"/>
  <c r="Q13110" i="2" s="1"/>
  <c r="R13110" i="2" s="1"/>
  <c r="O13109" i="2"/>
  <c r="Q13109" i="2" s="1"/>
  <c r="R13109" i="2" s="1"/>
  <c r="O13108" i="2"/>
  <c r="Q13108" i="2" s="1"/>
  <c r="R13108" i="2" s="1"/>
  <c r="O13107" i="2"/>
  <c r="Q13107" i="2" s="1"/>
  <c r="R13107" i="2" s="1"/>
  <c r="O13106" i="2"/>
  <c r="Q13106" i="2" s="1"/>
  <c r="R13106" i="2" s="1"/>
  <c r="O13105" i="2"/>
  <c r="Q13105" i="2" s="1"/>
  <c r="R13105" i="2" s="1"/>
  <c r="O13104" i="2"/>
  <c r="Q13104" i="2" s="1"/>
  <c r="R13104" i="2" s="1"/>
  <c r="O13103" i="2"/>
  <c r="Q13103" i="2" s="1"/>
  <c r="R13103" i="2" s="1"/>
  <c r="O13102" i="2"/>
  <c r="Q13102" i="2" s="1"/>
  <c r="R13102" i="2" s="1"/>
  <c r="O13101" i="2"/>
  <c r="Q13101" i="2" s="1"/>
  <c r="R13101" i="2" s="1"/>
  <c r="O13100" i="2"/>
  <c r="Q13100" i="2" s="1"/>
  <c r="R13100" i="2" s="1"/>
  <c r="O13099" i="2"/>
  <c r="Q13099" i="2" s="1"/>
  <c r="R13099" i="2" s="1"/>
  <c r="O13098" i="2"/>
  <c r="Q13098" i="2" s="1"/>
  <c r="R13098" i="2" s="1"/>
  <c r="O13097" i="2"/>
  <c r="Q13097" i="2" s="1"/>
  <c r="R13097" i="2" s="1"/>
  <c r="O13096" i="2"/>
  <c r="Q13096" i="2" s="1"/>
  <c r="R13096" i="2" s="1"/>
  <c r="O13095" i="2"/>
  <c r="Q13095" i="2" s="1"/>
  <c r="R13095" i="2" s="1"/>
  <c r="O13094" i="2"/>
  <c r="Q13094" i="2" s="1"/>
  <c r="R13094" i="2" s="1"/>
  <c r="O13093" i="2"/>
  <c r="Q13093" i="2" s="1"/>
  <c r="R13093" i="2" s="1"/>
  <c r="O13092" i="2"/>
  <c r="Q13092" i="2" s="1"/>
  <c r="R13092" i="2" s="1"/>
  <c r="O13091" i="2"/>
  <c r="Q13091" i="2" s="1"/>
  <c r="R13091" i="2" s="1"/>
  <c r="O13090" i="2"/>
  <c r="Q13090" i="2" s="1"/>
  <c r="R13090" i="2" s="1"/>
  <c r="O13089" i="2"/>
  <c r="Q13089" i="2" s="1"/>
  <c r="R13089" i="2" s="1"/>
  <c r="O13088" i="2"/>
  <c r="Q13088" i="2" s="1"/>
  <c r="R13088" i="2" s="1"/>
  <c r="O13087" i="2"/>
  <c r="Q13087" i="2" s="1"/>
  <c r="R13087" i="2" s="1"/>
  <c r="O13086" i="2"/>
  <c r="Q13086" i="2" s="1"/>
  <c r="R13086" i="2" s="1"/>
  <c r="O13085" i="2"/>
  <c r="Q13085" i="2" s="1"/>
  <c r="R13085" i="2" s="1"/>
  <c r="O13084" i="2"/>
  <c r="Q13084" i="2" s="1"/>
  <c r="R13084" i="2" s="1"/>
  <c r="O13083" i="2"/>
  <c r="Q13083" i="2" s="1"/>
  <c r="R13083" i="2" s="1"/>
  <c r="O13082" i="2"/>
  <c r="Q13082" i="2" s="1"/>
  <c r="R13082" i="2" s="1"/>
  <c r="O13081" i="2"/>
  <c r="Q13081" i="2" s="1"/>
  <c r="R13081" i="2" s="1"/>
  <c r="O13080" i="2"/>
  <c r="Q13080" i="2" s="1"/>
  <c r="R13080" i="2" s="1"/>
  <c r="O13079" i="2"/>
  <c r="Q13079" i="2" s="1"/>
  <c r="R13079" i="2" s="1"/>
  <c r="O13078" i="2"/>
  <c r="Q13078" i="2" s="1"/>
  <c r="R13078" i="2" s="1"/>
  <c r="O13077" i="2"/>
  <c r="Q13077" i="2" s="1"/>
  <c r="R13077" i="2" s="1"/>
  <c r="O13076" i="2"/>
  <c r="Q13076" i="2" s="1"/>
  <c r="R13076" i="2" s="1"/>
  <c r="O13075" i="2"/>
  <c r="Q13075" i="2" s="1"/>
  <c r="R13075" i="2" s="1"/>
  <c r="O13074" i="2"/>
  <c r="Q13074" i="2" s="1"/>
  <c r="R13074" i="2" s="1"/>
  <c r="O13073" i="2"/>
  <c r="Q13073" i="2" s="1"/>
  <c r="R13073" i="2" s="1"/>
  <c r="O13072" i="2"/>
  <c r="Q13072" i="2" s="1"/>
  <c r="R13072" i="2" s="1"/>
  <c r="O13071" i="2"/>
  <c r="Q13071" i="2" s="1"/>
  <c r="R13071" i="2" s="1"/>
  <c r="O13070" i="2"/>
  <c r="Q13070" i="2" s="1"/>
  <c r="R13070" i="2" s="1"/>
  <c r="O13069" i="2"/>
  <c r="Q13069" i="2" s="1"/>
  <c r="R13069" i="2" s="1"/>
  <c r="O13068" i="2"/>
  <c r="Q13068" i="2" s="1"/>
  <c r="R13068" i="2" s="1"/>
  <c r="O13067" i="2"/>
  <c r="Q13067" i="2" s="1"/>
  <c r="R13067" i="2" s="1"/>
  <c r="O13066" i="2"/>
  <c r="Q13066" i="2" s="1"/>
  <c r="R13066" i="2" s="1"/>
  <c r="O13065" i="2"/>
  <c r="Q13065" i="2" s="1"/>
  <c r="R13065" i="2" s="1"/>
  <c r="O13064" i="2"/>
  <c r="Q13064" i="2" s="1"/>
  <c r="R13064" i="2" s="1"/>
  <c r="O13063" i="2"/>
  <c r="Q13063" i="2" s="1"/>
  <c r="R13063" i="2" s="1"/>
  <c r="O13062" i="2"/>
  <c r="Q13062" i="2" s="1"/>
  <c r="R13062" i="2" s="1"/>
  <c r="O13061" i="2"/>
  <c r="Q13061" i="2" s="1"/>
  <c r="R13061" i="2" s="1"/>
  <c r="O13060" i="2"/>
  <c r="Q13060" i="2" s="1"/>
  <c r="R13060" i="2" s="1"/>
  <c r="O13059" i="2"/>
  <c r="Q13059" i="2" s="1"/>
  <c r="R13059" i="2" s="1"/>
  <c r="O13058" i="2"/>
  <c r="Q13058" i="2" s="1"/>
  <c r="R13058" i="2" s="1"/>
  <c r="O13057" i="2"/>
  <c r="Q13057" i="2" s="1"/>
  <c r="R13057" i="2" s="1"/>
  <c r="O13056" i="2"/>
  <c r="Q13056" i="2" s="1"/>
  <c r="R13056" i="2" s="1"/>
  <c r="O13055" i="2"/>
  <c r="Q13055" i="2" s="1"/>
  <c r="R13055" i="2" s="1"/>
  <c r="O13054" i="2"/>
  <c r="Q13054" i="2" s="1"/>
  <c r="R13054" i="2" s="1"/>
  <c r="O13053" i="2"/>
  <c r="Q13053" i="2" s="1"/>
  <c r="R13053" i="2" s="1"/>
  <c r="O13052" i="2"/>
  <c r="Q13052" i="2" s="1"/>
  <c r="R13052" i="2" s="1"/>
  <c r="O13051" i="2"/>
  <c r="Q13051" i="2" s="1"/>
  <c r="R13051" i="2" s="1"/>
  <c r="O13050" i="2"/>
  <c r="Q13050" i="2" s="1"/>
  <c r="R13050" i="2" s="1"/>
  <c r="O13049" i="2"/>
  <c r="Q13049" i="2" s="1"/>
  <c r="R13049" i="2" s="1"/>
  <c r="O13048" i="2"/>
  <c r="Q13048" i="2" s="1"/>
  <c r="R13048" i="2" s="1"/>
  <c r="O13047" i="2"/>
  <c r="Q13047" i="2" s="1"/>
  <c r="R13047" i="2" s="1"/>
  <c r="O13046" i="2"/>
  <c r="Q13046" i="2" s="1"/>
  <c r="R13046" i="2" s="1"/>
  <c r="O13045" i="2"/>
  <c r="Q13045" i="2" s="1"/>
  <c r="R13045" i="2" s="1"/>
  <c r="O13044" i="2"/>
  <c r="Q13044" i="2" s="1"/>
  <c r="R13044" i="2" s="1"/>
  <c r="O13043" i="2"/>
  <c r="Q13043" i="2" s="1"/>
  <c r="R13043" i="2" s="1"/>
  <c r="O13042" i="2"/>
  <c r="Q13042" i="2" s="1"/>
  <c r="R13042" i="2" s="1"/>
  <c r="O13041" i="2"/>
  <c r="Q13041" i="2" s="1"/>
  <c r="R13041" i="2" s="1"/>
  <c r="O13040" i="2"/>
  <c r="Q13040" i="2" s="1"/>
  <c r="R13040" i="2" s="1"/>
  <c r="O13039" i="2"/>
  <c r="Q13039" i="2" s="1"/>
  <c r="R13039" i="2" s="1"/>
  <c r="O13038" i="2"/>
  <c r="Q13038" i="2" s="1"/>
  <c r="R13038" i="2" s="1"/>
  <c r="O13037" i="2"/>
  <c r="Q13037" i="2" s="1"/>
  <c r="R13037" i="2" s="1"/>
  <c r="O13036" i="2"/>
  <c r="Q13036" i="2" s="1"/>
  <c r="R13036" i="2" s="1"/>
  <c r="O13035" i="2"/>
  <c r="Q13035" i="2" s="1"/>
  <c r="R13035" i="2" s="1"/>
  <c r="O13034" i="2"/>
  <c r="Q13034" i="2" s="1"/>
  <c r="R13034" i="2" s="1"/>
  <c r="O13033" i="2"/>
  <c r="Q13033" i="2" s="1"/>
  <c r="R13033" i="2" s="1"/>
  <c r="O13032" i="2"/>
  <c r="Q13032" i="2" s="1"/>
  <c r="R13032" i="2" s="1"/>
  <c r="O13031" i="2"/>
  <c r="Q13031" i="2" s="1"/>
  <c r="R13031" i="2" s="1"/>
  <c r="O13030" i="2"/>
  <c r="Q13030" i="2" s="1"/>
  <c r="R13030" i="2" s="1"/>
  <c r="O13029" i="2"/>
  <c r="Q13029" i="2" s="1"/>
  <c r="R13029" i="2" s="1"/>
  <c r="O13028" i="2"/>
  <c r="Q13028" i="2" s="1"/>
  <c r="R13028" i="2" s="1"/>
  <c r="O13027" i="2"/>
  <c r="Q13027" i="2" s="1"/>
  <c r="R13027" i="2" s="1"/>
  <c r="O13026" i="2"/>
  <c r="Q13026" i="2" s="1"/>
  <c r="R13026" i="2" s="1"/>
  <c r="O13025" i="2"/>
  <c r="Q13025" i="2" s="1"/>
  <c r="R13025" i="2" s="1"/>
  <c r="O13024" i="2"/>
  <c r="Q13024" i="2" s="1"/>
  <c r="R13024" i="2" s="1"/>
  <c r="O13023" i="2"/>
  <c r="Q13023" i="2" s="1"/>
  <c r="R13023" i="2" s="1"/>
  <c r="O13022" i="2"/>
  <c r="Q13022" i="2" s="1"/>
  <c r="R13022" i="2" s="1"/>
  <c r="O13021" i="2"/>
  <c r="Q13021" i="2" s="1"/>
  <c r="R13021" i="2" s="1"/>
  <c r="O13020" i="2"/>
  <c r="Q13020" i="2" s="1"/>
  <c r="R13020" i="2" s="1"/>
  <c r="O13019" i="2"/>
  <c r="Q13019" i="2" s="1"/>
  <c r="R13019" i="2" s="1"/>
  <c r="O13018" i="2"/>
  <c r="Q13018" i="2" s="1"/>
  <c r="R13018" i="2" s="1"/>
  <c r="O13017" i="2"/>
  <c r="Q13017" i="2" s="1"/>
  <c r="R13017" i="2" s="1"/>
  <c r="O13016" i="2"/>
  <c r="Q13016" i="2" s="1"/>
  <c r="R13016" i="2" s="1"/>
  <c r="O13015" i="2"/>
  <c r="Q13015" i="2" s="1"/>
  <c r="R13015" i="2" s="1"/>
  <c r="O13014" i="2"/>
  <c r="Q13014" i="2" s="1"/>
  <c r="R13014" i="2" s="1"/>
  <c r="O13013" i="2"/>
  <c r="Q13013" i="2" s="1"/>
  <c r="R13013" i="2" s="1"/>
  <c r="O13012" i="2"/>
  <c r="Q13012" i="2" s="1"/>
  <c r="R13012" i="2" s="1"/>
  <c r="O13011" i="2"/>
  <c r="Q13011" i="2" s="1"/>
  <c r="R13011" i="2" s="1"/>
  <c r="O13010" i="2"/>
  <c r="Q13010" i="2" s="1"/>
  <c r="R13010" i="2" s="1"/>
  <c r="O13009" i="2"/>
  <c r="Q13009" i="2" s="1"/>
  <c r="R13009" i="2" s="1"/>
  <c r="O13008" i="2"/>
  <c r="Q13008" i="2" s="1"/>
  <c r="R13008" i="2" s="1"/>
  <c r="O13007" i="2"/>
  <c r="Q13007" i="2" s="1"/>
  <c r="R13007" i="2" s="1"/>
  <c r="O13006" i="2"/>
  <c r="Q13006" i="2" s="1"/>
  <c r="R13006" i="2" s="1"/>
  <c r="O13005" i="2"/>
  <c r="Q13005" i="2" s="1"/>
  <c r="R13005" i="2" s="1"/>
  <c r="O13004" i="2"/>
  <c r="Q13004" i="2" s="1"/>
  <c r="R13004" i="2" s="1"/>
  <c r="O13003" i="2"/>
  <c r="Q13003" i="2" s="1"/>
  <c r="R13003" i="2" s="1"/>
  <c r="O13002" i="2"/>
  <c r="Q13002" i="2" s="1"/>
  <c r="R13002" i="2" s="1"/>
  <c r="O13001" i="2"/>
  <c r="Q13001" i="2" s="1"/>
  <c r="R13001" i="2" s="1"/>
  <c r="O13000" i="2"/>
  <c r="Q13000" i="2" s="1"/>
  <c r="R13000" i="2" s="1"/>
  <c r="O12999" i="2"/>
  <c r="Q12999" i="2" s="1"/>
  <c r="R12999" i="2" s="1"/>
  <c r="O12998" i="2"/>
  <c r="Q12998" i="2" s="1"/>
  <c r="R12998" i="2" s="1"/>
  <c r="O12997" i="2"/>
  <c r="Q12997" i="2" s="1"/>
  <c r="R12997" i="2" s="1"/>
  <c r="O12996" i="2"/>
  <c r="Q12996" i="2" s="1"/>
  <c r="R12996" i="2" s="1"/>
  <c r="O12995" i="2"/>
  <c r="Q12995" i="2" s="1"/>
  <c r="R12995" i="2" s="1"/>
  <c r="O12994" i="2"/>
  <c r="Q12994" i="2" s="1"/>
  <c r="R12994" i="2" s="1"/>
  <c r="O12993" i="2"/>
  <c r="Q12993" i="2" s="1"/>
  <c r="R12993" i="2" s="1"/>
  <c r="O12992" i="2"/>
  <c r="Q12992" i="2" s="1"/>
  <c r="R12992" i="2" s="1"/>
  <c r="O12991" i="2"/>
  <c r="Q12991" i="2" s="1"/>
  <c r="R12991" i="2" s="1"/>
  <c r="O12990" i="2"/>
  <c r="Q12990" i="2" s="1"/>
  <c r="R12990" i="2" s="1"/>
  <c r="O12989" i="2"/>
  <c r="Q12989" i="2" s="1"/>
  <c r="R12989" i="2" s="1"/>
  <c r="O12988" i="2"/>
  <c r="Q12988" i="2" s="1"/>
  <c r="R12988" i="2" s="1"/>
  <c r="O12987" i="2"/>
  <c r="Q12987" i="2" s="1"/>
  <c r="R12987" i="2" s="1"/>
  <c r="O12986" i="2"/>
  <c r="Q12986" i="2" s="1"/>
  <c r="R12986" i="2" s="1"/>
  <c r="O12985" i="2"/>
  <c r="Q12985" i="2" s="1"/>
  <c r="R12985" i="2" s="1"/>
  <c r="O12984" i="2"/>
  <c r="Q12984" i="2" s="1"/>
  <c r="R12984" i="2" s="1"/>
  <c r="O12983" i="2"/>
  <c r="Q12983" i="2" s="1"/>
  <c r="R12983" i="2" s="1"/>
  <c r="O12982" i="2"/>
  <c r="Q12982" i="2" s="1"/>
  <c r="R12982" i="2" s="1"/>
  <c r="O12981" i="2"/>
  <c r="Q12981" i="2" s="1"/>
  <c r="R12981" i="2" s="1"/>
  <c r="O12980" i="2"/>
  <c r="Q12980" i="2" s="1"/>
  <c r="R12980" i="2" s="1"/>
  <c r="O12979" i="2"/>
  <c r="Q12979" i="2" s="1"/>
  <c r="R12979" i="2" s="1"/>
  <c r="O12978" i="2"/>
  <c r="Q12978" i="2" s="1"/>
  <c r="R12978" i="2" s="1"/>
  <c r="O12977" i="2"/>
  <c r="Q12977" i="2" s="1"/>
  <c r="R12977" i="2" s="1"/>
  <c r="O12976" i="2"/>
  <c r="Q12976" i="2" s="1"/>
  <c r="R12976" i="2" s="1"/>
  <c r="O12975" i="2"/>
  <c r="Q12975" i="2" s="1"/>
  <c r="R12975" i="2" s="1"/>
  <c r="O12974" i="2"/>
  <c r="Q12974" i="2" s="1"/>
  <c r="R12974" i="2" s="1"/>
  <c r="O12973" i="2"/>
  <c r="Q12973" i="2" s="1"/>
  <c r="R12973" i="2" s="1"/>
  <c r="O12972" i="2"/>
  <c r="Q12972" i="2" s="1"/>
  <c r="R12972" i="2" s="1"/>
  <c r="O12971" i="2"/>
  <c r="Q12971" i="2" s="1"/>
  <c r="R12971" i="2" s="1"/>
  <c r="O12970" i="2"/>
  <c r="Q12970" i="2" s="1"/>
  <c r="R12970" i="2" s="1"/>
  <c r="O12969" i="2"/>
  <c r="Q12969" i="2" s="1"/>
  <c r="R12969" i="2" s="1"/>
  <c r="O12968" i="2"/>
  <c r="Q12968" i="2" s="1"/>
  <c r="R12968" i="2" s="1"/>
  <c r="O12967" i="2"/>
  <c r="Q12967" i="2" s="1"/>
  <c r="R12967" i="2" s="1"/>
  <c r="O12966" i="2"/>
  <c r="Q12966" i="2" s="1"/>
  <c r="R12966" i="2" s="1"/>
  <c r="O12965" i="2"/>
  <c r="Q12965" i="2" s="1"/>
  <c r="R12965" i="2" s="1"/>
  <c r="O12964" i="2"/>
  <c r="Q12964" i="2" s="1"/>
  <c r="R12964" i="2" s="1"/>
  <c r="O12963" i="2"/>
  <c r="Q12963" i="2" s="1"/>
  <c r="R12963" i="2" s="1"/>
  <c r="O12962" i="2"/>
  <c r="Q12962" i="2" s="1"/>
  <c r="R12962" i="2" s="1"/>
  <c r="O12961" i="2"/>
  <c r="Q12961" i="2" s="1"/>
  <c r="R12961" i="2" s="1"/>
  <c r="O12960" i="2"/>
  <c r="Q12960" i="2" s="1"/>
  <c r="R12960" i="2" s="1"/>
  <c r="O12959" i="2"/>
  <c r="Q12959" i="2" s="1"/>
  <c r="R12959" i="2" s="1"/>
  <c r="O12958" i="2"/>
  <c r="Q12958" i="2" s="1"/>
  <c r="R12958" i="2" s="1"/>
  <c r="O12957" i="2"/>
  <c r="Q12957" i="2" s="1"/>
  <c r="R12957" i="2" s="1"/>
  <c r="O12956" i="2"/>
  <c r="Q12956" i="2" s="1"/>
  <c r="R12956" i="2" s="1"/>
  <c r="O12955" i="2"/>
  <c r="Q12955" i="2" s="1"/>
  <c r="R12955" i="2" s="1"/>
  <c r="O12954" i="2"/>
  <c r="Q12954" i="2" s="1"/>
  <c r="R12954" i="2" s="1"/>
  <c r="O12953" i="2"/>
  <c r="Q12953" i="2" s="1"/>
  <c r="R12953" i="2" s="1"/>
  <c r="O12952" i="2"/>
  <c r="Q12952" i="2" s="1"/>
  <c r="R12952" i="2" s="1"/>
  <c r="O12951" i="2"/>
  <c r="Q12951" i="2" s="1"/>
  <c r="R12951" i="2" s="1"/>
  <c r="O12950" i="2"/>
  <c r="Q12950" i="2" s="1"/>
  <c r="R12950" i="2" s="1"/>
  <c r="O12949" i="2"/>
  <c r="Q12949" i="2" s="1"/>
  <c r="R12949" i="2" s="1"/>
  <c r="O12948" i="2"/>
  <c r="Q12948" i="2" s="1"/>
  <c r="R12948" i="2" s="1"/>
  <c r="O12947" i="2"/>
  <c r="Q12947" i="2" s="1"/>
  <c r="R12947" i="2" s="1"/>
  <c r="O12946" i="2"/>
  <c r="Q12946" i="2" s="1"/>
  <c r="R12946" i="2" s="1"/>
  <c r="O12945" i="2"/>
  <c r="Q12945" i="2" s="1"/>
  <c r="R12945" i="2" s="1"/>
  <c r="O12944" i="2"/>
  <c r="Q12944" i="2" s="1"/>
  <c r="R12944" i="2" s="1"/>
  <c r="O12943" i="2"/>
  <c r="Q12943" i="2" s="1"/>
  <c r="R12943" i="2" s="1"/>
  <c r="O12942" i="2"/>
  <c r="Q12942" i="2" s="1"/>
  <c r="R12942" i="2" s="1"/>
  <c r="O12941" i="2"/>
  <c r="Q12941" i="2" s="1"/>
  <c r="R12941" i="2" s="1"/>
  <c r="O12940" i="2"/>
  <c r="Q12940" i="2" s="1"/>
  <c r="R12940" i="2" s="1"/>
  <c r="O12939" i="2"/>
  <c r="Q12939" i="2" s="1"/>
  <c r="R12939" i="2" s="1"/>
  <c r="O12938" i="2"/>
  <c r="Q12938" i="2" s="1"/>
  <c r="R12938" i="2" s="1"/>
  <c r="O12937" i="2"/>
  <c r="Q12937" i="2" s="1"/>
  <c r="R12937" i="2" s="1"/>
  <c r="O12936" i="2"/>
  <c r="Q12936" i="2" s="1"/>
  <c r="R12936" i="2" s="1"/>
  <c r="O12935" i="2"/>
  <c r="Q12935" i="2" s="1"/>
  <c r="R12935" i="2" s="1"/>
  <c r="O12934" i="2"/>
  <c r="Q12934" i="2" s="1"/>
  <c r="R12934" i="2" s="1"/>
  <c r="O12933" i="2"/>
  <c r="Q12933" i="2" s="1"/>
  <c r="R12933" i="2" s="1"/>
  <c r="O12932" i="2"/>
  <c r="Q12932" i="2" s="1"/>
  <c r="R12932" i="2" s="1"/>
  <c r="O12931" i="2"/>
  <c r="Q12931" i="2" s="1"/>
  <c r="R12931" i="2" s="1"/>
  <c r="O12930" i="2"/>
  <c r="Q12930" i="2" s="1"/>
  <c r="R12930" i="2" s="1"/>
  <c r="O12929" i="2"/>
  <c r="Q12929" i="2" s="1"/>
  <c r="R12929" i="2" s="1"/>
  <c r="O12928" i="2"/>
  <c r="Q12928" i="2" s="1"/>
  <c r="R12928" i="2" s="1"/>
  <c r="O12927" i="2"/>
  <c r="Q12927" i="2" s="1"/>
  <c r="R12927" i="2" s="1"/>
  <c r="O12926" i="2"/>
  <c r="Q12926" i="2" s="1"/>
  <c r="R12926" i="2" s="1"/>
  <c r="O12925" i="2"/>
  <c r="Q12925" i="2" s="1"/>
  <c r="R12925" i="2" s="1"/>
  <c r="O12924" i="2"/>
  <c r="Q12924" i="2" s="1"/>
  <c r="R12924" i="2" s="1"/>
  <c r="O12923" i="2"/>
  <c r="Q12923" i="2" s="1"/>
  <c r="R12923" i="2" s="1"/>
  <c r="O12922" i="2"/>
  <c r="Q12922" i="2" s="1"/>
  <c r="R12922" i="2" s="1"/>
  <c r="O12921" i="2"/>
  <c r="Q12921" i="2" s="1"/>
  <c r="R12921" i="2" s="1"/>
  <c r="O12920" i="2"/>
  <c r="Q12920" i="2" s="1"/>
  <c r="R12920" i="2" s="1"/>
  <c r="O12919" i="2"/>
  <c r="Q12919" i="2" s="1"/>
  <c r="R12919" i="2" s="1"/>
  <c r="O12918" i="2"/>
  <c r="Q12918" i="2" s="1"/>
  <c r="R12918" i="2" s="1"/>
  <c r="O12917" i="2"/>
  <c r="Q12917" i="2" s="1"/>
  <c r="R12917" i="2" s="1"/>
  <c r="O12916" i="2"/>
  <c r="Q12916" i="2" s="1"/>
  <c r="R12916" i="2" s="1"/>
  <c r="O12915" i="2"/>
  <c r="Q12915" i="2" s="1"/>
  <c r="R12915" i="2" s="1"/>
  <c r="O12914" i="2"/>
  <c r="Q12914" i="2" s="1"/>
  <c r="R12914" i="2" s="1"/>
  <c r="O12913" i="2"/>
  <c r="Q12913" i="2" s="1"/>
  <c r="R12913" i="2" s="1"/>
  <c r="O12912" i="2"/>
  <c r="Q12912" i="2" s="1"/>
  <c r="R12912" i="2" s="1"/>
  <c r="O12911" i="2"/>
  <c r="Q12911" i="2" s="1"/>
  <c r="R12911" i="2" s="1"/>
  <c r="O12910" i="2"/>
  <c r="Q12910" i="2" s="1"/>
  <c r="R12910" i="2" s="1"/>
  <c r="O12909" i="2"/>
  <c r="Q12909" i="2" s="1"/>
  <c r="R12909" i="2" s="1"/>
  <c r="O12908" i="2"/>
  <c r="Q12908" i="2" s="1"/>
  <c r="R12908" i="2" s="1"/>
  <c r="O12907" i="2"/>
  <c r="Q12907" i="2" s="1"/>
  <c r="R12907" i="2" s="1"/>
  <c r="O12906" i="2"/>
  <c r="Q12906" i="2" s="1"/>
  <c r="R12906" i="2" s="1"/>
  <c r="O12905" i="2"/>
  <c r="Q12905" i="2" s="1"/>
  <c r="R12905" i="2" s="1"/>
  <c r="O12904" i="2"/>
  <c r="Q12904" i="2" s="1"/>
  <c r="R12904" i="2" s="1"/>
  <c r="O12903" i="2"/>
  <c r="Q12903" i="2" s="1"/>
  <c r="R12903" i="2" s="1"/>
  <c r="O12902" i="2"/>
  <c r="Q12902" i="2" s="1"/>
  <c r="R12902" i="2" s="1"/>
  <c r="O12901" i="2"/>
  <c r="Q12901" i="2" s="1"/>
  <c r="R12901" i="2" s="1"/>
  <c r="O12900" i="2"/>
  <c r="Q12900" i="2" s="1"/>
  <c r="R12900" i="2" s="1"/>
  <c r="O12899" i="2"/>
  <c r="Q12899" i="2" s="1"/>
  <c r="R12899" i="2" s="1"/>
  <c r="O12898" i="2"/>
  <c r="Q12898" i="2" s="1"/>
  <c r="R12898" i="2" s="1"/>
  <c r="O12897" i="2"/>
  <c r="Q12897" i="2" s="1"/>
  <c r="R12897" i="2" s="1"/>
  <c r="O12896" i="2"/>
  <c r="Q12896" i="2" s="1"/>
  <c r="R12896" i="2" s="1"/>
  <c r="O12895" i="2"/>
  <c r="Q12895" i="2" s="1"/>
  <c r="R12895" i="2" s="1"/>
  <c r="O12894" i="2"/>
  <c r="Q12894" i="2" s="1"/>
  <c r="R12894" i="2" s="1"/>
  <c r="O12893" i="2"/>
  <c r="Q12893" i="2" s="1"/>
  <c r="R12893" i="2" s="1"/>
  <c r="O12892" i="2"/>
  <c r="Q12892" i="2" s="1"/>
  <c r="R12892" i="2" s="1"/>
  <c r="O12891" i="2"/>
  <c r="Q12891" i="2" s="1"/>
  <c r="R12891" i="2" s="1"/>
  <c r="O12890" i="2"/>
  <c r="Q12890" i="2" s="1"/>
  <c r="R12890" i="2" s="1"/>
  <c r="O12889" i="2"/>
  <c r="Q12889" i="2" s="1"/>
  <c r="R12889" i="2" s="1"/>
  <c r="O12888" i="2"/>
  <c r="Q12888" i="2" s="1"/>
  <c r="R12888" i="2" s="1"/>
  <c r="O12887" i="2"/>
  <c r="Q12887" i="2" s="1"/>
  <c r="R12887" i="2" s="1"/>
  <c r="O12886" i="2"/>
  <c r="Q12886" i="2" s="1"/>
  <c r="R12886" i="2" s="1"/>
  <c r="O12885" i="2"/>
  <c r="Q12885" i="2" s="1"/>
  <c r="R12885" i="2" s="1"/>
  <c r="O12884" i="2"/>
  <c r="Q12884" i="2" s="1"/>
  <c r="R12884" i="2" s="1"/>
  <c r="O12883" i="2"/>
  <c r="Q12883" i="2" s="1"/>
  <c r="R12883" i="2" s="1"/>
  <c r="O12882" i="2"/>
  <c r="Q12882" i="2" s="1"/>
  <c r="R12882" i="2" s="1"/>
  <c r="O12881" i="2"/>
  <c r="Q12881" i="2" s="1"/>
  <c r="R12881" i="2" s="1"/>
  <c r="O12880" i="2"/>
  <c r="Q12880" i="2" s="1"/>
  <c r="R12880" i="2" s="1"/>
  <c r="O12879" i="2"/>
  <c r="Q12879" i="2" s="1"/>
  <c r="R12879" i="2" s="1"/>
  <c r="O12878" i="2"/>
  <c r="Q12878" i="2" s="1"/>
  <c r="R12878" i="2" s="1"/>
  <c r="O12877" i="2"/>
  <c r="Q12877" i="2" s="1"/>
  <c r="R12877" i="2" s="1"/>
  <c r="O12876" i="2"/>
  <c r="Q12876" i="2" s="1"/>
  <c r="R12876" i="2" s="1"/>
  <c r="O12875" i="2"/>
  <c r="Q12875" i="2" s="1"/>
  <c r="R12875" i="2" s="1"/>
  <c r="O12874" i="2"/>
  <c r="Q12874" i="2" s="1"/>
  <c r="R12874" i="2" s="1"/>
  <c r="O12873" i="2"/>
  <c r="Q12873" i="2" s="1"/>
  <c r="R12873" i="2" s="1"/>
  <c r="O12872" i="2"/>
  <c r="Q12872" i="2" s="1"/>
  <c r="R12872" i="2" s="1"/>
  <c r="O12871" i="2"/>
  <c r="Q12871" i="2" s="1"/>
  <c r="R12871" i="2" s="1"/>
  <c r="O12870" i="2"/>
  <c r="Q12870" i="2" s="1"/>
  <c r="R12870" i="2" s="1"/>
  <c r="O12869" i="2"/>
  <c r="Q12869" i="2" s="1"/>
  <c r="R12869" i="2" s="1"/>
  <c r="O12868" i="2"/>
  <c r="Q12868" i="2" s="1"/>
  <c r="R12868" i="2" s="1"/>
  <c r="O12867" i="2"/>
  <c r="Q12867" i="2" s="1"/>
  <c r="R12867" i="2" s="1"/>
  <c r="O12866" i="2"/>
  <c r="Q12866" i="2" s="1"/>
  <c r="R12866" i="2" s="1"/>
  <c r="O12865" i="2"/>
  <c r="Q12865" i="2" s="1"/>
  <c r="R12865" i="2" s="1"/>
  <c r="O12864" i="2"/>
  <c r="Q12864" i="2" s="1"/>
  <c r="R12864" i="2" s="1"/>
  <c r="O12863" i="2"/>
  <c r="Q12863" i="2" s="1"/>
  <c r="R12863" i="2" s="1"/>
  <c r="O12862" i="2"/>
  <c r="Q12862" i="2" s="1"/>
  <c r="R12862" i="2" s="1"/>
  <c r="O12861" i="2"/>
  <c r="Q12861" i="2" s="1"/>
  <c r="R12861" i="2" s="1"/>
  <c r="O12860" i="2"/>
  <c r="Q12860" i="2" s="1"/>
  <c r="R12860" i="2" s="1"/>
  <c r="O12859" i="2"/>
  <c r="Q12859" i="2" s="1"/>
  <c r="R12859" i="2" s="1"/>
  <c r="O12858" i="2"/>
  <c r="Q12858" i="2" s="1"/>
  <c r="R12858" i="2" s="1"/>
  <c r="O12857" i="2"/>
  <c r="Q12857" i="2" s="1"/>
  <c r="R12857" i="2" s="1"/>
  <c r="O12856" i="2"/>
  <c r="Q12856" i="2" s="1"/>
  <c r="R12856" i="2" s="1"/>
  <c r="O12855" i="2"/>
  <c r="Q12855" i="2" s="1"/>
  <c r="R12855" i="2" s="1"/>
  <c r="O12854" i="2"/>
  <c r="Q12854" i="2" s="1"/>
  <c r="R12854" i="2" s="1"/>
  <c r="O12853" i="2"/>
  <c r="Q12853" i="2" s="1"/>
  <c r="R12853" i="2" s="1"/>
  <c r="O12852" i="2"/>
  <c r="Q12852" i="2" s="1"/>
  <c r="R12852" i="2" s="1"/>
  <c r="O12851" i="2"/>
  <c r="Q12851" i="2" s="1"/>
  <c r="R12851" i="2" s="1"/>
  <c r="O12850" i="2"/>
  <c r="Q12850" i="2" s="1"/>
  <c r="R12850" i="2" s="1"/>
  <c r="O12849" i="2"/>
  <c r="Q12849" i="2" s="1"/>
  <c r="R12849" i="2" s="1"/>
  <c r="O12848" i="2"/>
  <c r="Q12848" i="2" s="1"/>
  <c r="R12848" i="2" s="1"/>
  <c r="O12847" i="2"/>
  <c r="Q12847" i="2" s="1"/>
  <c r="R12847" i="2" s="1"/>
  <c r="O12846" i="2"/>
  <c r="Q12846" i="2" s="1"/>
  <c r="R12846" i="2" s="1"/>
  <c r="O12845" i="2"/>
  <c r="Q12845" i="2" s="1"/>
  <c r="R12845" i="2" s="1"/>
  <c r="O12844" i="2"/>
  <c r="Q12844" i="2" s="1"/>
  <c r="R12844" i="2" s="1"/>
  <c r="O12843" i="2"/>
  <c r="Q12843" i="2" s="1"/>
  <c r="R12843" i="2" s="1"/>
  <c r="O12842" i="2"/>
  <c r="Q12842" i="2" s="1"/>
  <c r="R12842" i="2" s="1"/>
  <c r="O12841" i="2"/>
  <c r="Q12841" i="2" s="1"/>
  <c r="R12841" i="2" s="1"/>
  <c r="O12840" i="2"/>
  <c r="Q12840" i="2" s="1"/>
  <c r="R12840" i="2" s="1"/>
  <c r="O12839" i="2"/>
  <c r="Q12839" i="2" s="1"/>
  <c r="R12839" i="2" s="1"/>
  <c r="O12838" i="2"/>
  <c r="Q12838" i="2" s="1"/>
  <c r="R12838" i="2" s="1"/>
  <c r="O12837" i="2"/>
  <c r="Q12837" i="2" s="1"/>
  <c r="R12837" i="2" s="1"/>
  <c r="O12836" i="2"/>
  <c r="Q12836" i="2" s="1"/>
  <c r="R12836" i="2" s="1"/>
  <c r="O12835" i="2"/>
  <c r="Q12835" i="2" s="1"/>
  <c r="R12835" i="2" s="1"/>
  <c r="O12834" i="2"/>
  <c r="Q12834" i="2" s="1"/>
  <c r="R12834" i="2" s="1"/>
  <c r="O12833" i="2"/>
  <c r="Q12833" i="2" s="1"/>
  <c r="R12833" i="2" s="1"/>
  <c r="O12832" i="2"/>
  <c r="Q12832" i="2" s="1"/>
  <c r="R12832" i="2" s="1"/>
  <c r="O12831" i="2"/>
  <c r="Q12831" i="2" s="1"/>
  <c r="R12831" i="2" s="1"/>
  <c r="O12830" i="2"/>
  <c r="Q12830" i="2" s="1"/>
  <c r="R12830" i="2" s="1"/>
  <c r="O12829" i="2"/>
  <c r="Q12829" i="2" s="1"/>
  <c r="R12829" i="2" s="1"/>
  <c r="O12828" i="2"/>
  <c r="Q12828" i="2" s="1"/>
  <c r="R12828" i="2" s="1"/>
  <c r="O12827" i="2"/>
  <c r="Q12827" i="2" s="1"/>
  <c r="R12827" i="2" s="1"/>
  <c r="O12826" i="2"/>
  <c r="Q12826" i="2" s="1"/>
  <c r="R12826" i="2" s="1"/>
  <c r="O12825" i="2"/>
  <c r="Q12825" i="2" s="1"/>
  <c r="R12825" i="2" s="1"/>
  <c r="O12824" i="2"/>
  <c r="Q12824" i="2" s="1"/>
  <c r="R12824" i="2" s="1"/>
  <c r="O12823" i="2"/>
  <c r="Q12823" i="2" s="1"/>
  <c r="R12823" i="2" s="1"/>
  <c r="O12822" i="2"/>
  <c r="Q12822" i="2" s="1"/>
  <c r="R12822" i="2" s="1"/>
  <c r="O12821" i="2"/>
  <c r="Q12821" i="2" s="1"/>
  <c r="R12821" i="2" s="1"/>
  <c r="O12820" i="2"/>
  <c r="Q12820" i="2" s="1"/>
  <c r="R12820" i="2" s="1"/>
  <c r="O12819" i="2"/>
  <c r="Q12819" i="2" s="1"/>
  <c r="R12819" i="2" s="1"/>
  <c r="O12818" i="2"/>
  <c r="Q12818" i="2" s="1"/>
  <c r="R12818" i="2" s="1"/>
  <c r="O12817" i="2"/>
  <c r="Q12817" i="2" s="1"/>
  <c r="R12817" i="2" s="1"/>
  <c r="O12816" i="2"/>
  <c r="Q12816" i="2" s="1"/>
  <c r="R12816" i="2" s="1"/>
  <c r="O12815" i="2"/>
  <c r="Q12815" i="2" s="1"/>
  <c r="R12815" i="2" s="1"/>
  <c r="O12814" i="2"/>
  <c r="Q12814" i="2" s="1"/>
  <c r="R12814" i="2" s="1"/>
  <c r="O12813" i="2"/>
  <c r="Q12813" i="2" s="1"/>
  <c r="R12813" i="2" s="1"/>
  <c r="O12812" i="2"/>
  <c r="Q12812" i="2" s="1"/>
  <c r="R12812" i="2" s="1"/>
  <c r="O12811" i="2"/>
  <c r="Q12811" i="2" s="1"/>
  <c r="R12811" i="2" s="1"/>
  <c r="O12810" i="2"/>
  <c r="Q12810" i="2" s="1"/>
  <c r="R12810" i="2" s="1"/>
  <c r="O12809" i="2"/>
  <c r="Q12809" i="2" s="1"/>
  <c r="R12809" i="2" s="1"/>
  <c r="O12808" i="2"/>
  <c r="Q12808" i="2" s="1"/>
  <c r="R12808" i="2" s="1"/>
  <c r="O12807" i="2"/>
  <c r="Q12807" i="2" s="1"/>
  <c r="R12807" i="2" s="1"/>
  <c r="O12806" i="2"/>
  <c r="Q12806" i="2" s="1"/>
  <c r="R12806" i="2" s="1"/>
  <c r="O12805" i="2"/>
  <c r="Q12805" i="2" s="1"/>
  <c r="R12805" i="2" s="1"/>
  <c r="O12804" i="2"/>
  <c r="Q12804" i="2" s="1"/>
  <c r="R12804" i="2" s="1"/>
  <c r="O12803" i="2"/>
  <c r="Q12803" i="2" s="1"/>
  <c r="R12803" i="2" s="1"/>
  <c r="O12802" i="2"/>
  <c r="Q12802" i="2" s="1"/>
  <c r="R12802" i="2" s="1"/>
  <c r="O12801" i="2"/>
  <c r="Q12801" i="2" s="1"/>
  <c r="R12801" i="2" s="1"/>
  <c r="O12800" i="2"/>
  <c r="Q12800" i="2" s="1"/>
  <c r="R12800" i="2" s="1"/>
  <c r="O12799" i="2"/>
  <c r="Q12799" i="2" s="1"/>
  <c r="R12799" i="2" s="1"/>
  <c r="O12798" i="2"/>
  <c r="Q12798" i="2" s="1"/>
  <c r="R12798" i="2" s="1"/>
  <c r="O12797" i="2"/>
  <c r="Q12797" i="2" s="1"/>
  <c r="R12797" i="2" s="1"/>
  <c r="O12796" i="2"/>
  <c r="Q12796" i="2" s="1"/>
  <c r="R12796" i="2" s="1"/>
  <c r="O12795" i="2"/>
  <c r="Q12795" i="2" s="1"/>
  <c r="R12795" i="2" s="1"/>
  <c r="O12794" i="2"/>
  <c r="Q12794" i="2" s="1"/>
  <c r="R12794" i="2" s="1"/>
  <c r="O12793" i="2"/>
  <c r="Q12793" i="2" s="1"/>
  <c r="R12793" i="2" s="1"/>
  <c r="O12792" i="2"/>
  <c r="Q12792" i="2" s="1"/>
  <c r="R12792" i="2" s="1"/>
  <c r="O12791" i="2"/>
  <c r="Q12791" i="2" s="1"/>
  <c r="R12791" i="2" s="1"/>
  <c r="O12790" i="2"/>
  <c r="Q12790" i="2" s="1"/>
  <c r="R12790" i="2" s="1"/>
  <c r="O12789" i="2"/>
  <c r="Q12789" i="2" s="1"/>
  <c r="R12789" i="2" s="1"/>
  <c r="O12788" i="2"/>
  <c r="Q12788" i="2" s="1"/>
  <c r="R12788" i="2" s="1"/>
  <c r="O12787" i="2"/>
  <c r="Q12787" i="2" s="1"/>
  <c r="R12787" i="2" s="1"/>
  <c r="O12786" i="2"/>
  <c r="Q12786" i="2" s="1"/>
  <c r="R12786" i="2" s="1"/>
  <c r="O12785" i="2"/>
  <c r="Q12785" i="2" s="1"/>
  <c r="R12785" i="2" s="1"/>
  <c r="O12784" i="2"/>
  <c r="Q12784" i="2" s="1"/>
  <c r="R12784" i="2" s="1"/>
  <c r="O12783" i="2"/>
  <c r="Q12783" i="2" s="1"/>
  <c r="R12783" i="2" s="1"/>
  <c r="O12782" i="2"/>
  <c r="Q12782" i="2" s="1"/>
  <c r="R12782" i="2" s="1"/>
  <c r="O12781" i="2"/>
  <c r="Q12781" i="2" s="1"/>
  <c r="R12781" i="2" s="1"/>
  <c r="O12780" i="2"/>
  <c r="Q12780" i="2" s="1"/>
  <c r="R12780" i="2" s="1"/>
  <c r="O12779" i="2"/>
  <c r="Q12779" i="2" s="1"/>
  <c r="R12779" i="2" s="1"/>
  <c r="O12778" i="2"/>
  <c r="Q12778" i="2" s="1"/>
  <c r="R12778" i="2" s="1"/>
  <c r="O12777" i="2"/>
  <c r="Q12777" i="2" s="1"/>
  <c r="R12777" i="2" s="1"/>
  <c r="O12776" i="2"/>
  <c r="Q12776" i="2" s="1"/>
  <c r="R12776" i="2" s="1"/>
  <c r="O12775" i="2"/>
  <c r="Q12775" i="2" s="1"/>
  <c r="R12775" i="2" s="1"/>
  <c r="O12774" i="2"/>
  <c r="Q12774" i="2" s="1"/>
  <c r="R12774" i="2" s="1"/>
  <c r="O12773" i="2"/>
  <c r="Q12773" i="2" s="1"/>
  <c r="R12773" i="2" s="1"/>
  <c r="O12772" i="2"/>
  <c r="Q12772" i="2" s="1"/>
  <c r="R12772" i="2" s="1"/>
  <c r="O12771" i="2"/>
  <c r="Q12771" i="2" s="1"/>
  <c r="R12771" i="2" s="1"/>
  <c r="O12770" i="2"/>
  <c r="Q12770" i="2" s="1"/>
  <c r="R12770" i="2" s="1"/>
  <c r="O12769" i="2"/>
  <c r="Q12769" i="2" s="1"/>
  <c r="R12769" i="2" s="1"/>
  <c r="O12768" i="2"/>
  <c r="Q12768" i="2" s="1"/>
  <c r="R12768" i="2" s="1"/>
  <c r="O12767" i="2"/>
  <c r="Q12767" i="2" s="1"/>
  <c r="R12767" i="2" s="1"/>
  <c r="O12766" i="2"/>
  <c r="Q12766" i="2" s="1"/>
  <c r="R12766" i="2" s="1"/>
  <c r="O12765" i="2"/>
  <c r="Q12765" i="2" s="1"/>
  <c r="R12765" i="2" s="1"/>
  <c r="O12764" i="2"/>
  <c r="Q12764" i="2" s="1"/>
  <c r="R12764" i="2" s="1"/>
  <c r="O12763" i="2"/>
  <c r="Q12763" i="2" s="1"/>
  <c r="R12763" i="2" s="1"/>
  <c r="O12762" i="2"/>
  <c r="Q12762" i="2" s="1"/>
  <c r="R12762" i="2" s="1"/>
  <c r="O12761" i="2"/>
  <c r="Q12761" i="2" s="1"/>
  <c r="R12761" i="2" s="1"/>
  <c r="O12760" i="2"/>
  <c r="Q12760" i="2" s="1"/>
  <c r="R12760" i="2" s="1"/>
  <c r="O12759" i="2"/>
  <c r="Q12759" i="2" s="1"/>
  <c r="R12759" i="2" s="1"/>
  <c r="O12758" i="2"/>
  <c r="Q12758" i="2" s="1"/>
  <c r="R12758" i="2" s="1"/>
  <c r="O12757" i="2"/>
  <c r="Q12757" i="2" s="1"/>
  <c r="R12757" i="2" s="1"/>
  <c r="O12756" i="2"/>
  <c r="Q12756" i="2" s="1"/>
  <c r="R12756" i="2" s="1"/>
  <c r="O12755" i="2"/>
  <c r="Q12755" i="2" s="1"/>
  <c r="R12755" i="2" s="1"/>
  <c r="O12754" i="2"/>
  <c r="Q12754" i="2" s="1"/>
  <c r="R12754" i="2" s="1"/>
  <c r="O12753" i="2"/>
  <c r="Q12753" i="2" s="1"/>
  <c r="R12753" i="2" s="1"/>
  <c r="O12752" i="2"/>
  <c r="Q12752" i="2" s="1"/>
  <c r="R12752" i="2" s="1"/>
  <c r="O12751" i="2"/>
  <c r="Q12751" i="2" s="1"/>
  <c r="R12751" i="2" s="1"/>
  <c r="O12750" i="2"/>
  <c r="Q12750" i="2" s="1"/>
  <c r="R12750" i="2" s="1"/>
  <c r="O12749" i="2"/>
  <c r="Q12749" i="2" s="1"/>
  <c r="R12749" i="2" s="1"/>
  <c r="O12748" i="2"/>
  <c r="Q12748" i="2" s="1"/>
  <c r="R12748" i="2" s="1"/>
  <c r="O12747" i="2"/>
  <c r="Q12747" i="2" s="1"/>
  <c r="R12747" i="2" s="1"/>
  <c r="O12746" i="2"/>
  <c r="Q12746" i="2" s="1"/>
  <c r="R12746" i="2" s="1"/>
  <c r="O12745" i="2"/>
  <c r="Q12745" i="2" s="1"/>
  <c r="R12745" i="2" s="1"/>
  <c r="O12744" i="2"/>
  <c r="Q12744" i="2" s="1"/>
  <c r="R12744" i="2" s="1"/>
  <c r="O12743" i="2"/>
  <c r="Q12743" i="2" s="1"/>
  <c r="R12743" i="2" s="1"/>
  <c r="O12742" i="2"/>
  <c r="Q12742" i="2" s="1"/>
  <c r="R12742" i="2" s="1"/>
  <c r="O12741" i="2"/>
  <c r="Q12741" i="2" s="1"/>
  <c r="R12741" i="2" s="1"/>
  <c r="O12740" i="2"/>
  <c r="Q12740" i="2" s="1"/>
  <c r="R12740" i="2" s="1"/>
  <c r="O12739" i="2"/>
  <c r="Q12739" i="2" s="1"/>
  <c r="R12739" i="2" s="1"/>
  <c r="O12738" i="2"/>
  <c r="Q12738" i="2" s="1"/>
  <c r="R12738" i="2" s="1"/>
  <c r="O12737" i="2"/>
  <c r="Q12737" i="2" s="1"/>
  <c r="R12737" i="2" s="1"/>
  <c r="O12736" i="2"/>
  <c r="Q12736" i="2" s="1"/>
  <c r="R12736" i="2" s="1"/>
  <c r="O12735" i="2"/>
  <c r="Q12735" i="2" s="1"/>
  <c r="R12735" i="2" s="1"/>
  <c r="O12734" i="2"/>
  <c r="Q12734" i="2" s="1"/>
  <c r="R12734" i="2" s="1"/>
  <c r="O12733" i="2"/>
  <c r="Q12733" i="2" s="1"/>
  <c r="R12733" i="2" s="1"/>
  <c r="O12732" i="2"/>
  <c r="Q12732" i="2" s="1"/>
  <c r="R12732" i="2" s="1"/>
  <c r="O12731" i="2"/>
  <c r="Q12731" i="2" s="1"/>
  <c r="R12731" i="2" s="1"/>
  <c r="O12730" i="2"/>
  <c r="Q12730" i="2" s="1"/>
  <c r="R12730" i="2" s="1"/>
  <c r="O12729" i="2"/>
  <c r="Q12729" i="2" s="1"/>
  <c r="R12729" i="2" s="1"/>
  <c r="O12728" i="2"/>
  <c r="Q12728" i="2" s="1"/>
  <c r="R12728" i="2" s="1"/>
  <c r="O12727" i="2"/>
  <c r="Q12727" i="2" s="1"/>
  <c r="R12727" i="2" s="1"/>
  <c r="O12726" i="2"/>
  <c r="Q12726" i="2" s="1"/>
  <c r="R12726" i="2" s="1"/>
  <c r="O12725" i="2"/>
  <c r="Q12725" i="2" s="1"/>
  <c r="R12725" i="2" s="1"/>
  <c r="O12724" i="2"/>
  <c r="Q12724" i="2" s="1"/>
  <c r="R12724" i="2" s="1"/>
  <c r="O12723" i="2"/>
  <c r="Q12723" i="2" s="1"/>
  <c r="R12723" i="2" s="1"/>
  <c r="O12722" i="2"/>
  <c r="Q12722" i="2" s="1"/>
  <c r="R12722" i="2" s="1"/>
  <c r="O12721" i="2"/>
  <c r="Q12721" i="2" s="1"/>
  <c r="R12721" i="2" s="1"/>
  <c r="O12720" i="2"/>
  <c r="Q12720" i="2" s="1"/>
  <c r="R12720" i="2" s="1"/>
  <c r="O12719" i="2"/>
  <c r="Q12719" i="2" s="1"/>
  <c r="R12719" i="2" s="1"/>
  <c r="O12718" i="2"/>
  <c r="Q12718" i="2" s="1"/>
  <c r="R12718" i="2" s="1"/>
  <c r="O12717" i="2"/>
  <c r="Q12717" i="2" s="1"/>
  <c r="R12717" i="2" s="1"/>
  <c r="O12716" i="2"/>
  <c r="Q12716" i="2" s="1"/>
  <c r="R12716" i="2" s="1"/>
  <c r="O12715" i="2"/>
  <c r="Q12715" i="2" s="1"/>
  <c r="R12715" i="2" s="1"/>
  <c r="O12714" i="2"/>
  <c r="Q12714" i="2" s="1"/>
  <c r="R12714" i="2" s="1"/>
  <c r="O12713" i="2"/>
  <c r="Q12713" i="2" s="1"/>
  <c r="R12713" i="2" s="1"/>
  <c r="O12712" i="2"/>
  <c r="Q12712" i="2" s="1"/>
  <c r="R12712" i="2" s="1"/>
  <c r="O12711" i="2"/>
  <c r="Q12711" i="2" s="1"/>
  <c r="R12711" i="2" s="1"/>
  <c r="O12710" i="2"/>
  <c r="Q12710" i="2" s="1"/>
  <c r="R12710" i="2" s="1"/>
  <c r="O12709" i="2"/>
  <c r="Q12709" i="2" s="1"/>
  <c r="R12709" i="2" s="1"/>
  <c r="O12708" i="2"/>
  <c r="Q12708" i="2" s="1"/>
  <c r="R12708" i="2" s="1"/>
  <c r="O12707" i="2"/>
  <c r="Q12707" i="2" s="1"/>
  <c r="R12707" i="2" s="1"/>
  <c r="O12706" i="2"/>
  <c r="Q12706" i="2" s="1"/>
  <c r="R12706" i="2" s="1"/>
  <c r="O12705" i="2"/>
  <c r="Q12705" i="2" s="1"/>
  <c r="R12705" i="2" s="1"/>
  <c r="O12704" i="2"/>
  <c r="Q12704" i="2" s="1"/>
  <c r="R12704" i="2" s="1"/>
  <c r="O12703" i="2"/>
  <c r="Q12703" i="2" s="1"/>
  <c r="R12703" i="2" s="1"/>
  <c r="O12702" i="2"/>
  <c r="Q12702" i="2" s="1"/>
  <c r="R12702" i="2" s="1"/>
  <c r="O12701" i="2"/>
  <c r="Q12701" i="2" s="1"/>
  <c r="R12701" i="2" s="1"/>
  <c r="O12700" i="2"/>
  <c r="Q12700" i="2" s="1"/>
  <c r="R12700" i="2" s="1"/>
  <c r="O12699" i="2"/>
  <c r="Q12699" i="2" s="1"/>
  <c r="R12699" i="2" s="1"/>
  <c r="O12698" i="2"/>
  <c r="Q12698" i="2" s="1"/>
  <c r="R12698" i="2" s="1"/>
  <c r="O12697" i="2"/>
  <c r="Q12697" i="2" s="1"/>
  <c r="R12697" i="2" s="1"/>
  <c r="O12696" i="2"/>
  <c r="Q12696" i="2" s="1"/>
  <c r="R12696" i="2" s="1"/>
  <c r="O12695" i="2"/>
  <c r="Q12695" i="2" s="1"/>
  <c r="R12695" i="2" s="1"/>
  <c r="O12694" i="2"/>
  <c r="Q12694" i="2" s="1"/>
  <c r="R12694" i="2" s="1"/>
  <c r="O12693" i="2"/>
  <c r="Q12693" i="2" s="1"/>
  <c r="R12693" i="2" s="1"/>
  <c r="O12692" i="2"/>
  <c r="Q12692" i="2" s="1"/>
  <c r="R12692" i="2" s="1"/>
  <c r="O12691" i="2"/>
  <c r="Q12691" i="2" s="1"/>
  <c r="R12691" i="2" s="1"/>
  <c r="O12690" i="2"/>
  <c r="Q12690" i="2" s="1"/>
  <c r="R12690" i="2" s="1"/>
  <c r="O12689" i="2"/>
  <c r="Q12689" i="2" s="1"/>
  <c r="R12689" i="2" s="1"/>
  <c r="O12688" i="2"/>
  <c r="Q12688" i="2" s="1"/>
  <c r="R12688" i="2" s="1"/>
  <c r="O12687" i="2"/>
  <c r="Q12687" i="2" s="1"/>
  <c r="R12687" i="2" s="1"/>
  <c r="O12686" i="2"/>
  <c r="Q12686" i="2" s="1"/>
  <c r="R12686" i="2" s="1"/>
  <c r="O12685" i="2"/>
  <c r="Q12685" i="2" s="1"/>
  <c r="R12685" i="2" s="1"/>
  <c r="O12684" i="2"/>
  <c r="Q12684" i="2" s="1"/>
  <c r="R12684" i="2" s="1"/>
  <c r="O12683" i="2"/>
  <c r="Q12683" i="2" s="1"/>
  <c r="R12683" i="2" s="1"/>
  <c r="O12682" i="2"/>
  <c r="Q12682" i="2" s="1"/>
  <c r="R12682" i="2" s="1"/>
  <c r="O12681" i="2"/>
  <c r="Q12681" i="2" s="1"/>
  <c r="R12681" i="2" s="1"/>
  <c r="O12680" i="2"/>
  <c r="Q12680" i="2" s="1"/>
  <c r="R12680" i="2" s="1"/>
  <c r="O12679" i="2"/>
  <c r="Q12679" i="2" s="1"/>
  <c r="R12679" i="2" s="1"/>
  <c r="O12678" i="2"/>
  <c r="Q12678" i="2" s="1"/>
  <c r="R12678" i="2" s="1"/>
  <c r="O12677" i="2"/>
  <c r="Q12677" i="2" s="1"/>
  <c r="R12677" i="2" s="1"/>
  <c r="O12676" i="2"/>
  <c r="Q12676" i="2" s="1"/>
  <c r="R12676" i="2" s="1"/>
  <c r="O12675" i="2"/>
  <c r="Q12675" i="2" s="1"/>
  <c r="R12675" i="2" s="1"/>
  <c r="O12674" i="2"/>
  <c r="Q12674" i="2" s="1"/>
  <c r="R12674" i="2" s="1"/>
  <c r="O12673" i="2"/>
  <c r="Q12673" i="2" s="1"/>
  <c r="R12673" i="2" s="1"/>
  <c r="O12672" i="2"/>
  <c r="Q12672" i="2" s="1"/>
  <c r="R12672" i="2" s="1"/>
  <c r="O12671" i="2"/>
  <c r="Q12671" i="2" s="1"/>
  <c r="R12671" i="2" s="1"/>
  <c r="O12670" i="2"/>
  <c r="Q12670" i="2" s="1"/>
  <c r="R12670" i="2" s="1"/>
  <c r="O12669" i="2"/>
  <c r="Q12669" i="2" s="1"/>
  <c r="R12669" i="2" s="1"/>
  <c r="O12668" i="2"/>
  <c r="Q12668" i="2" s="1"/>
  <c r="R12668" i="2" s="1"/>
  <c r="O12667" i="2"/>
  <c r="Q12667" i="2" s="1"/>
  <c r="R12667" i="2" s="1"/>
  <c r="O12666" i="2"/>
  <c r="Q12666" i="2" s="1"/>
  <c r="R12666" i="2" s="1"/>
  <c r="O12665" i="2"/>
  <c r="Q12665" i="2" s="1"/>
  <c r="R12665" i="2" s="1"/>
  <c r="O12664" i="2"/>
  <c r="Q12664" i="2" s="1"/>
  <c r="R12664" i="2" s="1"/>
  <c r="O12663" i="2"/>
  <c r="Q12663" i="2" s="1"/>
  <c r="R12663" i="2" s="1"/>
  <c r="O12662" i="2"/>
  <c r="Q12662" i="2" s="1"/>
  <c r="R12662" i="2" s="1"/>
  <c r="O12661" i="2"/>
  <c r="Q12661" i="2" s="1"/>
  <c r="R12661" i="2" s="1"/>
  <c r="O12660" i="2"/>
  <c r="Q12660" i="2" s="1"/>
  <c r="R12660" i="2" s="1"/>
  <c r="O12659" i="2"/>
  <c r="Q12659" i="2" s="1"/>
  <c r="R12659" i="2" s="1"/>
  <c r="O12658" i="2"/>
  <c r="Q12658" i="2" s="1"/>
  <c r="R12658" i="2" s="1"/>
  <c r="O12657" i="2"/>
  <c r="Q12657" i="2" s="1"/>
  <c r="R12657" i="2" s="1"/>
  <c r="O12656" i="2"/>
  <c r="Q12656" i="2" s="1"/>
  <c r="R12656" i="2" s="1"/>
  <c r="O12655" i="2"/>
  <c r="Q12655" i="2" s="1"/>
  <c r="R12655" i="2" s="1"/>
  <c r="O12654" i="2"/>
  <c r="Q12654" i="2" s="1"/>
  <c r="R12654" i="2" s="1"/>
  <c r="O12653" i="2"/>
  <c r="Q12653" i="2" s="1"/>
  <c r="R12653" i="2" s="1"/>
  <c r="O12652" i="2"/>
  <c r="Q12652" i="2" s="1"/>
  <c r="R12652" i="2" s="1"/>
  <c r="O12651" i="2"/>
  <c r="Q12651" i="2" s="1"/>
  <c r="R12651" i="2" s="1"/>
  <c r="O12650" i="2"/>
  <c r="Q12650" i="2" s="1"/>
  <c r="R12650" i="2" s="1"/>
  <c r="O12649" i="2"/>
  <c r="Q12649" i="2" s="1"/>
  <c r="R12649" i="2" s="1"/>
  <c r="O12648" i="2"/>
  <c r="Q12648" i="2" s="1"/>
  <c r="R12648" i="2" s="1"/>
  <c r="O12647" i="2"/>
  <c r="Q12647" i="2" s="1"/>
  <c r="R12647" i="2" s="1"/>
  <c r="O12646" i="2"/>
  <c r="Q12646" i="2" s="1"/>
  <c r="R12646" i="2" s="1"/>
  <c r="O12645" i="2"/>
  <c r="Q12645" i="2" s="1"/>
  <c r="R12645" i="2" s="1"/>
  <c r="O12644" i="2"/>
  <c r="Q12644" i="2" s="1"/>
  <c r="R12644" i="2" s="1"/>
  <c r="O12643" i="2"/>
  <c r="Q12643" i="2" s="1"/>
  <c r="R12643" i="2" s="1"/>
  <c r="O12642" i="2"/>
  <c r="Q12642" i="2" s="1"/>
  <c r="R12642" i="2" s="1"/>
  <c r="O12641" i="2"/>
  <c r="Q12641" i="2" s="1"/>
  <c r="R12641" i="2" s="1"/>
  <c r="O12640" i="2"/>
  <c r="Q12640" i="2" s="1"/>
  <c r="R12640" i="2" s="1"/>
  <c r="O12639" i="2"/>
  <c r="Q12639" i="2" s="1"/>
  <c r="R12639" i="2" s="1"/>
  <c r="O12638" i="2"/>
  <c r="Q12638" i="2" s="1"/>
  <c r="R12638" i="2" s="1"/>
  <c r="O12637" i="2"/>
  <c r="Q12637" i="2" s="1"/>
  <c r="R12637" i="2" s="1"/>
  <c r="O12636" i="2"/>
  <c r="Q12636" i="2" s="1"/>
  <c r="R12636" i="2" s="1"/>
  <c r="O12635" i="2"/>
  <c r="Q12635" i="2" s="1"/>
  <c r="R12635" i="2" s="1"/>
  <c r="O12634" i="2"/>
  <c r="Q12634" i="2" s="1"/>
  <c r="R12634" i="2" s="1"/>
  <c r="O12633" i="2"/>
  <c r="Q12633" i="2" s="1"/>
  <c r="R12633" i="2" s="1"/>
  <c r="O12632" i="2"/>
  <c r="Q12632" i="2" s="1"/>
  <c r="R12632" i="2" s="1"/>
  <c r="O12631" i="2"/>
  <c r="Q12631" i="2" s="1"/>
  <c r="R12631" i="2" s="1"/>
  <c r="O12630" i="2"/>
  <c r="Q12630" i="2" s="1"/>
  <c r="R12630" i="2" s="1"/>
  <c r="O12629" i="2"/>
  <c r="Q12629" i="2" s="1"/>
  <c r="R12629" i="2" s="1"/>
  <c r="O12628" i="2"/>
  <c r="Q12628" i="2" s="1"/>
  <c r="R12628" i="2" s="1"/>
  <c r="O12627" i="2"/>
  <c r="Q12627" i="2" s="1"/>
  <c r="R12627" i="2" s="1"/>
  <c r="O12626" i="2"/>
  <c r="Q12626" i="2" s="1"/>
  <c r="R12626" i="2" s="1"/>
  <c r="O12625" i="2"/>
  <c r="Q12625" i="2" s="1"/>
  <c r="R12625" i="2" s="1"/>
  <c r="O12624" i="2"/>
  <c r="Q12624" i="2" s="1"/>
  <c r="R12624" i="2" s="1"/>
  <c r="O12623" i="2"/>
  <c r="Q12623" i="2" s="1"/>
  <c r="R12623" i="2" s="1"/>
  <c r="O12622" i="2"/>
  <c r="Q12622" i="2" s="1"/>
  <c r="R12622" i="2" s="1"/>
  <c r="O12621" i="2"/>
  <c r="Q12621" i="2" s="1"/>
  <c r="R12621" i="2" s="1"/>
  <c r="O12620" i="2"/>
  <c r="Q12620" i="2" s="1"/>
  <c r="R12620" i="2" s="1"/>
  <c r="O12619" i="2"/>
  <c r="Q12619" i="2" s="1"/>
  <c r="R12619" i="2" s="1"/>
  <c r="O12618" i="2"/>
  <c r="Q12618" i="2" s="1"/>
  <c r="R12618" i="2" s="1"/>
  <c r="O12617" i="2"/>
  <c r="Q12617" i="2" s="1"/>
  <c r="R12617" i="2" s="1"/>
  <c r="O12616" i="2"/>
  <c r="Q12616" i="2" s="1"/>
  <c r="R12616" i="2" s="1"/>
  <c r="O12615" i="2"/>
  <c r="Q12615" i="2" s="1"/>
  <c r="R12615" i="2" s="1"/>
  <c r="O12614" i="2"/>
  <c r="Q12614" i="2" s="1"/>
  <c r="R12614" i="2" s="1"/>
  <c r="O12613" i="2"/>
  <c r="Q12613" i="2" s="1"/>
  <c r="R12613" i="2" s="1"/>
  <c r="O12612" i="2"/>
  <c r="Q12612" i="2" s="1"/>
  <c r="R12612" i="2" s="1"/>
  <c r="O12611" i="2"/>
  <c r="Q12611" i="2" s="1"/>
  <c r="R12611" i="2" s="1"/>
  <c r="O12610" i="2"/>
  <c r="Q12610" i="2" s="1"/>
  <c r="R12610" i="2" s="1"/>
  <c r="O12609" i="2"/>
  <c r="Q12609" i="2" s="1"/>
  <c r="R12609" i="2" s="1"/>
  <c r="O12608" i="2"/>
  <c r="Q12608" i="2" s="1"/>
  <c r="R12608" i="2" s="1"/>
  <c r="O12607" i="2"/>
  <c r="Q12607" i="2" s="1"/>
  <c r="R12607" i="2" s="1"/>
  <c r="O12606" i="2"/>
  <c r="Q12606" i="2" s="1"/>
  <c r="R12606" i="2" s="1"/>
  <c r="O12605" i="2"/>
  <c r="Q12605" i="2" s="1"/>
  <c r="R12605" i="2" s="1"/>
  <c r="O12604" i="2"/>
  <c r="Q12604" i="2" s="1"/>
  <c r="R12604" i="2" s="1"/>
  <c r="O12603" i="2"/>
  <c r="Q12603" i="2" s="1"/>
  <c r="R12603" i="2" s="1"/>
  <c r="O12602" i="2"/>
  <c r="Q12602" i="2" s="1"/>
  <c r="R12602" i="2" s="1"/>
  <c r="O12601" i="2"/>
  <c r="Q12601" i="2" s="1"/>
  <c r="R12601" i="2" s="1"/>
  <c r="O12600" i="2"/>
  <c r="Q12600" i="2" s="1"/>
  <c r="R12600" i="2" s="1"/>
  <c r="O12599" i="2"/>
  <c r="Q12599" i="2" s="1"/>
  <c r="R12599" i="2" s="1"/>
  <c r="O12598" i="2"/>
  <c r="Q12598" i="2" s="1"/>
  <c r="R12598" i="2" s="1"/>
  <c r="O12597" i="2"/>
  <c r="Q12597" i="2" s="1"/>
  <c r="R12597" i="2" s="1"/>
  <c r="O12596" i="2"/>
  <c r="Q12596" i="2" s="1"/>
  <c r="R12596" i="2" s="1"/>
  <c r="O12595" i="2"/>
  <c r="Q12595" i="2" s="1"/>
  <c r="R12595" i="2" s="1"/>
  <c r="O12594" i="2"/>
  <c r="Q12594" i="2" s="1"/>
  <c r="R12594" i="2" s="1"/>
  <c r="O12593" i="2"/>
  <c r="Q12593" i="2" s="1"/>
  <c r="R12593" i="2" s="1"/>
  <c r="O12592" i="2"/>
  <c r="Q12592" i="2" s="1"/>
  <c r="R12592" i="2" s="1"/>
  <c r="O12591" i="2"/>
  <c r="Q12591" i="2" s="1"/>
  <c r="R12591" i="2" s="1"/>
  <c r="O12590" i="2"/>
  <c r="Q12590" i="2" s="1"/>
  <c r="R12590" i="2" s="1"/>
  <c r="O12589" i="2"/>
  <c r="Q12589" i="2" s="1"/>
  <c r="R12589" i="2" s="1"/>
  <c r="O12588" i="2"/>
  <c r="Q12588" i="2" s="1"/>
  <c r="R12588" i="2" s="1"/>
  <c r="O12587" i="2"/>
  <c r="Q12587" i="2" s="1"/>
  <c r="R12587" i="2" s="1"/>
  <c r="O12586" i="2"/>
  <c r="Q12586" i="2" s="1"/>
  <c r="R12586" i="2" s="1"/>
  <c r="O12585" i="2"/>
  <c r="Q12585" i="2" s="1"/>
  <c r="R12585" i="2" s="1"/>
  <c r="O12584" i="2"/>
  <c r="Q12584" i="2" s="1"/>
  <c r="R12584" i="2" s="1"/>
  <c r="O12583" i="2"/>
  <c r="Q12583" i="2" s="1"/>
  <c r="R12583" i="2" s="1"/>
  <c r="O12582" i="2"/>
  <c r="Q12582" i="2" s="1"/>
  <c r="R12582" i="2" s="1"/>
  <c r="O12581" i="2"/>
  <c r="Q12581" i="2" s="1"/>
  <c r="R12581" i="2" s="1"/>
  <c r="O12580" i="2"/>
  <c r="Q12580" i="2" s="1"/>
  <c r="R12580" i="2" s="1"/>
  <c r="O12579" i="2"/>
  <c r="Q12579" i="2" s="1"/>
  <c r="R12579" i="2" s="1"/>
  <c r="O12578" i="2"/>
  <c r="Q12578" i="2" s="1"/>
  <c r="R12578" i="2" s="1"/>
  <c r="O12577" i="2"/>
  <c r="Q12577" i="2" s="1"/>
  <c r="R12577" i="2" s="1"/>
  <c r="O12576" i="2"/>
  <c r="Q12576" i="2" s="1"/>
  <c r="R12576" i="2" s="1"/>
  <c r="O12575" i="2"/>
  <c r="Q12575" i="2" s="1"/>
  <c r="R12575" i="2" s="1"/>
  <c r="O12574" i="2"/>
  <c r="Q12574" i="2" s="1"/>
  <c r="R12574" i="2" s="1"/>
  <c r="O12573" i="2"/>
  <c r="Q12573" i="2" s="1"/>
  <c r="R12573" i="2" s="1"/>
  <c r="O12572" i="2"/>
  <c r="Q12572" i="2" s="1"/>
  <c r="R12572" i="2" s="1"/>
  <c r="O12571" i="2"/>
  <c r="Q12571" i="2" s="1"/>
  <c r="R12571" i="2" s="1"/>
  <c r="O12570" i="2"/>
  <c r="Q12570" i="2" s="1"/>
  <c r="R12570" i="2" s="1"/>
  <c r="O12569" i="2"/>
  <c r="Q12569" i="2" s="1"/>
  <c r="R12569" i="2" s="1"/>
  <c r="O12568" i="2"/>
  <c r="Q12568" i="2" s="1"/>
  <c r="R12568" i="2" s="1"/>
  <c r="O12567" i="2"/>
  <c r="Q12567" i="2" s="1"/>
  <c r="R12567" i="2" s="1"/>
  <c r="O12566" i="2"/>
  <c r="Q12566" i="2" s="1"/>
  <c r="R12566" i="2" s="1"/>
  <c r="O12565" i="2"/>
  <c r="Q12565" i="2" s="1"/>
  <c r="R12565" i="2" s="1"/>
  <c r="O12564" i="2"/>
  <c r="Q12564" i="2" s="1"/>
  <c r="R12564" i="2" s="1"/>
  <c r="O12563" i="2"/>
  <c r="Q12563" i="2" s="1"/>
  <c r="R12563" i="2" s="1"/>
  <c r="O12562" i="2"/>
  <c r="Q12562" i="2" s="1"/>
  <c r="R12562" i="2" s="1"/>
  <c r="O12561" i="2"/>
  <c r="Q12561" i="2" s="1"/>
  <c r="R12561" i="2" s="1"/>
  <c r="O12560" i="2"/>
  <c r="Q12560" i="2" s="1"/>
  <c r="R12560" i="2" s="1"/>
  <c r="O12559" i="2"/>
  <c r="Q12559" i="2" s="1"/>
  <c r="R12559" i="2" s="1"/>
  <c r="O12558" i="2"/>
  <c r="Q12558" i="2" s="1"/>
  <c r="R12558" i="2" s="1"/>
  <c r="O12557" i="2"/>
  <c r="Q12557" i="2" s="1"/>
  <c r="R12557" i="2" s="1"/>
  <c r="O12556" i="2"/>
  <c r="Q12556" i="2" s="1"/>
  <c r="R12556" i="2" s="1"/>
  <c r="O12555" i="2"/>
  <c r="Q12555" i="2" s="1"/>
  <c r="R12555" i="2" s="1"/>
  <c r="O12554" i="2"/>
  <c r="Q12554" i="2" s="1"/>
  <c r="R12554" i="2" s="1"/>
  <c r="O12553" i="2"/>
  <c r="Q12553" i="2" s="1"/>
  <c r="R12553" i="2" s="1"/>
  <c r="O12552" i="2"/>
  <c r="Q12552" i="2" s="1"/>
  <c r="R12552" i="2" s="1"/>
  <c r="O12551" i="2"/>
  <c r="Q12551" i="2" s="1"/>
  <c r="R12551" i="2" s="1"/>
  <c r="O12550" i="2"/>
  <c r="Q12550" i="2" s="1"/>
  <c r="R12550" i="2" s="1"/>
  <c r="O12549" i="2"/>
  <c r="Q12549" i="2" s="1"/>
  <c r="R12549" i="2" s="1"/>
  <c r="O12548" i="2"/>
  <c r="Q12548" i="2" s="1"/>
  <c r="R12548" i="2" s="1"/>
  <c r="O12547" i="2"/>
  <c r="Q12547" i="2" s="1"/>
  <c r="R12547" i="2" s="1"/>
  <c r="O12546" i="2"/>
  <c r="Q12546" i="2" s="1"/>
  <c r="R12546" i="2" s="1"/>
  <c r="O12545" i="2"/>
  <c r="Q12545" i="2" s="1"/>
  <c r="R12545" i="2" s="1"/>
  <c r="O12544" i="2"/>
  <c r="Q12544" i="2" s="1"/>
  <c r="R12544" i="2" s="1"/>
  <c r="O12543" i="2"/>
  <c r="Q12543" i="2" s="1"/>
  <c r="R12543" i="2" s="1"/>
  <c r="O12542" i="2"/>
  <c r="Q12542" i="2" s="1"/>
  <c r="R12542" i="2" s="1"/>
  <c r="O12541" i="2"/>
  <c r="Q12541" i="2" s="1"/>
  <c r="R12541" i="2" s="1"/>
  <c r="O12540" i="2"/>
  <c r="Q12540" i="2" s="1"/>
  <c r="R12540" i="2" s="1"/>
  <c r="O12539" i="2"/>
  <c r="Q12539" i="2" s="1"/>
  <c r="R12539" i="2" s="1"/>
  <c r="O12538" i="2"/>
  <c r="Q12538" i="2" s="1"/>
  <c r="R12538" i="2" s="1"/>
  <c r="O12537" i="2"/>
  <c r="Q12537" i="2" s="1"/>
  <c r="R12537" i="2" s="1"/>
  <c r="O12536" i="2"/>
  <c r="Q12536" i="2" s="1"/>
  <c r="R12536" i="2" s="1"/>
  <c r="O12535" i="2"/>
  <c r="Q12535" i="2" s="1"/>
  <c r="R12535" i="2" s="1"/>
  <c r="O12534" i="2"/>
  <c r="Q12534" i="2" s="1"/>
  <c r="R12534" i="2" s="1"/>
  <c r="O12533" i="2"/>
  <c r="Q12533" i="2" s="1"/>
  <c r="R12533" i="2" s="1"/>
  <c r="O12532" i="2"/>
  <c r="Q12532" i="2" s="1"/>
  <c r="R12532" i="2" s="1"/>
  <c r="O12531" i="2"/>
  <c r="Q12531" i="2" s="1"/>
  <c r="R12531" i="2" s="1"/>
  <c r="O12530" i="2"/>
  <c r="Q12530" i="2" s="1"/>
  <c r="R12530" i="2" s="1"/>
  <c r="O12529" i="2"/>
  <c r="Q12529" i="2" s="1"/>
  <c r="R12529" i="2" s="1"/>
  <c r="O12528" i="2"/>
  <c r="Q12528" i="2" s="1"/>
  <c r="R12528" i="2" s="1"/>
  <c r="O12527" i="2"/>
  <c r="Q12527" i="2" s="1"/>
  <c r="R12527" i="2" s="1"/>
  <c r="O12526" i="2"/>
  <c r="Q12526" i="2" s="1"/>
  <c r="R12526" i="2" s="1"/>
  <c r="O12525" i="2"/>
  <c r="Q12525" i="2" s="1"/>
  <c r="R12525" i="2" s="1"/>
  <c r="O12524" i="2"/>
  <c r="Q12524" i="2" s="1"/>
  <c r="R12524" i="2" s="1"/>
  <c r="O12523" i="2"/>
  <c r="Q12523" i="2" s="1"/>
  <c r="R12523" i="2" s="1"/>
  <c r="O12522" i="2"/>
  <c r="Q12522" i="2" s="1"/>
  <c r="R12522" i="2" s="1"/>
  <c r="O12521" i="2"/>
  <c r="Q12521" i="2" s="1"/>
  <c r="R12521" i="2" s="1"/>
  <c r="O12520" i="2"/>
  <c r="Q12520" i="2" s="1"/>
  <c r="R12520" i="2" s="1"/>
  <c r="O12519" i="2"/>
  <c r="Q12519" i="2" s="1"/>
  <c r="R12519" i="2" s="1"/>
  <c r="O12518" i="2"/>
  <c r="Q12518" i="2" s="1"/>
  <c r="R12518" i="2" s="1"/>
  <c r="O12517" i="2"/>
  <c r="Q12517" i="2" s="1"/>
  <c r="R12517" i="2" s="1"/>
  <c r="O12516" i="2"/>
  <c r="Q12516" i="2" s="1"/>
  <c r="R12516" i="2" s="1"/>
  <c r="O12515" i="2"/>
  <c r="Q12515" i="2" s="1"/>
  <c r="R12515" i="2" s="1"/>
  <c r="O12514" i="2"/>
  <c r="Q12514" i="2" s="1"/>
  <c r="R12514" i="2" s="1"/>
  <c r="O12513" i="2"/>
  <c r="Q12513" i="2" s="1"/>
  <c r="R12513" i="2" s="1"/>
  <c r="O12512" i="2"/>
  <c r="Q12512" i="2" s="1"/>
  <c r="R12512" i="2" s="1"/>
  <c r="O12511" i="2"/>
  <c r="Q12511" i="2" s="1"/>
  <c r="R12511" i="2" s="1"/>
  <c r="O12510" i="2"/>
  <c r="Q12510" i="2" s="1"/>
  <c r="R12510" i="2" s="1"/>
  <c r="O12509" i="2"/>
  <c r="Q12509" i="2" s="1"/>
  <c r="R12509" i="2" s="1"/>
  <c r="O12508" i="2"/>
  <c r="Q12508" i="2" s="1"/>
  <c r="R12508" i="2" s="1"/>
  <c r="O12507" i="2"/>
  <c r="Q12507" i="2" s="1"/>
  <c r="R12507" i="2" s="1"/>
  <c r="O12506" i="2"/>
  <c r="Q12506" i="2" s="1"/>
  <c r="R12506" i="2" s="1"/>
  <c r="O12505" i="2"/>
  <c r="Q12505" i="2" s="1"/>
  <c r="R12505" i="2" s="1"/>
  <c r="O12504" i="2"/>
  <c r="Q12504" i="2" s="1"/>
  <c r="R12504" i="2" s="1"/>
  <c r="O12503" i="2"/>
  <c r="Q12503" i="2" s="1"/>
  <c r="R12503" i="2" s="1"/>
  <c r="O12502" i="2"/>
  <c r="Q12502" i="2" s="1"/>
  <c r="R12502" i="2" s="1"/>
  <c r="O12501" i="2"/>
  <c r="Q12501" i="2" s="1"/>
  <c r="R12501" i="2" s="1"/>
  <c r="O12500" i="2"/>
  <c r="Q12500" i="2" s="1"/>
  <c r="R12500" i="2" s="1"/>
  <c r="O12499" i="2"/>
  <c r="Q12499" i="2" s="1"/>
  <c r="R12499" i="2" s="1"/>
  <c r="O12498" i="2"/>
  <c r="Q12498" i="2" s="1"/>
  <c r="R12498" i="2" s="1"/>
  <c r="O12497" i="2"/>
  <c r="Q12497" i="2" s="1"/>
  <c r="R12497" i="2" s="1"/>
  <c r="O12496" i="2"/>
  <c r="Q12496" i="2" s="1"/>
  <c r="R12496" i="2" s="1"/>
  <c r="O12495" i="2"/>
  <c r="Q12495" i="2" s="1"/>
  <c r="R12495" i="2" s="1"/>
  <c r="O12494" i="2"/>
  <c r="Q12494" i="2" s="1"/>
  <c r="R12494" i="2" s="1"/>
  <c r="O12493" i="2"/>
  <c r="Q12493" i="2" s="1"/>
  <c r="R12493" i="2" s="1"/>
  <c r="O12492" i="2"/>
  <c r="Q12492" i="2" s="1"/>
  <c r="R12492" i="2" s="1"/>
  <c r="O12491" i="2"/>
  <c r="Q12491" i="2" s="1"/>
  <c r="R12491" i="2" s="1"/>
  <c r="O12490" i="2"/>
  <c r="Q12490" i="2" s="1"/>
  <c r="R12490" i="2" s="1"/>
  <c r="O12489" i="2"/>
  <c r="Q12489" i="2" s="1"/>
  <c r="R12489" i="2" s="1"/>
  <c r="O12488" i="2"/>
  <c r="Q12488" i="2" s="1"/>
  <c r="R12488" i="2" s="1"/>
  <c r="O12487" i="2"/>
  <c r="Q12487" i="2" s="1"/>
  <c r="R12487" i="2" s="1"/>
  <c r="O12486" i="2"/>
  <c r="Q12486" i="2" s="1"/>
  <c r="R12486" i="2" s="1"/>
  <c r="O12485" i="2"/>
  <c r="Q12485" i="2" s="1"/>
  <c r="R12485" i="2" s="1"/>
  <c r="O12484" i="2"/>
  <c r="Q12484" i="2" s="1"/>
  <c r="R12484" i="2" s="1"/>
  <c r="O12483" i="2"/>
  <c r="Q12483" i="2" s="1"/>
  <c r="R12483" i="2" s="1"/>
  <c r="O12482" i="2"/>
  <c r="Q12482" i="2" s="1"/>
  <c r="R12482" i="2" s="1"/>
  <c r="O12481" i="2"/>
  <c r="Q12481" i="2" s="1"/>
  <c r="R12481" i="2" s="1"/>
  <c r="O12480" i="2"/>
  <c r="Q12480" i="2" s="1"/>
  <c r="R12480" i="2" s="1"/>
  <c r="O12479" i="2"/>
  <c r="Q12479" i="2" s="1"/>
  <c r="R12479" i="2" s="1"/>
  <c r="O12478" i="2"/>
  <c r="Q12478" i="2" s="1"/>
  <c r="R12478" i="2" s="1"/>
  <c r="O12477" i="2"/>
  <c r="Q12477" i="2" s="1"/>
  <c r="R12477" i="2" s="1"/>
  <c r="O12476" i="2"/>
  <c r="Q12476" i="2" s="1"/>
  <c r="R12476" i="2" s="1"/>
  <c r="O12475" i="2"/>
  <c r="Q12475" i="2" s="1"/>
  <c r="R12475" i="2" s="1"/>
  <c r="O12474" i="2"/>
  <c r="Q12474" i="2" s="1"/>
  <c r="R12474" i="2" s="1"/>
  <c r="O12473" i="2"/>
  <c r="Q12473" i="2" s="1"/>
  <c r="R12473" i="2" s="1"/>
  <c r="O12472" i="2"/>
  <c r="Q12472" i="2" s="1"/>
  <c r="R12472" i="2" s="1"/>
  <c r="O12471" i="2"/>
  <c r="Q12471" i="2" s="1"/>
  <c r="R12471" i="2" s="1"/>
  <c r="O12470" i="2"/>
  <c r="Q12470" i="2" s="1"/>
  <c r="R12470" i="2" s="1"/>
  <c r="O12469" i="2"/>
  <c r="Q12469" i="2" s="1"/>
  <c r="R12469" i="2" s="1"/>
  <c r="O12468" i="2"/>
  <c r="Q12468" i="2" s="1"/>
  <c r="R12468" i="2" s="1"/>
  <c r="O12467" i="2"/>
  <c r="Q12467" i="2" s="1"/>
  <c r="R12467" i="2" s="1"/>
  <c r="O12466" i="2"/>
  <c r="Q12466" i="2" s="1"/>
  <c r="R12466" i="2" s="1"/>
  <c r="O12465" i="2"/>
  <c r="Q12465" i="2" s="1"/>
  <c r="R12465" i="2" s="1"/>
  <c r="O12464" i="2"/>
  <c r="Q12464" i="2" s="1"/>
  <c r="R12464" i="2" s="1"/>
  <c r="O12463" i="2"/>
  <c r="Q12463" i="2" s="1"/>
  <c r="R12463" i="2" s="1"/>
  <c r="O12462" i="2"/>
  <c r="Q12462" i="2" s="1"/>
  <c r="R12462" i="2" s="1"/>
  <c r="O12461" i="2"/>
  <c r="Q12461" i="2" s="1"/>
  <c r="R12461" i="2" s="1"/>
  <c r="O12460" i="2"/>
  <c r="Q12460" i="2" s="1"/>
  <c r="R12460" i="2" s="1"/>
  <c r="O12459" i="2"/>
  <c r="Q12459" i="2" s="1"/>
  <c r="R12459" i="2" s="1"/>
  <c r="O12458" i="2"/>
  <c r="Q12458" i="2" s="1"/>
  <c r="R12458" i="2" s="1"/>
  <c r="O12457" i="2"/>
  <c r="Q12457" i="2" s="1"/>
  <c r="R12457" i="2" s="1"/>
  <c r="O12456" i="2"/>
  <c r="Q12456" i="2" s="1"/>
  <c r="R12456" i="2" s="1"/>
  <c r="O12455" i="2"/>
  <c r="Q12455" i="2" s="1"/>
  <c r="R12455" i="2" s="1"/>
  <c r="O12454" i="2"/>
  <c r="Q12454" i="2" s="1"/>
  <c r="R12454" i="2" s="1"/>
  <c r="O12453" i="2"/>
  <c r="Q12453" i="2" s="1"/>
  <c r="R12453" i="2" s="1"/>
  <c r="O12452" i="2"/>
  <c r="Q12452" i="2" s="1"/>
  <c r="R12452" i="2" s="1"/>
  <c r="O12451" i="2"/>
  <c r="Q12451" i="2" s="1"/>
  <c r="R12451" i="2" s="1"/>
  <c r="O12450" i="2"/>
  <c r="Q12450" i="2" s="1"/>
  <c r="R12450" i="2" s="1"/>
  <c r="O12449" i="2"/>
  <c r="Q12449" i="2" s="1"/>
  <c r="R12449" i="2" s="1"/>
  <c r="O12448" i="2"/>
  <c r="Q12448" i="2" s="1"/>
  <c r="R12448" i="2" s="1"/>
  <c r="O12447" i="2"/>
  <c r="Q12447" i="2" s="1"/>
  <c r="R12447" i="2" s="1"/>
  <c r="O12446" i="2"/>
  <c r="Q12446" i="2" s="1"/>
  <c r="R12446" i="2" s="1"/>
  <c r="O12445" i="2"/>
  <c r="Q12445" i="2" s="1"/>
  <c r="R12445" i="2" s="1"/>
  <c r="O12444" i="2"/>
  <c r="Q12444" i="2" s="1"/>
  <c r="R12444" i="2" s="1"/>
  <c r="O12443" i="2"/>
  <c r="Q12443" i="2" s="1"/>
  <c r="R12443" i="2" s="1"/>
  <c r="O12442" i="2"/>
  <c r="Q12442" i="2" s="1"/>
  <c r="R12442" i="2" s="1"/>
  <c r="O12441" i="2"/>
  <c r="Q12441" i="2" s="1"/>
  <c r="R12441" i="2" s="1"/>
  <c r="O12440" i="2"/>
  <c r="Q12440" i="2" s="1"/>
  <c r="R12440" i="2" s="1"/>
  <c r="O12439" i="2"/>
  <c r="Q12439" i="2" s="1"/>
  <c r="R12439" i="2" s="1"/>
  <c r="O12438" i="2"/>
  <c r="Q12438" i="2" s="1"/>
  <c r="R12438" i="2" s="1"/>
  <c r="O12437" i="2"/>
  <c r="Q12437" i="2" s="1"/>
  <c r="R12437" i="2" s="1"/>
  <c r="O12436" i="2"/>
  <c r="Q12436" i="2" s="1"/>
  <c r="R12436" i="2" s="1"/>
  <c r="O12435" i="2"/>
  <c r="Q12435" i="2" s="1"/>
  <c r="R12435" i="2" s="1"/>
  <c r="O12434" i="2"/>
  <c r="Q12434" i="2" s="1"/>
  <c r="R12434" i="2" s="1"/>
  <c r="O12433" i="2"/>
  <c r="Q12433" i="2" s="1"/>
  <c r="R12433" i="2" s="1"/>
  <c r="O12432" i="2"/>
  <c r="Q12432" i="2" s="1"/>
  <c r="R12432" i="2" s="1"/>
  <c r="O12431" i="2"/>
  <c r="Q12431" i="2" s="1"/>
  <c r="R12431" i="2" s="1"/>
  <c r="O12430" i="2"/>
  <c r="Q12430" i="2" s="1"/>
  <c r="R12430" i="2" s="1"/>
  <c r="O12429" i="2"/>
  <c r="Q12429" i="2" s="1"/>
  <c r="R12429" i="2" s="1"/>
  <c r="O12428" i="2"/>
  <c r="Q12428" i="2" s="1"/>
  <c r="R12428" i="2" s="1"/>
  <c r="O12427" i="2"/>
  <c r="Q12427" i="2" s="1"/>
  <c r="R12427" i="2" s="1"/>
  <c r="O12426" i="2"/>
  <c r="Q12426" i="2" s="1"/>
  <c r="R12426" i="2" s="1"/>
  <c r="O12425" i="2"/>
  <c r="Q12425" i="2" s="1"/>
  <c r="R12425" i="2" s="1"/>
  <c r="O12424" i="2"/>
  <c r="Q12424" i="2" s="1"/>
  <c r="R12424" i="2" s="1"/>
  <c r="O12423" i="2"/>
  <c r="Q12423" i="2" s="1"/>
  <c r="R12423" i="2" s="1"/>
  <c r="O12422" i="2"/>
  <c r="Q12422" i="2" s="1"/>
  <c r="R12422" i="2" s="1"/>
  <c r="O12421" i="2"/>
  <c r="Q12421" i="2" s="1"/>
  <c r="R12421" i="2" s="1"/>
  <c r="O12420" i="2"/>
  <c r="Q12420" i="2" s="1"/>
  <c r="R12420" i="2" s="1"/>
  <c r="O12419" i="2"/>
  <c r="Q12419" i="2" s="1"/>
  <c r="R12419" i="2" s="1"/>
  <c r="O12418" i="2"/>
  <c r="Q12418" i="2" s="1"/>
  <c r="R12418" i="2" s="1"/>
  <c r="O12417" i="2"/>
  <c r="Q12417" i="2" s="1"/>
  <c r="R12417" i="2" s="1"/>
  <c r="O12416" i="2"/>
  <c r="Q12416" i="2" s="1"/>
  <c r="R12416" i="2" s="1"/>
  <c r="O12415" i="2"/>
  <c r="Q12415" i="2" s="1"/>
  <c r="R12415" i="2" s="1"/>
  <c r="O12414" i="2"/>
  <c r="Q12414" i="2" s="1"/>
  <c r="R12414" i="2" s="1"/>
  <c r="O12413" i="2"/>
  <c r="Q12413" i="2" s="1"/>
  <c r="R12413" i="2" s="1"/>
  <c r="O12412" i="2"/>
  <c r="Q12412" i="2" s="1"/>
  <c r="R12412" i="2" s="1"/>
  <c r="O12411" i="2"/>
  <c r="Q12411" i="2" s="1"/>
  <c r="R12411" i="2" s="1"/>
  <c r="O12410" i="2"/>
  <c r="Q12410" i="2" s="1"/>
  <c r="R12410" i="2" s="1"/>
  <c r="O12409" i="2"/>
  <c r="Q12409" i="2" s="1"/>
  <c r="R12409" i="2" s="1"/>
  <c r="O12408" i="2"/>
  <c r="Q12408" i="2" s="1"/>
  <c r="R12408" i="2" s="1"/>
  <c r="O12407" i="2"/>
  <c r="Q12407" i="2" s="1"/>
  <c r="R12407" i="2" s="1"/>
  <c r="O12406" i="2"/>
  <c r="Q12406" i="2" s="1"/>
  <c r="R12406" i="2" s="1"/>
  <c r="O12405" i="2"/>
  <c r="Q12405" i="2" s="1"/>
  <c r="R12405" i="2" s="1"/>
  <c r="O12404" i="2"/>
  <c r="Q12404" i="2" s="1"/>
  <c r="R12404" i="2" s="1"/>
  <c r="O12403" i="2"/>
  <c r="Q12403" i="2" s="1"/>
  <c r="R12403" i="2" s="1"/>
  <c r="O12402" i="2"/>
  <c r="Q12402" i="2" s="1"/>
  <c r="R12402" i="2" s="1"/>
  <c r="O12401" i="2"/>
  <c r="Q12401" i="2" s="1"/>
  <c r="R12401" i="2" s="1"/>
  <c r="O12400" i="2"/>
  <c r="Q12400" i="2" s="1"/>
  <c r="R12400" i="2" s="1"/>
  <c r="O12399" i="2"/>
  <c r="Q12399" i="2" s="1"/>
  <c r="R12399" i="2" s="1"/>
  <c r="O12398" i="2"/>
  <c r="Q12398" i="2" s="1"/>
  <c r="R12398" i="2" s="1"/>
  <c r="O12397" i="2"/>
  <c r="Q12397" i="2" s="1"/>
  <c r="R12397" i="2" s="1"/>
  <c r="O12396" i="2"/>
  <c r="Q12396" i="2" s="1"/>
  <c r="R12396" i="2" s="1"/>
  <c r="O12395" i="2"/>
  <c r="Q12395" i="2" s="1"/>
  <c r="R12395" i="2" s="1"/>
  <c r="O12394" i="2"/>
  <c r="Q12394" i="2" s="1"/>
  <c r="R12394" i="2" s="1"/>
  <c r="O12393" i="2"/>
  <c r="Q12393" i="2" s="1"/>
  <c r="R12393" i="2" s="1"/>
  <c r="O12392" i="2"/>
  <c r="Q12392" i="2" s="1"/>
  <c r="R12392" i="2" s="1"/>
  <c r="O12391" i="2"/>
  <c r="Q12391" i="2" s="1"/>
  <c r="R12391" i="2" s="1"/>
  <c r="O12390" i="2"/>
  <c r="Q12390" i="2" s="1"/>
  <c r="R12390" i="2" s="1"/>
  <c r="O12389" i="2"/>
  <c r="Q12389" i="2" s="1"/>
  <c r="R12389" i="2" s="1"/>
  <c r="O12388" i="2"/>
  <c r="Q12388" i="2" s="1"/>
  <c r="R12388" i="2" s="1"/>
  <c r="O12387" i="2"/>
  <c r="Q12387" i="2" s="1"/>
  <c r="R12387" i="2" s="1"/>
  <c r="O12386" i="2"/>
  <c r="Q12386" i="2" s="1"/>
  <c r="R12386" i="2" s="1"/>
  <c r="O12385" i="2"/>
  <c r="Q12385" i="2" s="1"/>
  <c r="R12385" i="2" s="1"/>
  <c r="O12384" i="2"/>
  <c r="Q12384" i="2" s="1"/>
  <c r="R12384" i="2" s="1"/>
  <c r="O12383" i="2"/>
  <c r="Q12383" i="2" s="1"/>
  <c r="R12383" i="2" s="1"/>
  <c r="O12382" i="2"/>
  <c r="Q12382" i="2" s="1"/>
  <c r="R12382" i="2" s="1"/>
  <c r="O12381" i="2"/>
  <c r="Q12381" i="2" s="1"/>
  <c r="R12381" i="2" s="1"/>
  <c r="O12380" i="2"/>
  <c r="Q12380" i="2" s="1"/>
  <c r="R12380" i="2" s="1"/>
  <c r="O12379" i="2"/>
  <c r="Q12379" i="2" s="1"/>
  <c r="R12379" i="2" s="1"/>
  <c r="O12378" i="2"/>
  <c r="Q12378" i="2" s="1"/>
  <c r="R12378" i="2" s="1"/>
  <c r="O12377" i="2"/>
  <c r="Q12377" i="2" s="1"/>
  <c r="R12377" i="2" s="1"/>
  <c r="O12376" i="2"/>
  <c r="Q12376" i="2" s="1"/>
  <c r="R12376" i="2" s="1"/>
  <c r="O12375" i="2"/>
  <c r="Q12375" i="2" s="1"/>
  <c r="R12375" i="2" s="1"/>
  <c r="O12374" i="2"/>
  <c r="Q12374" i="2" s="1"/>
  <c r="R12374" i="2" s="1"/>
  <c r="O12373" i="2"/>
  <c r="Q12373" i="2" s="1"/>
  <c r="R12373" i="2" s="1"/>
  <c r="O12372" i="2"/>
  <c r="Q12372" i="2" s="1"/>
  <c r="R12372" i="2" s="1"/>
  <c r="O12371" i="2"/>
  <c r="Q12371" i="2" s="1"/>
  <c r="R12371" i="2" s="1"/>
  <c r="O12370" i="2"/>
  <c r="Q12370" i="2" s="1"/>
  <c r="R12370" i="2" s="1"/>
  <c r="O12369" i="2"/>
  <c r="Q12369" i="2" s="1"/>
  <c r="R12369" i="2" s="1"/>
  <c r="O12368" i="2"/>
  <c r="Q12368" i="2" s="1"/>
  <c r="R12368" i="2" s="1"/>
  <c r="O12367" i="2"/>
  <c r="Q12367" i="2" s="1"/>
  <c r="R12367" i="2" s="1"/>
  <c r="O12366" i="2"/>
  <c r="Q12366" i="2" s="1"/>
  <c r="R12366" i="2" s="1"/>
  <c r="O12365" i="2"/>
  <c r="Q12365" i="2" s="1"/>
  <c r="R12365" i="2" s="1"/>
  <c r="O12364" i="2"/>
  <c r="Q12364" i="2" s="1"/>
  <c r="R12364" i="2" s="1"/>
  <c r="O12363" i="2"/>
  <c r="Q12363" i="2" s="1"/>
  <c r="R12363" i="2" s="1"/>
  <c r="O12362" i="2"/>
  <c r="Q12362" i="2" s="1"/>
  <c r="R12362" i="2" s="1"/>
  <c r="O12361" i="2"/>
  <c r="Q12361" i="2" s="1"/>
  <c r="R12361" i="2" s="1"/>
  <c r="O12360" i="2"/>
  <c r="Q12360" i="2" s="1"/>
  <c r="R12360" i="2" s="1"/>
  <c r="O12359" i="2"/>
  <c r="Q12359" i="2" s="1"/>
  <c r="R12359" i="2" s="1"/>
  <c r="O12358" i="2"/>
  <c r="Q12358" i="2" s="1"/>
  <c r="R12358" i="2" s="1"/>
  <c r="O12357" i="2"/>
  <c r="Q12357" i="2" s="1"/>
  <c r="R12357" i="2" s="1"/>
  <c r="O12356" i="2"/>
  <c r="Q12356" i="2" s="1"/>
  <c r="R12356" i="2" s="1"/>
  <c r="O12355" i="2"/>
  <c r="Q12355" i="2" s="1"/>
  <c r="R12355" i="2" s="1"/>
  <c r="O12354" i="2"/>
  <c r="Q12354" i="2" s="1"/>
  <c r="R12354" i="2" s="1"/>
  <c r="O12353" i="2"/>
  <c r="Q12353" i="2" s="1"/>
  <c r="R12353" i="2" s="1"/>
  <c r="O12352" i="2"/>
  <c r="Q12352" i="2" s="1"/>
  <c r="R12352" i="2" s="1"/>
  <c r="O12351" i="2"/>
  <c r="Q12351" i="2" s="1"/>
  <c r="R12351" i="2" s="1"/>
  <c r="O12350" i="2"/>
  <c r="Q12350" i="2" s="1"/>
  <c r="R12350" i="2" s="1"/>
  <c r="O12349" i="2"/>
  <c r="Q12349" i="2" s="1"/>
  <c r="R12349" i="2" s="1"/>
  <c r="O12348" i="2"/>
  <c r="Q12348" i="2" s="1"/>
  <c r="R12348" i="2" s="1"/>
  <c r="O12347" i="2"/>
  <c r="Q12347" i="2" s="1"/>
  <c r="R12347" i="2" s="1"/>
  <c r="O12346" i="2"/>
  <c r="Q12346" i="2" s="1"/>
  <c r="R12346" i="2" s="1"/>
  <c r="O12345" i="2"/>
  <c r="Q12345" i="2" s="1"/>
  <c r="R12345" i="2" s="1"/>
  <c r="O12344" i="2"/>
  <c r="Q12344" i="2" s="1"/>
  <c r="R12344" i="2" s="1"/>
  <c r="O12343" i="2"/>
  <c r="Q12343" i="2" s="1"/>
  <c r="R12343" i="2" s="1"/>
  <c r="O12342" i="2"/>
  <c r="Q12342" i="2" s="1"/>
  <c r="R12342" i="2" s="1"/>
  <c r="O12341" i="2"/>
  <c r="Q12341" i="2" s="1"/>
  <c r="R12341" i="2" s="1"/>
  <c r="O12340" i="2"/>
  <c r="Q12340" i="2" s="1"/>
  <c r="R12340" i="2" s="1"/>
  <c r="O12339" i="2"/>
  <c r="Q12339" i="2" s="1"/>
  <c r="R12339" i="2" s="1"/>
  <c r="O12338" i="2"/>
  <c r="Q12338" i="2" s="1"/>
  <c r="R12338" i="2" s="1"/>
  <c r="O12337" i="2"/>
  <c r="Q12337" i="2" s="1"/>
  <c r="R12337" i="2" s="1"/>
  <c r="O12336" i="2"/>
  <c r="Q12336" i="2" s="1"/>
  <c r="R12336" i="2" s="1"/>
  <c r="O12335" i="2"/>
  <c r="Q12335" i="2" s="1"/>
  <c r="R12335" i="2" s="1"/>
  <c r="O12334" i="2"/>
  <c r="Q12334" i="2" s="1"/>
  <c r="R12334" i="2" s="1"/>
  <c r="O12333" i="2"/>
  <c r="Q12333" i="2" s="1"/>
  <c r="R12333" i="2" s="1"/>
  <c r="O12332" i="2"/>
  <c r="Q12332" i="2" s="1"/>
  <c r="R12332" i="2" s="1"/>
  <c r="O12331" i="2"/>
  <c r="Q12331" i="2" s="1"/>
  <c r="R12331" i="2" s="1"/>
  <c r="O12330" i="2"/>
  <c r="Q12330" i="2" s="1"/>
  <c r="R12330" i="2" s="1"/>
  <c r="O12329" i="2"/>
  <c r="Q12329" i="2" s="1"/>
  <c r="R12329" i="2" s="1"/>
  <c r="O12328" i="2"/>
  <c r="Q12328" i="2" s="1"/>
  <c r="R12328" i="2" s="1"/>
  <c r="O12327" i="2"/>
  <c r="Q12327" i="2" s="1"/>
  <c r="R12327" i="2" s="1"/>
  <c r="O12326" i="2"/>
  <c r="Q12326" i="2" s="1"/>
  <c r="R12326" i="2" s="1"/>
  <c r="O12325" i="2"/>
  <c r="Q12325" i="2" s="1"/>
  <c r="R12325" i="2" s="1"/>
  <c r="O12324" i="2"/>
  <c r="Q12324" i="2" s="1"/>
  <c r="R12324" i="2" s="1"/>
  <c r="O12323" i="2"/>
  <c r="Q12323" i="2" s="1"/>
  <c r="R12323" i="2" s="1"/>
  <c r="O12322" i="2"/>
  <c r="Q12322" i="2" s="1"/>
  <c r="R12322" i="2" s="1"/>
  <c r="O12321" i="2"/>
  <c r="Q12321" i="2" s="1"/>
  <c r="R12321" i="2" s="1"/>
  <c r="O12320" i="2"/>
  <c r="Q12320" i="2" s="1"/>
  <c r="R12320" i="2" s="1"/>
  <c r="O12319" i="2"/>
  <c r="Q12319" i="2" s="1"/>
  <c r="R12319" i="2" s="1"/>
  <c r="O12318" i="2"/>
  <c r="Q12318" i="2" s="1"/>
  <c r="R12318" i="2" s="1"/>
  <c r="O12317" i="2"/>
  <c r="Q12317" i="2" s="1"/>
  <c r="R12317" i="2" s="1"/>
  <c r="O12316" i="2"/>
  <c r="Q12316" i="2" s="1"/>
  <c r="R12316" i="2" s="1"/>
  <c r="O12315" i="2"/>
  <c r="Q12315" i="2" s="1"/>
  <c r="R12315" i="2" s="1"/>
  <c r="O12314" i="2"/>
  <c r="Q12314" i="2" s="1"/>
  <c r="R12314" i="2" s="1"/>
  <c r="O12313" i="2"/>
  <c r="Q12313" i="2" s="1"/>
  <c r="R12313" i="2" s="1"/>
  <c r="O12312" i="2"/>
  <c r="Q12312" i="2" s="1"/>
  <c r="R12312" i="2" s="1"/>
  <c r="O12311" i="2"/>
  <c r="Q12311" i="2" s="1"/>
  <c r="R12311" i="2" s="1"/>
  <c r="O12310" i="2"/>
  <c r="Q12310" i="2" s="1"/>
  <c r="R12310" i="2" s="1"/>
  <c r="O12309" i="2"/>
  <c r="Q12309" i="2" s="1"/>
  <c r="R12309" i="2" s="1"/>
  <c r="O12308" i="2"/>
  <c r="Q12308" i="2" s="1"/>
  <c r="R12308" i="2" s="1"/>
  <c r="O12307" i="2"/>
  <c r="Q12307" i="2" s="1"/>
  <c r="R12307" i="2" s="1"/>
  <c r="O12306" i="2"/>
  <c r="Q12306" i="2" s="1"/>
  <c r="R12306" i="2" s="1"/>
  <c r="O12305" i="2"/>
  <c r="Q12305" i="2" s="1"/>
  <c r="R12305" i="2" s="1"/>
  <c r="O12304" i="2"/>
  <c r="Q12304" i="2" s="1"/>
  <c r="R12304" i="2" s="1"/>
  <c r="O12303" i="2"/>
  <c r="Q12303" i="2" s="1"/>
  <c r="R12303" i="2" s="1"/>
  <c r="O12302" i="2"/>
  <c r="Q12302" i="2" s="1"/>
  <c r="R12302" i="2" s="1"/>
  <c r="O12301" i="2"/>
  <c r="Q12301" i="2" s="1"/>
  <c r="R12301" i="2" s="1"/>
  <c r="O12300" i="2"/>
  <c r="Q12300" i="2" s="1"/>
  <c r="R12300" i="2" s="1"/>
  <c r="O12299" i="2"/>
  <c r="Q12299" i="2" s="1"/>
  <c r="R12299" i="2" s="1"/>
  <c r="O12298" i="2"/>
  <c r="Q12298" i="2" s="1"/>
  <c r="R12298" i="2" s="1"/>
  <c r="O12297" i="2"/>
  <c r="Q12297" i="2" s="1"/>
  <c r="R12297" i="2" s="1"/>
  <c r="O12296" i="2"/>
  <c r="Q12296" i="2" s="1"/>
  <c r="R12296" i="2" s="1"/>
  <c r="O12295" i="2"/>
  <c r="Q12295" i="2" s="1"/>
  <c r="R12295" i="2" s="1"/>
  <c r="O12294" i="2"/>
  <c r="Q12294" i="2" s="1"/>
  <c r="R12294" i="2" s="1"/>
  <c r="O12293" i="2"/>
  <c r="Q12293" i="2" s="1"/>
  <c r="R12293" i="2" s="1"/>
  <c r="O12292" i="2"/>
  <c r="Q12292" i="2" s="1"/>
  <c r="R12292" i="2" s="1"/>
  <c r="O12291" i="2"/>
  <c r="Q12291" i="2" s="1"/>
  <c r="R12291" i="2" s="1"/>
  <c r="O12290" i="2"/>
  <c r="Q12290" i="2" s="1"/>
  <c r="R12290" i="2" s="1"/>
  <c r="O12289" i="2"/>
  <c r="Q12289" i="2" s="1"/>
  <c r="R12289" i="2" s="1"/>
  <c r="O12288" i="2"/>
  <c r="Q12288" i="2" s="1"/>
  <c r="R12288" i="2" s="1"/>
  <c r="O12287" i="2"/>
  <c r="Q12287" i="2" s="1"/>
  <c r="R12287" i="2" s="1"/>
  <c r="O12286" i="2"/>
  <c r="Q12286" i="2" s="1"/>
  <c r="R12286" i="2" s="1"/>
  <c r="O12285" i="2"/>
  <c r="Q12285" i="2" s="1"/>
  <c r="R12285" i="2" s="1"/>
  <c r="O12284" i="2"/>
  <c r="Q12284" i="2" s="1"/>
  <c r="R12284" i="2" s="1"/>
  <c r="O12283" i="2"/>
  <c r="Q12283" i="2" s="1"/>
  <c r="R12283" i="2" s="1"/>
  <c r="O12282" i="2"/>
  <c r="Q12282" i="2" s="1"/>
  <c r="R12282" i="2" s="1"/>
  <c r="O12281" i="2"/>
  <c r="Q12281" i="2" s="1"/>
  <c r="R12281" i="2" s="1"/>
  <c r="O12280" i="2"/>
  <c r="Q12280" i="2" s="1"/>
  <c r="R12280" i="2" s="1"/>
  <c r="O12279" i="2"/>
  <c r="Q12279" i="2" s="1"/>
  <c r="R12279" i="2" s="1"/>
  <c r="O12278" i="2"/>
  <c r="Q12278" i="2" s="1"/>
  <c r="R12278" i="2" s="1"/>
  <c r="O12277" i="2"/>
  <c r="Q12277" i="2" s="1"/>
  <c r="R12277" i="2" s="1"/>
  <c r="O12276" i="2"/>
  <c r="Q12276" i="2" s="1"/>
  <c r="R12276" i="2" s="1"/>
  <c r="O12275" i="2"/>
  <c r="Q12275" i="2" s="1"/>
  <c r="R12275" i="2" s="1"/>
  <c r="O12274" i="2"/>
  <c r="Q12274" i="2" s="1"/>
  <c r="R12274" i="2" s="1"/>
  <c r="O12273" i="2"/>
  <c r="Q12273" i="2" s="1"/>
  <c r="R12273" i="2" s="1"/>
  <c r="O12272" i="2"/>
  <c r="Q12272" i="2" s="1"/>
  <c r="R12272" i="2" s="1"/>
  <c r="O12271" i="2"/>
  <c r="Q12271" i="2" s="1"/>
  <c r="R12271" i="2" s="1"/>
  <c r="O12270" i="2"/>
  <c r="Q12270" i="2" s="1"/>
  <c r="R12270" i="2" s="1"/>
  <c r="O12269" i="2"/>
  <c r="Q12269" i="2" s="1"/>
  <c r="R12269" i="2" s="1"/>
  <c r="O12268" i="2"/>
  <c r="Q12268" i="2" s="1"/>
  <c r="R12268" i="2" s="1"/>
  <c r="O12267" i="2"/>
  <c r="Q12267" i="2" s="1"/>
  <c r="R12267" i="2" s="1"/>
  <c r="O12266" i="2"/>
  <c r="Q12266" i="2" s="1"/>
  <c r="R12266" i="2" s="1"/>
  <c r="O12265" i="2"/>
  <c r="Q12265" i="2" s="1"/>
  <c r="R12265" i="2" s="1"/>
  <c r="O12264" i="2"/>
  <c r="Q12264" i="2" s="1"/>
  <c r="R12264" i="2" s="1"/>
  <c r="O12263" i="2"/>
  <c r="Q12263" i="2" s="1"/>
  <c r="R12263" i="2" s="1"/>
  <c r="O12262" i="2"/>
  <c r="Q12262" i="2" s="1"/>
  <c r="R12262" i="2" s="1"/>
  <c r="O12261" i="2"/>
  <c r="Q12261" i="2" s="1"/>
  <c r="R12261" i="2" s="1"/>
  <c r="O12260" i="2"/>
  <c r="Q12260" i="2" s="1"/>
  <c r="R12260" i="2" s="1"/>
  <c r="O12259" i="2"/>
  <c r="Q12259" i="2" s="1"/>
  <c r="R12259" i="2" s="1"/>
  <c r="O12258" i="2"/>
  <c r="Q12258" i="2" s="1"/>
  <c r="R12258" i="2" s="1"/>
  <c r="O12257" i="2"/>
  <c r="Q12257" i="2" s="1"/>
  <c r="R12257" i="2" s="1"/>
  <c r="O12256" i="2"/>
  <c r="Q12256" i="2" s="1"/>
  <c r="R12256" i="2" s="1"/>
  <c r="O12255" i="2"/>
  <c r="Q12255" i="2" s="1"/>
  <c r="R12255" i="2" s="1"/>
  <c r="O12254" i="2"/>
  <c r="Q12254" i="2" s="1"/>
  <c r="R12254" i="2" s="1"/>
  <c r="O12253" i="2"/>
  <c r="Q12253" i="2" s="1"/>
  <c r="R12253" i="2" s="1"/>
  <c r="O12252" i="2"/>
  <c r="Q12252" i="2" s="1"/>
  <c r="R12252" i="2" s="1"/>
  <c r="O12251" i="2"/>
  <c r="Q12251" i="2" s="1"/>
  <c r="R12251" i="2" s="1"/>
  <c r="O12250" i="2"/>
  <c r="Q12250" i="2" s="1"/>
  <c r="R12250" i="2" s="1"/>
  <c r="O12249" i="2"/>
  <c r="Q12249" i="2" s="1"/>
  <c r="R12249" i="2" s="1"/>
  <c r="O12248" i="2"/>
  <c r="Q12248" i="2" s="1"/>
  <c r="R12248" i="2" s="1"/>
  <c r="O12247" i="2"/>
  <c r="Q12247" i="2" s="1"/>
  <c r="R12247" i="2" s="1"/>
  <c r="O12246" i="2"/>
  <c r="Q12246" i="2" s="1"/>
  <c r="R12246" i="2" s="1"/>
  <c r="O12245" i="2"/>
  <c r="Q12245" i="2" s="1"/>
  <c r="R12245" i="2" s="1"/>
  <c r="O12244" i="2"/>
  <c r="Q12244" i="2" s="1"/>
  <c r="R12244" i="2" s="1"/>
  <c r="O12243" i="2"/>
  <c r="Q12243" i="2" s="1"/>
  <c r="R12243" i="2" s="1"/>
  <c r="O12242" i="2"/>
  <c r="Q12242" i="2" s="1"/>
  <c r="R12242" i="2" s="1"/>
  <c r="O12241" i="2"/>
  <c r="Q12241" i="2" s="1"/>
  <c r="R12241" i="2" s="1"/>
  <c r="O12240" i="2"/>
  <c r="Q12240" i="2" s="1"/>
  <c r="R12240" i="2" s="1"/>
  <c r="O12239" i="2"/>
  <c r="Q12239" i="2" s="1"/>
  <c r="R12239" i="2" s="1"/>
  <c r="O12238" i="2"/>
  <c r="Q12238" i="2" s="1"/>
  <c r="R12238" i="2" s="1"/>
  <c r="O12237" i="2"/>
  <c r="Q12237" i="2" s="1"/>
  <c r="R12237" i="2" s="1"/>
  <c r="O12236" i="2"/>
  <c r="Q12236" i="2" s="1"/>
  <c r="R12236" i="2" s="1"/>
  <c r="O12235" i="2"/>
  <c r="Q12235" i="2" s="1"/>
  <c r="R12235" i="2" s="1"/>
  <c r="O12234" i="2"/>
  <c r="Q12234" i="2" s="1"/>
  <c r="R12234" i="2" s="1"/>
  <c r="O12233" i="2"/>
  <c r="Q12233" i="2" s="1"/>
  <c r="R12233" i="2" s="1"/>
  <c r="O12232" i="2"/>
  <c r="Q12232" i="2" s="1"/>
  <c r="R12232" i="2" s="1"/>
  <c r="O12231" i="2"/>
  <c r="Q12231" i="2" s="1"/>
  <c r="R12231" i="2" s="1"/>
  <c r="O12230" i="2"/>
  <c r="Q12230" i="2" s="1"/>
  <c r="R12230" i="2" s="1"/>
  <c r="O12229" i="2"/>
  <c r="Q12229" i="2" s="1"/>
  <c r="R12229" i="2" s="1"/>
  <c r="O12228" i="2"/>
  <c r="Q12228" i="2" s="1"/>
  <c r="R12228" i="2" s="1"/>
  <c r="O12227" i="2"/>
  <c r="Q12227" i="2" s="1"/>
  <c r="R12227" i="2" s="1"/>
  <c r="O12226" i="2"/>
  <c r="Q12226" i="2" s="1"/>
  <c r="R12226" i="2" s="1"/>
  <c r="O12225" i="2"/>
  <c r="Q12225" i="2" s="1"/>
  <c r="R12225" i="2" s="1"/>
  <c r="O12224" i="2"/>
  <c r="Q12224" i="2" s="1"/>
  <c r="R12224" i="2" s="1"/>
  <c r="O12223" i="2"/>
  <c r="Q12223" i="2" s="1"/>
  <c r="R12223" i="2" s="1"/>
  <c r="O12222" i="2"/>
  <c r="Q12222" i="2" s="1"/>
  <c r="R12222" i="2" s="1"/>
  <c r="O12221" i="2"/>
  <c r="Q12221" i="2" s="1"/>
  <c r="R12221" i="2" s="1"/>
  <c r="O12220" i="2"/>
  <c r="Q12220" i="2" s="1"/>
  <c r="R12220" i="2" s="1"/>
  <c r="O12219" i="2"/>
  <c r="Q12219" i="2" s="1"/>
  <c r="R12219" i="2" s="1"/>
  <c r="O12218" i="2"/>
  <c r="Q12218" i="2" s="1"/>
  <c r="R12218" i="2" s="1"/>
  <c r="O12217" i="2"/>
  <c r="Q12217" i="2" s="1"/>
  <c r="R12217" i="2" s="1"/>
  <c r="O12216" i="2"/>
  <c r="Q12216" i="2" s="1"/>
  <c r="R12216" i="2" s="1"/>
  <c r="O12215" i="2"/>
  <c r="Q12215" i="2" s="1"/>
  <c r="R12215" i="2" s="1"/>
  <c r="O12214" i="2"/>
  <c r="Q12214" i="2" s="1"/>
  <c r="R12214" i="2" s="1"/>
  <c r="O12213" i="2"/>
  <c r="Q12213" i="2" s="1"/>
  <c r="R12213" i="2" s="1"/>
  <c r="O12212" i="2"/>
  <c r="Q12212" i="2" s="1"/>
  <c r="R12212" i="2" s="1"/>
  <c r="O12211" i="2"/>
  <c r="Q12211" i="2" s="1"/>
  <c r="R12211" i="2" s="1"/>
  <c r="O12210" i="2"/>
  <c r="Q12210" i="2" s="1"/>
  <c r="R12210" i="2" s="1"/>
  <c r="O12209" i="2"/>
  <c r="Q12209" i="2" s="1"/>
  <c r="R12209" i="2" s="1"/>
  <c r="O12208" i="2"/>
  <c r="Q12208" i="2" s="1"/>
  <c r="R12208" i="2" s="1"/>
  <c r="O12207" i="2"/>
  <c r="Q12207" i="2" s="1"/>
  <c r="R12207" i="2" s="1"/>
  <c r="O12206" i="2"/>
  <c r="Q12206" i="2" s="1"/>
  <c r="R12206" i="2" s="1"/>
  <c r="O12205" i="2"/>
  <c r="Q12205" i="2" s="1"/>
  <c r="R12205" i="2" s="1"/>
  <c r="O12204" i="2"/>
  <c r="Q12204" i="2" s="1"/>
  <c r="R12204" i="2" s="1"/>
  <c r="O12203" i="2"/>
  <c r="Q12203" i="2" s="1"/>
  <c r="R12203" i="2" s="1"/>
  <c r="O12202" i="2"/>
  <c r="Q12202" i="2" s="1"/>
  <c r="R12202" i="2" s="1"/>
  <c r="O12201" i="2"/>
  <c r="Q12201" i="2" s="1"/>
  <c r="R12201" i="2" s="1"/>
  <c r="O12200" i="2"/>
  <c r="Q12200" i="2" s="1"/>
  <c r="R12200" i="2" s="1"/>
  <c r="O12199" i="2"/>
  <c r="Q12199" i="2" s="1"/>
  <c r="R12199" i="2" s="1"/>
  <c r="O12198" i="2"/>
  <c r="Q12198" i="2" s="1"/>
  <c r="R12198" i="2" s="1"/>
  <c r="O12197" i="2"/>
  <c r="Q12197" i="2" s="1"/>
  <c r="R12197" i="2" s="1"/>
  <c r="O12196" i="2"/>
  <c r="Q12196" i="2" s="1"/>
  <c r="R12196" i="2" s="1"/>
  <c r="O12195" i="2"/>
  <c r="Q12195" i="2" s="1"/>
  <c r="R12195" i="2" s="1"/>
  <c r="O12194" i="2"/>
  <c r="Q12194" i="2" s="1"/>
  <c r="R12194" i="2" s="1"/>
  <c r="O12193" i="2"/>
  <c r="Q12193" i="2" s="1"/>
  <c r="R12193" i="2" s="1"/>
  <c r="O12192" i="2"/>
  <c r="Q12192" i="2" s="1"/>
  <c r="R12192" i="2" s="1"/>
  <c r="O12191" i="2"/>
  <c r="Q12191" i="2" s="1"/>
  <c r="R12191" i="2" s="1"/>
  <c r="O12190" i="2"/>
  <c r="Q12190" i="2" s="1"/>
  <c r="R12190" i="2" s="1"/>
  <c r="O12189" i="2"/>
  <c r="Q12189" i="2" s="1"/>
  <c r="R12189" i="2" s="1"/>
  <c r="O12188" i="2"/>
  <c r="Q12188" i="2" s="1"/>
  <c r="R12188" i="2" s="1"/>
  <c r="O12187" i="2"/>
  <c r="Q12187" i="2" s="1"/>
  <c r="R12187" i="2" s="1"/>
  <c r="O12186" i="2"/>
  <c r="Q12186" i="2" s="1"/>
  <c r="R12186" i="2" s="1"/>
  <c r="O12185" i="2"/>
  <c r="Q12185" i="2" s="1"/>
  <c r="R12185" i="2" s="1"/>
  <c r="O12184" i="2"/>
  <c r="Q12184" i="2" s="1"/>
  <c r="R12184" i="2" s="1"/>
  <c r="O12183" i="2"/>
  <c r="Q12183" i="2" s="1"/>
  <c r="R12183" i="2" s="1"/>
  <c r="O12182" i="2"/>
  <c r="Q12182" i="2" s="1"/>
  <c r="R12182" i="2" s="1"/>
  <c r="O12181" i="2"/>
  <c r="Q12181" i="2" s="1"/>
  <c r="R12181" i="2" s="1"/>
  <c r="O12180" i="2"/>
  <c r="Q12180" i="2" s="1"/>
  <c r="R12180" i="2" s="1"/>
  <c r="O12179" i="2"/>
  <c r="Q12179" i="2" s="1"/>
  <c r="R12179" i="2" s="1"/>
  <c r="O12178" i="2"/>
  <c r="Q12178" i="2" s="1"/>
  <c r="R12178" i="2" s="1"/>
  <c r="O12177" i="2"/>
  <c r="Q12177" i="2" s="1"/>
  <c r="R12177" i="2" s="1"/>
  <c r="O12176" i="2"/>
  <c r="Q12176" i="2" s="1"/>
  <c r="R12176" i="2" s="1"/>
  <c r="O12175" i="2"/>
  <c r="Q12175" i="2" s="1"/>
  <c r="R12175" i="2" s="1"/>
  <c r="O12174" i="2"/>
  <c r="Q12174" i="2" s="1"/>
  <c r="R12174" i="2" s="1"/>
  <c r="O12173" i="2"/>
  <c r="Q12173" i="2" s="1"/>
  <c r="R12173" i="2" s="1"/>
  <c r="O12172" i="2"/>
  <c r="Q12172" i="2" s="1"/>
  <c r="R12172" i="2" s="1"/>
  <c r="O12171" i="2"/>
  <c r="Q12171" i="2" s="1"/>
  <c r="R12171" i="2" s="1"/>
  <c r="O12170" i="2"/>
  <c r="Q12170" i="2" s="1"/>
  <c r="R12170" i="2" s="1"/>
  <c r="O12169" i="2"/>
  <c r="Q12169" i="2" s="1"/>
  <c r="R12169" i="2" s="1"/>
  <c r="O12168" i="2"/>
  <c r="Q12168" i="2" s="1"/>
  <c r="R12168" i="2" s="1"/>
  <c r="O12167" i="2"/>
  <c r="Q12167" i="2" s="1"/>
  <c r="R12167" i="2" s="1"/>
  <c r="O12166" i="2"/>
  <c r="Q12166" i="2" s="1"/>
  <c r="R12166" i="2" s="1"/>
  <c r="O12165" i="2"/>
  <c r="Q12165" i="2" s="1"/>
  <c r="R12165" i="2" s="1"/>
  <c r="O12164" i="2"/>
  <c r="Q12164" i="2" s="1"/>
  <c r="R12164" i="2" s="1"/>
  <c r="O12163" i="2"/>
  <c r="Q12163" i="2" s="1"/>
  <c r="R12163" i="2" s="1"/>
  <c r="O12162" i="2"/>
  <c r="Q12162" i="2" s="1"/>
  <c r="R12162" i="2" s="1"/>
  <c r="O12161" i="2"/>
  <c r="Q12161" i="2" s="1"/>
  <c r="R12161" i="2" s="1"/>
  <c r="O12160" i="2"/>
  <c r="Q12160" i="2" s="1"/>
  <c r="R12160" i="2" s="1"/>
  <c r="O12159" i="2"/>
  <c r="Q12159" i="2" s="1"/>
  <c r="R12159" i="2" s="1"/>
  <c r="O12158" i="2"/>
  <c r="Q12158" i="2" s="1"/>
  <c r="R12158" i="2" s="1"/>
  <c r="O12157" i="2"/>
  <c r="Q12157" i="2" s="1"/>
  <c r="R12157" i="2" s="1"/>
  <c r="O12156" i="2"/>
  <c r="Q12156" i="2" s="1"/>
  <c r="R12156" i="2" s="1"/>
  <c r="O12155" i="2"/>
  <c r="Q12155" i="2" s="1"/>
  <c r="R12155" i="2" s="1"/>
  <c r="O12154" i="2"/>
  <c r="Q12154" i="2" s="1"/>
  <c r="R12154" i="2" s="1"/>
  <c r="O12153" i="2"/>
  <c r="Q12153" i="2" s="1"/>
  <c r="R12153" i="2" s="1"/>
  <c r="O12152" i="2"/>
  <c r="Q12152" i="2" s="1"/>
  <c r="R12152" i="2" s="1"/>
  <c r="O12151" i="2"/>
  <c r="Q12151" i="2" s="1"/>
  <c r="R12151" i="2" s="1"/>
  <c r="O12150" i="2"/>
  <c r="Q12150" i="2" s="1"/>
  <c r="R12150" i="2" s="1"/>
  <c r="O12149" i="2"/>
  <c r="Q12149" i="2" s="1"/>
  <c r="R12149" i="2" s="1"/>
  <c r="O12148" i="2"/>
  <c r="Q12148" i="2" s="1"/>
  <c r="R12148" i="2" s="1"/>
  <c r="O12147" i="2"/>
  <c r="Q12147" i="2" s="1"/>
  <c r="R12147" i="2" s="1"/>
  <c r="O12146" i="2"/>
  <c r="Q12146" i="2" s="1"/>
  <c r="R12146" i="2" s="1"/>
  <c r="O12145" i="2"/>
  <c r="Q12145" i="2" s="1"/>
  <c r="R12145" i="2" s="1"/>
  <c r="O12144" i="2"/>
  <c r="Q12144" i="2" s="1"/>
  <c r="R12144" i="2" s="1"/>
  <c r="O12143" i="2"/>
  <c r="Q12143" i="2" s="1"/>
  <c r="R12143" i="2" s="1"/>
  <c r="O12142" i="2"/>
  <c r="Q12142" i="2" s="1"/>
  <c r="R12142" i="2" s="1"/>
  <c r="O12141" i="2"/>
  <c r="Q12141" i="2" s="1"/>
  <c r="R12141" i="2" s="1"/>
  <c r="O12140" i="2"/>
  <c r="Q12140" i="2" s="1"/>
  <c r="R12140" i="2" s="1"/>
  <c r="O12139" i="2"/>
  <c r="Q12139" i="2" s="1"/>
  <c r="R12139" i="2" s="1"/>
  <c r="O12138" i="2"/>
  <c r="Q12138" i="2" s="1"/>
  <c r="R12138" i="2" s="1"/>
  <c r="O12137" i="2"/>
  <c r="Q12137" i="2" s="1"/>
  <c r="R12137" i="2" s="1"/>
  <c r="O12136" i="2"/>
  <c r="Q12136" i="2" s="1"/>
  <c r="R12136" i="2" s="1"/>
  <c r="O12135" i="2"/>
  <c r="Q12135" i="2" s="1"/>
  <c r="R12135" i="2" s="1"/>
  <c r="O12134" i="2"/>
  <c r="Q12134" i="2" s="1"/>
  <c r="R12134" i="2" s="1"/>
  <c r="O12133" i="2"/>
  <c r="Q12133" i="2" s="1"/>
  <c r="R12133" i="2" s="1"/>
  <c r="O12132" i="2"/>
  <c r="Q12132" i="2" s="1"/>
  <c r="R12132" i="2" s="1"/>
  <c r="O12131" i="2"/>
  <c r="Q12131" i="2" s="1"/>
  <c r="R12131" i="2" s="1"/>
  <c r="O12130" i="2"/>
  <c r="Q12130" i="2" s="1"/>
  <c r="R12130" i="2" s="1"/>
  <c r="O12129" i="2"/>
  <c r="Q12129" i="2" s="1"/>
  <c r="R12129" i="2" s="1"/>
  <c r="O12128" i="2"/>
  <c r="Q12128" i="2" s="1"/>
  <c r="R12128" i="2" s="1"/>
  <c r="O12127" i="2"/>
  <c r="Q12127" i="2" s="1"/>
  <c r="R12127" i="2" s="1"/>
  <c r="O12126" i="2"/>
  <c r="Q12126" i="2" s="1"/>
  <c r="R12126" i="2" s="1"/>
  <c r="O12125" i="2"/>
  <c r="Q12125" i="2" s="1"/>
  <c r="R12125" i="2" s="1"/>
  <c r="O12124" i="2"/>
  <c r="Q12124" i="2" s="1"/>
  <c r="R12124" i="2" s="1"/>
  <c r="O12123" i="2"/>
  <c r="Q12123" i="2" s="1"/>
  <c r="R12123" i="2" s="1"/>
  <c r="O12122" i="2"/>
  <c r="Q12122" i="2" s="1"/>
  <c r="R12122" i="2" s="1"/>
  <c r="O12121" i="2"/>
  <c r="Q12121" i="2" s="1"/>
  <c r="R12121" i="2" s="1"/>
  <c r="O12120" i="2"/>
  <c r="Q12120" i="2" s="1"/>
  <c r="R12120" i="2" s="1"/>
  <c r="O12119" i="2"/>
  <c r="Q12119" i="2" s="1"/>
  <c r="R12119" i="2" s="1"/>
  <c r="O12118" i="2"/>
  <c r="Q12118" i="2" s="1"/>
  <c r="R12118" i="2" s="1"/>
  <c r="O12117" i="2"/>
  <c r="Q12117" i="2" s="1"/>
  <c r="R12117" i="2" s="1"/>
  <c r="O12116" i="2"/>
  <c r="Q12116" i="2" s="1"/>
  <c r="R12116" i="2" s="1"/>
  <c r="O12115" i="2"/>
  <c r="Q12115" i="2" s="1"/>
  <c r="R12115" i="2" s="1"/>
  <c r="O12114" i="2"/>
  <c r="Q12114" i="2" s="1"/>
  <c r="R12114" i="2" s="1"/>
  <c r="O12113" i="2"/>
  <c r="Q12113" i="2" s="1"/>
  <c r="R12113" i="2" s="1"/>
  <c r="O12112" i="2"/>
  <c r="Q12112" i="2" s="1"/>
  <c r="R12112" i="2" s="1"/>
  <c r="O12111" i="2"/>
  <c r="Q12111" i="2" s="1"/>
  <c r="R12111" i="2" s="1"/>
  <c r="O12110" i="2"/>
  <c r="Q12110" i="2" s="1"/>
  <c r="R12110" i="2" s="1"/>
  <c r="O12109" i="2"/>
  <c r="Q12109" i="2" s="1"/>
  <c r="R12109" i="2" s="1"/>
  <c r="O12108" i="2"/>
  <c r="Q12108" i="2" s="1"/>
  <c r="R12108" i="2" s="1"/>
  <c r="O12107" i="2"/>
  <c r="Q12107" i="2" s="1"/>
  <c r="R12107" i="2" s="1"/>
  <c r="O12106" i="2"/>
  <c r="Q12106" i="2" s="1"/>
  <c r="R12106" i="2" s="1"/>
  <c r="O12105" i="2"/>
  <c r="Q12105" i="2" s="1"/>
  <c r="R12105" i="2" s="1"/>
  <c r="O12104" i="2"/>
  <c r="Q12104" i="2" s="1"/>
  <c r="R12104" i="2" s="1"/>
  <c r="O12103" i="2"/>
  <c r="Q12103" i="2" s="1"/>
  <c r="R12103" i="2" s="1"/>
  <c r="O12102" i="2"/>
  <c r="Q12102" i="2" s="1"/>
  <c r="R12102" i="2" s="1"/>
  <c r="O12101" i="2"/>
  <c r="Q12101" i="2" s="1"/>
  <c r="R12101" i="2" s="1"/>
  <c r="O12100" i="2"/>
  <c r="Q12100" i="2" s="1"/>
  <c r="R12100" i="2" s="1"/>
  <c r="O12099" i="2"/>
  <c r="Q12099" i="2" s="1"/>
  <c r="R12099" i="2" s="1"/>
  <c r="O12098" i="2"/>
  <c r="Q12098" i="2" s="1"/>
  <c r="R12098" i="2" s="1"/>
  <c r="O12097" i="2"/>
  <c r="Q12097" i="2" s="1"/>
  <c r="R12097" i="2" s="1"/>
  <c r="O12096" i="2"/>
  <c r="Q12096" i="2" s="1"/>
  <c r="R12096" i="2" s="1"/>
  <c r="O12095" i="2"/>
  <c r="Q12095" i="2" s="1"/>
  <c r="R12095" i="2" s="1"/>
  <c r="O12094" i="2"/>
  <c r="Q12094" i="2" s="1"/>
  <c r="R12094" i="2" s="1"/>
  <c r="O12093" i="2"/>
  <c r="Q12093" i="2" s="1"/>
  <c r="R12093" i="2" s="1"/>
  <c r="O12092" i="2"/>
  <c r="Q12092" i="2" s="1"/>
  <c r="R12092" i="2" s="1"/>
  <c r="O12091" i="2"/>
  <c r="Q12091" i="2" s="1"/>
  <c r="R12091" i="2" s="1"/>
  <c r="O12090" i="2"/>
  <c r="Q12090" i="2" s="1"/>
  <c r="R12090" i="2" s="1"/>
  <c r="O12089" i="2"/>
  <c r="Q12089" i="2" s="1"/>
  <c r="R12089" i="2" s="1"/>
  <c r="O12088" i="2"/>
  <c r="Q12088" i="2" s="1"/>
  <c r="R12088" i="2" s="1"/>
  <c r="O12087" i="2"/>
  <c r="Q12087" i="2" s="1"/>
  <c r="R12087" i="2" s="1"/>
  <c r="O12086" i="2"/>
  <c r="Q12086" i="2" s="1"/>
  <c r="R12086" i="2" s="1"/>
  <c r="O12085" i="2"/>
  <c r="Q12085" i="2" s="1"/>
  <c r="R12085" i="2" s="1"/>
  <c r="O12084" i="2"/>
  <c r="Q12084" i="2" s="1"/>
  <c r="R12084" i="2" s="1"/>
  <c r="O12083" i="2"/>
  <c r="Q12083" i="2" s="1"/>
  <c r="R12083" i="2" s="1"/>
  <c r="O12082" i="2"/>
  <c r="Q12082" i="2" s="1"/>
  <c r="R12082" i="2" s="1"/>
  <c r="O12081" i="2"/>
  <c r="Q12081" i="2" s="1"/>
  <c r="R12081" i="2" s="1"/>
  <c r="O12080" i="2"/>
  <c r="Q12080" i="2" s="1"/>
  <c r="R12080" i="2" s="1"/>
  <c r="O12079" i="2"/>
  <c r="Q12079" i="2" s="1"/>
  <c r="R12079" i="2" s="1"/>
  <c r="O12078" i="2"/>
  <c r="Q12078" i="2" s="1"/>
  <c r="R12078" i="2" s="1"/>
  <c r="O12077" i="2"/>
  <c r="Q12077" i="2" s="1"/>
  <c r="R12077" i="2" s="1"/>
  <c r="O12076" i="2"/>
  <c r="Q12076" i="2" s="1"/>
  <c r="R12076" i="2" s="1"/>
  <c r="O12075" i="2"/>
  <c r="Q12075" i="2" s="1"/>
  <c r="R12075" i="2" s="1"/>
  <c r="O12074" i="2"/>
  <c r="Q12074" i="2" s="1"/>
  <c r="R12074" i="2" s="1"/>
  <c r="O12073" i="2"/>
  <c r="Q12073" i="2" s="1"/>
  <c r="R12073" i="2" s="1"/>
  <c r="O12072" i="2"/>
  <c r="Q12072" i="2" s="1"/>
  <c r="R12072" i="2" s="1"/>
  <c r="O12071" i="2"/>
  <c r="Q12071" i="2" s="1"/>
  <c r="R12071" i="2" s="1"/>
  <c r="O12070" i="2"/>
  <c r="Q12070" i="2" s="1"/>
  <c r="R12070" i="2" s="1"/>
  <c r="O12069" i="2"/>
  <c r="Q12069" i="2" s="1"/>
  <c r="R12069" i="2" s="1"/>
  <c r="O12068" i="2"/>
  <c r="Q12068" i="2" s="1"/>
  <c r="R12068" i="2" s="1"/>
  <c r="O12067" i="2"/>
  <c r="Q12067" i="2" s="1"/>
  <c r="R12067" i="2" s="1"/>
  <c r="O12066" i="2"/>
  <c r="Q12066" i="2" s="1"/>
  <c r="R12066" i="2" s="1"/>
  <c r="O12065" i="2"/>
  <c r="Q12065" i="2" s="1"/>
  <c r="R12065" i="2" s="1"/>
  <c r="O12064" i="2"/>
  <c r="Q12064" i="2" s="1"/>
  <c r="R12064" i="2" s="1"/>
  <c r="O12063" i="2"/>
  <c r="Q12063" i="2" s="1"/>
  <c r="R12063" i="2" s="1"/>
  <c r="O12062" i="2"/>
  <c r="Q12062" i="2" s="1"/>
  <c r="R12062" i="2" s="1"/>
  <c r="O12061" i="2"/>
  <c r="Q12061" i="2" s="1"/>
  <c r="R12061" i="2" s="1"/>
  <c r="O12060" i="2"/>
  <c r="Q12060" i="2" s="1"/>
  <c r="R12060" i="2" s="1"/>
  <c r="O12059" i="2"/>
  <c r="Q12059" i="2" s="1"/>
  <c r="R12059" i="2" s="1"/>
  <c r="O12058" i="2"/>
  <c r="Q12058" i="2" s="1"/>
  <c r="R12058" i="2" s="1"/>
  <c r="O12057" i="2"/>
  <c r="Q12057" i="2" s="1"/>
  <c r="R12057" i="2" s="1"/>
  <c r="O12056" i="2"/>
  <c r="Q12056" i="2" s="1"/>
  <c r="R12056" i="2" s="1"/>
  <c r="O12055" i="2"/>
  <c r="Q12055" i="2" s="1"/>
  <c r="R12055" i="2" s="1"/>
  <c r="O12054" i="2"/>
  <c r="Q12054" i="2" s="1"/>
  <c r="R12054" i="2" s="1"/>
  <c r="O12053" i="2"/>
  <c r="Q12053" i="2" s="1"/>
  <c r="R12053" i="2" s="1"/>
  <c r="O12052" i="2"/>
  <c r="Q12052" i="2" s="1"/>
  <c r="R12052" i="2" s="1"/>
  <c r="O12051" i="2"/>
  <c r="Q12051" i="2" s="1"/>
  <c r="R12051" i="2" s="1"/>
  <c r="O12050" i="2"/>
  <c r="Q12050" i="2" s="1"/>
  <c r="R12050" i="2" s="1"/>
  <c r="O12049" i="2"/>
  <c r="Q12049" i="2" s="1"/>
  <c r="R12049" i="2" s="1"/>
  <c r="O12048" i="2"/>
  <c r="Q12048" i="2" s="1"/>
  <c r="R12048" i="2" s="1"/>
  <c r="O12047" i="2"/>
  <c r="Q12047" i="2" s="1"/>
  <c r="R12047" i="2" s="1"/>
  <c r="O12046" i="2"/>
  <c r="Q12046" i="2" s="1"/>
  <c r="R12046" i="2" s="1"/>
  <c r="O12045" i="2"/>
  <c r="Q12045" i="2" s="1"/>
  <c r="R12045" i="2" s="1"/>
  <c r="O12044" i="2"/>
  <c r="Q12044" i="2" s="1"/>
  <c r="R12044" i="2" s="1"/>
  <c r="O12043" i="2"/>
  <c r="Q12043" i="2" s="1"/>
  <c r="R12043" i="2" s="1"/>
  <c r="O12042" i="2"/>
  <c r="Q12042" i="2" s="1"/>
  <c r="R12042" i="2" s="1"/>
  <c r="O12041" i="2"/>
  <c r="Q12041" i="2" s="1"/>
  <c r="R12041" i="2" s="1"/>
  <c r="O12040" i="2"/>
  <c r="Q12040" i="2" s="1"/>
  <c r="R12040" i="2" s="1"/>
  <c r="O12039" i="2"/>
  <c r="Q12039" i="2" s="1"/>
  <c r="R12039" i="2" s="1"/>
  <c r="O12038" i="2"/>
  <c r="Q12038" i="2" s="1"/>
  <c r="R12038" i="2" s="1"/>
  <c r="O12037" i="2"/>
  <c r="Q12037" i="2" s="1"/>
  <c r="R12037" i="2" s="1"/>
  <c r="O12036" i="2"/>
  <c r="Q12036" i="2" s="1"/>
  <c r="R12036" i="2" s="1"/>
  <c r="O12035" i="2"/>
  <c r="Q12035" i="2" s="1"/>
  <c r="R12035" i="2" s="1"/>
  <c r="O12034" i="2"/>
  <c r="Q12034" i="2" s="1"/>
  <c r="R12034" i="2" s="1"/>
  <c r="O12033" i="2"/>
  <c r="Q12033" i="2" s="1"/>
  <c r="R12033" i="2" s="1"/>
  <c r="O12032" i="2"/>
  <c r="Q12032" i="2" s="1"/>
  <c r="R12032" i="2" s="1"/>
  <c r="O12031" i="2"/>
  <c r="Q12031" i="2" s="1"/>
  <c r="R12031" i="2" s="1"/>
  <c r="O12030" i="2"/>
  <c r="Q12030" i="2" s="1"/>
  <c r="R12030" i="2" s="1"/>
  <c r="O12029" i="2"/>
  <c r="Q12029" i="2" s="1"/>
  <c r="R12029" i="2" s="1"/>
  <c r="O12028" i="2"/>
  <c r="Q12028" i="2" s="1"/>
  <c r="R12028" i="2" s="1"/>
  <c r="O12027" i="2"/>
  <c r="Q12027" i="2" s="1"/>
  <c r="R12027" i="2" s="1"/>
  <c r="O12026" i="2"/>
  <c r="Q12026" i="2" s="1"/>
  <c r="R12026" i="2" s="1"/>
  <c r="O12025" i="2"/>
  <c r="Q12025" i="2" s="1"/>
  <c r="R12025" i="2" s="1"/>
  <c r="O12024" i="2"/>
  <c r="Q12024" i="2" s="1"/>
  <c r="R12024" i="2" s="1"/>
  <c r="O12023" i="2"/>
  <c r="Q12023" i="2" s="1"/>
  <c r="R12023" i="2" s="1"/>
  <c r="O12022" i="2"/>
  <c r="Q12022" i="2" s="1"/>
  <c r="R12022" i="2" s="1"/>
  <c r="O12021" i="2"/>
  <c r="Q12021" i="2" s="1"/>
  <c r="R12021" i="2" s="1"/>
  <c r="O12020" i="2"/>
  <c r="Q12020" i="2" s="1"/>
  <c r="R12020" i="2" s="1"/>
  <c r="O12019" i="2"/>
  <c r="Q12019" i="2" s="1"/>
  <c r="R12019" i="2" s="1"/>
  <c r="O12018" i="2"/>
  <c r="Q12018" i="2" s="1"/>
  <c r="R12018" i="2" s="1"/>
  <c r="O12017" i="2"/>
  <c r="Q12017" i="2" s="1"/>
  <c r="R12017" i="2" s="1"/>
  <c r="O12016" i="2"/>
  <c r="Q12016" i="2" s="1"/>
  <c r="R12016" i="2" s="1"/>
  <c r="O12015" i="2"/>
  <c r="Q12015" i="2" s="1"/>
  <c r="R12015" i="2" s="1"/>
  <c r="O12014" i="2"/>
  <c r="Q12014" i="2" s="1"/>
  <c r="R12014" i="2" s="1"/>
  <c r="O12013" i="2"/>
  <c r="Q12013" i="2" s="1"/>
  <c r="R12013" i="2" s="1"/>
  <c r="O12012" i="2"/>
  <c r="Q12012" i="2" s="1"/>
  <c r="R12012" i="2" s="1"/>
  <c r="O12011" i="2"/>
  <c r="Q12011" i="2" s="1"/>
  <c r="R12011" i="2" s="1"/>
  <c r="O12010" i="2"/>
  <c r="Q12010" i="2" s="1"/>
  <c r="R12010" i="2" s="1"/>
  <c r="O12009" i="2"/>
  <c r="Q12009" i="2" s="1"/>
  <c r="R12009" i="2" s="1"/>
  <c r="O12008" i="2"/>
  <c r="Q12008" i="2" s="1"/>
  <c r="R12008" i="2" s="1"/>
  <c r="O12007" i="2"/>
  <c r="Q12007" i="2" s="1"/>
  <c r="R12007" i="2" s="1"/>
  <c r="O12006" i="2"/>
  <c r="Q12006" i="2" s="1"/>
  <c r="R12006" i="2" s="1"/>
  <c r="O12005" i="2"/>
  <c r="Q12005" i="2" s="1"/>
  <c r="R12005" i="2" s="1"/>
  <c r="O12004" i="2"/>
  <c r="Q12004" i="2" s="1"/>
  <c r="R12004" i="2" s="1"/>
  <c r="O12003" i="2"/>
  <c r="Q12003" i="2" s="1"/>
  <c r="R12003" i="2" s="1"/>
  <c r="O12002" i="2"/>
  <c r="Q12002" i="2" s="1"/>
  <c r="R12002" i="2" s="1"/>
  <c r="O12001" i="2"/>
  <c r="Q12001" i="2" s="1"/>
  <c r="R12001" i="2" s="1"/>
  <c r="O12000" i="2"/>
  <c r="Q12000" i="2" s="1"/>
  <c r="R12000" i="2" s="1"/>
  <c r="O11999" i="2"/>
  <c r="Q11999" i="2" s="1"/>
  <c r="R11999" i="2" s="1"/>
  <c r="O11998" i="2"/>
  <c r="Q11998" i="2" s="1"/>
  <c r="R11998" i="2" s="1"/>
  <c r="O11997" i="2"/>
  <c r="Q11997" i="2" s="1"/>
  <c r="R11997" i="2" s="1"/>
  <c r="O11996" i="2"/>
  <c r="Q11996" i="2" s="1"/>
  <c r="R11996" i="2" s="1"/>
  <c r="O11995" i="2"/>
  <c r="Q11995" i="2" s="1"/>
  <c r="R11995" i="2" s="1"/>
  <c r="O11994" i="2"/>
  <c r="Q11994" i="2" s="1"/>
  <c r="R11994" i="2" s="1"/>
  <c r="O11993" i="2"/>
  <c r="Q11993" i="2" s="1"/>
  <c r="R11993" i="2" s="1"/>
  <c r="O11992" i="2"/>
  <c r="Q11992" i="2" s="1"/>
  <c r="R11992" i="2" s="1"/>
  <c r="O11991" i="2"/>
  <c r="Q11991" i="2" s="1"/>
  <c r="R11991" i="2" s="1"/>
  <c r="O11990" i="2"/>
  <c r="Q11990" i="2" s="1"/>
  <c r="R11990" i="2" s="1"/>
  <c r="O11989" i="2"/>
  <c r="Q11989" i="2" s="1"/>
  <c r="R11989" i="2" s="1"/>
  <c r="O11988" i="2"/>
  <c r="Q11988" i="2" s="1"/>
  <c r="R11988" i="2" s="1"/>
  <c r="O11987" i="2"/>
  <c r="Q11987" i="2" s="1"/>
  <c r="R11987" i="2" s="1"/>
  <c r="O11986" i="2"/>
  <c r="Q11986" i="2" s="1"/>
  <c r="R11986" i="2" s="1"/>
  <c r="O11985" i="2"/>
  <c r="Q11985" i="2" s="1"/>
  <c r="R11985" i="2" s="1"/>
  <c r="O11984" i="2"/>
  <c r="Q11984" i="2" s="1"/>
  <c r="R11984" i="2" s="1"/>
  <c r="O11983" i="2"/>
  <c r="Q11983" i="2" s="1"/>
  <c r="R11983" i="2" s="1"/>
  <c r="O11982" i="2"/>
  <c r="Q11982" i="2" s="1"/>
  <c r="R11982" i="2" s="1"/>
  <c r="O11981" i="2"/>
  <c r="Q11981" i="2" s="1"/>
  <c r="R11981" i="2" s="1"/>
  <c r="O11980" i="2"/>
  <c r="Q11980" i="2" s="1"/>
  <c r="R11980" i="2" s="1"/>
  <c r="O11979" i="2"/>
  <c r="Q11979" i="2" s="1"/>
  <c r="R11979" i="2" s="1"/>
  <c r="O11978" i="2"/>
  <c r="Q11978" i="2" s="1"/>
  <c r="R11978" i="2" s="1"/>
  <c r="O11977" i="2"/>
  <c r="Q11977" i="2" s="1"/>
  <c r="R11977" i="2" s="1"/>
  <c r="O11976" i="2"/>
  <c r="Q11976" i="2" s="1"/>
  <c r="R11976" i="2" s="1"/>
  <c r="O11975" i="2"/>
  <c r="Q11975" i="2" s="1"/>
  <c r="R11975" i="2" s="1"/>
  <c r="O11974" i="2"/>
  <c r="Q11974" i="2" s="1"/>
  <c r="R11974" i="2" s="1"/>
  <c r="O11973" i="2"/>
  <c r="Q11973" i="2" s="1"/>
  <c r="R11973" i="2" s="1"/>
  <c r="O11972" i="2"/>
  <c r="Q11972" i="2" s="1"/>
  <c r="R11972" i="2" s="1"/>
  <c r="O11971" i="2"/>
  <c r="Q11971" i="2" s="1"/>
  <c r="R11971" i="2" s="1"/>
  <c r="O11970" i="2"/>
  <c r="Q11970" i="2" s="1"/>
  <c r="R11970" i="2" s="1"/>
  <c r="O11969" i="2"/>
  <c r="Q11969" i="2" s="1"/>
  <c r="R11969" i="2" s="1"/>
  <c r="O11968" i="2"/>
  <c r="Q11968" i="2" s="1"/>
  <c r="R11968" i="2" s="1"/>
  <c r="O11967" i="2"/>
  <c r="Q11967" i="2" s="1"/>
  <c r="R11967" i="2" s="1"/>
  <c r="O11966" i="2"/>
  <c r="Q11966" i="2" s="1"/>
  <c r="R11966" i="2" s="1"/>
  <c r="O11965" i="2"/>
  <c r="Q11965" i="2" s="1"/>
  <c r="R11965" i="2" s="1"/>
  <c r="O11964" i="2"/>
  <c r="Q11964" i="2" s="1"/>
  <c r="R11964" i="2" s="1"/>
  <c r="O11963" i="2"/>
  <c r="Q11963" i="2" s="1"/>
  <c r="R11963" i="2" s="1"/>
  <c r="O11962" i="2"/>
  <c r="Q11962" i="2" s="1"/>
  <c r="R11962" i="2" s="1"/>
  <c r="O11961" i="2"/>
  <c r="Q11961" i="2" s="1"/>
  <c r="R11961" i="2" s="1"/>
  <c r="O11960" i="2"/>
  <c r="Q11960" i="2" s="1"/>
  <c r="R11960" i="2" s="1"/>
  <c r="O11959" i="2"/>
  <c r="Q11959" i="2" s="1"/>
  <c r="R11959" i="2" s="1"/>
  <c r="O11958" i="2"/>
  <c r="Q11958" i="2" s="1"/>
  <c r="R11958" i="2" s="1"/>
  <c r="O11957" i="2"/>
  <c r="Q11957" i="2" s="1"/>
  <c r="R11957" i="2" s="1"/>
  <c r="O11956" i="2"/>
  <c r="Q11956" i="2" s="1"/>
  <c r="R11956" i="2" s="1"/>
  <c r="O11955" i="2"/>
  <c r="Q11955" i="2" s="1"/>
  <c r="R11955" i="2" s="1"/>
  <c r="O11954" i="2"/>
  <c r="Q11954" i="2" s="1"/>
  <c r="R11954" i="2" s="1"/>
  <c r="O11953" i="2"/>
  <c r="Q11953" i="2" s="1"/>
  <c r="R11953" i="2" s="1"/>
  <c r="O11952" i="2"/>
  <c r="Q11952" i="2" s="1"/>
  <c r="R11952" i="2" s="1"/>
  <c r="O11951" i="2"/>
  <c r="Q11951" i="2" s="1"/>
  <c r="R11951" i="2" s="1"/>
  <c r="O11950" i="2"/>
  <c r="Q11950" i="2" s="1"/>
  <c r="R11950" i="2" s="1"/>
  <c r="O11949" i="2"/>
  <c r="Q11949" i="2" s="1"/>
  <c r="R11949" i="2" s="1"/>
  <c r="O11948" i="2"/>
  <c r="Q11948" i="2" s="1"/>
  <c r="R11948" i="2" s="1"/>
  <c r="O11947" i="2"/>
  <c r="Q11947" i="2" s="1"/>
  <c r="R11947" i="2" s="1"/>
  <c r="O11946" i="2"/>
  <c r="Q11946" i="2" s="1"/>
  <c r="R11946" i="2" s="1"/>
  <c r="O11945" i="2"/>
  <c r="Q11945" i="2" s="1"/>
  <c r="R11945" i="2" s="1"/>
  <c r="O11944" i="2"/>
  <c r="Q11944" i="2" s="1"/>
  <c r="R11944" i="2" s="1"/>
  <c r="O11943" i="2"/>
  <c r="Q11943" i="2" s="1"/>
  <c r="R11943" i="2" s="1"/>
  <c r="O11942" i="2"/>
  <c r="Q11942" i="2" s="1"/>
  <c r="R11942" i="2" s="1"/>
  <c r="O11941" i="2"/>
  <c r="Q11941" i="2" s="1"/>
  <c r="R11941" i="2" s="1"/>
  <c r="O11940" i="2"/>
  <c r="Q11940" i="2" s="1"/>
  <c r="R11940" i="2" s="1"/>
  <c r="O11939" i="2"/>
  <c r="Q11939" i="2" s="1"/>
  <c r="R11939" i="2" s="1"/>
  <c r="O11938" i="2"/>
  <c r="Q11938" i="2" s="1"/>
  <c r="R11938" i="2" s="1"/>
  <c r="O11937" i="2"/>
  <c r="Q11937" i="2" s="1"/>
  <c r="R11937" i="2" s="1"/>
  <c r="O11936" i="2"/>
  <c r="Q11936" i="2" s="1"/>
  <c r="R11936" i="2" s="1"/>
  <c r="O11935" i="2"/>
  <c r="Q11935" i="2" s="1"/>
  <c r="R11935" i="2" s="1"/>
  <c r="O11934" i="2"/>
  <c r="Q11934" i="2" s="1"/>
  <c r="R11934" i="2" s="1"/>
  <c r="O11933" i="2"/>
  <c r="Q11933" i="2" s="1"/>
  <c r="R11933" i="2" s="1"/>
  <c r="O11932" i="2"/>
  <c r="Q11932" i="2" s="1"/>
  <c r="R11932" i="2" s="1"/>
  <c r="O11931" i="2"/>
  <c r="Q11931" i="2" s="1"/>
  <c r="R11931" i="2" s="1"/>
  <c r="O11930" i="2"/>
  <c r="Q11930" i="2" s="1"/>
  <c r="R11930" i="2" s="1"/>
  <c r="O11929" i="2"/>
  <c r="Q11929" i="2" s="1"/>
  <c r="R11929" i="2" s="1"/>
  <c r="O11928" i="2"/>
  <c r="Q11928" i="2" s="1"/>
  <c r="R11928" i="2" s="1"/>
  <c r="O11927" i="2"/>
  <c r="Q11927" i="2" s="1"/>
  <c r="R11927" i="2" s="1"/>
  <c r="O11926" i="2"/>
  <c r="Q11926" i="2" s="1"/>
  <c r="R11926" i="2" s="1"/>
  <c r="O11925" i="2"/>
  <c r="Q11925" i="2" s="1"/>
  <c r="R11925" i="2" s="1"/>
  <c r="O11924" i="2"/>
  <c r="Q11924" i="2" s="1"/>
  <c r="R11924" i="2" s="1"/>
  <c r="O11923" i="2"/>
  <c r="Q11923" i="2" s="1"/>
  <c r="R11923" i="2" s="1"/>
  <c r="O11922" i="2"/>
  <c r="Q11922" i="2" s="1"/>
  <c r="R11922" i="2" s="1"/>
  <c r="O11921" i="2"/>
  <c r="Q11921" i="2" s="1"/>
  <c r="R11921" i="2" s="1"/>
  <c r="O11920" i="2"/>
  <c r="Q11920" i="2" s="1"/>
  <c r="R11920" i="2" s="1"/>
  <c r="O11919" i="2"/>
  <c r="Q11919" i="2" s="1"/>
  <c r="R11919" i="2" s="1"/>
  <c r="O11918" i="2"/>
  <c r="Q11918" i="2" s="1"/>
  <c r="R11918" i="2" s="1"/>
  <c r="O11917" i="2"/>
  <c r="Q11917" i="2" s="1"/>
  <c r="R11917" i="2" s="1"/>
  <c r="O11916" i="2"/>
  <c r="Q11916" i="2" s="1"/>
  <c r="R11916" i="2" s="1"/>
  <c r="O11915" i="2"/>
  <c r="Q11915" i="2" s="1"/>
  <c r="R11915" i="2" s="1"/>
  <c r="O11914" i="2"/>
  <c r="Q11914" i="2" s="1"/>
  <c r="R11914" i="2" s="1"/>
  <c r="O11913" i="2"/>
  <c r="Q11913" i="2" s="1"/>
  <c r="R11913" i="2" s="1"/>
  <c r="O11912" i="2"/>
  <c r="Q11912" i="2" s="1"/>
  <c r="R11912" i="2" s="1"/>
  <c r="O11911" i="2"/>
  <c r="Q11911" i="2" s="1"/>
  <c r="R11911" i="2" s="1"/>
  <c r="O11910" i="2"/>
  <c r="Q11910" i="2" s="1"/>
  <c r="R11910" i="2" s="1"/>
  <c r="O11909" i="2"/>
  <c r="Q11909" i="2" s="1"/>
  <c r="R11909" i="2" s="1"/>
  <c r="O11908" i="2"/>
  <c r="Q11908" i="2" s="1"/>
  <c r="R11908" i="2" s="1"/>
  <c r="O11907" i="2"/>
  <c r="Q11907" i="2" s="1"/>
  <c r="R11907" i="2" s="1"/>
  <c r="O11906" i="2"/>
  <c r="Q11906" i="2" s="1"/>
  <c r="R11906" i="2" s="1"/>
  <c r="O11905" i="2"/>
  <c r="Q11905" i="2" s="1"/>
  <c r="R11905" i="2" s="1"/>
  <c r="O11904" i="2"/>
  <c r="Q11904" i="2" s="1"/>
  <c r="R11904" i="2" s="1"/>
  <c r="O11903" i="2"/>
  <c r="Q11903" i="2" s="1"/>
  <c r="R11903" i="2" s="1"/>
  <c r="O11902" i="2"/>
  <c r="Q11902" i="2" s="1"/>
  <c r="R11902" i="2" s="1"/>
  <c r="O11901" i="2"/>
  <c r="Q11901" i="2" s="1"/>
  <c r="R11901" i="2" s="1"/>
  <c r="O11900" i="2"/>
  <c r="Q11900" i="2" s="1"/>
  <c r="R11900" i="2" s="1"/>
  <c r="O11899" i="2"/>
  <c r="Q11899" i="2" s="1"/>
  <c r="R11899" i="2" s="1"/>
  <c r="O11898" i="2"/>
  <c r="Q11898" i="2" s="1"/>
  <c r="R11898" i="2" s="1"/>
  <c r="O11897" i="2"/>
  <c r="Q11897" i="2" s="1"/>
  <c r="R11897" i="2" s="1"/>
  <c r="O11896" i="2"/>
  <c r="Q11896" i="2" s="1"/>
  <c r="R11896" i="2" s="1"/>
  <c r="O11895" i="2"/>
  <c r="Q11895" i="2" s="1"/>
  <c r="R11895" i="2" s="1"/>
  <c r="O11894" i="2"/>
  <c r="Q11894" i="2" s="1"/>
  <c r="R11894" i="2" s="1"/>
  <c r="O11893" i="2"/>
  <c r="Q11893" i="2" s="1"/>
  <c r="R11893" i="2" s="1"/>
  <c r="O11892" i="2"/>
  <c r="Q11892" i="2" s="1"/>
  <c r="R11892" i="2" s="1"/>
  <c r="O11891" i="2"/>
  <c r="Q11891" i="2" s="1"/>
  <c r="R11891" i="2" s="1"/>
  <c r="O11890" i="2"/>
  <c r="Q11890" i="2" s="1"/>
  <c r="R11890" i="2" s="1"/>
  <c r="O11889" i="2"/>
  <c r="Q11889" i="2" s="1"/>
  <c r="R11889" i="2" s="1"/>
  <c r="O11888" i="2"/>
  <c r="Q11888" i="2" s="1"/>
  <c r="R11888" i="2" s="1"/>
  <c r="O11887" i="2"/>
  <c r="Q11887" i="2" s="1"/>
  <c r="R11887" i="2" s="1"/>
  <c r="O11886" i="2"/>
  <c r="Q11886" i="2" s="1"/>
  <c r="R11886" i="2" s="1"/>
  <c r="O11885" i="2"/>
  <c r="Q11885" i="2" s="1"/>
  <c r="R11885" i="2" s="1"/>
  <c r="O11884" i="2"/>
  <c r="Q11884" i="2" s="1"/>
  <c r="R11884" i="2" s="1"/>
  <c r="O11883" i="2"/>
  <c r="Q11883" i="2" s="1"/>
  <c r="R11883" i="2" s="1"/>
  <c r="O11882" i="2"/>
  <c r="Q11882" i="2" s="1"/>
  <c r="R11882" i="2" s="1"/>
  <c r="O11881" i="2"/>
  <c r="Q11881" i="2" s="1"/>
  <c r="R11881" i="2" s="1"/>
  <c r="O11880" i="2"/>
  <c r="Q11880" i="2" s="1"/>
  <c r="R11880" i="2" s="1"/>
  <c r="O11879" i="2"/>
  <c r="Q11879" i="2" s="1"/>
  <c r="R11879" i="2" s="1"/>
  <c r="O11878" i="2"/>
  <c r="Q11878" i="2" s="1"/>
  <c r="R11878" i="2" s="1"/>
  <c r="O11877" i="2"/>
  <c r="Q11877" i="2" s="1"/>
  <c r="R11877" i="2" s="1"/>
  <c r="O11876" i="2"/>
  <c r="Q11876" i="2" s="1"/>
  <c r="R11876" i="2" s="1"/>
  <c r="O11875" i="2"/>
  <c r="Q11875" i="2" s="1"/>
  <c r="R11875" i="2" s="1"/>
  <c r="O11874" i="2"/>
  <c r="Q11874" i="2" s="1"/>
  <c r="R11874" i="2" s="1"/>
  <c r="O11873" i="2"/>
  <c r="Q11873" i="2" s="1"/>
  <c r="R11873" i="2" s="1"/>
  <c r="O11872" i="2"/>
  <c r="Q11872" i="2" s="1"/>
  <c r="R11872" i="2" s="1"/>
  <c r="O11871" i="2"/>
  <c r="Q11871" i="2" s="1"/>
  <c r="R11871" i="2" s="1"/>
  <c r="O11870" i="2"/>
  <c r="Q11870" i="2" s="1"/>
  <c r="R11870" i="2" s="1"/>
  <c r="O11869" i="2"/>
  <c r="Q11869" i="2" s="1"/>
  <c r="R11869" i="2" s="1"/>
  <c r="O11868" i="2"/>
  <c r="Q11868" i="2" s="1"/>
  <c r="R11868" i="2" s="1"/>
  <c r="O11867" i="2"/>
  <c r="Q11867" i="2" s="1"/>
  <c r="R11867" i="2" s="1"/>
  <c r="O11866" i="2"/>
  <c r="Q11866" i="2" s="1"/>
  <c r="R11866" i="2" s="1"/>
  <c r="O11865" i="2"/>
  <c r="Q11865" i="2" s="1"/>
  <c r="R11865" i="2" s="1"/>
  <c r="O11864" i="2"/>
  <c r="Q11864" i="2" s="1"/>
  <c r="R11864" i="2" s="1"/>
  <c r="O11863" i="2"/>
  <c r="Q11863" i="2" s="1"/>
  <c r="R11863" i="2" s="1"/>
  <c r="O11862" i="2"/>
  <c r="Q11862" i="2" s="1"/>
  <c r="R11862" i="2" s="1"/>
  <c r="O11861" i="2"/>
  <c r="Q11861" i="2" s="1"/>
  <c r="R11861" i="2" s="1"/>
  <c r="O11860" i="2"/>
  <c r="Q11860" i="2" s="1"/>
  <c r="R11860" i="2" s="1"/>
  <c r="O11859" i="2"/>
  <c r="Q11859" i="2" s="1"/>
  <c r="R11859" i="2" s="1"/>
  <c r="O11858" i="2"/>
  <c r="Q11858" i="2" s="1"/>
  <c r="R11858" i="2" s="1"/>
  <c r="O11857" i="2"/>
  <c r="Q11857" i="2" s="1"/>
  <c r="R11857" i="2" s="1"/>
  <c r="O11856" i="2"/>
  <c r="Q11856" i="2" s="1"/>
  <c r="R11856" i="2" s="1"/>
  <c r="O11855" i="2"/>
  <c r="Q11855" i="2" s="1"/>
  <c r="R11855" i="2" s="1"/>
  <c r="O11854" i="2"/>
  <c r="Q11854" i="2" s="1"/>
  <c r="R11854" i="2" s="1"/>
  <c r="O11853" i="2"/>
  <c r="Q11853" i="2" s="1"/>
  <c r="R11853" i="2" s="1"/>
  <c r="O11852" i="2"/>
  <c r="Q11852" i="2" s="1"/>
  <c r="R11852" i="2" s="1"/>
  <c r="O11851" i="2"/>
  <c r="Q11851" i="2" s="1"/>
  <c r="R11851" i="2" s="1"/>
  <c r="O11850" i="2"/>
  <c r="Q11850" i="2" s="1"/>
  <c r="R11850" i="2" s="1"/>
  <c r="O11849" i="2"/>
  <c r="Q11849" i="2" s="1"/>
  <c r="R11849" i="2" s="1"/>
  <c r="O11848" i="2"/>
  <c r="Q11848" i="2" s="1"/>
  <c r="R11848" i="2" s="1"/>
  <c r="O11847" i="2"/>
  <c r="Q11847" i="2" s="1"/>
  <c r="R11847" i="2" s="1"/>
  <c r="O11846" i="2"/>
  <c r="Q11846" i="2" s="1"/>
  <c r="R11846" i="2" s="1"/>
  <c r="O11845" i="2"/>
  <c r="Q11845" i="2" s="1"/>
  <c r="R11845" i="2" s="1"/>
  <c r="O11844" i="2"/>
  <c r="Q11844" i="2" s="1"/>
  <c r="R11844" i="2" s="1"/>
  <c r="O11843" i="2"/>
  <c r="Q11843" i="2" s="1"/>
  <c r="R11843" i="2" s="1"/>
  <c r="O11842" i="2"/>
  <c r="Q11842" i="2" s="1"/>
  <c r="R11842" i="2" s="1"/>
  <c r="O11841" i="2"/>
  <c r="Q11841" i="2" s="1"/>
  <c r="R11841" i="2" s="1"/>
  <c r="O11840" i="2"/>
  <c r="Q11840" i="2" s="1"/>
  <c r="R11840" i="2" s="1"/>
  <c r="O11839" i="2"/>
  <c r="Q11839" i="2" s="1"/>
  <c r="R11839" i="2" s="1"/>
  <c r="O11838" i="2"/>
  <c r="Q11838" i="2" s="1"/>
  <c r="R11838" i="2" s="1"/>
  <c r="O11837" i="2"/>
  <c r="Q11837" i="2" s="1"/>
  <c r="R11837" i="2" s="1"/>
  <c r="O11836" i="2"/>
  <c r="Q11836" i="2" s="1"/>
  <c r="R11836" i="2" s="1"/>
  <c r="O11835" i="2"/>
  <c r="Q11835" i="2" s="1"/>
  <c r="R11835" i="2" s="1"/>
  <c r="O11834" i="2"/>
  <c r="Q11834" i="2" s="1"/>
  <c r="R11834" i="2" s="1"/>
  <c r="O11833" i="2"/>
  <c r="Q11833" i="2" s="1"/>
  <c r="R11833" i="2" s="1"/>
  <c r="O11832" i="2"/>
  <c r="Q11832" i="2" s="1"/>
  <c r="R11832" i="2" s="1"/>
  <c r="O11831" i="2"/>
  <c r="Q11831" i="2" s="1"/>
  <c r="R11831" i="2" s="1"/>
  <c r="O11830" i="2"/>
  <c r="Q11830" i="2" s="1"/>
  <c r="R11830" i="2" s="1"/>
  <c r="O11829" i="2"/>
  <c r="Q11829" i="2" s="1"/>
  <c r="R11829" i="2" s="1"/>
  <c r="O11828" i="2"/>
  <c r="Q11828" i="2" s="1"/>
  <c r="R11828" i="2" s="1"/>
  <c r="O11827" i="2"/>
  <c r="Q11827" i="2" s="1"/>
  <c r="R11827" i="2" s="1"/>
  <c r="O11826" i="2"/>
  <c r="Q11826" i="2" s="1"/>
  <c r="R11826" i="2" s="1"/>
  <c r="O11825" i="2"/>
  <c r="Q11825" i="2" s="1"/>
  <c r="R11825" i="2" s="1"/>
  <c r="O11824" i="2"/>
  <c r="Q11824" i="2" s="1"/>
  <c r="R11824" i="2" s="1"/>
  <c r="O11823" i="2"/>
  <c r="Q11823" i="2" s="1"/>
  <c r="R11823" i="2" s="1"/>
  <c r="O11822" i="2"/>
  <c r="Q11822" i="2" s="1"/>
  <c r="R11822" i="2" s="1"/>
  <c r="O11821" i="2"/>
  <c r="Q11821" i="2" s="1"/>
  <c r="R11821" i="2" s="1"/>
  <c r="O11820" i="2"/>
  <c r="Q11820" i="2" s="1"/>
  <c r="R11820" i="2" s="1"/>
  <c r="O11819" i="2"/>
  <c r="Q11819" i="2" s="1"/>
  <c r="R11819" i="2" s="1"/>
  <c r="O11818" i="2"/>
  <c r="Q11818" i="2" s="1"/>
  <c r="R11818" i="2" s="1"/>
  <c r="O11817" i="2"/>
  <c r="Q11817" i="2" s="1"/>
  <c r="R11817" i="2" s="1"/>
  <c r="O11816" i="2"/>
  <c r="Q11816" i="2" s="1"/>
  <c r="R11816" i="2" s="1"/>
  <c r="O11815" i="2"/>
  <c r="Q11815" i="2" s="1"/>
  <c r="R11815" i="2" s="1"/>
  <c r="O11814" i="2"/>
  <c r="Q11814" i="2" s="1"/>
  <c r="R11814" i="2" s="1"/>
  <c r="O11813" i="2"/>
  <c r="Q11813" i="2" s="1"/>
  <c r="R11813" i="2" s="1"/>
  <c r="O11812" i="2"/>
  <c r="Q11812" i="2" s="1"/>
  <c r="R11812" i="2" s="1"/>
  <c r="O11811" i="2"/>
  <c r="Q11811" i="2" s="1"/>
  <c r="R11811" i="2" s="1"/>
  <c r="O11810" i="2"/>
  <c r="Q11810" i="2" s="1"/>
  <c r="R11810" i="2" s="1"/>
  <c r="O11809" i="2"/>
  <c r="Q11809" i="2" s="1"/>
  <c r="R11809" i="2" s="1"/>
  <c r="O11808" i="2"/>
  <c r="Q11808" i="2" s="1"/>
  <c r="R11808" i="2" s="1"/>
  <c r="O11807" i="2"/>
  <c r="Q11807" i="2" s="1"/>
  <c r="R11807" i="2" s="1"/>
  <c r="O11806" i="2"/>
  <c r="Q11806" i="2" s="1"/>
  <c r="R11806" i="2" s="1"/>
  <c r="O11805" i="2"/>
  <c r="Q11805" i="2" s="1"/>
  <c r="R11805" i="2" s="1"/>
  <c r="O11804" i="2"/>
  <c r="Q11804" i="2" s="1"/>
  <c r="R11804" i="2" s="1"/>
  <c r="O11803" i="2"/>
  <c r="Q11803" i="2" s="1"/>
  <c r="R11803" i="2" s="1"/>
  <c r="O11802" i="2"/>
  <c r="Q11802" i="2" s="1"/>
  <c r="R11802" i="2" s="1"/>
  <c r="O11801" i="2"/>
  <c r="Q11801" i="2" s="1"/>
  <c r="R11801" i="2" s="1"/>
  <c r="O11800" i="2"/>
  <c r="Q11800" i="2" s="1"/>
  <c r="R11800" i="2" s="1"/>
  <c r="O11799" i="2"/>
  <c r="Q11799" i="2" s="1"/>
  <c r="R11799" i="2" s="1"/>
  <c r="O11798" i="2"/>
  <c r="Q11798" i="2" s="1"/>
  <c r="R11798" i="2" s="1"/>
  <c r="O11797" i="2"/>
  <c r="Q11797" i="2" s="1"/>
  <c r="R11797" i="2" s="1"/>
  <c r="O11796" i="2"/>
  <c r="Q11796" i="2" s="1"/>
  <c r="R11796" i="2" s="1"/>
  <c r="O11795" i="2"/>
  <c r="Q11795" i="2" s="1"/>
  <c r="R11795" i="2" s="1"/>
  <c r="O11794" i="2"/>
  <c r="Q11794" i="2" s="1"/>
  <c r="R11794" i="2" s="1"/>
  <c r="O11793" i="2"/>
  <c r="Q11793" i="2" s="1"/>
  <c r="R11793" i="2" s="1"/>
  <c r="O11792" i="2"/>
  <c r="Q11792" i="2" s="1"/>
  <c r="R11792" i="2" s="1"/>
  <c r="O11791" i="2"/>
  <c r="Q11791" i="2" s="1"/>
  <c r="R11791" i="2" s="1"/>
  <c r="O11790" i="2"/>
  <c r="Q11790" i="2" s="1"/>
  <c r="R11790" i="2" s="1"/>
  <c r="O11789" i="2"/>
  <c r="Q11789" i="2" s="1"/>
  <c r="R11789" i="2" s="1"/>
  <c r="O11788" i="2"/>
  <c r="Q11788" i="2" s="1"/>
  <c r="R11788" i="2" s="1"/>
  <c r="O11787" i="2"/>
  <c r="Q11787" i="2" s="1"/>
  <c r="R11787" i="2" s="1"/>
  <c r="O11786" i="2"/>
  <c r="Q11786" i="2" s="1"/>
  <c r="R11786" i="2" s="1"/>
  <c r="O11785" i="2"/>
  <c r="Q11785" i="2" s="1"/>
  <c r="R11785" i="2" s="1"/>
  <c r="O11784" i="2"/>
  <c r="Q11784" i="2" s="1"/>
  <c r="R11784" i="2" s="1"/>
  <c r="O11783" i="2"/>
  <c r="Q11783" i="2" s="1"/>
  <c r="R11783" i="2" s="1"/>
  <c r="O11782" i="2"/>
  <c r="Q11782" i="2" s="1"/>
  <c r="R11782" i="2" s="1"/>
  <c r="O11781" i="2"/>
  <c r="Q11781" i="2" s="1"/>
  <c r="R11781" i="2" s="1"/>
  <c r="O11780" i="2"/>
  <c r="Q11780" i="2" s="1"/>
  <c r="R11780" i="2" s="1"/>
  <c r="O11779" i="2"/>
  <c r="Q11779" i="2" s="1"/>
  <c r="R11779" i="2" s="1"/>
  <c r="O11778" i="2"/>
  <c r="Q11778" i="2" s="1"/>
  <c r="R11778" i="2" s="1"/>
  <c r="O11777" i="2"/>
  <c r="Q11777" i="2" s="1"/>
  <c r="R11777" i="2" s="1"/>
  <c r="O11776" i="2"/>
  <c r="Q11776" i="2" s="1"/>
  <c r="R11776" i="2" s="1"/>
  <c r="O11775" i="2"/>
  <c r="Q11775" i="2" s="1"/>
  <c r="R11775" i="2" s="1"/>
  <c r="O11774" i="2"/>
  <c r="Q11774" i="2" s="1"/>
  <c r="R11774" i="2" s="1"/>
  <c r="O11773" i="2"/>
  <c r="Q11773" i="2" s="1"/>
  <c r="R11773" i="2" s="1"/>
  <c r="O11772" i="2"/>
  <c r="Q11772" i="2" s="1"/>
  <c r="R11772" i="2" s="1"/>
  <c r="O11771" i="2"/>
  <c r="Q11771" i="2" s="1"/>
  <c r="R11771" i="2" s="1"/>
  <c r="O11770" i="2"/>
  <c r="Q11770" i="2" s="1"/>
  <c r="R11770" i="2" s="1"/>
  <c r="O11769" i="2"/>
  <c r="Q11769" i="2" s="1"/>
  <c r="R11769" i="2" s="1"/>
  <c r="O11768" i="2"/>
  <c r="Q11768" i="2" s="1"/>
  <c r="R11768" i="2" s="1"/>
  <c r="O11767" i="2"/>
  <c r="Q11767" i="2" s="1"/>
  <c r="R11767" i="2" s="1"/>
  <c r="O11766" i="2"/>
  <c r="Q11766" i="2" s="1"/>
  <c r="R11766" i="2" s="1"/>
  <c r="O11765" i="2"/>
  <c r="Q11765" i="2" s="1"/>
  <c r="R11765" i="2" s="1"/>
  <c r="O11764" i="2"/>
  <c r="Q11764" i="2" s="1"/>
  <c r="R11764" i="2" s="1"/>
  <c r="O11763" i="2"/>
  <c r="Q11763" i="2" s="1"/>
  <c r="R11763" i="2" s="1"/>
  <c r="O11762" i="2"/>
  <c r="Q11762" i="2" s="1"/>
  <c r="R11762" i="2" s="1"/>
  <c r="O11761" i="2"/>
  <c r="Q11761" i="2" s="1"/>
  <c r="R11761" i="2" s="1"/>
  <c r="O11760" i="2"/>
  <c r="Q11760" i="2" s="1"/>
  <c r="R11760" i="2" s="1"/>
  <c r="O11759" i="2"/>
  <c r="Q11759" i="2" s="1"/>
  <c r="R11759" i="2" s="1"/>
  <c r="O11758" i="2"/>
  <c r="Q11758" i="2" s="1"/>
  <c r="R11758" i="2" s="1"/>
  <c r="O11757" i="2"/>
  <c r="Q11757" i="2" s="1"/>
  <c r="R11757" i="2" s="1"/>
  <c r="O11756" i="2"/>
  <c r="Q11756" i="2" s="1"/>
  <c r="R11756" i="2" s="1"/>
  <c r="O11755" i="2"/>
  <c r="Q11755" i="2" s="1"/>
  <c r="R11755" i="2" s="1"/>
  <c r="O11754" i="2"/>
  <c r="Q11754" i="2" s="1"/>
  <c r="R11754" i="2" s="1"/>
  <c r="O11753" i="2"/>
  <c r="Q11753" i="2" s="1"/>
  <c r="R11753" i="2" s="1"/>
  <c r="O11752" i="2"/>
  <c r="Q11752" i="2" s="1"/>
  <c r="R11752" i="2" s="1"/>
  <c r="O11751" i="2"/>
  <c r="Q11751" i="2" s="1"/>
  <c r="R11751" i="2" s="1"/>
  <c r="O11750" i="2"/>
  <c r="Q11750" i="2" s="1"/>
  <c r="R11750" i="2" s="1"/>
  <c r="O11749" i="2"/>
  <c r="Q11749" i="2" s="1"/>
  <c r="R11749" i="2" s="1"/>
  <c r="O11748" i="2"/>
  <c r="Q11748" i="2" s="1"/>
  <c r="R11748" i="2" s="1"/>
  <c r="O11747" i="2"/>
  <c r="Q11747" i="2" s="1"/>
  <c r="R11747" i="2" s="1"/>
  <c r="O11746" i="2"/>
  <c r="Q11746" i="2" s="1"/>
  <c r="R11746" i="2" s="1"/>
  <c r="O11745" i="2"/>
  <c r="Q11745" i="2" s="1"/>
  <c r="R11745" i="2" s="1"/>
  <c r="O11744" i="2"/>
  <c r="Q11744" i="2" s="1"/>
  <c r="R11744" i="2" s="1"/>
  <c r="O11743" i="2"/>
  <c r="Q11743" i="2" s="1"/>
  <c r="R11743" i="2" s="1"/>
  <c r="O11742" i="2"/>
  <c r="Q11742" i="2" s="1"/>
  <c r="R11742" i="2" s="1"/>
  <c r="O11741" i="2"/>
  <c r="Q11741" i="2" s="1"/>
  <c r="R11741" i="2" s="1"/>
  <c r="O11740" i="2"/>
  <c r="Q11740" i="2" s="1"/>
  <c r="R11740" i="2" s="1"/>
  <c r="O11739" i="2"/>
  <c r="Q11739" i="2" s="1"/>
  <c r="R11739" i="2" s="1"/>
  <c r="O11738" i="2"/>
  <c r="Q11738" i="2" s="1"/>
  <c r="R11738" i="2" s="1"/>
  <c r="O11737" i="2"/>
  <c r="Q11737" i="2" s="1"/>
  <c r="R11737" i="2" s="1"/>
  <c r="O11736" i="2"/>
  <c r="Q11736" i="2" s="1"/>
  <c r="R11736" i="2" s="1"/>
  <c r="O11735" i="2"/>
  <c r="Q11735" i="2" s="1"/>
  <c r="R11735" i="2" s="1"/>
  <c r="O11734" i="2"/>
  <c r="Q11734" i="2" s="1"/>
  <c r="R11734" i="2" s="1"/>
  <c r="O11733" i="2"/>
  <c r="Q11733" i="2" s="1"/>
  <c r="R11733" i="2" s="1"/>
  <c r="O11732" i="2"/>
  <c r="Q11732" i="2" s="1"/>
  <c r="R11732" i="2" s="1"/>
  <c r="O11731" i="2"/>
  <c r="Q11731" i="2" s="1"/>
  <c r="R11731" i="2" s="1"/>
  <c r="O11730" i="2"/>
  <c r="Q11730" i="2" s="1"/>
  <c r="R11730" i="2" s="1"/>
  <c r="O11729" i="2"/>
  <c r="Q11729" i="2" s="1"/>
  <c r="R11729" i="2" s="1"/>
  <c r="O11728" i="2"/>
  <c r="Q11728" i="2" s="1"/>
  <c r="R11728" i="2" s="1"/>
  <c r="O11727" i="2"/>
  <c r="Q11727" i="2" s="1"/>
  <c r="R11727" i="2" s="1"/>
  <c r="O11726" i="2"/>
  <c r="Q11726" i="2" s="1"/>
  <c r="R11726" i="2" s="1"/>
  <c r="O11725" i="2"/>
  <c r="Q11725" i="2" s="1"/>
  <c r="R11725" i="2" s="1"/>
  <c r="O11724" i="2"/>
  <c r="Q11724" i="2" s="1"/>
  <c r="R11724" i="2" s="1"/>
  <c r="O11723" i="2"/>
  <c r="Q11723" i="2" s="1"/>
  <c r="R11723" i="2" s="1"/>
  <c r="O11722" i="2"/>
  <c r="Q11722" i="2" s="1"/>
  <c r="R11722" i="2" s="1"/>
  <c r="O11721" i="2"/>
  <c r="Q11721" i="2" s="1"/>
  <c r="R11721" i="2" s="1"/>
  <c r="O11720" i="2"/>
  <c r="Q11720" i="2" s="1"/>
  <c r="R11720" i="2" s="1"/>
  <c r="O11719" i="2"/>
  <c r="Q11719" i="2" s="1"/>
  <c r="R11719" i="2" s="1"/>
  <c r="O11718" i="2"/>
  <c r="Q11718" i="2" s="1"/>
  <c r="R11718" i="2" s="1"/>
  <c r="O11717" i="2"/>
  <c r="Q11717" i="2" s="1"/>
  <c r="R11717" i="2" s="1"/>
  <c r="O11716" i="2"/>
  <c r="Q11716" i="2" s="1"/>
  <c r="R11716" i="2" s="1"/>
  <c r="O11715" i="2"/>
  <c r="Q11715" i="2" s="1"/>
  <c r="R11715" i="2" s="1"/>
  <c r="O11714" i="2"/>
  <c r="Q11714" i="2" s="1"/>
  <c r="R11714" i="2" s="1"/>
  <c r="O11713" i="2"/>
  <c r="Q11713" i="2" s="1"/>
  <c r="R11713" i="2" s="1"/>
  <c r="O11712" i="2"/>
  <c r="Q11712" i="2" s="1"/>
  <c r="R11712" i="2" s="1"/>
  <c r="O11711" i="2"/>
  <c r="Q11711" i="2" s="1"/>
  <c r="R11711" i="2" s="1"/>
  <c r="O11710" i="2"/>
  <c r="Q11710" i="2" s="1"/>
  <c r="R11710" i="2" s="1"/>
  <c r="O11709" i="2"/>
  <c r="Q11709" i="2" s="1"/>
  <c r="R11709" i="2" s="1"/>
  <c r="O11708" i="2"/>
  <c r="Q11708" i="2" s="1"/>
  <c r="R11708" i="2" s="1"/>
  <c r="O11707" i="2"/>
  <c r="Q11707" i="2" s="1"/>
  <c r="R11707" i="2" s="1"/>
  <c r="O11706" i="2"/>
  <c r="Q11706" i="2" s="1"/>
  <c r="R11706" i="2" s="1"/>
  <c r="O11705" i="2"/>
  <c r="Q11705" i="2" s="1"/>
  <c r="R11705" i="2" s="1"/>
  <c r="O11704" i="2"/>
  <c r="Q11704" i="2" s="1"/>
  <c r="R11704" i="2" s="1"/>
  <c r="O11703" i="2"/>
  <c r="Q11703" i="2" s="1"/>
  <c r="R11703" i="2" s="1"/>
  <c r="O11702" i="2"/>
  <c r="Q11702" i="2" s="1"/>
  <c r="R11702" i="2" s="1"/>
  <c r="O11701" i="2"/>
  <c r="Q11701" i="2" s="1"/>
  <c r="R11701" i="2" s="1"/>
  <c r="O11700" i="2"/>
  <c r="Q11700" i="2" s="1"/>
  <c r="R11700" i="2" s="1"/>
  <c r="O11699" i="2"/>
  <c r="Q11699" i="2" s="1"/>
  <c r="R11699" i="2" s="1"/>
  <c r="O11698" i="2"/>
  <c r="Q11698" i="2" s="1"/>
  <c r="R11698" i="2" s="1"/>
  <c r="O11697" i="2"/>
  <c r="Q11697" i="2" s="1"/>
  <c r="R11697" i="2" s="1"/>
  <c r="O11696" i="2"/>
  <c r="Q11696" i="2" s="1"/>
  <c r="R11696" i="2" s="1"/>
  <c r="O11695" i="2"/>
  <c r="Q11695" i="2" s="1"/>
  <c r="R11695" i="2" s="1"/>
  <c r="O11694" i="2"/>
  <c r="Q11694" i="2" s="1"/>
  <c r="R11694" i="2" s="1"/>
  <c r="O11693" i="2"/>
  <c r="Q11693" i="2" s="1"/>
  <c r="R11693" i="2" s="1"/>
  <c r="O11692" i="2"/>
  <c r="Q11692" i="2" s="1"/>
  <c r="R11692" i="2" s="1"/>
  <c r="O11691" i="2"/>
  <c r="Q11691" i="2" s="1"/>
  <c r="R11691" i="2" s="1"/>
  <c r="O11690" i="2"/>
  <c r="Q11690" i="2" s="1"/>
  <c r="R11690" i="2" s="1"/>
  <c r="O11689" i="2"/>
  <c r="Q11689" i="2" s="1"/>
  <c r="R11689" i="2" s="1"/>
  <c r="O11688" i="2"/>
  <c r="Q11688" i="2" s="1"/>
  <c r="R11688" i="2" s="1"/>
  <c r="O11687" i="2"/>
  <c r="Q11687" i="2" s="1"/>
  <c r="R11687" i="2" s="1"/>
  <c r="O11686" i="2"/>
  <c r="Q11686" i="2" s="1"/>
  <c r="R11686" i="2" s="1"/>
  <c r="O11685" i="2"/>
  <c r="Q11685" i="2" s="1"/>
  <c r="R11685" i="2" s="1"/>
  <c r="O11684" i="2"/>
  <c r="Q11684" i="2" s="1"/>
  <c r="R11684" i="2" s="1"/>
  <c r="O11683" i="2"/>
  <c r="Q11683" i="2" s="1"/>
  <c r="R11683" i="2" s="1"/>
  <c r="O11682" i="2"/>
  <c r="Q11682" i="2" s="1"/>
  <c r="R11682" i="2" s="1"/>
  <c r="O11681" i="2"/>
  <c r="Q11681" i="2" s="1"/>
  <c r="R11681" i="2" s="1"/>
  <c r="O11680" i="2"/>
  <c r="Q11680" i="2" s="1"/>
  <c r="R11680" i="2" s="1"/>
  <c r="O11679" i="2"/>
  <c r="Q11679" i="2" s="1"/>
  <c r="R11679" i="2" s="1"/>
  <c r="O11678" i="2"/>
  <c r="Q11678" i="2" s="1"/>
  <c r="R11678" i="2" s="1"/>
  <c r="O11677" i="2"/>
  <c r="Q11677" i="2" s="1"/>
  <c r="R11677" i="2" s="1"/>
  <c r="O11676" i="2"/>
  <c r="Q11676" i="2" s="1"/>
  <c r="R11676" i="2" s="1"/>
  <c r="O11675" i="2"/>
  <c r="Q11675" i="2" s="1"/>
  <c r="R11675" i="2" s="1"/>
  <c r="O11674" i="2"/>
  <c r="Q11674" i="2" s="1"/>
  <c r="R11674" i="2" s="1"/>
  <c r="O11673" i="2"/>
  <c r="Q11673" i="2" s="1"/>
  <c r="R11673" i="2" s="1"/>
  <c r="O11672" i="2"/>
  <c r="Q11672" i="2" s="1"/>
  <c r="R11672" i="2" s="1"/>
  <c r="O11671" i="2"/>
  <c r="Q11671" i="2" s="1"/>
  <c r="R11671" i="2" s="1"/>
  <c r="O11670" i="2"/>
  <c r="Q11670" i="2" s="1"/>
  <c r="R11670" i="2" s="1"/>
  <c r="O11669" i="2"/>
  <c r="Q11669" i="2" s="1"/>
  <c r="R11669" i="2" s="1"/>
  <c r="O11668" i="2"/>
  <c r="Q11668" i="2" s="1"/>
  <c r="R11668" i="2" s="1"/>
  <c r="O11667" i="2"/>
  <c r="Q11667" i="2" s="1"/>
  <c r="R11667" i="2" s="1"/>
  <c r="O11666" i="2"/>
  <c r="Q11666" i="2" s="1"/>
  <c r="R11666" i="2" s="1"/>
  <c r="O11665" i="2"/>
  <c r="Q11665" i="2" s="1"/>
  <c r="R11665" i="2" s="1"/>
  <c r="O11664" i="2"/>
  <c r="Q11664" i="2" s="1"/>
  <c r="R11664" i="2" s="1"/>
  <c r="O11663" i="2"/>
  <c r="Q11663" i="2" s="1"/>
  <c r="R11663" i="2" s="1"/>
  <c r="O11662" i="2"/>
  <c r="Q11662" i="2" s="1"/>
  <c r="R11662" i="2" s="1"/>
  <c r="O11661" i="2"/>
  <c r="Q11661" i="2" s="1"/>
  <c r="R11661" i="2" s="1"/>
  <c r="O11660" i="2"/>
  <c r="Q11660" i="2" s="1"/>
  <c r="R11660" i="2" s="1"/>
  <c r="O11659" i="2"/>
  <c r="Q11659" i="2" s="1"/>
  <c r="R11659" i="2" s="1"/>
  <c r="O11658" i="2"/>
  <c r="Q11658" i="2" s="1"/>
  <c r="R11658" i="2" s="1"/>
  <c r="O11657" i="2"/>
  <c r="Q11657" i="2" s="1"/>
  <c r="R11657" i="2" s="1"/>
  <c r="O11656" i="2"/>
  <c r="Q11656" i="2" s="1"/>
  <c r="R11656" i="2" s="1"/>
  <c r="O11655" i="2"/>
  <c r="Q11655" i="2" s="1"/>
  <c r="R11655" i="2" s="1"/>
  <c r="O11654" i="2"/>
  <c r="Q11654" i="2" s="1"/>
  <c r="R11654" i="2" s="1"/>
  <c r="O11653" i="2"/>
  <c r="Q11653" i="2" s="1"/>
  <c r="R11653" i="2" s="1"/>
  <c r="O11652" i="2"/>
  <c r="Q11652" i="2" s="1"/>
  <c r="R11652" i="2" s="1"/>
  <c r="O11651" i="2"/>
  <c r="Q11651" i="2" s="1"/>
  <c r="R11651" i="2" s="1"/>
  <c r="O11650" i="2"/>
  <c r="Q11650" i="2" s="1"/>
  <c r="R11650" i="2" s="1"/>
  <c r="O11649" i="2"/>
  <c r="Q11649" i="2" s="1"/>
  <c r="R11649" i="2" s="1"/>
  <c r="O11648" i="2"/>
  <c r="Q11648" i="2" s="1"/>
  <c r="R11648" i="2" s="1"/>
  <c r="O11647" i="2"/>
  <c r="Q11647" i="2" s="1"/>
  <c r="R11647" i="2" s="1"/>
  <c r="O11646" i="2"/>
  <c r="Q11646" i="2" s="1"/>
  <c r="R11646" i="2" s="1"/>
  <c r="O11645" i="2"/>
  <c r="Q11645" i="2" s="1"/>
  <c r="R11645" i="2" s="1"/>
  <c r="O11644" i="2"/>
  <c r="Q11644" i="2" s="1"/>
  <c r="R11644" i="2" s="1"/>
  <c r="O11643" i="2"/>
  <c r="Q11643" i="2" s="1"/>
  <c r="R11643" i="2" s="1"/>
  <c r="O11642" i="2"/>
  <c r="Q11642" i="2" s="1"/>
  <c r="R11642" i="2" s="1"/>
  <c r="O11641" i="2"/>
  <c r="Q11641" i="2" s="1"/>
  <c r="R11641" i="2" s="1"/>
  <c r="O11640" i="2"/>
  <c r="Q11640" i="2" s="1"/>
  <c r="R11640" i="2" s="1"/>
  <c r="O11639" i="2"/>
  <c r="Q11639" i="2" s="1"/>
  <c r="R11639" i="2" s="1"/>
  <c r="O11638" i="2"/>
  <c r="Q11638" i="2" s="1"/>
  <c r="R11638" i="2" s="1"/>
  <c r="O11637" i="2"/>
  <c r="Q11637" i="2" s="1"/>
  <c r="R11637" i="2" s="1"/>
  <c r="O11636" i="2"/>
  <c r="Q11636" i="2" s="1"/>
  <c r="R11636" i="2" s="1"/>
  <c r="O11635" i="2"/>
  <c r="Q11635" i="2" s="1"/>
  <c r="R11635" i="2" s="1"/>
  <c r="O11634" i="2"/>
  <c r="Q11634" i="2" s="1"/>
  <c r="R11634" i="2" s="1"/>
  <c r="O11633" i="2"/>
  <c r="Q11633" i="2" s="1"/>
  <c r="R11633" i="2" s="1"/>
  <c r="O11632" i="2"/>
  <c r="Q11632" i="2" s="1"/>
  <c r="R11632" i="2" s="1"/>
  <c r="O11631" i="2"/>
  <c r="Q11631" i="2" s="1"/>
  <c r="R11631" i="2" s="1"/>
  <c r="O11630" i="2"/>
  <c r="Q11630" i="2" s="1"/>
  <c r="R11630" i="2" s="1"/>
  <c r="O11629" i="2"/>
  <c r="Q11629" i="2" s="1"/>
  <c r="R11629" i="2" s="1"/>
  <c r="O11628" i="2"/>
  <c r="Q11628" i="2" s="1"/>
  <c r="R11628" i="2" s="1"/>
  <c r="O11627" i="2"/>
  <c r="Q11627" i="2" s="1"/>
  <c r="R11627" i="2" s="1"/>
  <c r="O11626" i="2"/>
  <c r="Q11626" i="2" s="1"/>
  <c r="R11626" i="2" s="1"/>
  <c r="O11625" i="2"/>
  <c r="Q11625" i="2" s="1"/>
  <c r="R11625" i="2" s="1"/>
  <c r="O11624" i="2"/>
  <c r="Q11624" i="2" s="1"/>
  <c r="R11624" i="2" s="1"/>
  <c r="O11623" i="2"/>
  <c r="Q11623" i="2" s="1"/>
  <c r="R11623" i="2" s="1"/>
  <c r="O11622" i="2"/>
  <c r="Q11622" i="2" s="1"/>
  <c r="R11622" i="2" s="1"/>
  <c r="O11621" i="2"/>
  <c r="Q11621" i="2" s="1"/>
  <c r="R11621" i="2" s="1"/>
  <c r="O11620" i="2"/>
  <c r="Q11620" i="2" s="1"/>
  <c r="R11620" i="2" s="1"/>
  <c r="O11619" i="2"/>
  <c r="Q11619" i="2" s="1"/>
  <c r="R11619" i="2" s="1"/>
  <c r="O11618" i="2"/>
  <c r="Q11618" i="2" s="1"/>
  <c r="R11618" i="2" s="1"/>
  <c r="O11617" i="2"/>
  <c r="Q11617" i="2" s="1"/>
  <c r="R11617" i="2" s="1"/>
  <c r="O11616" i="2"/>
  <c r="Q11616" i="2" s="1"/>
  <c r="R11616" i="2" s="1"/>
  <c r="O11615" i="2"/>
  <c r="Q11615" i="2" s="1"/>
  <c r="R11615" i="2" s="1"/>
  <c r="O11614" i="2"/>
  <c r="Q11614" i="2" s="1"/>
  <c r="R11614" i="2" s="1"/>
  <c r="O11613" i="2"/>
  <c r="Q11613" i="2" s="1"/>
  <c r="R11613" i="2" s="1"/>
  <c r="O11612" i="2"/>
  <c r="Q11612" i="2" s="1"/>
  <c r="R11612" i="2" s="1"/>
  <c r="O11611" i="2"/>
  <c r="Q11611" i="2" s="1"/>
  <c r="R11611" i="2" s="1"/>
  <c r="O11610" i="2"/>
  <c r="Q11610" i="2" s="1"/>
  <c r="R11610" i="2" s="1"/>
  <c r="O11609" i="2"/>
  <c r="Q11609" i="2" s="1"/>
  <c r="R11609" i="2" s="1"/>
  <c r="O11608" i="2"/>
  <c r="Q11608" i="2" s="1"/>
  <c r="R11608" i="2" s="1"/>
  <c r="O11607" i="2"/>
  <c r="Q11607" i="2" s="1"/>
  <c r="R11607" i="2" s="1"/>
  <c r="O11606" i="2"/>
  <c r="Q11606" i="2" s="1"/>
  <c r="R11606" i="2" s="1"/>
  <c r="O11605" i="2"/>
  <c r="Q11605" i="2" s="1"/>
  <c r="R11605" i="2" s="1"/>
  <c r="O11604" i="2"/>
  <c r="Q11604" i="2" s="1"/>
  <c r="R11604" i="2" s="1"/>
  <c r="O11603" i="2"/>
  <c r="Q11603" i="2" s="1"/>
  <c r="R11603" i="2" s="1"/>
  <c r="O11602" i="2"/>
  <c r="Q11602" i="2" s="1"/>
  <c r="R11602" i="2" s="1"/>
  <c r="O11601" i="2"/>
  <c r="Q11601" i="2" s="1"/>
  <c r="R11601" i="2" s="1"/>
  <c r="O11600" i="2"/>
  <c r="Q11600" i="2" s="1"/>
  <c r="R11600" i="2" s="1"/>
  <c r="O11599" i="2"/>
  <c r="Q11599" i="2" s="1"/>
  <c r="R11599" i="2" s="1"/>
  <c r="O11598" i="2"/>
  <c r="Q11598" i="2" s="1"/>
  <c r="R11598" i="2" s="1"/>
  <c r="O11597" i="2"/>
  <c r="Q11597" i="2" s="1"/>
  <c r="R11597" i="2" s="1"/>
  <c r="O11596" i="2"/>
  <c r="Q11596" i="2" s="1"/>
  <c r="R11596" i="2" s="1"/>
  <c r="O11595" i="2"/>
  <c r="Q11595" i="2" s="1"/>
  <c r="R11595" i="2" s="1"/>
  <c r="O11594" i="2"/>
  <c r="Q11594" i="2" s="1"/>
  <c r="R11594" i="2" s="1"/>
  <c r="O11593" i="2"/>
  <c r="Q11593" i="2" s="1"/>
  <c r="R11593" i="2" s="1"/>
  <c r="O11592" i="2"/>
  <c r="Q11592" i="2" s="1"/>
  <c r="R11592" i="2" s="1"/>
  <c r="O11591" i="2"/>
  <c r="Q11591" i="2" s="1"/>
  <c r="R11591" i="2" s="1"/>
  <c r="O11590" i="2"/>
  <c r="Q11590" i="2" s="1"/>
  <c r="R11590" i="2" s="1"/>
  <c r="O11589" i="2"/>
  <c r="Q11589" i="2" s="1"/>
  <c r="R11589" i="2" s="1"/>
  <c r="O11588" i="2"/>
  <c r="Q11588" i="2" s="1"/>
  <c r="R11588" i="2" s="1"/>
  <c r="O11587" i="2"/>
  <c r="Q11587" i="2" s="1"/>
  <c r="R11587" i="2" s="1"/>
  <c r="O11586" i="2"/>
  <c r="Q11586" i="2" s="1"/>
  <c r="R11586" i="2" s="1"/>
  <c r="O11585" i="2"/>
  <c r="Q11585" i="2" s="1"/>
  <c r="R11585" i="2" s="1"/>
  <c r="O11584" i="2"/>
  <c r="Q11584" i="2" s="1"/>
  <c r="R11584" i="2" s="1"/>
  <c r="O11583" i="2"/>
  <c r="Q11583" i="2" s="1"/>
  <c r="R11583" i="2" s="1"/>
  <c r="O11582" i="2"/>
  <c r="Q11582" i="2" s="1"/>
  <c r="R11582" i="2" s="1"/>
  <c r="O11581" i="2"/>
  <c r="Q11581" i="2" s="1"/>
  <c r="R11581" i="2" s="1"/>
  <c r="O11580" i="2"/>
  <c r="Q11580" i="2" s="1"/>
  <c r="R11580" i="2" s="1"/>
  <c r="O11579" i="2"/>
  <c r="Q11579" i="2" s="1"/>
  <c r="R11579" i="2" s="1"/>
  <c r="O11578" i="2"/>
  <c r="Q11578" i="2" s="1"/>
  <c r="R11578" i="2" s="1"/>
  <c r="O11577" i="2"/>
  <c r="Q11577" i="2" s="1"/>
  <c r="R11577" i="2" s="1"/>
  <c r="O11576" i="2"/>
  <c r="Q11576" i="2" s="1"/>
  <c r="R11576" i="2" s="1"/>
  <c r="O11575" i="2"/>
  <c r="Q11575" i="2" s="1"/>
  <c r="R11575" i="2" s="1"/>
  <c r="O11574" i="2"/>
  <c r="Q11574" i="2" s="1"/>
  <c r="R11574" i="2" s="1"/>
  <c r="O11573" i="2"/>
  <c r="Q11573" i="2" s="1"/>
  <c r="R11573" i="2" s="1"/>
  <c r="O11572" i="2"/>
  <c r="Q11572" i="2" s="1"/>
  <c r="R11572" i="2" s="1"/>
  <c r="O11571" i="2"/>
  <c r="Q11571" i="2" s="1"/>
  <c r="R11571" i="2" s="1"/>
  <c r="O11570" i="2"/>
  <c r="Q11570" i="2" s="1"/>
  <c r="R11570" i="2" s="1"/>
  <c r="O11569" i="2"/>
  <c r="Q11569" i="2" s="1"/>
  <c r="R11569" i="2" s="1"/>
  <c r="O11568" i="2"/>
  <c r="Q11568" i="2" s="1"/>
  <c r="R11568" i="2" s="1"/>
  <c r="O11567" i="2"/>
  <c r="Q11567" i="2" s="1"/>
  <c r="R11567" i="2" s="1"/>
  <c r="O11566" i="2"/>
  <c r="Q11566" i="2" s="1"/>
  <c r="R11566" i="2" s="1"/>
  <c r="O11565" i="2"/>
  <c r="Q11565" i="2" s="1"/>
  <c r="R11565" i="2" s="1"/>
  <c r="O11564" i="2"/>
  <c r="Q11564" i="2" s="1"/>
  <c r="R11564" i="2" s="1"/>
  <c r="O11563" i="2"/>
  <c r="Q11563" i="2" s="1"/>
  <c r="R11563" i="2" s="1"/>
  <c r="O11562" i="2"/>
  <c r="Q11562" i="2" s="1"/>
  <c r="R11562" i="2" s="1"/>
  <c r="O11561" i="2"/>
  <c r="Q11561" i="2" s="1"/>
  <c r="R11561" i="2" s="1"/>
  <c r="O11560" i="2"/>
  <c r="Q11560" i="2" s="1"/>
  <c r="R11560" i="2" s="1"/>
  <c r="O11559" i="2"/>
  <c r="Q11559" i="2" s="1"/>
  <c r="R11559" i="2" s="1"/>
  <c r="O11558" i="2"/>
  <c r="Q11558" i="2" s="1"/>
  <c r="R11558" i="2" s="1"/>
  <c r="O11557" i="2"/>
  <c r="Q11557" i="2" s="1"/>
  <c r="R11557" i="2" s="1"/>
  <c r="O11556" i="2"/>
  <c r="Q11556" i="2" s="1"/>
  <c r="R11556" i="2" s="1"/>
  <c r="O11555" i="2"/>
  <c r="Q11555" i="2" s="1"/>
  <c r="R11555" i="2" s="1"/>
  <c r="O11554" i="2"/>
  <c r="Q11554" i="2" s="1"/>
  <c r="R11554" i="2" s="1"/>
  <c r="O11553" i="2"/>
  <c r="Q11553" i="2" s="1"/>
  <c r="R11553" i="2" s="1"/>
  <c r="O11552" i="2"/>
  <c r="Q11552" i="2" s="1"/>
  <c r="R11552" i="2" s="1"/>
  <c r="O11551" i="2"/>
  <c r="Q11551" i="2" s="1"/>
  <c r="R11551" i="2" s="1"/>
  <c r="O11550" i="2"/>
  <c r="Q11550" i="2" s="1"/>
  <c r="R11550" i="2" s="1"/>
  <c r="O11549" i="2"/>
  <c r="Q11549" i="2" s="1"/>
  <c r="R11549" i="2" s="1"/>
  <c r="O11548" i="2"/>
  <c r="Q11548" i="2" s="1"/>
  <c r="R11548" i="2" s="1"/>
  <c r="O11547" i="2"/>
  <c r="Q11547" i="2" s="1"/>
  <c r="R11547" i="2" s="1"/>
  <c r="O11546" i="2"/>
  <c r="Q11546" i="2" s="1"/>
  <c r="R11546" i="2" s="1"/>
  <c r="O11545" i="2"/>
  <c r="Q11545" i="2" s="1"/>
  <c r="R11545" i="2" s="1"/>
  <c r="O11544" i="2"/>
  <c r="Q11544" i="2" s="1"/>
  <c r="R11544" i="2" s="1"/>
  <c r="O11543" i="2"/>
  <c r="Q11543" i="2" s="1"/>
  <c r="R11543" i="2" s="1"/>
  <c r="O11542" i="2"/>
  <c r="Q11542" i="2" s="1"/>
  <c r="R11542" i="2" s="1"/>
  <c r="O11541" i="2"/>
  <c r="Q11541" i="2" s="1"/>
  <c r="R11541" i="2" s="1"/>
  <c r="O11540" i="2"/>
  <c r="Q11540" i="2" s="1"/>
  <c r="R11540" i="2" s="1"/>
  <c r="O11539" i="2"/>
  <c r="Q11539" i="2" s="1"/>
  <c r="R11539" i="2" s="1"/>
  <c r="O11538" i="2"/>
  <c r="Q11538" i="2" s="1"/>
  <c r="R11538" i="2" s="1"/>
  <c r="O11537" i="2"/>
  <c r="Q11537" i="2" s="1"/>
  <c r="R11537" i="2" s="1"/>
  <c r="O11536" i="2"/>
  <c r="Q11536" i="2" s="1"/>
  <c r="R11536" i="2" s="1"/>
  <c r="O11535" i="2"/>
  <c r="Q11535" i="2" s="1"/>
  <c r="R11535" i="2" s="1"/>
  <c r="O11534" i="2"/>
  <c r="Q11534" i="2" s="1"/>
  <c r="R11534" i="2" s="1"/>
  <c r="O11533" i="2"/>
  <c r="Q11533" i="2" s="1"/>
  <c r="R11533" i="2" s="1"/>
  <c r="O11532" i="2"/>
  <c r="Q11532" i="2" s="1"/>
  <c r="R11532" i="2" s="1"/>
  <c r="O11531" i="2"/>
  <c r="Q11531" i="2" s="1"/>
  <c r="R11531" i="2" s="1"/>
  <c r="O11530" i="2"/>
  <c r="Q11530" i="2" s="1"/>
  <c r="R11530" i="2" s="1"/>
  <c r="O11529" i="2"/>
  <c r="Q11529" i="2" s="1"/>
  <c r="R11529" i="2" s="1"/>
  <c r="O11528" i="2"/>
  <c r="Q11528" i="2" s="1"/>
  <c r="R11528" i="2" s="1"/>
  <c r="O11527" i="2"/>
  <c r="Q11527" i="2" s="1"/>
  <c r="R11527" i="2" s="1"/>
  <c r="O11526" i="2"/>
  <c r="Q11526" i="2" s="1"/>
  <c r="R11526" i="2" s="1"/>
  <c r="O11525" i="2"/>
  <c r="Q11525" i="2" s="1"/>
  <c r="R11525" i="2" s="1"/>
  <c r="O11524" i="2"/>
  <c r="Q11524" i="2" s="1"/>
  <c r="R11524" i="2" s="1"/>
  <c r="O11523" i="2"/>
  <c r="Q11523" i="2" s="1"/>
  <c r="R11523" i="2" s="1"/>
  <c r="O11522" i="2"/>
  <c r="Q11522" i="2" s="1"/>
  <c r="R11522" i="2" s="1"/>
  <c r="O11521" i="2"/>
  <c r="Q11521" i="2" s="1"/>
  <c r="R11521" i="2" s="1"/>
  <c r="O11520" i="2"/>
  <c r="Q11520" i="2" s="1"/>
  <c r="R11520" i="2" s="1"/>
  <c r="O11519" i="2"/>
  <c r="Q11519" i="2" s="1"/>
  <c r="R11519" i="2" s="1"/>
  <c r="O11518" i="2"/>
  <c r="Q11518" i="2" s="1"/>
  <c r="R11518" i="2" s="1"/>
  <c r="O11517" i="2"/>
  <c r="Q11517" i="2" s="1"/>
  <c r="R11517" i="2" s="1"/>
  <c r="O11516" i="2"/>
  <c r="Q11516" i="2" s="1"/>
  <c r="R11516" i="2" s="1"/>
  <c r="O11515" i="2"/>
  <c r="Q11515" i="2" s="1"/>
  <c r="R11515" i="2" s="1"/>
  <c r="O11514" i="2"/>
  <c r="Q11514" i="2" s="1"/>
  <c r="R11514" i="2" s="1"/>
  <c r="O11513" i="2"/>
  <c r="Q11513" i="2" s="1"/>
  <c r="R11513" i="2" s="1"/>
  <c r="O11512" i="2"/>
  <c r="Q11512" i="2" s="1"/>
  <c r="R11512" i="2" s="1"/>
  <c r="O11511" i="2"/>
  <c r="Q11511" i="2" s="1"/>
  <c r="R11511" i="2" s="1"/>
  <c r="O11510" i="2"/>
  <c r="Q11510" i="2" s="1"/>
  <c r="R11510" i="2" s="1"/>
  <c r="O11509" i="2"/>
  <c r="Q11509" i="2" s="1"/>
  <c r="R11509" i="2" s="1"/>
  <c r="O11508" i="2"/>
  <c r="Q11508" i="2" s="1"/>
  <c r="R11508" i="2" s="1"/>
  <c r="O11507" i="2"/>
  <c r="Q11507" i="2" s="1"/>
  <c r="R11507" i="2" s="1"/>
  <c r="O11506" i="2"/>
  <c r="Q11506" i="2" s="1"/>
  <c r="R11506" i="2" s="1"/>
  <c r="O11505" i="2"/>
  <c r="Q11505" i="2" s="1"/>
  <c r="R11505" i="2" s="1"/>
  <c r="O11504" i="2"/>
  <c r="Q11504" i="2" s="1"/>
  <c r="R11504" i="2" s="1"/>
  <c r="O11503" i="2"/>
  <c r="Q11503" i="2" s="1"/>
  <c r="R11503" i="2" s="1"/>
  <c r="O11502" i="2"/>
  <c r="Q11502" i="2" s="1"/>
  <c r="R11502" i="2" s="1"/>
  <c r="O11501" i="2"/>
  <c r="Q11501" i="2" s="1"/>
  <c r="R11501" i="2" s="1"/>
  <c r="O11500" i="2"/>
  <c r="Q11500" i="2" s="1"/>
  <c r="R11500" i="2" s="1"/>
  <c r="O11499" i="2"/>
  <c r="Q11499" i="2" s="1"/>
  <c r="R11499" i="2" s="1"/>
  <c r="O11498" i="2"/>
  <c r="Q11498" i="2" s="1"/>
  <c r="R11498" i="2" s="1"/>
  <c r="O11497" i="2"/>
  <c r="Q11497" i="2" s="1"/>
  <c r="R11497" i="2" s="1"/>
  <c r="O11496" i="2"/>
  <c r="Q11496" i="2" s="1"/>
  <c r="R11496" i="2" s="1"/>
  <c r="O11495" i="2"/>
  <c r="Q11495" i="2" s="1"/>
  <c r="R11495" i="2" s="1"/>
  <c r="O11494" i="2"/>
  <c r="Q11494" i="2" s="1"/>
  <c r="R11494" i="2" s="1"/>
  <c r="O11493" i="2"/>
  <c r="Q11493" i="2" s="1"/>
  <c r="R11493" i="2" s="1"/>
  <c r="O11492" i="2"/>
  <c r="Q11492" i="2" s="1"/>
  <c r="R11492" i="2" s="1"/>
  <c r="O11491" i="2"/>
  <c r="Q11491" i="2" s="1"/>
  <c r="R11491" i="2" s="1"/>
  <c r="O11490" i="2"/>
  <c r="Q11490" i="2" s="1"/>
  <c r="R11490" i="2" s="1"/>
  <c r="O11489" i="2"/>
  <c r="Q11489" i="2" s="1"/>
  <c r="R11489" i="2" s="1"/>
  <c r="O11488" i="2"/>
  <c r="Q11488" i="2" s="1"/>
  <c r="R11488" i="2" s="1"/>
  <c r="O11487" i="2"/>
  <c r="Q11487" i="2" s="1"/>
  <c r="R11487" i="2" s="1"/>
  <c r="O11486" i="2"/>
  <c r="Q11486" i="2" s="1"/>
  <c r="R11486" i="2" s="1"/>
  <c r="O11485" i="2"/>
  <c r="Q11485" i="2" s="1"/>
  <c r="R11485" i="2" s="1"/>
  <c r="O11484" i="2"/>
  <c r="Q11484" i="2" s="1"/>
  <c r="R11484" i="2" s="1"/>
  <c r="O11483" i="2"/>
  <c r="Q11483" i="2" s="1"/>
  <c r="R11483" i="2" s="1"/>
  <c r="O11482" i="2"/>
  <c r="Q11482" i="2" s="1"/>
  <c r="R11482" i="2" s="1"/>
  <c r="O11481" i="2"/>
  <c r="Q11481" i="2" s="1"/>
  <c r="R11481" i="2" s="1"/>
  <c r="O11480" i="2"/>
  <c r="Q11480" i="2" s="1"/>
  <c r="R11480" i="2" s="1"/>
  <c r="O11479" i="2"/>
  <c r="Q11479" i="2" s="1"/>
  <c r="R11479" i="2" s="1"/>
  <c r="O11478" i="2"/>
  <c r="Q11478" i="2" s="1"/>
  <c r="R11478" i="2" s="1"/>
  <c r="O11477" i="2"/>
  <c r="Q11477" i="2" s="1"/>
  <c r="R11477" i="2" s="1"/>
  <c r="O11476" i="2"/>
  <c r="Q11476" i="2" s="1"/>
  <c r="R11476" i="2" s="1"/>
  <c r="O11475" i="2"/>
  <c r="Q11475" i="2" s="1"/>
  <c r="R11475" i="2" s="1"/>
  <c r="O11474" i="2"/>
  <c r="Q11474" i="2" s="1"/>
  <c r="R11474" i="2" s="1"/>
  <c r="O11473" i="2"/>
  <c r="Q11473" i="2" s="1"/>
  <c r="R11473" i="2" s="1"/>
  <c r="O11472" i="2"/>
  <c r="Q11472" i="2" s="1"/>
  <c r="R11472" i="2" s="1"/>
  <c r="O11471" i="2"/>
  <c r="Q11471" i="2" s="1"/>
  <c r="R11471" i="2" s="1"/>
  <c r="O11470" i="2"/>
  <c r="Q11470" i="2" s="1"/>
  <c r="R11470" i="2" s="1"/>
  <c r="O11469" i="2"/>
  <c r="Q11469" i="2" s="1"/>
  <c r="R11469" i="2" s="1"/>
  <c r="O11468" i="2"/>
  <c r="Q11468" i="2" s="1"/>
  <c r="R11468" i="2" s="1"/>
  <c r="O11467" i="2"/>
  <c r="Q11467" i="2" s="1"/>
  <c r="R11467" i="2" s="1"/>
  <c r="O11466" i="2"/>
  <c r="Q11466" i="2" s="1"/>
  <c r="R11466" i="2" s="1"/>
  <c r="O11465" i="2"/>
  <c r="Q11465" i="2" s="1"/>
  <c r="R11465" i="2" s="1"/>
  <c r="O11464" i="2"/>
  <c r="Q11464" i="2" s="1"/>
  <c r="R11464" i="2" s="1"/>
  <c r="O11463" i="2"/>
  <c r="Q11463" i="2" s="1"/>
  <c r="R11463" i="2" s="1"/>
  <c r="O11462" i="2"/>
  <c r="Q11462" i="2" s="1"/>
  <c r="R11462" i="2" s="1"/>
  <c r="O11461" i="2"/>
  <c r="Q11461" i="2" s="1"/>
  <c r="R11461" i="2" s="1"/>
  <c r="O11460" i="2"/>
  <c r="Q11460" i="2" s="1"/>
  <c r="R11460" i="2" s="1"/>
  <c r="O11459" i="2"/>
  <c r="Q11459" i="2" s="1"/>
  <c r="R11459" i="2" s="1"/>
  <c r="O11458" i="2"/>
  <c r="Q11458" i="2" s="1"/>
  <c r="R11458" i="2" s="1"/>
  <c r="O11457" i="2"/>
  <c r="Q11457" i="2" s="1"/>
  <c r="R11457" i="2" s="1"/>
  <c r="O11456" i="2"/>
  <c r="Q11456" i="2" s="1"/>
  <c r="R11456" i="2" s="1"/>
  <c r="O11455" i="2"/>
  <c r="Q11455" i="2" s="1"/>
  <c r="R11455" i="2" s="1"/>
  <c r="O11454" i="2"/>
  <c r="Q11454" i="2" s="1"/>
  <c r="R11454" i="2" s="1"/>
  <c r="O11453" i="2"/>
  <c r="Q11453" i="2" s="1"/>
  <c r="R11453" i="2" s="1"/>
  <c r="O11452" i="2"/>
  <c r="Q11452" i="2" s="1"/>
  <c r="R11452" i="2" s="1"/>
  <c r="O11451" i="2"/>
  <c r="Q11451" i="2" s="1"/>
  <c r="R11451" i="2" s="1"/>
  <c r="O11450" i="2"/>
  <c r="Q11450" i="2" s="1"/>
  <c r="R11450" i="2" s="1"/>
  <c r="O11449" i="2"/>
  <c r="Q11449" i="2" s="1"/>
  <c r="R11449" i="2" s="1"/>
  <c r="O11448" i="2"/>
  <c r="Q11448" i="2" s="1"/>
  <c r="R11448" i="2" s="1"/>
  <c r="O11447" i="2"/>
  <c r="Q11447" i="2" s="1"/>
  <c r="R11447" i="2" s="1"/>
  <c r="O11446" i="2"/>
  <c r="Q11446" i="2" s="1"/>
  <c r="R11446" i="2" s="1"/>
  <c r="O11445" i="2"/>
  <c r="Q11445" i="2" s="1"/>
  <c r="R11445" i="2" s="1"/>
  <c r="O11444" i="2"/>
  <c r="Q11444" i="2" s="1"/>
  <c r="R11444" i="2" s="1"/>
  <c r="O11443" i="2"/>
  <c r="Q11443" i="2" s="1"/>
  <c r="R11443" i="2" s="1"/>
  <c r="O11442" i="2"/>
  <c r="Q11442" i="2" s="1"/>
  <c r="R11442" i="2" s="1"/>
  <c r="O11441" i="2"/>
  <c r="Q11441" i="2" s="1"/>
  <c r="R11441" i="2" s="1"/>
  <c r="O11440" i="2"/>
  <c r="Q11440" i="2" s="1"/>
  <c r="R11440" i="2" s="1"/>
  <c r="O11439" i="2"/>
  <c r="Q11439" i="2" s="1"/>
  <c r="R11439" i="2" s="1"/>
  <c r="O11438" i="2"/>
  <c r="Q11438" i="2" s="1"/>
  <c r="R11438" i="2" s="1"/>
  <c r="O11437" i="2"/>
  <c r="Q11437" i="2" s="1"/>
  <c r="R11437" i="2" s="1"/>
  <c r="O11436" i="2"/>
  <c r="Q11436" i="2" s="1"/>
  <c r="R11436" i="2" s="1"/>
  <c r="O11435" i="2"/>
  <c r="Q11435" i="2" s="1"/>
  <c r="R11435" i="2" s="1"/>
  <c r="O11434" i="2"/>
  <c r="Q11434" i="2" s="1"/>
  <c r="R11434" i="2" s="1"/>
  <c r="O11433" i="2"/>
  <c r="Q11433" i="2" s="1"/>
  <c r="R11433" i="2" s="1"/>
  <c r="O11432" i="2"/>
  <c r="Q11432" i="2" s="1"/>
  <c r="R11432" i="2" s="1"/>
  <c r="O11431" i="2"/>
  <c r="Q11431" i="2" s="1"/>
  <c r="R11431" i="2" s="1"/>
  <c r="O11430" i="2"/>
  <c r="Q11430" i="2" s="1"/>
  <c r="R11430" i="2" s="1"/>
  <c r="O11429" i="2"/>
  <c r="Q11429" i="2" s="1"/>
  <c r="R11429" i="2" s="1"/>
  <c r="O11428" i="2"/>
  <c r="Q11428" i="2" s="1"/>
  <c r="R11428" i="2" s="1"/>
  <c r="O11427" i="2"/>
  <c r="Q11427" i="2" s="1"/>
  <c r="R11427" i="2" s="1"/>
  <c r="O11426" i="2"/>
  <c r="Q11426" i="2" s="1"/>
  <c r="R11426" i="2" s="1"/>
  <c r="O11425" i="2"/>
  <c r="Q11425" i="2" s="1"/>
  <c r="R11425" i="2" s="1"/>
  <c r="O11424" i="2"/>
  <c r="Q11424" i="2" s="1"/>
  <c r="R11424" i="2" s="1"/>
  <c r="O11423" i="2"/>
  <c r="Q11423" i="2" s="1"/>
  <c r="R11423" i="2" s="1"/>
  <c r="O11422" i="2"/>
  <c r="Q11422" i="2" s="1"/>
  <c r="R11422" i="2" s="1"/>
  <c r="O11421" i="2"/>
  <c r="Q11421" i="2" s="1"/>
  <c r="R11421" i="2" s="1"/>
  <c r="O11420" i="2"/>
  <c r="Q11420" i="2" s="1"/>
  <c r="R11420" i="2" s="1"/>
  <c r="O11419" i="2"/>
  <c r="Q11419" i="2" s="1"/>
  <c r="R11419" i="2" s="1"/>
  <c r="O11418" i="2"/>
  <c r="Q11418" i="2" s="1"/>
  <c r="R11418" i="2" s="1"/>
  <c r="O11417" i="2"/>
  <c r="Q11417" i="2" s="1"/>
  <c r="R11417" i="2" s="1"/>
  <c r="O11416" i="2"/>
  <c r="Q11416" i="2" s="1"/>
  <c r="R11416" i="2" s="1"/>
  <c r="O11415" i="2"/>
  <c r="Q11415" i="2" s="1"/>
  <c r="R11415" i="2" s="1"/>
  <c r="O11414" i="2"/>
  <c r="Q11414" i="2" s="1"/>
  <c r="R11414" i="2" s="1"/>
  <c r="O11413" i="2"/>
  <c r="Q11413" i="2" s="1"/>
  <c r="R11413" i="2" s="1"/>
  <c r="O11412" i="2"/>
  <c r="Q11412" i="2" s="1"/>
  <c r="R11412" i="2" s="1"/>
  <c r="O11411" i="2"/>
  <c r="Q11411" i="2" s="1"/>
  <c r="R11411" i="2" s="1"/>
  <c r="O11410" i="2"/>
  <c r="Q11410" i="2" s="1"/>
  <c r="R11410" i="2" s="1"/>
  <c r="O11409" i="2"/>
  <c r="Q11409" i="2" s="1"/>
  <c r="R11409" i="2" s="1"/>
  <c r="O11408" i="2"/>
  <c r="Q11408" i="2" s="1"/>
  <c r="R11408" i="2" s="1"/>
  <c r="O11407" i="2"/>
  <c r="Q11407" i="2" s="1"/>
  <c r="R11407" i="2" s="1"/>
  <c r="O11406" i="2"/>
  <c r="Q11406" i="2" s="1"/>
  <c r="R11406" i="2" s="1"/>
  <c r="O11405" i="2"/>
  <c r="Q11405" i="2" s="1"/>
  <c r="R11405" i="2" s="1"/>
  <c r="O11404" i="2"/>
  <c r="Q11404" i="2" s="1"/>
  <c r="R11404" i="2" s="1"/>
  <c r="O11403" i="2"/>
  <c r="Q11403" i="2" s="1"/>
  <c r="R11403" i="2" s="1"/>
  <c r="O11402" i="2"/>
  <c r="Q11402" i="2" s="1"/>
  <c r="R11402" i="2" s="1"/>
  <c r="O11401" i="2"/>
  <c r="Q11401" i="2" s="1"/>
  <c r="R11401" i="2" s="1"/>
  <c r="O11400" i="2"/>
  <c r="Q11400" i="2" s="1"/>
  <c r="R11400" i="2" s="1"/>
  <c r="O11399" i="2"/>
  <c r="Q11399" i="2" s="1"/>
  <c r="R11399" i="2" s="1"/>
  <c r="O11398" i="2"/>
  <c r="Q11398" i="2" s="1"/>
  <c r="R11398" i="2" s="1"/>
  <c r="O11397" i="2"/>
  <c r="Q11397" i="2" s="1"/>
  <c r="R11397" i="2" s="1"/>
  <c r="O11396" i="2"/>
  <c r="Q11396" i="2" s="1"/>
  <c r="R11396" i="2" s="1"/>
  <c r="O11395" i="2"/>
  <c r="Q11395" i="2" s="1"/>
  <c r="R11395" i="2" s="1"/>
  <c r="O11394" i="2"/>
  <c r="Q11394" i="2" s="1"/>
  <c r="R11394" i="2" s="1"/>
  <c r="O11393" i="2"/>
  <c r="Q11393" i="2" s="1"/>
  <c r="R11393" i="2" s="1"/>
  <c r="O11392" i="2"/>
  <c r="Q11392" i="2" s="1"/>
  <c r="R11392" i="2" s="1"/>
  <c r="O11391" i="2"/>
  <c r="Q11391" i="2" s="1"/>
  <c r="R11391" i="2" s="1"/>
  <c r="O11390" i="2"/>
  <c r="Q11390" i="2" s="1"/>
  <c r="R11390" i="2" s="1"/>
  <c r="O11389" i="2"/>
  <c r="Q11389" i="2" s="1"/>
  <c r="R11389" i="2" s="1"/>
  <c r="O11388" i="2"/>
  <c r="Q11388" i="2" s="1"/>
  <c r="R11388" i="2" s="1"/>
  <c r="O11387" i="2"/>
  <c r="Q11387" i="2" s="1"/>
  <c r="R11387" i="2" s="1"/>
  <c r="O11386" i="2"/>
  <c r="Q11386" i="2" s="1"/>
  <c r="R11386" i="2" s="1"/>
  <c r="O11385" i="2"/>
  <c r="Q11385" i="2" s="1"/>
  <c r="R11385" i="2" s="1"/>
  <c r="O11384" i="2"/>
  <c r="Q11384" i="2" s="1"/>
  <c r="R11384" i="2" s="1"/>
  <c r="O11383" i="2"/>
  <c r="Q11383" i="2" s="1"/>
  <c r="R11383" i="2" s="1"/>
  <c r="O11382" i="2"/>
  <c r="Q11382" i="2" s="1"/>
  <c r="R11382" i="2" s="1"/>
  <c r="O11381" i="2"/>
  <c r="Q11381" i="2" s="1"/>
  <c r="R11381" i="2" s="1"/>
  <c r="O11380" i="2"/>
  <c r="Q11380" i="2" s="1"/>
  <c r="R11380" i="2" s="1"/>
  <c r="O11379" i="2"/>
  <c r="Q11379" i="2" s="1"/>
  <c r="R11379" i="2" s="1"/>
  <c r="O11378" i="2"/>
  <c r="Q11378" i="2" s="1"/>
  <c r="R11378" i="2" s="1"/>
  <c r="O11377" i="2"/>
  <c r="Q11377" i="2" s="1"/>
  <c r="R11377" i="2" s="1"/>
  <c r="O11376" i="2"/>
  <c r="Q11376" i="2" s="1"/>
  <c r="R11376" i="2" s="1"/>
  <c r="O11375" i="2"/>
  <c r="Q11375" i="2" s="1"/>
  <c r="R11375" i="2" s="1"/>
  <c r="O11374" i="2"/>
  <c r="Q11374" i="2" s="1"/>
  <c r="R11374" i="2" s="1"/>
  <c r="O11373" i="2"/>
  <c r="Q11373" i="2" s="1"/>
  <c r="R11373" i="2" s="1"/>
  <c r="O11372" i="2"/>
  <c r="Q11372" i="2" s="1"/>
  <c r="R11372" i="2" s="1"/>
  <c r="O11371" i="2"/>
  <c r="Q11371" i="2" s="1"/>
  <c r="R11371" i="2" s="1"/>
  <c r="O11370" i="2"/>
  <c r="Q11370" i="2" s="1"/>
  <c r="R11370" i="2" s="1"/>
  <c r="O11369" i="2"/>
  <c r="Q11369" i="2" s="1"/>
  <c r="R11369" i="2" s="1"/>
  <c r="O11368" i="2"/>
  <c r="Q11368" i="2" s="1"/>
  <c r="R11368" i="2" s="1"/>
  <c r="O11367" i="2"/>
  <c r="Q11367" i="2" s="1"/>
  <c r="R11367" i="2" s="1"/>
  <c r="O11366" i="2"/>
  <c r="Q11366" i="2" s="1"/>
  <c r="R11366" i="2" s="1"/>
  <c r="O11365" i="2"/>
  <c r="Q11365" i="2" s="1"/>
  <c r="R11365" i="2" s="1"/>
  <c r="O11364" i="2"/>
  <c r="Q11364" i="2" s="1"/>
  <c r="R11364" i="2" s="1"/>
  <c r="O11363" i="2"/>
  <c r="Q11363" i="2" s="1"/>
  <c r="R11363" i="2" s="1"/>
  <c r="O11362" i="2"/>
  <c r="Q11362" i="2" s="1"/>
  <c r="R11362" i="2" s="1"/>
  <c r="O11361" i="2"/>
  <c r="Q11361" i="2" s="1"/>
  <c r="R11361" i="2" s="1"/>
  <c r="O11360" i="2"/>
  <c r="Q11360" i="2" s="1"/>
  <c r="R11360" i="2" s="1"/>
  <c r="O11359" i="2"/>
  <c r="Q11359" i="2" s="1"/>
  <c r="R11359" i="2" s="1"/>
  <c r="O11358" i="2"/>
  <c r="Q11358" i="2" s="1"/>
  <c r="R11358" i="2" s="1"/>
  <c r="O11357" i="2"/>
  <c r="Q11357" i="2" s="1"/>
  <c r="R11357" i="2" s="1"/>
  <c r="O11356" i="2"/>
  <c r="Q11356" i="2" s="1"/>
  <c r="R11356" i="2" s="1"/>
  <c r="O11355" i="2"/>
  <c r="Q11355" i="2" s="1"/>
  <c r="R11355" i="2" s="1"/>
  <c r="O11354" i="2"/>
  <c r="Q11354" i="2" s="1"/>
  <c r="R11354" i="2" s="1"/>
  <c r="O11353" i="2"/>
  <c r="Q11353" i="2" s="1"/>
  <c r="R11353" i="2" s="1"/>
  <c r="O11352" i="2"/>
  <c r="Q11352" i="2" s="1"/>
  <c r="R11352" i="2" s="1"/>
  <c r="O11351" i="2"/>
  <c r="Q11351" i="2" s="1"/>
  <c r="R11351" i="2" s="1"/>
  <c r="O11350" i="2"/>
  <c r="Q11350" i="2" s="1"/>
  <c r="R11350" i="2" s="1"/>
  <c r="O11349" i="2"/>
  <c r="Q11349" i="2" s="1"/>
  <c r="R11349" i="2" s="1"/>
  <c r="O11348" i="2"/>
  <c r="Q11348" i="2" s="1"/>
  <c r="R11348" i="2" s="1"/>
  <c r="O11347" i="2"/>
  <c r="Q11347" i="2" s="1"/>
  <c r="R11347" i="2" s="1"/>
  <c r="O11346" i="2"/>
  <c r="Q11346" i="2" s="1"/>
  <c r="R11346" i="2" s="1"/>
  <c r="O11345" i="2"/>
  <c r="Q11345" i="2" s="1"/>
  <c r="R11345" i="2" s="1"/>
  <c r="O11344" i="2"/>
  <c r="Q11344" i="2" s="1"/>
  <c r="R11344" i="2" s="1"/>
  <c r="O11343" i="2"/>
  <c r="Q11343" i="2" s="1"/>
  <c r="R11343" i="2" s="1"/>
  <c r="O11342" i="2"/>
  <c r="Q11342" i="2" s="1"/>
  <c r="R11342" i="2" s="1"/>
  <c r="O11341" i="2"/>
  <c r="Q11341" i="2" s="1"/>
  <c r="R11341" i="2" s="1"/>
  <c r="O11340" i="2"/>
  <c r="Q11340" i="2" s="1"/>
  <c r="R11340" i="2" s="1"/>
  <c r="O11339" i="2"/>
  <c r="Q11339" i="2" s="1"/>
  <c r="R11339" i="2" s="1"/>
  <c r="O11338" i="2"/>
  <c r="Q11338" i="2" s="1"/>
  <c r="R11338" i="2" s="1"/>
  <c r="O11337" i="2"/>
  <c r="Q11337" i="2" s="1"/>
  <c r="R11337" i="2" s="1"/>
  <c r="O11336" i="2"/>
  <c r="Q11336" i="2" s="1"/>
  <c r="R11336" i="2" s="1"/>
  <c r="O11335" i="2"/>
  <c r="Q11335" i="2" s="1"/>
  <c r="R11335" i="2" s="1"/>
  <c r="O11334" i="2"/>
  <c r="Q11334" i="2" s="1"/>
  <c r="R11334" i="2" s="1"/>
  <c r="O11333" i="2"/>
  <c r="Q11333" i="2" s="1"/>
  <c r="R11333" i="2" s="1"/>
  <c r="O11332" i="2"/>
  <c r="Q11332" i="2" s="1"/>
  <c r="R11332" i="2" s="1"/>
  <c r="O11331" i="2"/>
  <c r="Q11331" i="2" s="1"/>
  <c r="R11331" i="2" s="1"/>
  <c r="O11330" i="2"/>
  <c r="Q11330" i="2" s="1"/>
  <c r="R11330" i="2" s="1"/>
  <c r="O11329" i="2"/>
  <c r="Q11329" i="2" s="1"/>
  <c r="R11329" i="2" s="1"/>
  <c r="O11328" i="2"/>
  <c r="Q11328" i="2" s="1"/>
  <c r="R11328" i="2" s="1"/>
  <c r="O11327" i="2"/>
  <c r="Q11327" i="2" s="1"/>
  <c r="R11327" i="2" s="1"/>
  <c r="O11326" i="2"/>
  <c r="Q11326" i="2" s="1"/>
  <c r="R11326" i="2" s="1"/>
  <c r="O11325" i="2"/>
  <c r="Q11325" i="2" s="1"/>
  <c r="R11325" i="2" s="1"/>
  <c r="O11324" i="2"/>
  <c r="Q11324" i="2" s="1"/>
  <c r="R11324" i="2" s="1"/>
  <c r="O11323" i="2"/>
  <c r="Q11323" i="2" s="1"/>
  <c r="R11323" i="2" s="1"/>
  <c r="O11322" i="2"/>
  <c r="Q11322" i="2" s="1"/>
  <c r="R11322" i="2" s="1"/>
  <c r="O11321" i="2"/>
  <c r="Q11321" i="2" s="1"/>
  <c r="R11321" i="2" s="1"/>
  <c r="O11320" i="2"/>
  <c r="Q11320" i="2" s="1"/>
  <c r="R11320" i="2" s="1"/>
  <c r="O11319" i="2"/>
  <c r="Q11319" i="2" s="1"/>
  <c r="R11319" i="2" s="1"/>
  <c r="O11318" i="2"/>
  <c r="Q11318" i="2" s="1"/>
  <c r="R11318" i="2" s="1"/>
  <c r="O11317" i="2"/>
  <c r="Q11317" i="2" s="1"/>
  <c r="R11317" i="2" s="1"/>
  <c r="O11316" i="2"/>
  <c r="Q11316" i="2" s="1"/>
  <c r="R11316" i="2" s="1"/>
  <c r="O11315" i="2"/>
  <c r="Q11315" i="2" s="1"/>
  <c r="R11315" i="2" s="1"/>
  <c r="O11314" i="2"/>
  <c r="Q11314" i="2" s="1"/>
  <c r="R11314" i="2" s="1"/>
  <c r="O11313" i="2"/>
  <c r="Q11313" i="2" s="1"/>
  <c r="R11313" i="2" s="1"/>
  <c r="O11312" i="2"/>
  <c r="Q11312" i="2" s="1"/>
  <c r="R11312" i="2" s="1"/>
  <c r="O11311" i="2"/>
  <c r="Q11311" i="2" s="1"/>
  <c r="R11311" i="2" s="1"/>
  <c r="O11310" i="2"/>
  <c r="Q11310" i="2" s="1"/>
  <c r="R11310" i="2" s="1"/>
  <c r="O11309" i="2"/>
  <c r="Q11309" i="2" s="1"/>
  <c r="R11309" i="2" s="1"/>
  <c r="O11308" i="2"/>
  <c r="Q11308" i="2" s="1"/>
  <c r="R11308" i="2" s="1"/>
  <c r="O11307" i="2"/>
  <c r="Q11307" i="2" s="1"/>
  <c r="R11307" i="2" s="1"/>
  <c r="O11306" i="2"/>
  <c r="Q11306" i="2" s="1"/>
  <c r="R11306" i="2" s="1"/>
  <c r="O11305" i="2"/>
  <c r="Q11305" i="2" s="1"/>
  <c r="R11305" i="2" s="1"/>
  <c r="O11304" i="2"/>
  <c r="Q11304" i="2" s="1"/>
  <c r="R11304" i="2" s="1"/>
  <c r="O11303" i="2"/>
  <c r="Q11303" i="2" s="1"/>
  <c r="R11303" i="2" s="1"/>
  <c r="O11302" i="2"/>
  <c r="Q11302" i="2" s="1"/>
  <c r="R11302" i="2" s="1"/>
  <c r="O11301" i="2"/>
  <c r="Q11301" i="2" s="1"/>
  <c r="R11301" i="2" s="1"/>
  <c r="O11300" i="2"/>
  <c r="Q11300" i="2" s="1"/>
  <c r="R11300" i="2" s="1"/>
  <c r="O11299" i="2"/>
  <c r="Q11299" i="2" s="1"/>
  <c r="R11299" i="2" s="1"/>
  <c r="O11298" i="2"/>
  <c r="Q11298" i="2" s="1"/>
  <c r="R11298" i="2" s="1"/>
  <c r="O11297" i="2"/>
  <c r="Q11297" i="2" s="1"/>
  <c r="R11297" i="2" s="1"/>
  <c r="O11296" i="2"/>
  <c r="Q11296" i="2" s="1"/>
  <c r="R11296" i="2" s="1"/>
  <c r="O11295" i="2"/>
  <c r="Q11295" i="2" s="1"/>
  <c r="R11295" i="2" s="1"/>
  <c r="O11294" i="2"/>
  <c r="Q11294" i="2" s="1"/>
  <c r="R11294" i="2" s="1"/>
  <c r="O11293" i="2"/>
  <c r="Q11293" i="2" s="1"/>
  <c r="R11293" i="2" s="1"/>
  <c r="O11292" i="2"/>
  <c r="Q11292" i="2" s="1"/>
  <c r="R11292" i="2" s="1"/>
  <c r="O11291" i="2"/>
  <c r="Q11291" i="2" s="1"/>
  <c r="R11291" i="2" s="1"/>
  <c r="O11290" i="2"/>
  <c r="Q11290" i="2" s="1"/>
  <c r="R11290" i="2" s="1"/>
  <c r="O11289" i="2"/>
  <c r="Q11289" i="2" s="1"/>
  <c r="R11289" i="2" s="1"/>
  <c r="O11288" i="2"/>
  <c r="Q11288" i="2" s="1"/>
  <c r="R11288" i="2" s="1"/>
  <c r="O11287" i="2"/>
  <c r="Q11287" i="2" s="1"/>
  <c r="R11287" i="2" s="1"/>
  <c r="O11286" i="2"/>
  <c r="Q11286" i="2" s="1"/>
  <c r="R11286" i="2" s="1"/>
  <c r="O11285" i="2"/>
  <c r="Q11285" i="2" s="1"/>
  <c r="R11285" i="2" s="1"/>
  <c r="O11284" i="2"/>
  <c r="Q11284" i="2" s="1"/>
  <c r="R11284" i="2" s="1"/>
  <c r="O11283" i="2"/>
  <c r="Q11283" i="2" s="1"/>
  <c r="R11283" i="2" s="1"/>
  <c r="O11282" i="2"/>
  <c r="Q11282" i="2" s="1"/>
  <c r="R11282" i="2" s="1"/>
  <c r="O11281" i="2"/>
  <c r="Q11281" i="2" s="1"/>
  <c r="R11281" i="2" s="1"/>
  <c r="O11280" i="2"/>
  <c r="Q11280" i="2" s="1"/>
  <c r="R11280" i="2" s="1"/>
  <c r="O11279" i="2"/>
  <c r="Q11279" i="2" s="1"/>
  <c r="R11279" i="2" s="1"/>
  <c r="O11278" i="2"/>
  <c r="Q11278" i="2" s="1"/>
  <c r="R11278" i="2" s="1"/>
  <c r="O11277" i="2"/>
  <c r="Q11277" i="2" s="1"/>
  <c r="R11277" i="2" s="1"/>
  <c r="O11276" i="2"/>
  <c r="Q11276" i="2" s="1"/>
  <c r="R11276" i="2" s="1"/>
  <c r="O11275" i="2"/>
  <c r="Q11275" i="2" s="1"/>
  <c r="R11275" i="2" s="1"/>
  <c r="O11274" i="2"/>
  <c r="Q11274" i="2" s="1"/>
  <c r="R11274" i="2" s="1"/>
  <c r="O11273" i="2"/>
  <c r="Q11273" i="2" s="1"/>
  <c r="R11273" i="2" s="1"/>
  <c r="O11272" i="2"/>
  <c r="Q11272" i="2" s="1"/>
  <c r="R11272" i="2" s="1"/>
  <c r="O11271" i="2"/>
  <c r="Q11271" i="2" s="1"/>
  <c r="R11271" i="2" s="1"/>
  <c r="O11270" i="2"/>
  <c r="Q11270" i="2" s="1"/>
  <c r="R11270" i="2" s="1"/>
  <c r="O11269" i="2"/>
  <c r="Q11269" i="2" s="1"/>
  <c r="R11269" i="2" s="1"/>
  <c r="O11268" i="2"/>
  <c r="Q11268" i="2" s="1"/>
  <c r="R11268" i="2" s="1"/>
  <c r="O11267" i="2"/>
  <c r="Q11267" i="2" s="1"/>
  <c r="R11267" i="2" s="1"/>
  <c r="O11266" i="2"/>
  <c r="Q11266" i="2" s="1"/>
  <c r="R11266" i="2" s="1"/>
  <c r="O11265" i="2"/>
  <c r="Q11265" i="2" s="1"/>
  <c r="R11265" i="2" s="1"/>
  <c r="O11264" i="2"/>
  <c r="Q11264" i="2" s="1"/>
  <c r="R11264" i="2" s="1"/>
  <c r="O11263" i="2"/>
  <c r="Q11263" i="2" s="1"/>
  <c r="R11263" i="2" s="1"/>
  <c r="O11262" i="2"/>
  <c r="Q11262" i="2" s="1"/>
  <c r="R11262" i="2" s="1"/>
  <c r="O11261" i="2"/>
  <c r="Q11261" i="2" s="1"/>
  <c r="R11261" i="2" s="1"/>
  <c r="O11260" i="2"/>
  <c r="Q11260" i="2" s="1"/>
  <c r="R11260" i="2" s="1"/>
  <c r="O11259" i="2"/>
  <c r="Q11259" i="2" s="1"/>
  <c r="R11259" i="2" s="1"/>
  <c r="O11258" i="2"/>
  <c r="Q11258" i="2" s="1"/>
  <c r="R11258" i="2" s="1"/>
  <c r="O11257" i="2"/>
  <c r="Q11257" i="2" s="1"/>
  <c r="R11257" i="2" s="1"/>
  <c r="O11256" i="2"/>
  <c r="Q11256" i="2" s="1"/>
  <c r="R11256" i="2" s="1"/>
  <c r="O11255" i="2"/>
  <c r="Q11255" i="2" s="1"/>
  <c r="R11255" i="2" s="1"/>
  <c r="O11254" i="2"/>
  <c r="Q11254" i="2" s="1"/>
  <c r="R11254" i="2" s="1"/>
  <c r="O11253" i="2"/>
  <c r="Q11253" i="2" s="1"/>
  <c r="R11253" i="2" s="1"/>
  <c r="O11252" i="2"/>
  <c r="Q11252" i="2" s="1"/>
  <c r="R11252" i="2" s="1"/>
  <c r="O11251" i="2"/>
  <c r="Q11251" i="2" s="1"/>
  <c r="R11251" i="2" s="1"/>
  <c r="O11250" i="2"/>
  <c r="Q11250" i="2" s="1"/>
  <c r="R11250" i="2" s="1"/>
  <c r="O11249" i="2"/>
  <c r="Q11249" i="2" s="1"/>
  <c r="R11249" i="2" s="1"/>
  <c r="O11248" i="2"/>
  <c r="Q11248" i="2" s="1"/>
  <c r="R11248" i="2" s="1"/>
  <c r="O11247" i="2"/>
  <c r="Q11247" i="2" s="1"/>
  <c r="R11247" i="2" s="1"/>
  <c r="O11246" i="2"/>
  <c r="Q11246" i="2" s="1"/>
  <c r="R11246" i="2" s="1"/>
  <c r="O11245" i="2"/>
  <c r="Q11245" i="2" s="1"/>
  <c r="R11245" i="2" s="1"/>
  <c r="O11244" i="2"/>
  <c r="Q11244" i="2" s="1"/>
  <c r="R11244" i="2" s="1"/>
  <c r="O11243" i="2"/>
  <c r="Q11243" i="2" s="1"/>
  <c r="R11243" i="2" s="1"/>
  <c r="O11242" i="2"/>
  <c r="Q11242" i="2" s="1"/>
  <c r="R11242" i="2" s="1"/>
  <c r="O11241" i="2"/>
  <c r="Q11241" i="2" s="1"/>
  <c r="R11241" i="2" s="1"/>
  <c r="O11240" i="2"/>
  <c r="Q11240" i="2" s="1"/>
  <c r="R11240" i="2" s="1"/>
  <c r="O11239" i="2"/>
  <c r="Q11239" i="2" s="1"/>
  <c r="R11239" i="2" s="1"/>
  <c r="O11238" i="2"/>
  <c r="Q11238" i="2" s="1"/>
  <c r="R11238" i="2" s="1"/>
  <c r="O11237" i="2"/>
  <c r="Q11237" i="2" s="1"/>
  <c r="R11237" i="2" s="1"/>
  <c r="O11236" i="2"/>
  <c r="Q11236" i="2" s="1"/>
  <c r="R11236" i="2" s="1"/>
  <c r="O11235" i="2"/>
  <c r="Q11235" i="2" s="1"/>
  <c r="R11235" i="2" s="1"/>
  <c r="O11234" i="2"/>
  <c r="Q11234" i="2" s="1"/>
  <c r="R11234" i="2" s="1"/>
  <c r="O11233" i="2"/>
  <c r="Q11233" i="2" s="1"/>
  <c r="R11233" i="2" s="1"/>
  <c r="O11232" i="2"/>
  <c r="Q11232" i="2" s="1"/>
  <c r="R11232" i="2" s="1"/>
  <c r="O11231" i="2"/>
  <c r="Q11231" i="2" s="1"/>
  <c r="R11231" i="2" s="1"/>
  <c r="O11230" i="2"/>
  <c r="Q11230" i="2" s="1"/>
  <c r="R11230" i="2" s="1"/>
  <c r="O11229" i="2"/>
  <c r="Q11229" i="2" s="1"/>
  <c r="R11229" i="2" s="1"/>
  <c r="O11228" i="2"/>
  <c r="Q11228" i="2" s="1"/>
  <c r="R11228" i="2" s="1"/>
  <c r="O11227" i="2"/>
  <c r="Q11227" i="2" s="1"/>
  <c r="R11227" i="2" s="1"/>
  <c r="O11226" i="2"/>
  <c r="Q11226" i="2" s="1"/>
  <c r="R11226" i="2" s="1"/>
  <c r="O11225" i="2"/>
  <c r="Q11225" i="2" s="1"/>
  <c r="R11225" i="2" s="1"/>
  <c r="O11224" i="2"/>
  <c r="Q11224" i="2" s="1"/>
  <c r="R11224" i="2" s="1"/>
  <c r="O11223" i="2"/>
  <c r="Q11223" i="2" s="1"/>
  <c r="R11223" i="2" s="1"/>
  <c r="O11222" i="2"/>
  <c r="Q11222" i="2" s="1"/>
  <c r="R11222" i="2" s="1"/>
  <c r="O11221" i="2"/>
  <c r="Q11221" i="2" s="1"/>
  <c r="R11221" i="2" s="1"/>
  <c r="O11220" i="2"/>
  <c r="Q11220" i="2" s="1"/>
  <c r="R11220" i="2" s="1"/>
  <c r="O11219" i="2"/>
  <c r="Q11219" i="2" s="1"/>
  <c r="R11219" i="2" s="1"/>
  <c r="O11218" i="2"/>
  <c r="Q11218" i="2" s="1"/>
  <c r="R11218" i="2" s="1"/>
  <c r="O11217" i="2"/>
  <c r="Q11217" i="2" s="1"/>
  <c r="R11217" i="2" s="1"/>
  <c r="O11216" i="2"/>
  <c r="Q11216" i="2" s="1"/>
  <c r="R11216" i="2" s="1"/>
  <c r="O11215" i="2"/>
  <c r="Q11215" i="2" s="1"/>
  <c r="R11215" i="2" s="1"/>
  <c r="O11214" i="2"/>
  <c r="Q11214" i="2" s="1"/>
  <c r="R11214" i="2" s="1"/>
  <c r="O11213" i="2"/>
  <c r="Q11213" i="2" s="1"/>
  <c r="R11213" i="2" s="1"/>
  <c r="O11212" i="2"/>
  <c r="Q11212" i="2" s="1"/>
  <c r="R11212" i="2" s="1"/>
  <c r="O11211" i="2"/>
  <c r="Q11211" i="2" s="1"/>
  <c r="R11211" i="2" s="1"/>
  <c r="O11210" i="2"/>
  <c r="Q11210" i="2" s="1"/>
  <c r="R11210" i="2" s="1"/>
  <c r="O11209" i="2"/>
  <c r="Q11209" i="2" s="1"/>
  <c r="R11209" i="2" s="1"/>
  <c r="O11208" i="2"/>
  <c r="Q11208" i="2" s="1"/>
  <c r="R11208" i="2" s="1"/>
  <c r="O11207" i="2"/>
  <c r="Q11207" i="2" s="1"/>
  <c r="R11207" i="2" s="1"/>
  <c r="O11206" i="2"/>
  <c r="Q11206" i="2" s="1"/>
  <c r="R11206" i="2" s="1"/>
  <c r="O11205" i="2"/>
  <c r="Q11205" i="2" s="1"/>
  <c r="R11205" i="2" s="1"/>
  <c r="O11204" i="2"/>
  <c r="Q11204" i="2" s="1"/>
  <c r="R11204" i="2" s="1"/>
  <c r="O11203" i="2"/>
  <c r="Q11203" i="2" s="1"/>
  <c r="R11203" i="2" s="1"/>
  <c r="O11202" i="2"/>
  <c r="Q11202" i="2" s="1"/>
  <c r="R11202" i="2" s="1"/>
  <c r="O11201" i="2"/>
  <c r="Q11201" i="2" s="1"/>
  <c r="R11201" i="2" s="1"/>
  <c r="O11200" i="2"/>
  <c r="Q11200" i="2" s="1"/>
  <c r="R11200" i="2" s="1"/>
  <c r="O11199" i="2"/>
  <c r="Q11199" i="2" s="1"/>
  <c r="R11199" i="2" s="1"/>
  <c r="O11198" i="2"/>
  <c r="Q11198" i="2" s="1"/>
  <c r="R11198" i="2" s="1"/>
  <c r="O11197" i="2"/>
  <c r="Q11197" i="2" s="1"/>
  <c r="R11197" i="2" s="1"/>
  <c r="O11196" i="2"/>
  <c r="Q11196" i="2" s="1"/>
  <c r="R11196" i="2" s="1"/>
  <c r="O11195" i="2"/>
  <c r="Q11195" i="2" s="1"/>
  <c r="R11195" i="2" s="1"/>
  <c r="O11194" i="2"/>
  <c r="Q11194" i="2" s="1"/>
  <c r="R11194" i="2" s="1"/>
  <c r="O11193" i="2"/>
  <c r="Q11193" i="2" s="1"/>
  <c r="R11193" i="2" s="1"/>
  <c r="O11192" i="2"/>
  <c r="Q11192" i="2" s="1"/>
  <c r="R11192" i="2" s="1"/>
  <c r="O11191" i="2"/>
  <c r="Q11191" i="2" s="1"/>
  <c r="R11191" i="2" s="1"/>
  <c r="O11190" i="2"/>
  <c r="Q11190" i="2" s="1"/>
  <c r="R11190" i="2" s="1"/>
  <c r="O11189" i="2"/>
  <c r="Q11189" i="2" s="1"/>
  <c r="R11189" i="2" s="1"/>
  <c r="O11188" i="2"/>
  <c r="Q11188" i="2" s="1"/>
  <c r="R11188" i="2" s="1"/>
  <c r="O11187" i="2"/>
  <c r="Q11187" i="2" s="1"/>
  <c r="R11187" i="2" s="1"/>
  <c r="O11186" i="2"/>
  <c r="Q11186" i="2" s="1"/>
  <c r="R11186" i="2" s="1"/>
  <c r="O11185" i="2"/>
  <c r="Q11185" i="2" s="1"/>
  <c r="R11185" i="2" s="1"/>
  <c r="O11184" i="2"/>
  <c r="Q11184" i="2" s="1"/>
  <c r="R11184" i="2" s="1"/>
  <c r="O11183" i="2"/>
  <c r="Q11183" i="2" s="1"/>
  <c r="R11183" i="2" s="1"/>
  <c r="O11182" i="2"/>
  <c r="Q11182" i="2" s="1"/>
  <c r="R11182" i="2" s="1"/>
  <c r="O11181" i="2"/>
  <c r="Q11181" i="2" s="1"/>
  <c r="R11181" i="2" s="1"/>
  <c r="O11180" i="2"/>
  <c r="Q11180" i="2" s="1"/>
  <c r="R11180" i="2" s="1"/>
  <c r="O11179" i="2"/>
  <c r="Q11179" i="2" s="1"/>
  <c r="R11179" i="2" s="1"/>
  <c r="O11178" i="2"/>
  <c r="Q11178" i="2" s="1"/>
  <c r="R11178" i="2" s="1"/>
  <c r="O11177" i="2"/>
  <c r="Q11177" i="2" s="1"/>
  <c r="R11177" i="2" s="1"/>
  <c r="O11176" i="2"/>
  <c r="Q11176" i="2" s="1"/>
  <c r="R11176" i="2" s="1"/>
  <c r="O11175" i="2"/>
  <c r="Q11175" i="2" s="1"/>
  <c r="R11175" i="2" s="1"/>
  <c r="O11174" i="2"/>
  <c r="Q11174" i="2" s="1"/>
  <c r="R11174" i="2" s="1"/>
  <c r="O11173" i="2"/>
  <c r="Q11173" i="2" s="1"/>
  <c r="R11173" i="2" s="1"/>
  <c r="O11172" i="2"/>
  <c r="Q11172" i="2" s="1"/>
  <c r="R11172" i="2" s="1"/>
  <c r="O11171" i="2"/>
  <c r="Q11171" i="2" s="1"/>
  <c r="R11171" i="2" s="1"/>
  <c r="O11170" i="2"/>
  <c r="Q11170" i="2" s="1"/>
  <c r="R11170" i="2" s="1"/>
  <c r="O11169" i="2"/>
  <c r="Q11169" i="2" s="1"/>
  <c r="R11169" i="2" s="1"/>
  <c r="O11168" i="2"/>
  <c r="Q11168" i="2" s="1"/>
  <c r="R11168" i="2" s="1"/>
  <c r="O11167" i="2"/>
  <c r="Q11167" i="2" s="1"/>
  <c r="R11167" i="2" s="1"/>
  <c r="O11166" i="2"/>
  <c r="Q11166" i="2" s="1"/>
  <c r="R11166" i="2" s="1"/>
  <c r="O11165" i="2"/>
  <c r="Q11165" i="2" s="1"/>
  <c r="R11165" i="2" s="1"/>
  <c r="O11164" i="2"/>
  <c r="Q11164" i="2" s="1"/>
  <c r="R11164" i="2" s="1"/>
  <c r="O11163" i="2"/>
  <c r="Q11163" i="2" s="1"/>
  <c r="R11163" i="2" s="1"/>
  <c r="O11162" i="2"/>
  <c r="Q11162" i="2" s="1"/>
  <c r="R11162" i="2" s="1"/>
  <c r="O11161" i="2"/>
  <c r="Q11161" i="2" s="1"/>
  <c r="R11161" i="2" s="1"/>
  <c r="O11160" i="2"/>
  <c r="Q11160" i="2" s="1"/>
  <c r="R11160" i="2" s="1"/>
  <c r="O11159" i="2"/>
  <c r="Q11159" i="2" s="1"/>
  <c r="R11159" i="2" s="1"/>
  <c r="O11158" i="2"/>
  <c r="Q11158" i="2" s="1"/>
  <c r="R11158" i="2" s="1"/>
  <c r="O11157" i="2"/>
  <c r="Q11157" i="2" s="1"/>
  <c r="R11157" i="2" s="1"/>
  <c r="O11156" i="2"/>
  <c r="Q11156" i="2" s="1"/>
  <c r="R11156" i="2" s="1"/>
  <c r="O11155" i="2"/>
  <c r="Q11155" i="2" s="1"/>
  <c r="R11155" i="2" s="1"/>
  <c r="O11154" i="2"/>
  <c r="Q11154" i="2" s="1"/>
  <c r="R11154" i="2" s="1"/>
  <c r="O11153" i="2"/>
  <c r="Q11153" i="2" s="1"/>
  <c r="R11153" i="2" s="1"/>
  <c r="O11152" i="2"/>
  <c r="Q11152" i="2" s="1"/>
  <c r="R11152" i="2" s="1"/>
  <c r="O11151" i="2"/>
  <c r="Q11151" i="2" s="1"/>
  <c r="R11151" i="2" s="1"/>
  <c r="O11150" i="2"/>
  <c r="Q11150" i="2" s="1"/>
  <c r="R11150" i="2" s="1"/>
  <c r="O11149" i="2"/>
  <c r="Q11149" i="2" s="1"/>
  <c r="R11149" i="2" s="1"/>
  <c r="O11148" i="2"/>
  <c r="Q11148" i="2" s="1"/>
  <c r="R11148" i="2" s="1"/>
  <c r="O11147" i="2"/>
  <c r="Q11147" i="2" s="1"/>
  <c r="R11147" i="2" s="1"/>
  <c r="O11146" i="2"/>
  <c r="Q11146" i="2" s="1"/>
  <c r="R11146" i="2" s="1"/>
  <c r="O11145" i="2"/>
  <c r="Q11145" i="2" s="1"/>
  <c r="R11145" i="2" s="1"/>
  <c r="O11144" i="2"/>
  <c r="Q11144" i="2" s="1"/>
  <c r="R11144" i="2" s="1"/>
  <c r="O11143" i="2"/>
  <c r="Q11143" i="2" s="1"/>
  <c r="R11143" i="2" s="1"/>
  <c r="O11142" i="2"/>
  <c r="Q11142" i="2" s="1"/>
  <c r="R11142" i="2" s="1"/>
  <c r="O11141" i="2"/>
  <c r="Q11141" i="2" s="1"/>
  <c r="R11141" i="2" s="1"/>
  <c r="O11140" i="2"/>
  <c r="Q11140" i="2" s="1"/>
  <c r="R11140" i="2" s="1"/>
  <c r="O11139" i="2"/>
  <c r="Q11139" i="2" s="1"/>
  <c r="R11139" i="2" s="1"/>
  <c r="O11138" i="2"/>
  <c r="Q11138" i="2" s="1"/>
  <c r="R11138" i="2" s="1"/>
  <c r="O11137" i="2"/>
  <c r="Q11137" i="2" s="1"/>
  <c r="R11137" i="2" s="1"/>
  <c r="O11136" i="2"/>
  <c r="Q11136" i="2" s="1"/>
  <c r="R11136" i="2" s="1"/>
  <c r="O11135" i="2"/>
  <c r="Q11135" i="2" s="1"/>
  <c r="R11135" i="2" s="1"/>
  <c r="O11134" i="2"/>
  <c r="Q11134" i="2" s="1"/>
  <c r="R11134" i="2" s="1"/>
  <c r="O11133" i="2"/>
  <c r="Q11133" i="2" s="1"/>
  <c r="R11133" i="2" s="1"/>
  <c r="O11132" i="2"/>
  <c r="Q11132" i="2" s="1"/>
  <c r="R11132" i="2" s="1"/>
  <c r="O11131" i="2"/>
  <c r="Q11131" i="2" s="1"/>
  <c r="R11131" i="2" s="1"/>
  <c r="O11130" i="2"/>
  <c r="Q11130" i="2" s="1"/>
  <c r="R11130" i="2" s="1"/>
  <c r="O11129" i="2"/>
  <c r="Q11129" i="2" s="1"/>
  <c r="R11129" i="2" s="1"/>
  <c r="O11128" i="2"/>
  <c r="Q11128" i="2" s="1"/>
  <c r="R11128" i="2" s="1"/>
  <c r="O11127" i="2"/>
  <c r="Q11127" i="2" s="1"/>
  <c r="R11127" i="2" s="1"/>
  <c r="O11126" i="2"/>
  <c r="Q11126" i="2" s="1"/>
  <c r="R11126" i="2" s="1"/>
  <c r="O11125" i="2"/>
  <c r="Q11125" i="2" s="1"/>
  <c r="R11125" i="2" s="1"/>
  <c r="O11124" i="2"/>
  <c r="Q11124" i="2" s="1"/>
  <c r="R11124" i="2" s="1"/>
  <c r="O11123" i="2"/>
  <c r="Q11123" i="2" s="1"/>
  <c r="R11123" i="2" s="1"/>
  <c r="O11122" i="2"/>
  <c r="Q11122" i="2" s="1"/>
  <c r="R11122" i="2" s="1"/>
  <c r="O11121" i="2"/>
  <c r="Q11121" i="2" s="1"/>
  <c r="R11121" i="2" s="1"/>
  <c r="O11120" i="2"/>
  <c r="Q11120" i="2" s="1"/>
  <c r="R11120" i="2" s="1"/>
  <c r="O11119" i="2"/>
  <c r="Q11119" i="2" s="1"/>
  <c r="R11119" i="2" s="1"/>
  <c r="O11118" i="2"/>
  <c r="Q11118" i="2" s="1"/>
  <c r="R11118" i="2" s="1"/>
  <c r="O11117" i="2"/>
  <c r="Q11117" i="2" s="1"/>
  <c r="R11117" i="2" s="1"/>
  <c r="O11116" i="2"/>
  <c r="Q11116" i="2" s="1"/>
  <c r="R11116" i="2" s="1"/>
  <c r="O11115" i="2"/>
  <c r="Q11115" i="2" s="1"/>
  <c r="R11115" i="2" s="1"/>
  <c r="O11114" i="2"/>
  <c r="Q11114" i="2" s="1"/>
  <c r="R11114" i="2" s="1"/>
  <c r="O11113" i="2"/>
  <c r="Q11113" i="2" s="1"/>
  <c r="R11113" i="2" s="1"/>
  <c r="O11112" i="2"/>
  <c r="Q11112" i="2" s="1"/>
  <c r="R11112" i="2" s="1"/>
  <c r="O11111" i="2"/>
  <c r="Q11111" i="2" s="1"/>
  <c r="R11111" i="2" s="1"/>
  <c r="O11110" i="2"/>
  <c r="Q11110" i="2" s="1"/>
  <c r="R11110" i="2" s="1"/>
  <c r="O11109" i="2"/>
  <c r="Q11109" i="2" s="1"/>
  <c r="R11109" i="2" s="1"/>
  <c r="O11108" i="2"/>
  <c r="Q11108" i="2" s="1"/>
  <c r="R11108" i="2" s="1"/>
  <c r="O11107" i="2"/>
  <c r="Q11107" i="2" s="1"/>
  <c r="R11107" i="2" s="1"/>
  <c r="O11106" i="2"/>
  <c r="Q11106" i="2" s="1"/>
  <c r="R11106" i="2" s="1"/>
  <c r="O11105" i="2"/>
  <c r="Q11105" i="2" s="1"/>
  <c r="R11105" i="2" s="1"/>
  <c r="O11104" i="2"/>
  <c r="Q11104" i="2" s="1"/>
  <c r="R11104" i="2" s="1"/>
  <c r="O11103" i="2"/>
  <c r="Q11103" i="2" s="1"/>
  <c r="R11103" i="2" s="1"/>
  <c r="O11102" i="2"/>
  <c r="Q11102" i="2" s="1"/>
  <c r="R11102" i="2" s="1"/>
  <c r="O11101" i="2"/>
  <c r="Q11101" i="2" s="1"/>
  <c r="R11101" i="2" s="1"/>
  <c r="O11100" i="2"/>
  <c r="Q11100" i="2" s="1"/>
  <c r="R11100" i="2" s="1"/>
  <c r="O11099" i="2"/>
  <c r="Q11099" i="2" s="1"/>
  <c r="R11099" i="2" s="1"/>
  <c r="O11098" i="2"/>
  <c r="Q11098" i="2" s="1"/>
  <c r="R11098" i="2" s="1"/>
  <c r="O11097" i="2"/>
  <c r="Q11097" i="2" s="1"/>
  <c r="R11097" i="2" s="1"/>
  <c r="O11096" i="2"/>
  <c r="Q11096" i="2" s="1"/>
  <c r="R11096" i="2" s="1"/>
  <c r="O11095" i="2"/>
  <c r="Q11095" i="2" s="1"/>
  <c r="R11095" i="2" s="1"/>
  <c r="O11094" i="2"/>
  <c r="Q11094" i="2" s="1"/>
  <c r="R11094" i="2" s="1"/>
  <c r="O11093" i="2"/>
  <c r="Q11093" i="2" s="1"/>
  <c r="R11093" i="2" s="1"/>
  <c r="O11092" i="2"/>
  <c r="Q11092" i="2" s="1"/>
  <c r="R11092" i="2" s="1"/>
  <c r="O11091" i="2"/>
  <c r="Q11091" i="2" s="1"/>
  <c r="R11091" i="2" s="1"/>
  <c r="O11090" i="2"/>
  <c r="Q11090" i="2" s="1"/>
  <c r="R11090" i="2" s="1"/>
  <c r="O11089" i="2"/>
  <c r="Q11089" i="2" s="1"/>
  <c r="R11089" i="2" s="1"/>
  <c r="O11088" i="2"/>
  <c r="Q11088" i="2" s="1"/>
  <c r="R11088" i="2" s="1"/>
  <c r="O11087" i="2"/>
  <c r="Q11087" i="2" s="1"/>
  <c r="R11087" i="2" s="1"/>
  <c r="O11086" i="2"/>
  <c r="Q11086" i="2" s="1"/>
  <c r="R11086" i="2" s="1"/>
  <c r="O11085" i="2"/>
  <c r="Q11085" i="2" s="1"/>
  <c r="R11085" i="2" s="1"/>
  <c r="O11084" i="2"/>
  <c r="Q11084" i="2" s="1"/>
  <c r="R11084" i="2" s="1"/>
  <c r="O11083" i="2"/>
  <c r="Q11083" i="2" s="1"/>
  <c r="R11083" i="2" s="1"/>
  <c r="O11082" i="2"/>
  <c r="Q11082" i="2" s="1"/>
  <c r="R11082" i="2" s="1"/>
  <c r="O11081" i="2"/>
  <c r="Q11081" i="2" s="1"/>
  <c r="R11081" i="2" s="1"/>
  <c r="O11080" i="2"/>
  <c r="Q11080" i="2" s="1"/>
  <c r="R11080" i="2" s="1"/>
  <c r="O11079" i="2"/>
  <c r="Q11079" i="2" s="1"/>
  <c r="R11079" i="2" s="1"/>
  <c r="O11078" i="2"/>
  <c r="Q11078" i="2" s="1"/>
  <c r="R11078" i="2" s="1"/>
  <c r="O11077" i="2"/>
  <c r="Q11077" i="2" s="1"/>
  <c r="R11077" i="2" s="1"/>
  <c r="O11076" i="2"/>
  <c r="Q11076" i="2" s="1"/>
  <c r="R11076" i="2" s="1"/>
  <c r="O11075" i="2"/>
  <c r="Q11075" i="2" s="1"/>
  <c r="R11075" i="2" s="1"/>
  <c r="O11074" i="2"/>
  <c r="Q11074" i="2" s="1"/>
  <c r="R11074" i="2" s="1"/>
  <c r="O11073" i="2"/>
  <c r="Q11073" i="2" s="1"/>
  <c r="R11073" i="2" s="1"/>
  <c r="O11072" i="2"/>
  <c r="Q11072" i="2" s="1"/>
  <c r="R11072" i="2" s="1"/>
  <c r="O11071" i="2"/>
  <c r="Q11071" i="2" s="1"/>
  <c r="R11071" i="2" s="1"/>
  <c r="O11070" i="2"/>
  <c r="Q11070" i="2" s="1"/>
  <c r="R11070" i="2" s="1"/>
  <c r="O11069" i="2"/>
  <c r="Q11069" i="2" s="1"/>
  <c r="R11069" i="2" s="1"/>
  <c r="O11068" i="2"/>
  <c r="Q11068" i="2" s="1"/>
  <c r="R11068" i="2" s="1"/>
  <c r="O11067" i="2"/>
  <c r="Q11067" i="2" s="1"/>
  <c r="R11067" i="2" s="1"/>
  <c r="O11066" i="2"/>
  <c r="Q11066" i="2" s="1"/>
  <c r="R11066" i="2" s="1"/>
  <c r="O11065" i="2"/>
  <c r="Q11065" i="2" s="1"/>
  <c r="R11065" i="2" s="1"/>
  <c r="O11064" i="2"/>
  <c r="Q11064" i="2" s="1"/>
  <c r="R11064" i="2" s="1"/>
  <c r="O11063" i="2"/>
  <c r="Q11063" i="2" s="1"/>
  <c r="R11063" i="2" s="1"/>
  <c r="O11062" i="2"/>
  <c r="Q11062" i="2" s="1"/>
  <c r="R11062" i="2" s="1"/>
  <c r="O11061" i="2"/>
  <c r="Q11061" i="2" s="1"/>
  <c r="R11061" i="2" s="1"/>
  <c r="O11060" i="2"/>
  <c r="Q11060" i="2" s="1"/>
  <c r="R11060" i="2" s="1"/>
  <c r="O11059" i="2"/>
  <c r="Q11059" i="2" s="1"/>
  <c r="R11059" i="2" s="1"/>
  <c r="O11058" i="2"/>
  <c r="Q11058" i="2" s="1"/>
  <c r="R11058" i="2" s="1"/>
  <c r="O11057" i="2"/>
  <c r="Q11057" i="2" s="1"/>
  <c r="R11057" i="2" s="1"/>
  <c r="O11056" i="2"/>
  <c r="Q11056" i="2" s="1"/>
  <c r="R11056" i="2" s="1"/>
  <c r="O11055" i="2"/>
  <c r="Q11055" i="2" s="1"/>
  <c r="R11055" i="2" s="1"/>
  <c r="O11054" i="2"/>
  <c r="Q11054" i="2" s="1"/>
  <c r="R11054" i="2" s="1"/>
  <c r="O11053" i="2"/>
  <c r="Q11053" i="2" s="1"/>
  <c r="R11053" i="2" s="1"/>
  <c r="O11052" i="2"/>
  <c r="Q11052" i="2" s="1"/>
  <c r="R11052" i="2" s="1"/>
  <c r="O11051" i="2"/>
  <c r="Q11051" i="2" s="1"/>
  <c r="R11051" i="2" s="1"/>
  <c r="O11050" i="2"/>
  <c r="Q11050" i="2" s="1"/>
  <c r="R11050" i="2" s="1"/>
  <c r="O11049" i="2"/>
  <c r="Q11049" i="2" s="1"/>
  <c r="R11049" i="2" s="1"/>
  <c r="O11048" i="2"/>
  <c r="Q11048" i="2" s="1"/>
  <c r="R11048" i="2" s="1"/>
  <c r="O11047" i="2"/>
  <c r="Q11047" i="2" s="1"/>
  <c r="R11047" i="2" s="1"/>
  <c r="O11046" i="2"/>
  <c r="Q11046" i="2" s="1"/>
  <c r="R11046" i="2" s="1"/>
  <c r="O11045" i="2"/>
  <c r="Q11045" i="2" s="1"/>
  <c r="R11045" i="2" s="1"/>
  <c r="O11044" i="2"/>
  <c r="Q11044" i="2" s="1"/>
  <c r="R11044" i="2" s="1"/>
  <c r="O11043" i="2"/>
  <c r="Q11043" i="2" s="1"/>
  <c r="R11043" i="2" s="1"/>
  <c r="O11042" i="2"/>
  <c r="Q11042" i="2" s="1"/>
  <c r="R11042" i="2" s="1"/>
  <c r="O11041" i="2"/>
  <c r="Q11041" i="2" s="1"/>
  <c r="R11041" i="2" s="1"/>
  <c r="O11040" i="2"/>
  <c r="Q11040" i="2" s="1"/>
  <c r="R11040" i="2" s="1"/>
  <c r="O11039" i="2"/>
  <c r="Q11039" i="2" s="1"/>
  <c r="R11039" i="2" s="1"/>
  <c r="O11038" i="2"/>
  <c r="Q11038" i="2" s="1"/>
  <c r="R11038" i="2" s="1"/>
  <c r="O11037" i="2"/>
  <c r="Q11037" i="2" s="1"/>
  <c r="R11037" i="2" s="1"/>
  <c r="O11036" i="2"/>
  <c r="Q11036" i="2" s="1"/>
  <c r="R11036" i="2" s="1"/>
  <c r="O11035" i="2"/>
  <c r="Q11035" i="2" s="1"/>
  <c r="R11035" i="2" s="1"/>
  <c r="O11034" i="2"/>
  <c r="Q11034" i="2" s="1"/>
  <c r="R11034" i="2" s="1"/>
  <c r="O11033" i="2"/>
  <c r="Q11033" i="2" s="1"/>
  <c r="R11033" i="2" s="1"/>
  <c r="O11032" i="2"/>
  <c r="Q11032" i="2" s="1"/>
  <c r="R11032" i="2" s="1"/>
  <c r="O11031" i="2"/>
  <c r="Q11031" i="2" s="1"/>
  <c r="R11031" i="2" s="1"/>
  <c r="O11030" i="2"/>
  <c r="Q11030" i="2" s="1"/>
  <c r="R11030" i="2" s="1"/>
  <c r="O11029" i="2"/>
  <c r="Q11029" i="2" s="1"/>
  <c r="R11029" i="2" s="1"/>
  <c r="O11028" i="2"/>
  <c r="Q11028" i="2" s="1"/>
  <c r="R11028" i="2" s="1"/>
  <c r="O11027" i="2"/>
  <c r="Q11027" i="2" s="1"/>
  <c r="R11027" i="2" s="1"/>
  <c r="O11026" i="2"/>
  <c r="Q11026" i="2" s="1"/>
  <c r="R11026" i="2" s="1"/>
  <c r="O11025" i="2"/>
  <c r="Q11025" i="2" s="1"/>
  <c r="R11025" i="2" s="1"/>
  <c r="O11024" i="2"/>
  <c r="Q11024" i="2" s="1"/>
  <c r="R11024" i="2" s="1"/>
  <c r="O11023" i="2"/>
  <c r="Q11023" i="2" s="1"/>
  <c r="R11023" i="2" s="1"/>
  <c r="O11022" i="2"/>
  <c r="Q11022" i="2" s="1"/>
  <c r="R11022" i="2" s="1"/>
  <c r="O11021" i="2"/>
  <c r="Q11021" i="2" s="1"/>
  <c r="R11021" i="2" s="1"/>
  <c r="O11020" i="2"/>
  <c r="Q11020" i="2" s="1"/>
  <c r="R11020" i="2" s="1"/>
  <c r="O11019" i="2"/>
  <c r="Q11019" i="2" s="1"/>
  <c r="R11019" i="2" s="1"/>
  <c r="O11018" i="2"/>
  <c r="Q11018" i="2" s="1"/>
  <c r="R11018" i="2" s="1"/>
  <c r="O11017" i="2"/>
  <c r="Q11017" i="2" s="1"/>
  <c r="R11017" i="2" s="1"/>
  <c r="O11016" i="2"/>
  <c r="Q11016" i="2" s="1"/>
  <c r="R11016" i="2" s="1"/>
  <c r="O11015" i="2"/>
  <c r="Q11015" i="2" s="1"/>
  <c r="R11015" i="2" s="1"/>
  <c r="O11014" i="2"/>
  <c r="Q11014" i="2" s="1"/>
  <c r="R11014" i="2" s="1"/>
  <c r="O11013" i="2"/>
  <c r="Q11013" i="2" s="1"/>
  <c r="R11013" i="2" s="1"/>
  <c r="O11012" i="2"/>
  <c r="Q11012" i="2" s="1"/>
  <c r="R11012" i="2" s="1"/>
  <c r="O11011" i="2"/>
  <c r="Q11011" i="2" s="1"/>
  <c r="R11011" i="2" s="1"/>
  <c r="O11010" i="2"/>
  <c r="Q11010" i="2" s="1"/>
  <c r="R11010" i="2" s="1"/>
  <c r="O11009" i="2"/>
  <c r="Q11009" i="2" s="1"/>
  <c r="R11009" i="2" s="1"/>
  <c r="O11008" i="2"/>
  <c r="Q11008" i="2" s="1"/>
  <c r="R11008" i="2" s="1"/>
  <c r="O11007" i="2"/>
  <c r="Q11007" i="2" s="1"/>
  <c r="R11007" i="2" s="1"/>
  <c r="O11006" i="2"/>
  <c r="Q11006" i="2" s="1"/>
  <c r="R11006" i="2" s="1"/>
  <c r="O11005" i="2"/>
  <c r="Q11005" i="2" s="1"/>
  <c r="R11005" i="2" s="1"/>
  <c r="O11004" i="2"/>
  <c r="Q11004" i="2" s="1"/>
  <c r="R11004" i="2" s="1"/>
  <c r="O11003" i="2"/>
  <c r="Q11003" i="2" s="1"/>
  <c r="R11003" i="2" s="1"/>
  <c r="O11002" i="2"/>
  <c r="Q11002" i="2" s="1"/>
  <c r="R11002" i="2" s="1"/>
  <c r="O11001" i="2"/>
  <c r="Q11001" i="2" s="1"/>
  <c r="R11001" i="2" s="1"/>
  <c r="O11000" i="2"/>
  <c r="Q11000" i="2" s="1"/>
  <c r="R11000" i="2" s="1"/>
  <c r="O10999" i="2"/>
  <c r="Q10999" i="2" s="1"/>
  <c r="R10999" i="2" s="1"/>
  <c r="O10998" i="2"/>
  <c r="Q10998" i="2" s="1"/>
  <c r="R10998" i="2" s="1"/>
  <c r="O10997" i="2"/>
  <c r="Q10997" i="2" s="1"/>
  <c r="R10997" i="2" s="1"/>
  <c r="O10996" i="2"/>
  <c r="Q10996" i="2" s="1"/>
  <c r="R10996" i="2" s="1"/>
  <c r="O10995" i="2"/>
  <c r="Q10995" i="2" s="1"/>
  <c r="R10995" i="2" s="1"/>
  <c r="O10994" i="2"/>
  <c r="Q10994" i="2" s="1"/>
  <c r="R10994" i="2" s="1"/>
  <c r="O10993" i="2"/>
  <c r="Q10993" i="2" s="1"/>
  <c r="R10993" i="2" s="1"/>
  <c r="O10992" i="2"/>
  <c r="Q10992" i="2" s="1"/>
  <c r="R10992" i="2" s="1"/>
  <c r="O10991" i="2"/>
  <c r="Q10991" i="2" s="1"/>
  <c r="R10991" i="2" s="1"/>
  <c r="O10990" i="2"/>
  <c r="Q10990" i="2" s="1"/>
  <c r="R10990" i="2" s="1"/>
  <c r="O10989" i="2"/>
  <c r="Q10989" i="2" s="1"/>
  <c r="R10989" i="2" s="1"/>
  <c r="O10988" i="2"/>
  <c r="Q10988" i="2" s="1"/>
  <c r="R10988" i="2" s="1"/>
  <c r="O10987" i="2"/>
  <c r="Q10987" i="2" s="1"/>
  <c r="R10987" i="2" s="1"/>
  <c r="O10986" i="2"/>
  <c r="Q10986" i="2" s="1"/>
  <c r="R10986" i="2" s="1"/>
  <c r="O10985" i="2"/>
  <c r="Q10985" i="2" s="1"/>
  <c r="R10985" i="2" s="1"/>
  <c r="O10984" i="2"/>
  <c r="Q10984" i="2" s="1"/>
  <c r="R10984" i="2" s="1"/>
  <c r="O10983" i="2"/>
  <c r="Q10983" i="2" s="1"/>
  <c r="R10983" i="2" s="1"/>
  <c r="O10982" i="2"/>
  <c r="Q10982" i="2" s="1"/>
  <c r="R10982" i="2" s="1"/>
  <c r="O10981" i="2"/>
  <c r="Q10981" i="2" s="1"/>
  <c r="R10981" i="2" s="1"/>
  <c r="O10980" i="2"/>
  <c r="Q10980" i="2" s="1"/>
  <c r="R10980" i="2" s="1"/>
  <c r="O10979" i="2"/>
  <c r="Q10979" i="2" s="1"/>
  <c r="R10979" i="2" s="1"/>
  <c r="O10978" i="2"/>
  <c r="Q10978" i="2" s="1"/>
  <c r="R10978" i="2" s="1"/>
  <c r="O10977" i="2"/>
  <c r="Q10977" i="2" s="1"/>
  <c r="R10977" i="2" s="1"/>
  <c r="O10976" i="2"/>
  <c r="Q10976" i="2" s="1"/>
  <c r="R10976" i="2" s="1"/>
  <c r="O10975" i="2"/>
  <c r="Q10975" i="2" s="1"/>
  <c r="R10975" i="2" s="1"/>
  <c r="O10974" i="2"/>
  <c r="Q10974" i="2" s="1"/>
  <c r="R10974" i="2" s="1"/>
  <c r="O10973" i="2"/>
  <c r="Q10973" i="2" s="1"/>
  <c r="R10973" i="2" s="1"/>
  <c r="O10972" i="2"/>
  <c r="Q10972" i="2" s="1"/>
  <c r="R10972" i="2" s="1"/>
  <c r="O10971" i="2"/>
  <c r="Q10971" i="2" s="1"/>
  <c r="R10971" i="2" s="1"/>
  <c r="O10970" i="2"/>
  <c r="Q10970" i="2" s="1"/>
  <c r="R10970" i="2" s="1"/>
  <c r="O10969" i="2"/>
  <c r="Q10969" i="2" s="1"/>
  <c r="R10969" i="2" s="1"/>
  <c r="O10968" i="2"/>
  <c r="Q10968" i="2" s="1"/>
  <c r="R10968" i="2" s="1"/>
  <c r="O10967" i="2"/>
  <c r="Q10967" i="2" s="1"/>
  <c r="R10967" i="2" s="1"/>
  <c r="O10966" i="2"/>
  <c r="Q10966" i="2" s="1"/>
  <c r="R10966" i="2" s="1"/>
  <c r="O10965" i="2"/>
  <c r="Q10965" i="2" s="1"/>
  <c r="R10965" i="2" s="1"/>
  <c r="O10964" i="2"/>
  <c r="Q10964" i="2" s="1"/>
  <c r="R10964" i="2" s="1"/>
  <c r="O10963" i="2"/>
  <c r="Q10963" i="2" s="1"/>
  <c r="R10963" i="2" s="1"/>
  <c r="O10962" i="2"/>
  <c r="Q10962" i="2" s="1"/>
  <c r="R10962" i="2" s="1"/>
  <c r="O10961" i="2"/>
  <c r="Q10961" i="2" s="1"/>
  <c r="R10961" i="2" s="1"/>
  <c r="O10960" i="2"/>
  <c r="Q10960" i="2" s="1"/>
  <c r="R10960" i="2" s="1"/>
  <c r="O10959" i="2"/>
  <c r="Q10959" i="2" s="1"/>
  <c r="R10959" i="2" s="1"/>
  <c r="O10958" i="2"/>
  <c r="Q10958" i="2" s="1"/>
  <c r="R10958" i="2" s="1"/>
  <c r="O10957" i="2"/>
  <c r="Q10957" i="2" s="1"/>
  <c r="R10957" i="2" s="1"/>
  <c r="O10956" i="2"/>
  <c r="Q10956" i="2" s="1"/>
  <c r="R10956" i="2" s="1"/>
  <c r="O10955" i="2"/>
  <c r="Q10955" i="2" s="1"/>
  <c r="R10955" i="2" s="1"/>
  <c r="O10954" i="2"/>
  <c r="Q10954" i="2" s="1"/>
  <c r="R10954" i="2" s="1"/>
  <c r="O10953" i="2"/>
  <c r="Q10953" i="2" s="1"/>
  <c r="R10953" i="2" s="1"/>
  <c r="O10952" i="2"/>
  <c r="Q10952" i="2" s="1"/>
  <c r="R10952" i="2" s="1"/>
  <c r="O10951" i="2"/>
  <c r="Q10951" i="2" s="1"/>
  <c r="R10951" i="2" s="1"/>
  <c r="O10950" i="2"/>
  <c r="Q10950" i="2" s="1"/>
  <c r="R10950" i="2" s="1"/>
  <c r="O10949" i="2"/>
  <c r="Q10949" i="2" s="1"/>
  <c r="R10949" i="2" s="1"/>
  <c r="O10948" i="2"/>
  <c r="Q10948" i="2" s="1"/>
  <c r="R10948" i="2" s="1"/>
  <c r="O10947" i="2"/>
  <c r="Q10947" i="2" s="1"/>
  <c r="R10947" i="2" s="1"/>
  <c r="O10946" i="2"/>
  <c r="Q10946" i="2" s="1"/>
  <c r="R10946" i="2" s="1"/>
  <c r="O10945" i="2"/>
  <c r="Q10945" i="2" s="1"/>
  <c r="R10945" i="2" s="1"/>
  <c r="O10944" i="2"/>
  <c r="Q10944" i="2" s="1"/>
  <c r="R10944" i="2" s="1"/>
  <c r="O10943" i="2"/>
  <c r="Q10943" i="2" s="1"/>
  <c r="R10943" i="2" s="1"/>
  <c r="O10942" i="2"/>
  <c r="Q10942" i="2" s="1"/>
  <c r="R10942" i="2" s="1"/>
  <c r="O10941" i="2"/>
  <c r="Q10941" i="2" s="1"/>
  <c r="R10941" i="2" s="1"/>
  <c r="O10940" i="2"/>
  <c r="Q10940" i="2" s="1"/>
  <c r="R10940" i="2" s="1"/>
  <c r="O10939" i="2"/>
  <c r="Q10939" i="2" s="1"/>
  <c r="R10939" i="2" s="1"/>
  <c r="O10938" i="2"/>
  <c r="Q10938" i="2" s="1"/>
  <c r="R10938" i="2" s="1"/>
  <c r="O10937" i="2"/>
  <c r="Q10937" i="2" s="1"/>
  <c r="R10937" i="2" s="1"/>
  <c r="O10936" i="2"/>
  <c r="Q10936" i="2" s="1"/>
  <c r="R10936" i="2" s="1"/>
  <c r="O10935" i="2"/>
  <c r="Q10935" i="2" s="1"/>
  <c r="R10935" i="2" s="1"/>
  <c r="O10934" i="2"/>
  <c r="Q10934" i="2" s="1"/>
  <c r="R10934" i="2" s="1"/>
  <c r="O10933" i="2"/>
  <c r="Q10933" i="2" s="1"/>
  <c r="R10933" i="2" s="1"/>
  <c r="O10932" i="2"/>
  <c r="Q10932" i="2" s="1"/>
  <c r="R10932" i="2" s="1"/>
  <c r="O10931" i="2"/>
  <c r="Q10931" i="2" s="1"/>
  <c r="R10931" i="2" s="1"/>
  <c r="O10930" i="2"/>
  <c r="Q10930" i="2" s="1"/>
  <c r="R10930" i="2" s="1"/>
  <c r="O10929" i="2"/>
  <c r="Q10929" i="2" s="1"/>
  <c r="R10929" i="2" s="1"/>
  <c r="O10928" i="2"/>
  <c r="Q10928" i="2" s="1"/>
  <c r="R10928" i="2" s="1"/>
  <c r="O10927" i="2"/>
  <c r="Q10927" i="2" s="1"/>
  <c r="R10927" i="2" s="1"/>
  <c r="O10926" i="2"/>
  <c r="Q10926" i="2" s="1"/>
  <c r="R10926" i="2" s="1"/>
  <c r="O10925" i="2"/>
  <c r="Q10925" i="2" s="1"/>
  <c r="R10925" i="2" s="1"/>
  <c r="O10924" i="2"/>
  <c r="Q10924" i="2" s="1"/>
  <c r="R10924" i="2" s="1"/>
  <c r="O10923" i="2"/>
  <c r="Q10923" i="2" s="1"/>
  <c r="R10923" i="2" s="1"/>
  <c r="O10922" i="2"/>
  <c r="Q10922" i="2" s="1"/>
  <c r="R10922" i="2" s="1"/>
  <c r="O10921" i="2"/>
  <c r="Q10921" i="2" s="1"/>
  <c r="R10921" i="2" s="1"/>
  <c r="O10920" i="2"/>
  <c r="Q10920" i="2" s="1"/>
  <c r="R10920" i="2" s="1"/>
  <c r="O10919" i="2"/>
  <c r="Q10919" i="2" s="1"/>
  <c r="R10919" i="2" s="1"/>
  <c r="O10918" i="2"/>
  <c r="Q10918" i="2" s="1"/>
  <c r="R10918" i="2" s="1"/>
  <c r="O10917" i="2"/>
  <c r="Q10917" i="2" s="1"/>
  <c r="R10917" i="2" s="1"/>
  <c r="O10916" i="2"/>
  <c r="Q10916" i="2" s="1"/>
  <c r="R10916" i="2" s="1"/>
  <c r="O10915" i="2"/>
  <c r="Q10915" i="2" s="1"/>
  <c r="R10915" i="2" s="1"/>
  <c r="O10914" i="2"/>
  <c r="Q10914" i="2" s="1"/>
  <c r="R10914" i="2" s="1"/>
  <c r="O10913" i="2"/>
  <c r="Q10913" i="2" s="1"/>
  <c r="R10913" i="2" s="1"/>
  <c r="O10912" i="2"/>
  <c r="Q10912" i="2" s="1"/>
  <c r="R10912" i="2" s="1"/>
  <c r="O10911" i="2"/>
  <c r="Q10911" i="2" s="1"/>
  <c r="R10911" i="2" s="1"/>
  <c r="O10910" i="2"/>
  <c r="Q10910" i="2" s="1"/>
  <c r="R10910" i="2" s="1"/>
  <c r="O10909" i="2"/>
  <c r="Q10909" i="2" s="1"/>
  <c r="R10909" i="2" s="1"/>
  <c r="O10908" i="2"/>
  <c r="Q10908" i="2" s="1"/>
  <c r="R10908" i="2" s="1"/>
  <c r="O10907" i="2"/>
  <c r="Q10907" i="2" s="1"/>
  <c r="R10907" i="2" s="1"/>
  <c r="O10906" i="2"/>
  <c r="Q10906" i="2" s="1"/>
  <c r="R10906" i="2" s="1"/>
  <c r="O10905" i="2"/>
  <c r="Q10905" i="2" s="1"/>
  <c r="R10905" i="2" s="1"/>
  <c r="O10904" i="2"/>
  <c r="Q10904" i="2" s="1"/>
  <c r="R10904" i="2" s="1"/>
  <c r="O10903" i="2"/>
  <c r="Q10903" i="2" s="1"/>
  <c r="R10903" i="2" s="1"/>
  <c r="O10902" i="2"/>
  <c r="Q10902" i="2" s="1"/>
  <c r="R10902" i="2" s="1"/>
  <c r="O10901" i="2"/>
  <c r="Q10901" i="2" s="1"/>
  <c r="R10901" i="2" s="1"/>
  <c r="O10900" i="2"/>
  <c r="Q10900" i="2" s="1"/>
  <c r="R10900" i="2" s="1"/>
  <c r="O10899" i="2"/>
  <c r="Q10899" i="2" s="1"/>
  <c r="R10899" i="2" s="1"/>
  <c r="O10898" i="2"/>
  <c r="Q10898" i="2" s="1"/>
  <c r="R10898" i="2" s="1"/>
  <c r="O10897" i="2"/>
  <c r="Q10897" i="2" s="1"/>
  <c r="R10897" i="2" s="1"/>
  <c r="O10896" i="2"/>
  <c r="Q10896" i="2" s="1"/>
  <c r="R10896" i="2" s="1"/>
  <c r="O10895" i="2"/>
  <c r="Q10895" i="2" s="1"/>
  <c r="R10895" i="2" s="1"/>
  <c r="O10894" i="2"/>
  <c r="Q10894" i="2" s="1"/>
  <c r="R10894" i="2" s="1"/>
  <c r="O10893" i="2"/>
  <c r="Q10893" i="2" s="1"/>
  <c r="R10893" i="2" s="1"/>
  <c r="O10892" i="2"/>
  <c r="Q10892" i="2" s="1"/>
  <c r="R10892" i="2" s="1"/>
  <c r="O10891" i="2"/>
  <c r="Q10891" i="2" s="1"/>
  <c r="R10891" i="2" s="1"/>
  <c r="O10890" i="2"/>
  <c r="Q10890" i="2" s="1"/>
  <c r="R10890" i="2" s="1"/>
  <c r="O10889" i="2"/>
  <c r="Q10889" i="2" s="1"/>
  <c r="R10889" i="2" s="1"/>
  <c r="O10888" i="2"/>
  <c r="Q10888" i="2" s="1"/>
  <c r="R10888" i="2" s="1"/>
  <c r="O10887" i="2"/>
  <c r="Q10887" i="2" s="1"/>
  <c r="R10887" i="2" s="1"/>
  <c r="O10886" i="2"/>
  <c r="Q10886" i="2" s="1"/>
  <c r="R10886" i="2" s="1"/>
  <c r="O10885" i="2"/>
  <c r="Q10885" i="2" s="1"/>
  <c r="R10885" i="2" s="1"/>
  <c r="O10884" i="2"/>
  <c r="Q10884" i="2" s="1"/>
  <c r="R10884" i="2" s="1"/>
  <c r="O10883" i="2"/>
  <c r="Q10883" i="2" s="1"/>
  <c r="R10883" i="2" s="1"/>
  <c r="O10882" i="2"/>
  <c r="Q10882" i="2" s="1"/>
  <c r="R10882" i="2" s="1"/>
  <c r="O10881" i="2"/>
  <c r="Q10881" i="2" s="1"/>
  <c r="R10881" i="2" s="1"/>
  <c r="O10880" i="2"/>
  <c r="Q10880" i="2" s="1"/>
  <c r="R10880" i="2" s="1"/>
  <c r="O10879" i="2"/>
  <c r="Q10879" i="2" s="1"/>
  <c r="R10879" i="2" s="1"/>
  <c r="O10878" i="2"/>
  <c r="Q10878" i="2" s="1"/>
  <c r="R10878" i="2" s="1"/>
  <c r="O10877" i="2"/>
  <c r="Q10877" i="2" s="1"/>
  <c r="R10877" i="2" s="1"/>
  <c r="O10876" i="2"/>
  <c r="Q10876" i="2" s="1"/>
  <c r="R10876" i="2" s="1"/>
  <c r="O10875" i="2"/>
  <c r="Q10875" i="2" s="1"/>
  <c r="R10875" i="2" s="1"/>
  <c r="O10874" i="2"/>
  <c r="Q10874" i="2" s="1"/>
  <c r="R10874" i="2" s="1"/>
  <c r="O10873" i="2"/>
  <c r="Q10873" i="2" s="1"/>
  <c r="R10873" i="2" s="1"/>
  <c r="O10872" i="2"/>
  <c r="Q10872" i="2" s="1"/>
  <c r="R10872" i="2" s="1"/>
  <c r="O10871" i="2"/>
  <c r="Q10871" i="2" s="1"/>
  <c r="R10871" i="2" s="1"/>
  <c r="O10870" i="2"/>
  <c r="Q10870" i="2" s="1"/>
  <c r="R10870" i="2" s="1"/>
  <c r="O10869" i="2"/>
  <c r="Q10869" i="2" s="1"/>
  <c r="R10869" i="2" s="1"/>
  <c r="O10868" i="2"/>
  <c r="Q10868" i="2" s="1"/>
  <c r="R10868" i="2" s="1"/>
  <c r="O10867" i="2"/>
  <c r="Q10867" i="2" s="1"/>
  <c r="R10867" i="2" s="1"/>
  <c r="O10866" i="2"/>
  <c r="Q10866" i="2" s="1"/>
  <c r="R10866" i="2" s="1"/>
  <c r="O10865" i="2"/>
  <c r="Q10865" i="2" s="1"/>
  <c r="R10865" i="2" s="1"/>
  <c r="O10864" i="2"/>
  <c r="Q10864" i="2" s="1"/>
  <c r="R10864" i="2" s="1"/>
  <c r="O10863" i="2"/>
  <c r="Q10863" i="2" s="1"/>
  <c r="R10863" i="2" s="1"/>
  <c r="O10862" i="2"/>
  <c r="Q10862" i="2" s="1"/>
  <c r="R10862" i="2" s="1"/>
  <c r="O10861" i="2"/>
  <c r="Q10861" i="2" s="1"/>
  <c r="R10861" i="2" s="1"/>
  <c r="O10860" i="2"/>
  <c r="Q10860" i="2" s="1"/>
  <c r="R10860" i="2" s="1"/>
  <c r="O10859" i="2"/>
  <c r="Q10859" i="2" s="1"/>
  <c r="R10859" i="2" s="1"/>
  <c r="O10858" i="2"/>
  <c r="Q10858" i="2" s="1"/>
  <c r="R10858" i="2" s="1"/>
  <c r="O10857" i="2"/>
  <c r="Q10857" i="2" s="1"/>
  <c r="R10857" i="2" s="1"/>
  <c r="O10856" i="2"/>
  <c r="Q10856" i="2" s="1"/>
  <c r="R10856" i="2" s="1"/>
  <c r="O10855" i="2"/>
  <c r="Q10855" i="2" s="1"/>
  <c r="R10855" i="2" s="1"/>
  <c r="O10854" i="2"/>
  <c r="Q10854" i="2" s="1"/>
  <c r="R10854" i="2" s="1"/>
  <c r="O10853" i="2"/>
  <c r="Q10853" i="2" s="1"/>
  <c r="R10853" i="2" s="1"/>
  <c r="O10852" i="2"/>
  <c r="Q10852" i="2" s="1"/>
  <c r="R10852" i="2" s="1"/>
  <c r="O10851" i="2"/>
  <c r="Q10851" i="2" s="1"/>
  <c r="R10851" i="2" s="1"/>
  <c r="O10850" i="2"/>
  <c r="Q10850" i="2" s="1"/>
  <c r="R10850" i="2" s="1"/>
  <c r="O10849" i="2"/>
  <c r="Q10849" i="2" s="1"/>
  <c r="R10849" i="2" s="1"/>
  <c r="O10848" i="2"/>
  <c r="Q10848" i="2" s="1"/>
  <c r="R10848" i="2" s="1"/>
  <c r="O10847" i="2"/>
  <c r="Q10847" i="2" s="1"/>
  <c r="R10847" i="2" s="1"/>
  <c r="O10846" i="2"/>
  <c r="Q10846" i="2" s="1"/>
  <c r="R10846" i="2" s="1"/>
  <c r="O10845" i="2"/>
  <c r="Q10845" i="2" s="1"/>
  <c r="R10845" i="2" s="1"/>
  <c r="O10844" i="2"/>
  <c r="Q10844" i="2" s="1"/>
  <c r="R10844" i="2" s="1"/>
  <c r="O10843" i="2"/>
  <c r="Q10843" i="2" s="1"/>
  <c r="R10843" i="2" s="1"/>
  <c r="O10842" i="2"/>
  <c r="Q10842" i="2" s="1"/>
  <c r="R10842" i="2" s="1"/>
  <c r="O10841" i="2"/>
  <c r="Q10841" i="2" s="1"/>
  <c r="R10841" i="2" s="1"/>
  <c r="O10840" i="2"/>
  <c r="Q10840" i="2" s="1"/>
  <c r="R10840" i="2" s="1"/>
  <c r="O10839" i="2"/>
  <c r="Q10839" i="2" s="1"/>
  <c r="R10839" i="2" s="1"/>
  <c r="O10838" i="2"/>
  <c r="Q10838" i="2" s="1"/>
  <c r="R10838" i="2" s="1"/>
  <c r="O10837" i="2"/>
  <c r="Q10837" i="2" s="1"/>
  <c r="R10837" i="2" s="1"/>
  <c r="O10836" i="2"/>
  <c r="Q10836" i="2" s="1"/>
  <c r="R10836" i="2" s="1"/>
  <c r="O10835" i="2"/>
  <c r="Q10835" i="2" s="1"/>
  <c r="R10835" i="2" s="1"/>
  <c r="O10834" i="2"/>
  <c r="Q10834" i="2" s="1"/>
  <c r="R10834" i="2" s="1"/>
  <c r="O10833" i="2"/>
  <c r="Q10833" i="2" s="1"/>
  <c r="R10833" i="2" s="1"/>
  <c r="O10832" i="2"/>
  <c r="Q10832" i="2" s="1"/>
  <c r="R10832" i="2" s="1"/>
  <c r="O10831" i="2"/>
  <c r="Q10831" i="2" s="1"/>
  <c r="R10831" i="2" s="1"/>
  <c r="O10830" i="2"/>
  <c r="Q10830" i="2" s="1"/>
  <c r="R10830" i="2" s="1"/>
  <c r="O10829" i="2"/>
  <c r="Q10829" i="2" s="1"/>
  <c r="R10829" i="2" s="1"/>
  <c r="O10828" i="2"/>
  <c r="Q10828" i="2" s="1"/>
  <c r="R10828" i="2" s="1"/>
  <c r="O10827" i="2"/>
  <c r="Q10827" i="2" s="1"/>
  <c r="R10827" i="2" s="1"/>
  <c r="O10826" i="2"/>
  <c r="Q10826" i="2" s="1"/>
  <c r="R10826" i="2" s="1"/>
  <c r="O10825" i="2"/>
  <c r="Q10825" i="2" s="1"/>
  <c r="R10825" i="2" s="1"/>
  <c r="O10824" i="2"/>
  <c r="Q10824" i="2" s="1"/>
  <c r="R10824" i="2" s="1"/>
  <c r="O10823" i="2"/>
  <c r="Q10823" i="2" s="1"/>
  <c r="R10823" i="2" s="1"/>
  <c r="O10822" i="2"/>
  <c r="Q10822" i="2" s="1"/>
  <c r="R10822" i="2" s="1"/>
  <c r="O10821" i="2"/>
  <c r="Q10821" i="2" s="1"/>
  <c r="R10821" i="2" s="1"/>
  <c r="O10820" i="2"/>
  <c r="Q10820" i="2" s="1"/>
  <c r="R10820" i="2" s="1"/>
  <c r="O10819" i="2"/>
  <c r="Q10819" i="2" s="1"/>
  <c r="R10819" i="2" s="1"/>
  <c r="O10818" i="2"/>
  <c r="Q10818" i="2" s="1"/>
  <c r="R10818" i="2" s="1"/>
  <c r="O10817" i="2"/>
  <c r="Q10817" i="2" s="1"/>
  <c r="R10817" i="2" s="1"/>
  <c r="O10816" i="2"/>
  <c r="Q10816" i="2" s="1"/>
  <c r="R10816" i="2" s="1"/>
  <c r="O10815" i="2"/>
  <c r="Q10815" i="2" s="1"/>
  <c r="R10815" i="2" s="1"/>
  <c r="O10814" i="2"/>
  <c r="Q10814" i="2" s="1"/>
  <c r="R10814" i="2" s="1"/>
  <c r="O10813" i="2"/>
  <c r="Q10813" i="2" s="1"/>
  <c r="R10813" i="2" s="1"/>
  <c r="O10812" i="2"/>
  <c r="Q10812" i="2" s="1"/>
  <c r="R10812" i="2" s="1"/>
  <c r="O10811" i="2"/>
  <c r="Q10811" i="2" s="1"/>
  <c r="R10811" i="2" s="1"/>
  <c r="O10810" i="2"/>
  <c r="Q10810" i="2" s="1"/>
  <c r="R10810" i="2" s="1"/>
  <c r="O10809" i="2"/>
  <c r="Q10809" i="2" s="1"/>
  <c r="R10809" i="2" s="1"/>
  <c r="O10808" i="2"/>
  <c r="Q10808" i="2" s="1"/>
  <c r="R10808" i="2" s="1"/>
  <c r="O10807" i="2"/>
  <c r="Q10807" i="2" s="1"/>
  <c r="R10807" i="2" s="1"/>
  <c r="O10806" i="2"/>
  <c r="Q10806" i="2" s="1"/>
  <c r="R10806" i="2" s="1"/>
  <c r="O10805" i="2"/>
  <c r="Q10805" i="2" s="1"/>
  <c r="R10805" i="2" s="1"/>
  <c r="O10804" i="2"/>
  <c r="Q10804" i="2" s="1"/>
  <c r="R10804" i="2" s="1"/>
  <c r="O10803" i="2"/>
  <c r="Q10803" i="2" s="1"/>
  <c r="R10803" i="2" s="1"/>
  <c r="O10802" i="2"/>
  <c r="Q10802" i="2" s="1"/>
  <c r="R10802" i="2" s="1"/>
  <c r="O10801" i="2"/>
  <c r="Q10801" i="2" s="1"/>
  <c r="R10801" i="2" s="1"/>
  <c r="O10800" i="2"/>
  <c r="Q10800" i="2" s="1"/>
  <c r="R10800" i="2" s="1"/>
  <c r="O10799" i="2"/>
  <c r="Q10799" i="2" s="1"/>
  <c r="R10799" i="2" s="1"/>
  <c r="O10798" i="2"/>
  <c r="Q10798" i="2" s="1"/>
  <c r="R10798" i="2" s="1"/>
  <c r="O10797" i="2"/>
  <c r="Q10797" i="2" s="1"/>
  <c r="R10797" i="2" s="1"/>
  <c r="O10796" i="2"/>
  <c r="Q10796" i="2" s="1"/>
  <c r="R10796" i="2" s="1"/>
  <c r="O10795" i="2"/>
  <c r="Q10795" i="2" s="1"/>
  <c r="R10795" i="2" s="1"/>
  <c r="O10794" i="2"/>
  <c r="Q10794" i="2" s="1"/>
  <c r="R10794" i="2" s="1"/>
  <c r="O10793" i="2"/>
  <c r="Q10793" i="2" s="1"/>
  <c r="R10793" i="2" s="1"/>
  <c r="O10792" i="2"/>
  <c r="Q10792" i="2" s="1"/>
  <c r="R10792" i="2" s="1"/>
  <c r="O10791" i="2"/>
  <c r="Q10791" i="2" s="1"/>
  <c r="R10791" i="2" s="1"/>
  <c r="O10790" i="2"/>
  <c r="Q10790" i="2" s="1"/>
  <c r="R10790" i="2" s="1"/>
  <c r="O10789" i="2"/>
  <c r="Q10789" i="2" s="1"/>
  <c r="R10789" i="2" s="1"/>
  <c r="O10788" i="2"/>
  <c r="Q10788" i="2" s="1"/>
  <c r="R10788" i="2" s="1"/>
  <c r="O10787" i="2"/>
  <c r="Q10787" i="2" s="1"/>
  <c r="R10787" i="2" s="1"/>
  <c r="O10786" i="2"/>
  <c r="Q10786" i="2" s="1"/>
  <c r="R10786" i="2" s="1"/>
  <c r="O10785" i="2"/>
  <c r="Q10785" i="2" s="1"/>
  <c r="R10785" i="2" s="1"/>
  <c r="O10784" i="2"/>
  <c r="Q10784" i="2" s="1"/>
  <c r="R10784" i="2" s="1"/>
  <c r="O10783" i="2"/>
  <c r="Q10783" i="2" s="1"/>
  <c r="R10783" i="2" s="1"/>
  <c r="O10782" i="2"/>
  <c r="Q10782" i="2" s="1"/>
  <c r="R10782" i="2" s="1"/>
  <c r="O10781" i="2"/>
  <c r="Q10781" i="2" s="1"/>
  <c r="R10781" i="2" s="1"/>
  <c r="O10780" i="2"/>
  <c r="Q10780" i="2" s="1"/>
  <c r="R10780" i="2" s="1"/>
  <c r="O10779" i="2"/>
  <c r="Q10779" i="2" s="1"/>
  <c r="R10779" i="2" s="1"/>
  <c r="O10778" i="2"/>
  <c r="Q10778" i="2" s="1"/>
  <c r="R10778" i="2" s="1"/>
  <c r="O10777" i="2"/>
  <c r="Q10777" i="2" s="1"/>
  <c r="R10777" i="2" s="1"/>
  <c r="O10776" i="2"/>
  <c r="Q10776" i="2" s="1"/>
  <c r="R10776" i="2" s="1"/>
  <c r="O10775" i="2"/>
  <c r="Q10775" i="2" s="1"/>
  <c r="R10775" i="2" s="1"/>
  <c r="O10774" i="2"/>
  <c r="Q10774" i="2" s="1"/>
  <c r="R10774" i="2" s="1"/>
  <c r="O10773" i="2"/>
  <c r="Q10773" i="2" s="1"/>
  <c r="R10773" i="2" s="1"/>
  <c r="O10772" i="2"/>
  <c r="Q10772" i="2" s="1"/>
  <c r="R10772" i="2" s="1"/>
  <c r="O10771" i="2"/>
  <c r="Q10771" i="2" s="1"/>
  <c r="R10771" i="2" s="1"/>
  <c r="O10770" i="2"/>
  <c r="Q10770" i="2" s="1"/>
  <c r="R10770" i="2" s="1"/>
  <c r="O10769" i="2"/>
  <c r="Q10769" i="2" s="1"/>
  <c r="R10769" i="2" s="1"/>
  <c r="O10768" i="2"/>
  <c r="Q10768" i="2" s="1"/>
  <c r="R10768" i="2" s="1"/>
  <c r="O10767" i="2"/>
  <c r="Q10767" i="2" s="1"/>
  <c r="R10767" i="2" s="1"/>
  <c r="O10766" i="2"/>
  <c r="Q10766" i="2" s="1"/>
  <c r="R10766" i="2" s="1"/>
  <c r="O10765" i="2"/>
  <c r="Q10765" i="2" s="1"/>
  <c r="R10765" i="2" s="1"/>
  <c r="O10764" i="2"/>
  <c r="Q10764" i="2" s="1"/>
  <c r="R10764" i="2" s="1"/>
  <c r="O10763" i="2"/>
  <c r="Q10763" i="2" s="1"/>
  <c r="R10763" i="2" s="1"/>
  <c r="O10762" i="2"/>
  <c r="Q10762" i="2" s="1"/>
  <c r="R10762" i="2" s="1"/>
  <c r="O10761" i="2"/>
  <c r="Q10761" i="2" s="1"/>
  <c r="R10761" i="2" s="1"/>
  <c r="O10760" i="2"/>
  <c r="Q10760" i="2" s="1"/>
  <c r="R10760" i="2" s="1"/>
  <c r="O10759" i="2"/>
  <c r="Q10759" i="2" s="1"/>
  <c r="R10759" i="2" s="1"/>
  <c r="O10758" i="2"/>
  <c r="Q10758" i="2" s="1"/>
  <c r="R10758" i="2" s="1"/>
  <c r="O10757" i="2"/>
  <c r="Q10757" i="2" s="1"/>
  <c r="R10757" i="2" s="1"/>
  <c r="O10756" i="2"/>
  <c r="Q10756" i="2" s="1"/>
  <c r="R10756" i="2" s="1"/>
  <c r="O10755" i="2"/>
  <c r="Q10755" i="2" s="1"/>
  <c r="R10755" i="2" s="1"/>
  <c r="O10754" i="2"/>
  <c r="Q10754" i="2" s="1"/>
  <c r="R10754" i="2" s="1"/>
  <c r="O10753" i="2"/>
  <c r="Q10753" i="2" s="1"/>
  <c r="R10753" i="2" s="1"/>
  <c r="O10752" i="2"/>
  <c r="Q10752" i="2" s="1"/>
  <c r="R10752" i="2" s="1"/>
  <c r="O10751" i="2"/>
  <c r="Q10751" i="2" s="1"/>
  <c r="R10751" i="2" s="1"/>
  <c r="O10750" i="2"/>
  <c r="Q10750" i="2" s="1"/>
  <c r="R10750" i="2" s="1"/>
  <c r="O10749" i="2"/>
  <c r="Q10749" i="2" s="1"/>
  <c r="R10749" i="2" s="1"/>
  <c r="O10748" i="2"/>
  <c r="Q10748" i="2" s="1"/>
  <c r="R10748" i="2" s="1"/>
  <c r="O10747" i="2"/>
  <c r="Q10747" i="2" s="1"/>
  <c r="R10747" i="2" s="1"/>
  <c r="O10746" i="2"/>
  <c r="Q10746" i="2" s="1"/>
  <c r="R10746" i="2" s="1"/>
  <c r="O10745" i="2"/>
  <c r="Q10745" i="2" s="1"/>
  <c r="R10745" i="2" s="1"/>
  <c r="O10744" i="2"/>
  <c r="Q10744" i="2" s="1"/>
  <c r="R10744" i="2" s="1"/>
  <c r="O10743" i="2"/>
  <c r="Q10743" i="2" s="1"/>
  <c r="R10743" i="2" s="1"/>
  <c r="O10742" i="2"/>
  <c r="Q10742" i="2" s="1"/>
  <c r="R10742" i="2" s="1"/>
  <c r="O10741" i="2"/>
  <c r="Q10741" i="2" s="1"/>
  <c r="R10741" i="2" s="1"/>
  <c r="O10740" i="2"/>
  <c r="Q10740" i="2" s="1"/>
  <c r="R10740" i="2" s="1"/>
  <c r="O10739" i="2"/>
  <c r="Q10739" i="2" s="1"/>
  <c r="R10739" i="2" s="1"/>
  <c r="O10738" i="2"/>
  <c r="Q10738" i="2" s="1"/>
  <c r="R10738" i="2" s="1"/>
  <c r="O10737" i="2"/>
  <c r="Q10737" i="2" s="1"/>
  <c r="R10737" i="2" s="1"/>
  <c r="O10736" i="2"/>
  <c r="Q10736" i="2" s="1"/>
  <c r="R10736" i="2" s="1"/>
  <c r="O10735" i="2"/>
  <c r="Q10735" i="2" s="1"/>
  <c r="R10735" i="2" s="1"/>
  <c r="O10734" i="2"/>
  <c r="Q10734" i="2" s="1"/>
  <c r="R10734" i="2" s="1"/>
  <c r="O10733" i="2"/>
  <c r="Q10733" i="2" s="1"/>
  <c r="R10733" i="2" s="1"/>
  <c r="O10732" i="2"/>
  <c r="Q10732" i="2" s="1"/>
  <c r="R10732" i="2" s="1"/>
  <c r="O10731" i="2"/>
  <c r="Q10731" i="2" s="1"/>
  <c r="R10731" i="2" s="1"/>
  <c r="O10730" i="2"/>
  <c r="Q10730" i="2" s="1"/>
  <c r="R10730" i="2" s="1"/>
  <c r="O10729" i="2"/>
  <c r="Q10729" i="2" s="1"/>
  <c r="R10729" i="2" s="1"/>
  <c r="O10728" i="2"/>
  <c r="Q10728" i="2" s="1"/>
  <c r="R10728" i="2" s="1"/>
  <c r="O10727" i="2"/>
  <c r="Q10727" i="2" s="1"/>
  <c r="R10727" i="2" s="1"/>
  <c r="O10726" i="2"/>
  <c r="Q10726" i="2" s="1"/>
  <c r="R10726" i="2" s="1"/>
  <c r="O10725" i="2"/>
  <c r="Q10725" i="2" s="1"/>
  <c r="R10725" i="2" s="1"/>
  <c r="O10724" i="2"/>
  <c r="Q10724" i="2" s="1"/>
  <c r="R10724" i="2" s="1"/>
  <c r="O10723" i="2"/>
  <c r="Q10723" i="2" s="1"/>
  <c r="R10723" i="2" s="1"/>
  <c r="O10722" i="2"/>
  <c r="Q10722" i="2" s="1"/>
  <c r="R10722" i="2" s="1"/>
  <c r="O10721" i="2"/>
  <c r="Q10721" i="2" s="1"/>
  <c r="R10721" i="2" s="1"/>
  <c r="O10720" i="2"/>
  <c r="Q10720" i="2" s="1"/>
  <c r="R10720" i="2" s="1"/>
  <c r="O10719" i="2"/>
  <c r="Q10719" i="2" s="1"/>
  <c r="R10719" i="2" s="1"/>
  <c r="O10718" i="2"/>
  <c r="Q10718" i="2" s="1"/>
  <c r="R10718" i="2" s="1"/>
  <c r="O10717" i="2"/>
  <c r="Q10717" i="2" s="1"/>
  <c r="R10717" i="2" s="1"/>
  <c r="O10716" i="2"/>
  <c r="Q10716" i="2" s="1"/>
  <c r="R10716" i="2" s="1"/>
  <c r="O10715" i="2"/>
  <c r="Q10715" i="2" s="1"/>
  <c r="R10715" i="2" s="1"/>
  <c r="O10714" i="2"/>
  <c r="Q10714" i="2" s="1"/>
  <c r="R10714" i="2" s="1"/>
  <c r="O10713" i="2"/>
  <c r="Q10713" i="2" s="1"/>
  <c r="R10713" i="2" s="1"/>
  <c r="O10712" i="2"/>
  <c r="Q10712" i="2" s="1"/>
  <c r="R10712" i="2" s="1"/>
  <c r="O10711" i="2"/>
  <c r="Q10711" i="2" s="1"/>
  <c r="R10711" i="2" s="1"/>
  <c r="O10710" i="2"/>
  <c r="Q10710" i="2" s="1"/>
  <c r="R10710" i="2" s="1"/>
  <c r="O10709" i="2"/>
  <c r="Q10709" i="2" s="1"/>
  <c r="R10709" i="2" s="1"/>
  <c r="O10708" i="2"/>
  <c r="Q10708" i="2" s="1"/>
  <c r="R10708" i="2" s="1"/>
  <c r="O10707" i="2"/>
  <c r="Q10707" i="2" s="1"/>
  <c r="R10707" i="2" s="1"/>
  <c r="O10706" i="2"/>
  <c r="Q10706" i="2" s="1"/>
  <c r="R10706" i="2" s="1"/>
  <c r="O10705" i="2"/>
  <c r="Q10705" i="2" s="1"/>
  <c r="R10705" i="2" s="1"/>
  <c r="O10704" i="2"/>
  <c r="Q10704" i="2" s="1"/>
  <c r="R10704" i="2" s="1"/>
  <c r="O10703" i="2"/>
  <c r="Q10703" i="2" s="1"/>
  <c r="R10703" i="2" s="1"/>
  <c r="O10702" i="2"/>
  <c r="Q10702" i="2" s="1"/>
  <c r="R10702" i="2" s="1"/>
  <c r="O10701" i="2"/>
  <c r="Q10701" i="2" s="1"/>
  <c r="R10701" i="2" s="1"/>
  <c r="O10700" i="2"/>
  <c r="Q10700" i="2" s="1"/>
  <c r="R10700" i="2" s="1"/>
  <c r="O10699" i="2"/>
  <c r="Q10699" i="2" s="1"/>
  <c r="R10699" i="2" s="1"/>
  <c r="O10698" i="2"/>
  <c r="Q10698" i="2" s="1"/>
  <c r="R10698" i="2" s="1"/>
  <c r="O10697" i="2"/>
  <c r="Q10697" i="2" s="1"/>
  <c r="R10697" i="2" s="1"/>
  <c r="O10696" i="2"/>
  <c r="Q10696" i="2" s="1"/>
  <c r="R10696" i="2" s="1"/>
  <c r="O10695" i="2"/>
  <c r="Q10695" i="2" s="1"/>
  <c r="R10695" i="2" s="1"/>
  <c r="O10694" i="2"/>
  <c r="Q10694" i="2" s="1"/>
  <c r="R10694" i="2" s="1"/>
  <c r="O10693" i="2"/>
  <c r="Q10693" i="2" s="1"/>
  <c r="R10693" i="2" s="1"/>
  <c r="O10692" i="2"/>
  <c r="Q10692" i="2" s="1"/>
  <c r="R10692" i="2" s="1"/>
  <c r="O10691" i="2"/>
  <c r="Q10691" i="2" s="1"/>
  <c r="R10691" i="2" s="1"/>
  <c r="O10690" i="2"/>
  <c r="Q10690" i="2" s="1"/>
  <c r="R10690" i="2" s="1"/>
  <c r="O10689" i="2"/>
  <c r="Q10689" i="2" s="1"/>
  <c r="R10689" i="2" s="1"/>
  <c r="O10688" i="2"/>
  <c r="Q10688" i="2" s="1"/>
  <c r="R10688" i="2" s="1"/>
  <c r="O10687" i="2"/>
  <c r="Q10687" i="2" s="1"/>
  <c r="R10687" i="2" s="1"/>
  <c r="O10686" i="2"/>
  <c r="Q10686" i="2" s="1"/>
  <c r="R10686" i="2" s="1"/>
  <c r="O10685" i="2"/>
  <c r="Q10685" i="2" s="1"/>
  <c r="R10685" i="2" s="1"/>
  <c r="O10684" i="2"/>
  <c r="Q10684" i="2" s="1"/>
  <c r="R10684" i="2" s="1"/>
  <c r="O10683" i="2"/>
  <c r="Q10683" i="2" s="1"/>
  <c r="R10683" i="2" s="1"/>
  <c r="O10682" i="2"/>
  <c r="Q10682" i="2" s="1"/>
  <c r="R10682" i="2" s="1"/>
  <c r="O10681" i="2"/>
  <c r="Q10681" i="2" s="1"/>
  <c r="R10681" i="2" s="1"/>
  <c r="O10680" i="2"/>
  <c r="Q10680" i="2" s="1"/>
  <c r="R10680" i="2" s="1"/>
  <c r="O10679" i="2"/>
  <c r="Q10679" i="2" s="1"/>
  <c r="R10679" i="2" s="1"/>
  <c r="O10678" i="2"/>
  <c r="Q10678" i="2" s="1"/>
  <c r="R10678" i="2" s="1"/>
  <c r="O10677" i="2"/>
  <c r="Q10677" i="2" s="1"/>
  <c r="R10677" i="2" s="1"/>
  <c r="O10676" i="2"/>
  <c r="Q10676" i="2" s="1"/>
  <c r="R10676" i="2" s="1"/>
  <c r="O10675" i="2"/>
  <c r="Q10675" i="2" s="1"/>
  <c r="R10675" i="2" s="1"/>
  <c r="O10674" i="2"/>
  <c r="Q10674" i="2" s="1"/>
  <c r="R10674" i="2" s="1"/>
  <c r="O10673" i="2"/>
  <c r="Q10673" i="2" s="1"/>
  <c r="R10673" i="2" s="1"/>
  <c r="O10672" i="2"/>
  <c r="Q10672" i="2" s="1"/>
  <c r="R10672" i="2" s="1"/>
  <c r="O10671" i="2"/>
  <c r="Q10671" i="2" s="1"/>
  <c r="R10671" i="2" s="1"/>
  <c r="O10670" i="2"/>
  <c r="Q10670" i="2" s="1"/>
  <c r="R10670" i="2" s="1"/>
  <c r="O10669" i="2"/>
  <c r="Q10669" i="2" s="1"/>
  <c r="R10669" i="2" s="1"/>
  <c r="O10668" i="2"/>
  <c r="Q10668" i="2" s="1"/>
  <c r="R10668" i="2" s="1"/>
  <c r="O10667" i="2"/>
  <c r="Q10667" i="2" s="1"/>
  <c r="R10667" i="2" s="1"/>
  <c r="O10666" i="2"/>
  <c r="Q10666" i="2" s="1"/>
  <c r="R10666" i="2" s="1"/>
  <c r="O10665" i="2"/>
  <c r="Q10665" i="2" s="1"/>
  <c r="R10665" i="2" s="1"/>
  <c r="O10664" i="2"/>
  <c r="Q10664" i="2" s="1"/>
  <c r="R10664" i="2" s="1"/>
  <c r="O10663" i="2"/>
  <c r="Q10663" i="2" s="1"/>
  <c r="R10663" i="2" s="1"/>
  <c r="O10662" i="2"/>
  <c r="Q10662" i="2" s="1"/>
  <c r="R10662" i="2" s="1"/>
  <c r="O10661" i="2"/>
  <c r="Q10661" i="2" s="1"/>
  <c r="R10661" i="2" s="1"/>
  <c r="O10660" i="2"/>
  <c r="Q10660" i="2" s="1"/>
  <c r="R10660" i="2" s="1"/>
  <c r="O10659" i="2"/>
  <c r="Q10659" i="2" s="1"/>
  <c r="R10659" i="2" s="1"/>
  <c r="O10658" i="2"/>
  <c r="Q10658" i="2" s="1"/>
  <c r="R10658" i="2" s="1"/>
  <c r="O10657" i="2"/>
  <c r="Q10657" i="2" s="1"/>
  <c r="R10657" i="2" s="1"/>
  <c r="O10656" i="2"/>
  <c r="Q10656" i="2" s="1"/>
  <c r="R10656" i="2" s="1"/>
  <c r="O10655" i="2"/>
  <c r="Q10655" i="2" s="1"/>
  <c r="R10655" i="2" s="1"/>
  <c r="O10654" i="2"/>
  <c r="Q10654" i="2" s="1"/>
  <c r="R10654" i="2" s="1"/>
  <c r="O10653" i="2"/>
  <c r="Q10653" i="2" s="1"/>
  <c r="R10653" i="2" s="1"/>
  <c r="O10652" i="2"/>
  <c r="Q10652" i="2" s="1"/>
  <c r="R10652" i="2" s="1"/>
  <c r="O10651" i="2"/>
  <c r="Q10651" i="2" s="1"/>
  <c r="R10651" i="2" s="1"/>
  <c r="O10650" i="2"/>
  <c r="Q10650" i="2" s="1"/>
  <c r="R10650" i="2" s="1"/>
  <c r="O10649" i="2"/>
  <c r="Q10649" i="2" s="1"/>
  <c r="R10649" i="2" s="1"/>
  <c r="O10648" i="2"/>
  <c r="Q10648" i="2" s="1"/>
  <c r="R10648" i="2" s="1"/>
  <c r="O10647" i="2"/>
  <c r="Q10647" i="2" s="1"/>
  <c r="R10647" i="2" s="1"/>
  <c r="O10646" i="2"/>
  <c r="Q10646" i="2" s="1"/>
  <c r="R10646" i="2" s="1"/>
  <c r="O10645" i="2"/>
  <c r="Q10645" i="2" s="1"/>
  <c r="R10645" i="2" s="1"/>
  <c r="O10644" i="2"/>
  <c r="Q10644" i="2" s="1"/>
  <c r="R10644" i="2" s="1"/>
  <c r="O10643" i="2"/>
  <c r="Q10643" i="2" s="1"/>
  <c r="R10643" i="2" s="1"/>
  <c r="O10642" i="2"/>
  <c r="Q10642" i="2" s="1"/>
  <c r="R10642" i="2" s="1"/>
  <c r="O10641" i="2"/>
  <c r="Q10641" i="2" s="1"/>
  <c r="R10641" i="2" s="1"/>
  <c r="O10640" i="2"/>
  <c r="Q10640" i="2" s="1"/>
  <c r="R10640" i="2" s="1"/>
  <c r="O10639" i="2"/>
  <c r="Q10639" i="2" s="1"/>
  <c r="R10639" i="2" s="1"/>
  <c r="O10638" i="2"/>
  <c r="Q10638" i="2" s="1"/>
  <c r="R10638" i="2" s="1"/>
  <c r="O10637" i="2"/>
  <c r="Q10637" i="2" s="1"/>
  <c r="R10637" i="2" s="1"/>
  <c r="O10636" i="2"/>
  <c r="Q10636" i="2" s="1"/>
  <c r="R10636" i="2" s="1"/>
  <c r="O10635" i="2"/>
  <c r="Q10635" i="2" s="1"/>
  <c r="R10635" i="2" s="1"/>
  <c r="O10634" i="2"/>
  <c r="Q10634" i="2" s="1"/>
  <c r="R10634" i="2" s="1"/>
  <c r="O10633" i="2"/>
  <c r="Q10633" i="2" s="1"/>
  <c r="R10633" i="2" s="1"/>
  <c r="O10632" i="2"/>
  <c r="Q10632" i="2" s="1"/>
  <c r="R10632" i="2" s="1"/>
  <c r="O10631" i="2"/>
  <c r="Q10631" i="2" s="1"/>
  <c r="R10631" i="2" s="1"/>
  <c r="O10630" i="2"/>
  <c r="Q10630" i="2" s="1"/>
  <c r="R10630" i="2" s="1"/>
  <c r="O10629" i="2"/>
  <c r="Q10629" i="2" s="1"/>
  <c r="R10629" i="2" s="1"/>
  <c r="O10628" i="2"/>
  <c r="Q10628" i="2" s="1"/>
  <c r="R10628" i="2" s="1"/>
  <c r="O10627" i="2"/>
  <c r="Q10627" i="2" s="1"/>
  <c r="R10627" i="2" s="1"/>
  <c r="O10626" i="2"/>
  <c r="Q10626" i="2" s="1"/>
  <c r="R10626" i="2" s="1"/>
  <c r="O10625" i="2"/>
  <c r="Q10625" i="2" s="1"/>
  <c r="R10625" i="2" s="1"/>
  <c r="O10624" i="2"/>
  <c r="Q10624" i="2" s="1"/>
  <c r="R10624" i="2" s="1"/>
  <c r="O10623" i="2"/>
  <c r="Q10623" i="2" s="1"/>
  <c r="R10623" i="2" s="1"/>
  <c r="O10622" i="2"/>
  <c r="Q10622" i="2" s="1"/>
  <c r="R10622" i="2" s="1"/>
  <c r="O10621" i="2"/>
  <c r="Q10621" i="2" s="1"/>
  <c r="R10621" i="2" s="1"/>
  <c r="O10620" i="2"/>
  <c r="Q10620" i="2" s="1"/>
  <c r="R10620" i="2" s="1"/>
  <c r="O10619" i="2"/>
  <c r="Q10619" i="2" s="1"/>
  <c r="R10619" i="2" s="1"/>
  <c r="O10618" i="2"/>
  <c r="Q10618" i="2" s="1"/>
  <c r="R10618" i="2" s="1"/>
  <c r="O10617" i="2"/>
  <c r="Q10617" i="2" s="1"/>
  <c r="R10617" i="2" s="1"/>
  <c r="O10616" i="2"/>
  <c r="Q10616" i="2" s="1"/>
  <c r="R10616" i="2" s="1"/>
  <c r="O10615" i="2"/>
  <c r="Q10615" i="2" s="1"/>
  <c r="R10615" i="2" s="1"/>
  <c r="O10614" i="2"/>
  <c r="Q10614" i="2" s="1"/>
  <c r="R10614" i="2" s="1"/>
  <c r="O10613" i="2"/>
  <c r="Q10613" i="2" s="1"/>
  <c r="R10613" i="2" s="1"/>
  <c r="O10612" i="2"/>
  <c r="Q10612" i="2" s="1"/>
  <c r="R10612" i="2" s="1"/>
  <c r="O10611" i="2"/>
  <c r="Q10611" i="2" s="1"/>
  <c r="R10611" i="2" s="1"/>
  <c r="O10610" i="2"/>
  <c r="Q10610" i="2" s="1"/>
  <c r="R10610" i="2" s="1"/>
  <c r="O10609" i="2"/>
  <c r="Q10609" i="2" s="1"/>
  <c r="R10609" i="2" s="1"/>
  <c r="O10608" i="2"/>
  <c r="Q10608" i="2" s="1"/>
  <c r="R10608" i="2" s="1"/>
  <c r="O10607" i="2"/>
  <c r="Q10607" i="2" s="1"/>
  <c r="R10607" i="2" s="1"/>
  <c r="O10606" i="2"/>
  <c r="Q10606" i="2" s="1"/>
  <c r="R10606" i="2" s="1"/>
  <c r="O10605" i="2"/>
  <c r="Q10605" i="2" s="1"/>
  <c r="R10605" i="2" s="1"/>
  <c r="O10604" i="2"/>
  <c r="Q10604" i="2" s="1"/>
  <c r="R10604" i="2" s="1"/>
  <c r="O10603" i="2"/>
  <c r="Q10603" i="2" s="1"/>
  <c r="R10603" i="2" s="1"/>
  <c r="O10602" i="2"/>
  <c r="Q10602" i="2" s="1"/>
  <c r="R10602" i="2" s="1"/>
  <c r="O10601" i="2"/>
  <c r="Q10601" i="2" s="1"/>
  <c r="R10601" i="2" s="1"/>
  <c r="O10600" i="2"/>
  <c r="Q10600" i="2" s="1"/>
  <c r="R10600" i="2" s="1"/>
  <c r="O10599" i="2"/>
  <c r="Q10599" i="2" s="1"/>
  <c r="R10599" i="2" s="1"/>
  <c r="O10598" i="2"/>
  <c r="Q10598" i="2" s="1"/>
  <c r="R10598" i="2" s="1"/>
  <c r="O10597" i="2"/>
  <c r="Q10597" i="2" s="1"/>
  <c r="R10597" i="2" s="1"/>
  <c r="O10596" i="2"/>
  <c r="Q10596" i="2" s="1"/>
  <c r="R10596" i="2" s="1"/>
  <c r="O10595" i="2"/>
  <c r="Q10595" i="2" s="1"/>
  <c r="R10595" i="2" s="1"/>
  <c r="O10594" i="2"/>
  <c r="Q10594" i="2" s="1"/>
  <c r="R10594" i="2" s="1"/>
  <c r="O10593" i="2"/>
  <c r="Q10593" i="2" s="1"/>
  <c r="R10593" i="2" s="1"/>
  <c r="O10592" i="2"/>
  <c r="Q10592" i="2" s="1"/>
  <c r="R10592" i="2" s="1"/>
  <c r="O10591" i="2"/>
  <c r="Q10591" i="2" s="1"/>
  <c r="R10591" i="2" s="1"/>
  <c r="O10590" i="2"/>
  <c r="Q10590" i="2" s="1"/>
  <c r="R10590" i="2" s="1"/>
  <c r="O10589" i="2"/>
  <c r="Q10589" i="2" s="1"/>
  <c r="R10589" i="2" s="1"/>
  <c r="O10588" i="2"/>
  <c r="Q10588" i="2" s="1"/>
  <c r="R10588" i="2" s="1"/>
  <c r="O10587" i="2"/>
  <c r="Q10587" i="2" s="1"/>
  <c r="R10587" i="2" s="1"/>
  <c r="O10586" i="2"/>
  <c r="Q10586" i="2" s="1"/>
  <c r="R10586" i="2" s="1"/>
  <c r="O10585" i="2"/>
  <c r="Q10585" i="2" s="1"/>
  <c r="R10585" i="2" s="1"/>
  <c r="O10584" i="2"/>
  <c r="Q10584" i="2" s="1"/>
  <c r="R10584" i="2" s="1"/>
  <c r="O10583" i="2"/>
  <c r="Q10583" i="2" s="1"/>
  <c r="R10583" i="2" s="1"/>
  <c r="O10582" i="2"/>
  <c r="Q10582" i="2" s="1"/>
  <c r="R10582" i="2" s="1"/>
  <c r="O10581" i="2"/>
  <c r="Q10581" i="2" s="1"/>
  <c r="R10581" i="2" s="1"/>
  <c r="O10580" i="2"/>
  <c r="Q10580" i="2" s="1"/>
  <c r="R10580" i="2" s="1"/>
  <c r="O10579" i="2"/>
  <c r="Q10579" i="2" s="1"/>
  <c r="R10579" i="2" s="1"/>
  <c r="O10578" i="2"/>
  <c r="Q10578" i="2" s="1"/>
  <c r="R10578" i="2" s="1"/>
  <c r="O10577" i="2"/>
  <c r="Q10577" i="2" s="1"/>
  <c r="R10577" i="2" s="1"/>
  <c r="O10576" i="2"/>
  <c r="Q10576" i="2" s="1"/>
  <c r="R10576" i="2" s="1"/>
  <c r="O10575" i="2"/>
  <c r="Q10575" i="2" s="1"/>
  <c r="R10575" i="2" s="1"/>
  <c r="O10574" i="2"/>
  <c r="Q10574" i="2" s="1"/>
  <c r="R10574" i="2" s="1"/>
  <c r="O10573" i="2"/>
  <c r="Q10573" i="2" s="1"/>
  <c r="R10573" i="2" s="1"/>
  <c r="O10572" i="2"/>
  <c r="Q10572" i="2" s="1"/>
  <c r="R10572" i="2" s="1"/>
  <c r="O10571" i="2"/>
  <c r="Q10571" i="2" s="1"/>
  <c r="R10571" i="2" s="1"/>
  <c r="O10570" i="2"/>
  <c r="Q10570" i="2" s="1"/>
  <c r="R10570" i="2" s="1"/>
  <c r="O10569" i="2"/>
  <c r="Q10569" i="2" s="1"/>
  <c r="R10569" i="2" s="1"/>
  <c r="O10568" i="2"/>
  <c r="Q10568" i="2" s="1"/>
  <c r="R10568" i="2" s="1"/>
  <c r="O10567" i="2"/>
  <c r="Q10567" i="2" s="1"/>
  <c r="R10567" i="2" s="1"/>
  <c r="O10566" i="2"/>
  <c r="Q10566" i="2" s="1"/>
  <c r="R10566" i="2" s="1"/>
  <c r="O10565" i="2"/>
  <c r="Q10565" i="2" s="1"/>
  <c r="R10565" i="2" s="1"/>
  <c r="O10564" i="2"/>
  <c r="Q10564" i="2" s="1"/>
  <c r="R10564" i="2" s="1"/>
  <c r="O10563" i="2"/>
  <c r="Q10563" i="2" s="1"/>
  <c r="R10563" i="2" s="1"/>
  <c r="O10562" i="2"/>
  <c r="Q10562" i="2" s="1"/>
  <c r="R10562" i="2" s="1"/>
  <c r="O10561" i="2"/>
  <c r="Q10561" i="2" s="1"/>
  <c r="R10561" i="2" s="1"/>
  <c r="O10560" i="2"/>
  <c r="Q10560" i="2" s="1"/>
  <c r="R10560" i="2" s="1"/>
  <c r="O10559" i="2"/>
  <c r="Q10559" i="2" s="1"/>
  <c r="R10559" i="2" s="1"/>
  <c r="O10558" i="2"/>
  <c r="Q10558" i="2" s="1"/>
  <c r="R10558" i="2" s="1"/>
  <c r="O10557" i="2"/>
  <c r="Q10557" i="2" s="1"/>
  <c r="R10557" i="2" s="1"/>
  <c r="O10556" i="2"/>
  <c r="Q10556" i="2" s="1"/>
  <c r="R10556" i="2" s="1"/>
  <c r="O10555" i="2"/>
  <c r="Q10555" i="2" s="1"/>
  <c r="R10555" i="2" s="1"/>
  <c r="O10554" i="2"/>
  <c r="Q10554" i="2" s="1"/>
  <c r="R10554" i="2" s="1"/>
  <c r="O10553" i="2"/>
  <c r="Q10553" i="2" s="1"/>
  <c r="R10553" i="2" s="1"/>
  <c r="O10552" i="2"/>
  <c r="Q10552" i="2" s="1"/>
  <c r="R10552" i="2" s="1"/>
  <c r="O10551" i="2"/>
  <c r="Q10551" i="2" s="1"/>
  <c r="R10551" i="2" s="1"/>
  <c r="O10550" i="2"/>
  <c r="Q10550" i="2" s="1"/>
  <c r="R10550" i="2" s="1"/>
  <c r="O10549" i="2"/>
  <c r="Q10549" i="2" s="1"/>
  <c r="R10549" i="2" s="1"/>
  <c r="O10548" i="2"/>
  <c r="Q10548" i="2" s="1"/>
  <c r="R10548" i="2" s="1"/>
  <c r="O10547" i="2"/>
  <c r="Q10547" i="2" s="1"/>
  <c r="R10547" i="2" s="1"/>
  <c r="O10546" i="2"/>
  <c r="Q10546" i="2" s="1"/>
  <c r="R10546" i="2" s="1"/>
  <c r="O10545" i="2"/>
  <c r="Q10545" i="2" s="1"/>
  <c r="R10545" i="2" s="1"/>
  <c r="O10544" i="2"/>
  <c r="Q10544" i="2" s="1"/>
  <c r="R10544" i="2" s="1"/>
  <c r="O10543" i="2"/>
  <c r="Q10543" i="2" s="1"/>
  <c r="R10543" i="2" s="1"/>
  <c r="O10542" i="2"/>
  <c r="Q10542" i="2" s="1"/>
  <c r="R10542" i="2" s="1"/>
  <c r="O10541" i="2"/>
  <c r="Q10541" i="2" s="1"/>
  <c r="R10541" i="2" s="1"/>
  <c r="O10540" i="2"/>
  <c r="Q10540" i="2" s="1"/>
  <c r="R10540" i="2" s="1"/>
  <c r="O10539" i="2"/>
  <c r="Q10539" i="2" s="1"/>
  <c r="R10539" i="2" s="1"/>
  <c r="O10538" i="2"/>
  <c r="Q10538" i="2" s="1"/>
  <c r="R10538" i="2" s="1"/>
  <c r="O10537" i="2"/>
  <c r="Q10537" i="2" s="1"/>
  <c r="R10537" i="2" s="1"/>
  <c r="O10536" i="2"/>
  <c r="Q10536" i="2" s="1"/>
  <c r="R10536" i="2" s="1"/>
  <c r="O10535" i="2"/>
  <c r="Q10535" i="2" s="1"/>
  <c r="R10535" i="2" s="1"/>
  <c r="O10534" i="2"/>
  <c r="Q10534" i="2" s="1"/>
  <c r="R10534" i="2" s="1"/>
  <c r="O10533" i="2"/>
  <c r="Q10533" i="2" s="1"/>
  <c r="R10533" i="2" s="1"/>
  <c r="O10532" i="2"/>
  <c r="Q10532" i="2" s="1"/>
  <c r="R10532" i="2" s="1"/>
  <c r="O10531" i="2"/>
  <c r="Q10531" i="2" s="1"/>
  <c r="R10531" i="2" s="1"/>
  <c r="O10530" i="2"/>
  <c r="Q10530" i="2" s="1"/>
  <c r="R10530" i="2" s="1"/>
  <c r="O10529" i="2"/>
  <c r="Q10529" i="2" s="1"/>
  <c r="R10529" i="2" s="1"/>
  <c r="O10528" i="2"/>
  <c r="Q10528" i="2" s="1"/>
  <c r="R10528" i="2" s="1"/>
  <c r="O10527" i="2"/>
  <c r="Q10527" i="2" s="1"/>
  <c r="R10527" i="2" s="1"/>
  <c r="O10526" i="2"/>
  <c r="Q10526" i="2" s="1"/>
  <c r="R10526" i="2" s="1"/>
  <c r="O10525" i="2"/>
  <c r="Q10525" i="2" s="1"/>
  <c r="R10525" i="2" s="1"/>
  <c r="O10524" i="2"/>
  <c r="Q10524" i="2" s="1"/>
  <c r="R10524" i="2" s="1"/>
  <c r="O10523" i="2"/>
  <c r="Q10523" i="2" s="1"/>
  <c r="R10523" i="2" s="1"/>
  <c r="O10522" i="2"/>
  <c r="Q10522" i="2" s="1"/>
  <c r="R10522" i="2" s="1"/>
  <c r="O10521" i="2"/>
  <c r="Q10521" i="2" s="1"/>
  <c r="R10521" i="2" s="1"/>
  <c r="O10520" i="2"/>
  <c r="Q10520" i="2" s="1"/>
  <c r="R10520" i="2" s="1"/>
  <c r="O10519" i="2"/>
  <c r="Q10519" i="2" s="1"/>
  <c r="R10519" i="2" s="1"/>
  <c r="O10518" i="2"/>
  <c r="Q10518" i="2" s="1"/>
  <c r="R10518" i="2" s="1"/>
  <c r="O10517" i="2"/>
  <c r="Q10517" i="2" s="1"/>
  <c r="R10517" i="2" s="1"/>
  <c r="O10516" i="2"/>
  <c r="Q10516" i="2" s="1"/>
  <c r="R10516" i="2" s="1"/>
  <c r="O10515" i="2"/>
  <c r="Q10515" i="2" s="1"/>
  <c r="R10515" i="2" s="1"/>
  <c r="O10514" i="2"/>
  <c r="Q10514" i="2" s="1"/>
  <c r="R10514" i="2" s="1"/>
  <c r="O10513" i="2"/>
  <c r="Q10513" i="2" s="1"/>
  <c r="R10513" i="2" s="1"/>
  <c r="O10512" i="2"/>
  <c r="Q10512" i="2" s="1"/>
  <c r="R10512" i="2" s="1"/>
  <c r="O10511" i="2"/>
  <c r="Q10511" i="2" s="1"/>
  <c r="R10511" i="2" s="1"/>
  <c r="O10510" i="2"/>
  <c r="Q10510" i="2" s="1"/>
  <c r="R10510" i="2" s="1"/>
  <c r="O10509" i="2"/>
  <c r="Q10509" i="2" s="1"/>
  <c r="R10509" i="2" s="1"/>
  <c r="O10508" i="2"/>
  <c r="Q10508" i="2" s="1"/>
  <c r="R10508" i="2" s="1"/>
  <c r="O10507" i="2"/>
  <c r="Q10507" i="2" s="1"/>
  <c r="R10507" i="2" s="1"/>
  <c r="O10506" i="2"/>
  <c r="Q10506" i="2" s="1"/>
  <c r="R10506" i="2" s="1"/>
  <c r="O10505" i="2"/>
  <c r="Q10505" i="2" s="1"/>
  <c r="R10505" i="2" s="1"/>
  <c r="O10504" i="2"/>
  <c r="Q10504" i="2" s="1"/>
  <c r="R10504" i="2" s="1"/>
  <c r="O10503" i="2"/>
  <c r="Q10503" i="2" s="1"/>
  <c r="R10503" i="2" s="1"/>
  <c r="O10502" i="2"/>
  <c r="Q10502" i="2" s="1"/>
  <c r="R10502" i="2" s="1"/>
  <c r="O10501" i="2"/>
  <c r="Q10501" i="2" s="1"/>
  <c r="R10501" i="2" s="1"/>
  <c r="O10500" i="2"/>
  <c r="Q10500" i="2" s="1"/>
  <c r="R10500" i="2" s="1"/>
  <c r="O10499" i="2"/>
  <c r="Q10499" i="2" s="1"/>
  <c r="R10499" i="2" s="1"/>
  <c r="O10498" i="2"/>
  <c r="Q10498" i="2" s="1"/>
  <c r="R10498" i="2" s="1"/>
  <c r="O10497" i="2"/>
  <c r="Q10497" i="2" s="1"/>
  <c r="R10497" i="2" s="1"/>
  <c r="O10496" i="2"/>
  <c r="Q10496" i="2" s="1"/>
  <c r="R10496" i="2" s="1"/>
  <c r="O10495" i="2"/>
  <c r="Q10495" i="2" s="1"/>
  <c r="R10495" i="2" s="1"/>
  <c r="O10494" i="2"/>
  <c r="Q10494" i="2" s="1"/>
  <c r="R10494" i="2" s="1"/>
  <c r="O10493" i="2"/>
  <c r="Q10493" i="2" s="1"/>
  <c r="R10493" i="2" s="1"/>
  <c r="O10492" i="2"/>
  <c r="Q10492" i="2" s="1"/>
  <c r="R10492" i="2" s="1"/>
  <c r="O10491" i="2"/>
  <c r="Q10491" i="2" s="1"/>
  <c r="R10491" i="2" s="1"/>
  <c r="O10490" i="2"/>
  <c r="Q10490" i="2" s="1"/>
  <c r="R10490" i="2" s="1"/>
  <c r="O10489" i="2"/>
  <c r="Q10489" i="2" s="1"/>
  <c r="R10489" i="2" s="1"/>
  <c r="O10488" i="2"/>
  <c r="Q10488" i="2" s="1"/>
  <c r="R10488" i="2" s="1"/>
  <c r="O10487" i="2"/>
  <c r="Q10487" i="2" s="1"/>
  <c r="R10487" i="2" s="1"/>
  <c r="O10486" i="2"/>
  <c r="Q10486" i="2" s="1"/>
  <c r="R10486" i="2" s="1"/>
  <c r="O10485" i="2"/>
  <c r="Q10485" i="2" s="1"/>
  <c r="R10485" i="2" s="1"/>
  <c r="O10484" i="2"/>
  <c r="Q10484" i="2" s="1"/>
  <c r="R10484" i="2" s="1"/>
  <c r="O10483" i="2"/>
  <c r="Q10483" i="2" s="1"/>
  <c r="R10483" i="2" s="1"/>
  <c r="O10482" i="2"/>
  <c r="Q10482" i="2" s="1"/>
  <c r="R10482" i="2" s="1"/>
  <c r="O10481" i="2"/>
  <c r="Q10481" i="2" s="1"/>
  <c r="R10481" i="2" s="1"/>
  <c r="O10480" i="2"/>
  <c r="Q10480" i="2" s="1"/>
  <c r="R10480" i="2" s="1"/>
  <c r="O10479" i="2"/>
  <c r="Q10479" i="2" s="1"/>
  <c r="R10479" i="2" s="1"/>
  <c r="O10478" i="2"/>
  <c r="Q10478" i="2" s="1"/>
  <c r="R10478" i="2" s="1"/>
  <c r="O10477" i="2"/>
  <c r="Q10477" i="2" s="1"/>
  <c r="R10477" i="2" s="1"/>
  <c r="O10476" i="2"/>
  <c r="Q10476" i="2" s="1"/>
  <c r="R10476" i="2" s="1"/>
  <c r="O10475" i="2"/>
  <c r="Q10475" i="2" s="1"/>
  <c r="R10475" i="2" s="1"/>
  <c r="O10474" i="2"/>
  <c r="Q10474" i="2" s="1"/>
  <c r="R10474" i="2" s="1"/>
  <c r="O10473" i="2"/>
  <c r="Q10473" i="2" s="1"/>
  <c r="R10473" i="2" s="1"/>
  <c r="O10472" i="2"/>
  <c r="Q10472" i="2" s="1"/>
  <c r="R10472" i="2" s="1"/>
  <c r="O10471" i="2"/>
  <c r="Q10471" i="2" s="1"/>
  <c r="R10471" i="2" s="1"/>
  <c r="O10470" i="2"/>
  <c r="Q10470" i="2" s="1"/>
  <c r="R10470" i="2" s="1"/>
  <c r="O10469" i="2"/>
  <c r="Q10469" i="2" s="1"/>
  <c r="R10469" i="2" s="1"/>
  <c r="O10468" i="2"/>
  <c r="Q10468" i="2" s="1"/>
  <c r="R10468" i="2" s="1"/>
  <c r="O10467" i="2"/>
  <c r="Q10467" i="2" s="1"/>
  <c r="R10467" i="2" s="1"/>
  <c r="O10466" i="2"/>
  <c r="Q10466" i="2" s="1"/>
  <c r="R10466" i="2" s="1"/>
  <c r="O10465" i="2"/>
  <c r="Q10465" i="2" s="1"/>
  <c r="R10465" i="2" s="1"/>
  <c r="O10464" i="2"/>
  <c r="Q10464" i="2" s="1"/>
  <c r="R10464" i="2" s="1"/>
  <c r="O10463" i="2"/>
  <c r="Q10463" i="2" s="1"/>
  <c r="R10463" i="2" s="1"/>
  <c r="O10462" i="2"/>
  <c r="Q10462" i="2" s="1"/>
  <c r="R10462" i="2" s="1"/>
  <c r="O10461" i="2"/>
  <c r="Q10461" i="2" s="1"/>
  <c r="R10461" i="2" s="1"/>
  <c r="O10460" i="2"/>
  <c r="Q10460" i="2" s="1"/>
  <c r="R10460" i="2" s="1"/>
  <c r="O10459" i="2"/>
  <c r="Q10459" i="2" s="1"/>
  <c r="R10459" i="2" s="1"/>
  <c r="O10458" i="2"/>
  <c r="Q10458" i="2" s="1"/>
  <c r="R10458" i="2" s="1"/>
  <c r="O10457" i="2"/>
  <c r="Q10457" i="2" s="1"/>
  <c r="R10457" i="2" s="1"/>
  <c r="O10456" i="2"/>
  <c r="Q10456" i="2" s="1"/>
  <c r="R10456" i="2" s="1"/>
  <c r="O10455" i="2"/>
  <c r="Q10455" i="2" s="1"/>
  <c r="R10455" i="2" s="1"/>
  <c r="O10454" i="2"/>
  <c r="Q10454" i="2" s="1"/>
  <c r="R10454" i="2" s="1"/>
  <c r="O10453" i="2"/>
  <c r="Q10453" i="2" s="1"/>
  <c r="R10453" i="2" s="1"/>
  <c r="O10452" i="2"/>
  <c r="Q10452" i="2" s="1"/>
  <c r="R10452" i="2" s="1"/>
  <c r="O10451" i="2"/>
  <c r="Q10451" i="2" s="1"/>
  <c r="R10451" i="2" s="1"/>
  <c r="O10450" i="2"/>
  <c r="Q10450" i="2" s="1"/>
  <c r="R10450" i="2" s="1"/>
  <c r="O10449" i="2"/>
  <c r="Q10449" i="2" s="1"/>
  <c r="R10449" i="2" s="1"/>
  <c r="O10448" i="2"/>
  <c r="Q10448" i="2" s="1"/>
  <c r="R10448" i="2" s="1"/>
  <c r="O10447" i="2"/>
  <c r="Q10447" i="2" s="1"/>
  <c r="R10447" i="2" s="1"/>
  <c r="O10446" i="2"/>
  <c r="Q10446" i="2" s="1"/>
  <c r="R10446" i="2" s="1"/>
  <c r="O10445" i="2"/>
  <c r="Q10445" i="2" s="1"/>
  <c r="R10445" i="2" s="1"/>
  <c r="O10444" i="2"/>
  <c r="Q10444" i="2" s="1"/>
  <c r="R10444" i="2" s="1"/>
  <c r="O10443" i="2"/>
  <c r="Q10443" i="2" s="1"/>
  <c r="R10443" i="2" s="1"/>
  <c r="O10442" i="2"/>
  <c r="Q10442" i="2" s="1"/>
  <c r="R10442" i="2" s="1"/>
  <c r="O10441" i="2"/>
  <c r="Q10441" i="2" s="1"/>
  <c r="R10441" i="2" s="1"/>
  <c r="O10440" i="2"/>
  <c r="Q10440" i="2" s="1"/>
  <c r="R10440" i="2" s="1"/>
  <c r="O10439" i="2"/>
  <c r="Q10439" i="2" s="1"/>
  <c r="R10439" i="2" s="1"/>
  <c r="O10438" i="2"/>
  <c r="Q10438" i="2" s="1"/>
  <c r="R10438" i="2" s="1"/>
  <c r="O10437" i="2"/>
  <c r="Q10437" i="2" s="1"/>
  <c r="R10437" i="2" s="1"/>
  <c r="O10436" i="2"/>
  <c r="Q10436" i="2" s="1"/>
  <c r="R10436" i="2" s="1"/>
  <c r="O10435" i="2"/>
  <c r="Q10435" i="2" s="1"/>
  <c r="R10435" i="2" s="1"/>
  <c r="O10434" i="2"/>
  <c r="Q10434" i="2" s="1"/>
  <c r="R10434" i="2" s="1"/>
  <c r="O10433" i="2"/>
  <c r="Q10433" i="2" s="1"/>
  <c r="R10433" i="2" s="1"/>
  <c r="O10432" i="2"/>
  <c r="Q10432" i="2" s="1"/>
  <c r="R10432" i="2" s="1"/>
  <c r="O10431" i="2"/>
  <c r="Q10431" i="2" s="1"/>
  <c r="R10431" i="2" s="1"/>
  <c r="O10430" i="2"/>
  <c r="Q10430" i="2" s="1"/>
  <c r="R10430" i="2" s="1"/>
  <c r="O10429" i="2"/>
  <c r="Q10429" i="2" s="1"/>
  <c r="R10429" i="2" s="1"/>
  <c r="O10428" i="2"/>
  <c r="Q10428" i="2" s="1"/>
  <c r="R10428" i="2" s="1"/>
  <c r="O10427" i="2"/>
  <c r="Q10427" i="2" s="1"/>
  <c r="R10427" i="2" s="1"/>
  <c r="O10426" i="2"/>
  <c r="Q10426" i="2" s="1"/>
  <c r="R10426" i="2" s="1"/>
  <c r="O10425" i="2"/>
  <c r="Q10425" i="2" s="1"/>
  <c r="R10425" i="2" s="1"/>
  <c r="O10424" i="2"/>
  <c r="Q10424" i="2" s="1"/>
  <c r="R10424" i="2" s="1"/>
  <c r="O10423" i="2"/>
  <c r="Q10423" i="2" s="1"/>
  <c r="R10423" i="2" s="1"/>
  <c r="O10422" i="2"/>
  <c r="Q10422" i="2" s="1"/>
  <c r="R10422" i="2" s="1"/>
  <c r="O10421" i="2"/>
  <c r="Q10421" i="2" s="1"/>
  <c r="R10421" i="2" s="1"/>
  <c r="O10420" i="2"/>
  <c r="Q10420" i="2" s="1"/>
  <c r="R10420" i="2" s="1"/>
  <c r="O10419" i="2"/>
  <c r="Q10419" i="2" s="1"/>
  <c r="R10419" i="2" s="1"/>
  <c r="O10418" i="2"/>
  <c r="Q10418" i="2" s="1"/>
  <c r="R10418" i="2" s="1"/>
  <c r="O10417" i="2"/>
  <c r="Q10417" i="2" s="1"/>
  <c r="R10417" i="2" s="1"/>
  <c r="O10416" i="2"/>
  <c r="Q10416" i="2" s="1"/>
  <c r="R10416" i="2" s="1"/>
  <c r="O10415" i="2"/>
  <c r="Q10415" i="2" s="1"/>
  <c r="R10415" i="2" s="1"/>
  <c r="O10414" i="2"/>
  <c r="Q10414" i="2" s="1"/>
  <c r="R10414" i="2" s="1"/>
  <c r="O10413" i="2"/>
  <c r="Q10413" i="2" s="1"/>
  <c r="R10413" i="2" s="1"/>
  <c r="O10412" i="2"/>
  <c r="Q10412" i="2" s="1"/>
  <c r="R10412" i="2" s="1"/>
  <c r="O10411" i="2"/>
  <c r="Q10411" i="2" s="1"/>
  <c r="R10411" i="2" s="1"/>
  <c r="O10410" i="2"/>
  <c r="Q10410" i="2" s="1"/>
  <c r="R10410" i="2" s="1"/>
  <c r="O10409" i="2"/>
  <c r="Q10409" i="2" s="1"/>
  <c r="R10409" i="2" s="1"/>
  <c r="O10408" i="2"/>
  <c r="Q10408" i="2" s="1"/>
  <c r="R10408" i="2" s="1"/>
  <c r="O10407" i="2"/>
  <c r="Q10407" i="2" s="1"/>
  <c r="R10407" i="2" s="1"/>
  <c r="O10406" i="2"/>
  <c r="Q10406" i="2" s="1"/>
  <c r="R10406" i="2" s="1"/>
  <c r="O10405" i="2"/>
  <c r="Q10405" i="2" s="1"/>
  <c r="R10405" i="2" s="1"/>
  <c r="O10404" i="2"/>
  <c r="Q10404" i="2" s="1"/>
  <c r="R10404" i="2" s="1"/>
  <c r="O10403" i="2"/>
  <c r="Q10403" i="2" s="1"/>
  <c r="R10403" i="2" s="1"/>
  <c r="O10402" i="2"/>
  <c r="Q10402" i="2" s="1"/>
  <c r="R10402" i="2" s="1"/>
  <c r="O10401" i="2"/>
  <c r="Q10401" i="2" s="1"/>
  <c r="R10401" i="2" s="1"/>
  <c r="O10400" i="2"/>
  <c r="Q10400" i="2" s="1"/>
  <c r="R10400" i="2" s="1"/>
  <c r="O10399" i="2"/>
  <c r="Q10399" i="2" s="1"/>
  <c r="R10399" i="2" s="1"/>
  <c r="O10398" i="2"/>
  <c r="Q10398" i="2" s="1"/>
  <c r="R10398" i="2" s="1"/>
  <c r="O10397" i="2"/>
  <c r="Q10397" i="2" s="1"/>
  <c r="R10397" i="2" s="1"/>
  <c r="O10396" i="2"/>
  <c r="Q10396" i="2" s="1"/>
  <c r="R10396" i="2" s="1"/>
  <c r="O10395" i="2"/>
  <c r="Q10395" i="2" s="1"/>
  <c r="R10395" i="2" s="1"/>
  <c r="O10394" i="2"/>
  <c r="Q10394" i="2" s="1"/>
  <c r="R10394" i="2" s="1"/>
  <c r="O10393" i="2"/>
  <c r="Q10393" i="2" s="1"/>
  <c r="R10393" i="2" s="1"/>
  <c r="O10392" i="2"/>
  <c r="Q10392" i="2" s="1"/>
  <c r="R10392" i="2" s="1"/>
  <c r="O10391" i="2"/>
  <c r="Q10391" i="2" s="1"/>
  <c r="R10391" i="2" s="1"/>
  <c r="O10390" i="2"/>
  <c r="Q10390" i="2" s="1"/>
  <c r="R10390" i="2" s="1"/>
  <c r="O10389" i="2"/>
  <c r="Q10389" i="2" s="1"/>
  <c r="R10389" i="2" s="1"/>
  <c r="O10388" i="2"/>
  <c r="Q10388" i="2" s="1"/>
  <c r="R10388" i="2" s="1"/>
  <c r="O10387" i="2"/>
  <c r="Q10387" i="2" s="1"/>
  <c r="R10387" i="2" s="1"/>
  <c r="O10386" i="2"/>
  <c r="Q10386" i="2" s="1"/>
  <c r="R10386" i="2" s="1"/>
  <c r="O10385" i="2"/>
  <c r="Q10385" i="2" s="1"/>
  <c r="R10385" i="2" s="1"/>
  <c r="O10384" i="2"/>
  <c r="Q10384" i="2" s="1"/>
  <c r="R10384" i="2" s="1"/>
  <c r="O10383" i="2"/>
  <c r="Q10383" i="2" s="1"/>
  <c r="R10383" i="2" s="1"/>
  <c r="O10382" i="2"/>
  <c r="Q10382" i="2" s="1"/>
  <c r="R10382" i="2" s="1"/>
  <c r="O10381" i="2"/>
  <c r="Q10381" i="2" s="1"/>
  <c r="R10381" i="2" s="1"/>
  <c r="O10380" i="2"/>
  <c r="Q10380" i="2" s="1"/>
  <c r="R10380" i="2" s="1"/>
  <c r="O10379" i="2"/>
  <c r="Q10379" i="2" s="1"/>
  <c r="R10379" i="2" s="1"/>
  <c r="O10378" i="2"/>
  <c r="Q10378" i="2" s="1"/>
  <c r="R10378" i="2" s="1"/>
  <c r="O10377" i="2"/>
  <c r="Q10377" i="2" s="1"/>
  <c r="R10377" i="2" s="1"/>
  <c r="O10376" i="2"/>
  <c r="Q10376" i="2" s="1"/>
  <c r="R10376" i="2" s="1"/>
  <c r="O10375" i="2"/>
  <c r="Q10375" i="2" s="1"/>
  <c r="R10375" i="2" s="1"/>
  <c r="O10374" i="2"/>
  <c r="Q10374" i="2" s="1"/>
  <c r="R10374" i="2" s="1"/>
  <c r="O10373" i="2"/>
  <c r="Q10373" i="2" s="1"/>
  <c r="R10373" i="2" s="1"/>
  <c r="O10372" i="2"/>
  <c r="Q10372" i="2" s="1"/>
  <c r="R10372" i="2" s="1"/>
  <c r="O10371" i="2"/>
  <c r="Q10371" i="2" s="1"/>
  <c r="R10371" i="2" s="1"/>
  <c r="O10370" i="2"/>
  <c r="Q10370" i="2" s="1"/>
  <c r="R10370" i="2" s="1"/>
  <c r="O10369" i="2"/>
  <c r="Q10369" i="2" s="1"/>
  <c r="R10369" i="2" s="1"/>
  <c r="O10368" i="2"/>
  <c r="Q10368" i="2" s="1"/>
  <c r="R10368" i="2" s="1"/>
  <c r="O10367" i="2"/>
  <c r="Q10367" i="2" s="1"/>
  <c r="R10367" i="2" s="1"/>
  <c r="O10366" i="2"/>
  <c r="Q10366" i="2" s="1"/>
  <c r="R10366" i="2" s="1"/>
  <c r="O10365" i="2"/>
  <c r="Q10365" i="2" s="1"/>
  <c r="R10365" i="2" s="1"/>
  <c r="O10364" i="2"/>
  <c r="Q10364" i="2" s="1"/>
  <c r="R10364" i="2" s="1"/>
  <c r="O10363" i="2"/>
  <c r="Q10363" i="2" s="1"/>
  <c r="R10363" i="2" s="1"/>
  <c r="O10362" i="2"/>
  <c r="Q10362" i="2" s="1"/>
  <c r="R10362" i="2" s="1"/>
  <c r="O10361" i="2"/>
  <c r="Q10361" i="2" s="1"/>
  <c r="R10361" i="2" s="1"/>
  <c r="O10360" i="2"/>
  <c r="Q10360" i="2" s="1"/>
  <c r="R10360" i="2" s="1"/>
  <c r="O10359" i="2"/>
  <c r="Q10359" i="2" s="1"/>
  <c r="R10359" i="2" s="1"/>
  <c r="O10358" i="2"/>
  <c r="Q10358" i="2" s="1"/>
  <c r="R10358" i="2" s="1"/>
  <c r="O10357" i="2"/>
  <c r="Q10357" i="2" s="1"/>
  <c r="R10357" i="2" s="1"/>
  <c r="O10356" i="2"/>
  <c r="Q10356" i="2" s="1"/>
  <c r="R10356" i="2" s="1"/>
  <c r="O10355" i="2"/>
  <c r="Q10355" i="2" s="1"/>
  <c r="R10355" i="2" s="1"/>
  <c r="O10354" i="2"/>
  <c r="Q10354" i="2" s="1"/>
  <c r="R10354" i="2" s="1"/>
  <c r="O10353" i="2"/>
  <c r="Q10353" i="2" s="1"/>
  <c r="R10353" i="2" s="1"/>
  <c r="O10352" i="2"/>
  <c r="Q10352" i="2" s="1"/>
  <c r="R10352" i="2" s="1"/>
  <c r="O10351" i="2"/>
  <c r="Q10351" i="2" s="1"/>
  <c r="R10351" i="2" s="1"/>
  <c r="O10350" i="2"/>
  <c r="Q10350" i="2" s="1"/>
  <c r="R10350" i="2" s="1"/>
  <c r="O10349" i="2"/>
  <c r="Q10349" i="2" s="1"/>
  <c r="R10349" i="2" s="1"/>
  <c r="O10348" i="2"/>
  <c r="Q10348" i="2" s="1"/>
  <c r="R10348" i="2" s="1"/>
  <c r="O10347" i="2"/>
  <c r="Q10347" i="2" s="1"/>
  <c r="R10347" i="2" s="1"/>
  <c r="O10346" i="2"/>
  <c r="Q10346" i="2" s="1"/>
  <c r="R10346" i="2" s="1"/>
  <c r="O10345" i="2"/>
  <c r="Q10345" i="2" s="1"/>
  <c r="R10345" i="2" s="1"/>
  <c r="O10344" i="2"/>
  <c r="Q10344" i="2" s="1"/>
  <c r="R10344" i="2" s="1"/>
  <c r="O10343" i="2"/>
  <c r="Q10343" i="2" s="1"/>
  <c r="R10343" i="2" s="1"/>
  <c r="O10342" i="2"/>
  <c r="Q10342" i="2" s="1"/>
  <c r="R10342" i="2" s="1"/>
  <c r="O10341" i="2"/>
  <c r="Q10341" i="2" s="1"/>
  <c r="R10341" i="2" s="1"/>
  <c r="O10340" i="2"/>
  <c r="Q10340" i="2" s="1"/>
  <c r="R10340" i="2" s="1"/>
  <c r="O10339" i="2"/>
  <c r="Q10339" i="2" s="1"/>
  <c r="R10339" i="2" s="1"/>
  <c r="O10338" i="2"/>
  <c r="Q10338" i="2" s="1"/>
  <c r="R10338" i="2" s="1"/>
  <c r="O10337" i="2"/>
  <c r="Q10337" i="2" s="1"/>
  <c r="R10337" i="2" s="1"/>
  <c r="O10336" i="2"/>
  <c r="Q10336" i="2" s="1"/>
  <c r="R10336" i="2" s="1"/>
  <c r="O10335" i="2"/>
  <c r="Q10335" i="2" s="1"/>
  <c r="R10335" i="2" s="1"/>
  <c r="O10334" i="2"/>
  <c r="Q10334" i="2" s="1"/>
  <c r="R10334" i="2" s="1"/>
  <c r="O10333" i="2"/>
  <c r="Q10333" i="2" s="1"/>
  <c r="R10333" i="2" s="1"/>
  <c r="O10332" i="2"/>
  <c r="Q10332" i="2" s="1"/>
  <c r="R10332" i="2" s="1"/>
  <c r="O10331" i="2"/>
  <c r="Q10331" i="2" s="1"/>
  <c r="R10331" i="2" s="1"/>
  <c r="O10330" i="2"/>
  <c r="Q10330" i="2" s="1"/>
  <c r="R10330" i="2" s="1"/>
  <c r="O10329" i="2"/>
  <c r="Q10329" i="2" s="1"/>
  <c r="R10329" i="2" s="1"/>
  <c r="O10328" i="2"/>
  <c r="Q10328" i="2" s="1"/>
  <c r="R10328" i="2" s="1"/>
  <c r="O10327" i="2"/>
  <c r="Q10327" i="2" s="1"/>
  <c r="R10327" i="2" s="1"/>
  <c r="O10326" i="2"/>
  <c r="Q10326" i="2" s="1"/>
  <c r="R10326" i="2" s="1"/>
  <c r="O10325" i="2"/>
  <c r="Q10325" i="2" s="1"/>
  <c r="R10325" i="2" s="1"/>
  <c r="O10324" i="2"/>
  <c r="Q10324" i="2" s="1"/>
  <c r="R10324" i="2" s="1"/>
  <c r="O10323" i="2"/>
  <c r="Q10323" i="2" s="1"/>
  <c r="R10323" i="2" s="1"/>
  <c r="O10322" i="2"/>
  <c r="Q10322" i="2" s="1"/>
  <c r="R10322" i="2" s="1"/>
  <c r="O10321" i="2"/>
  <c r="Q10321" i="2" s="1"/>
  <c r="R10321" i="2" s="1"/>
  <c r="O10320" i="2"/>
  <c r="Q10320" i="2" s="1"/>
  <c r="R10320" i="2" s="1"/>
  <c r="O10319" i="2"/>
  <c r="Q10319" i="2" s="1"/>
  <c r="R10319" i="2" s="1"/>
  <c r="O10318" i="2"/>
  <c r="Q10318" i="2" s="1"/>
  <c r="R10318" i="2" s="1"/>
  <c r="O10317" i="2"/>
  <c r="Q10317" i="2" s="1"/>
  <c r="R10317" i="2" s="1"/>
  <c r="O10316" i="2"/>
  <c r="Q10316" i="2" s="1"/>
  <c r="R10316" i="2" s="1"/>
  <c r="O10315" i="2"/>
  <c r="Q10315" i="2" s="1"/>
  <c r="R10315" i="2" s="1"/>
  <c r="O10314" i="2"/>
  <c r="Q10314" i="2" s="1"/>
  <c r="R10314" i="2" s="1"/>
  <c r="O10313" i="2"/>
  <c r="Q10313" i="2" s="1"/>
  <c r="R10313" i="2" s="1"/>
  <c r="O10312" i="2"/>
  <c r="Q10312" i="2" s="1"/>
  <c r="R10312" i="2" s="1"/>
  <c r="O10311" i="2"/>
  <c r="Q10311" i="2" s="1"/>
  <c r="R10311" i="2" s="1"/>
  <c r="O10310" i="2"/>
  <c r="Q10310" i="2" s="1"/>
  <c r="R10310" i="2" s="1"/>
  <c r="O10309" i="2"/>
  <c r="Q10309" i="2" s="1"/>
  <c r="R10309" i="2" s="1"/>
  <c r="O10308" i="2"/>
  <c r="Q10308" i="2" s="1"/>
  <c r="R10308" i="2" s="1"/>
  <c r="O10307" i="2"/>
  <c r="Q10307" i="2" s="1"/>
  <c r="R10307" i="2" s="1"/>
  <c r="O10306" i="2"/>
  <c r="Q10306" i="2" s="1"/>
  <c r="R10306" i="2" s="1"/>
  <c r="O10305" i="2"/>
  <c r="Q10305" i="2" s="1"/>
  <c r="R10305" i="2" s="1"/>
  <c r="O10304" i="2"/>
  <c r="Q10304" i="2" s="1"/>
  <c r="R10304" i="2" s="1"/>
  <c r="O10303" i="2"/>
  <c r="Q10303" i="2" s="1"/>
  <c r="R10303" i="2" s="1"/>
  <c r="O10302" i="2"/>
  <c r="Q10302" i="2" s="1"/>
  <c r="R10302" i="2" s="1"/>
  <c r="O10301" i="2"/>
  <c r="Q10301" i="2" s="1"/>
  <c r="R10301" i="2" s="1"/>
  <c r="O10300" i="2"/>
  <c r="Q10300" i="2" s="1"/>
  <c r="R10300" i="2" s="1"/>
  <c r="O10299" i="2"/>
  <c r="Q10299" i="2" s="1"/>
  <c r="R10299" i="2" s="1"/>
  <c r="O10298" i="2"/>
  <c r="Q10298" i="2" s="1"/>
  <c r="R10298" i="2" s="1"/>
  <c r="O10297" i="2"/>
  <c r="Q10297" i="2" s="1"/>
  <c r="R10297" i="2" s="1"/>
  <c r="O10296" i="2"/>
  <c r="Q10296" i="2" s="1"/>
  <c r="R10296" i="2" s="1"/>
  <c r="O10295" i="2"/>
  <c r="Q10295" i="2" s="1"/>
  <c r="R10295" i="2" s="1"/>
  <c r="O10294" i="2"/>
  <c r="Q10294" i="2" s="1"/>
  <c r="R10294" i="2" s="1"/>
  <c r="O10293" i="2"/>
  <c r="Q10293" i="2" s="1"/>
  <c r="R10293" i="2" s="1"/>
  <c r="O10292" i="2"/>
  <c r="Q10292" i="2" s="1"/>
  <c r="R10292" i="2" s="1"/>
  <c r="O10291" i="2"/>
  <c r="Q10291" i="2" s="1"/>
  <c r="R10291" i="2" s="1"/>
  <c r="O10290" i="2"/>
  <c r="Q10290" i="2" s="1"/>
  <c r="R10290" i="2" s="1"/>
  <c r="O10289" i="2"/>
  <c r="Q10289" i="2" s="1"/>
  <c r="R10289" i="2" s="1"/>
  <c r="O10288" i="2"/>
  <c r="Q10288" i="2" s="1"/>
  <c r="R10288" i="2" s="1"/>
  <c r="O10287" i="2"/>
  <c r="Q10287" i="2" s="1"/>
  <c r="R10287" i="2" s="1"/>
  <c r="O10286" i="2"/>
  <c r="Q10286" i="2" s="1"/>
  <c r="R10286" i="2" s="1"/>
  <c r="O10285" i="2"/>
  <c r="Q10285" i="2" s="1"/>
  <c r="R10285" i="2" s="1"/>
  <c r="O10284" i="2"/>
  <c r="Q10284" i="2" s="1"/>
  <c r="R10284" i="2" s="1"/>
  <c r="O10283" i="2"/>
  <c r="Q10283" i="2" s="1"/>
  <c r="R10283" i="2" s="1"/>
  <c r="O10282" i="2"/>
  <c r="Q10282" i="2" s="1"/>
  <c r="R10282" i="2" s="1"/>
  <c r="O10281" i="2"/>
  <c r="Q10281" i="2" s="1"/>
  <c r="R10281" i="2" s="1"/>
  <c r="O10280" i="2"/>
  <c r="Q10280" i="2" s="1"/>
  <c r="R10280" i="2" s="1"/>
  <c r="O10279" i="2"/>
  <c r="Q10279" i="2" s="1"/>
  <c r="R10279" i="2" s="1"/>
  <c r="O10278" i="2"/>
  <c r="Q10278" i="2" s="1"/>
  <c r="R10278" i="2" s="1"/>
  <c r="O10277" i="2"/>
  <c r="Q10277" i="2" s="1"/>
  <c r="R10277" i="2" s="1"/>
  <c r="O10276" i="2"/>
  <c r="Q10276" i="2" s="1"/>
  <c r="R10276" i="2" s="1"/>
  <c r="O10275" i="2"/>
  <c r="Q10275" i="2" s="1"/>
  <c r="R10275" i="2" s="1"/>
  <c r="O10274" i="2"/>
  <c r="Q10274" i="2" s="1"/>
  <c r="R10274" i="2" s="1"/>
  <c r="O10273" i="2"/>
  <c r="Q10273" i="2" s="1"/>
  <c r="R10273" i="2" s="1"/>
  <c r="O10272" i="2"/>
  <c r="Q10272" i="2" s="1"/>
  <c r="R10272" i="2" s="1"/>
  <c r="O10271" i="2"/>
  <c r="Q10271" i="2" s="1"/>
  <c r="R10271" i="2" s="1"/>
  <c r="O10270" i="2"/>
  <c r="Q10270" i="2" s="1"/>
  <c r="R10270" i="2" s="1"/>
  <c r="O10269" i="2"/>
  <c r="Q10269" i="2" s="1"/>
  <c r="R10269" i="2" s="1"/>
  <c r="O10268" i="2"/>
  <c r="Q10268" i="2" s="1"/>
  <c r="R10268" i="2" s="1"/>
  <c r="O10267" i="2"/>
  <c r="Q10267" i="2" s="1"/>
  <c r="R10267" i="2" s="1"/>
  <c r="O10266" i="2"/>
  <c r="Q10266" i="2" s="1"/>
  <c r="R10266" i="2" s="1"/>
  <c r="O10265" i="2"/>
  <c r="Q10265" i="2" s="1"/>
  <c r="R10265" i="2" s="1"/>
  <c r="O10264" i="2"/>
  <c r="Q10264" i="2" s="1"/>
  <c r="R10264" i="2" s="1"/>
  <c r="O10263" i="2"/>
  <c r="Q10263" i="2" s="1"/>
  <c r="R10263" i="2" s="1"/>
  <c r="O10262" i="2"/>
  <c r="Q10262" i="2" s="1"/>
  <c r="R10262" i="2" s="1"/>
  <c r="O10261" i="2"/>
  <c r="Q10261" i="2" s="1"/>
  <c r="R10261" i="2" s="1"/>
  <c r="O10260" i="2"/>
  <c r="Q10260" i="2" s="1"/>
  <c r="R10260" i="2" s="1"/>
  <c r="O10259" i="2"/>
  <c r="Q10259" i="2" s="1"/>
  <c r="R10259" i="2" s="1"/>
  <c r="O10258" i="2"/>
  <c r="Q10258" i="2" s="1"/>
  <c r="R10258" i="2" s="1"/>
  <c r="O10257" i="2"/>
  <c r="Q10257" i="2" s="1"/>
  <c r="R10257" i="2" s="1"/>
  <c r="O10256" i="2"/>
  <c r="Q10256" i="2" s="1"/>
  <c r="R10256" i="2" s="1"/>
  <c r="O10255" i="2"/>
  <c r="Q10255" i="2" s="1"/>
  <c r="R10255" i="2" s="1"/>
  <c r="O10254" i="2"/>
  <c r="Q10254" i="2" s="1"/>
  <c r="R10254" i="2" s="1"/>
  <c r="O10253" i="2"/>
  <c r="Q10253" i="2" s="1"/>
  <c r="R10253" i="2" s="1"/>
  <c r="O10252" i="2"/>
  <c r="Q10252" i="2" s="1"/>
  <c r="R10252" i="2" s="1"/>
  <c r="O10251" i="2"/>
  <c r="Q10251" i="2" s="1"/>
  <c r="R10251" i="2" s="1"/>
  <c r="O10250" i="2"/>
  <c r="Q10250" i="2" s="1"/>
  <c r="R10250" i="2" s="1"/>
  <c r="O10249" i="2"/>
  <c r="Q10249" i="2" s="1"/>
  <c r="R10249" i="2" s="1"/>
  <c r="O10248" i="2"/>
  <c r="Q10248" i="2" s="1"/>
  <c r="R10248" i="2" s="1"/>
  <c r="O10247" i="2"/>
  <c r="Q10247" i="2" s="1"/>
  <c r="R10247" i="2" s="1"/>
  <c r="O10246" i="2"/>
  <c r="Q10246" i="2" s="1"/>
  <c r="R10246" i="2" s="1"/>
  <c r="O10245" i="2"/>
  <c r="Q10245" i="2" s="1"/>
  <c r="R10245" i="2" s="1"/>
  <c r="O10244" i="2"/>
  <c r="Q10244" i="2" s="1"/>
  <c r="R10244" i="2" s="1"/>
  <c r="O10243" i="2"/>
  <c r="Q10243" i="2" s="1"/>
  <c r="R10243" i="2" s="1"/>
  <c r="O10242" i="2"/>
  <c r="Q10242" i="2" s="1"/>
  <c r="R10242" i="2" s="1"/>
  <c r="O10241" i="2"/>
  <c r="Q10241" i="2" s="1"/>
  <c r="R10241" i="2" s="1"/>
  <c r="O10240" i="2"/>
  <c r="Q10240" i="2" s="1"/>
  <c r="R10240" i="2" s="1"/>
  <c r="O10239" i="2"/>
  <c r="Q10239" i="2" s="1"/>
  <c r="R10239" i="2" s="1"/>
  <c r="O10238" i="2"/>
  <c r="Q10238" i="2" s="1"/>
  <c r="R10238" i="2" s="1"/>
  <c r="O10237" i="2"/>
  <c r="Q10237" i="2" s="1"/>
  <c r="R10237" i="2" s="1"/>
  <c r="O10236" i="2"/>
  <c r="Q10236" i="2" s="1"/>
  <c r="R10236" i="2" s="1"/>
  <c r="O10235" i="2"/>
  <c r="Q10235" i="2" s="1"/>
  <c r="R10235" i="2" s="1"/>
  <c r="O10234" i="2"/>
  <c r="Q10234" i="2" s="1"/>
  <c r="R10234" i="2" s="1"/>
  <c r="O10233" i="2"/>
  <c r="Q10233" i="2" s="1"/>
  <c r="R10233" i="2" s="1"/>
  <c r="O10232" i="2"/>
  <c r="Q10232" i="2" s="1"/>
  <c r="R10232" i="2" s="1"/>
  <c r="O10231" i="2"/>
  <c r="Q10231" i="2" s="1"/>
  <c r="R10231" i="2" s="1"/>
  <c r="O10230" i="2"/>
  <c r="Q10230" i="2" s="1"/>
  <c r="R10230" i="2" s="1"/>
  <c r="O10229" i="2"/>
  <c r="Q10229" i="2" s="1"/>
  <c r="R10229" i="2" s="1"/>
  <c r="O10228" i="2"/>
  <c r="Q10228" i="2" s="1"/>
  <c r="R10228" i="2" s="1"/>
  <c r="O10227" i="2"/>
  <c r="Q10227" i="2" s="1"/>
  <c r="R10227" i="2" s="1"/>
  <c r="O10226" i="2"/>
  <c r="Q10226" i="2" s="1"/>
  <c r="R10226" i="2" s="1"/>
  <c r="O10225" i="2"/>
  <c r="Q10225" i="2" s="1"/>
  <c r="R10225" i="2" s="1"/>
  <c r="O10224" i="2"/>
  <c r="Q10224" i="2" s="1"/>
  <c r="R10224" i="2" s="1"/>
  <c r="O10223" i="2"/>
  <c r="Q10223" i="2" s="1"/>
  <c r="R10223" i="2" s="1"/>
  <c r="O10222" i="2"/>
  <c r="Q10222" i="2" s="1"/>
  <c r="R10222" i="2" s="1"/>
  <c r="O10221" i="2"/>
  <c r="Q10221" i="2" s="1"/>
  <c r="R10221" i="2" s="1"/>
  <c r="O10220" i="2"/>
  <c r="Q10220" i="2" s="1"/>
  <c r="R10220" i="2" s="1"/>
  <c r="O10219" i="2"/>
  <c r="Q10219" i="2" s="1"/>
  <c r="R10219" i="2" s="1"/>
  <c r="O10218" i="2"/>
  <c r="Q10218" i="2" s="1"/>
  <c r="R10218" i="2" s="1"/>
  <c r="O10217" i="2"/>
  <c r="Q10217" i="2" s="1"/>
  <c r="R10217" i="2" s="1"/>
  <c r="O10216" i="2"/>
  <c r="Q10216" i="2" s="1"/>
  <c r="R10216" i="2" s="1"/>
  <c r="O10215" i="2"/>
  <c r="Q10215" i="2" s="1"/>
  <c r="R10215" i="2" s="1"/>
  <c r="O10214" i="2"/>
  <c r="Q10214" i="2" s="1"/>
  <c r="R10214" i="2" s="1"/>
  <c r="O10213" i="2"/>
  <c r="Q10213" i="2" s="1"/>
  <c r="R10213" i="2" s="1"/>
  <c r="O10212" i="2"/>
  <c r="Q10212" i="2" s="1"/>
  <c r="R10212" i="2" s="1"/>
  <c r="O10211" i="2"/>
  <c r="Q10211" i="2" s="1"/>
  <c r="R10211" i="2" s="1"/>
  <c r="O10210" i="2"/>
  <c r="Q10210" i="2" s="1"/>
  <c r="R10210" i="2" s="1"/>
  <c r="O10209" i="2"/>
  <c r="Q10209" i="2" s="1"/>
  <c r="R10209" i="2" s="1"/>
  <c r="O10208" i="2"/>
  <c r="Q10208" i="2" s="1"/>
  <c r="R10208" i="2" s="1"/>
  <c r="O10207" i="2"/>
  <c r="Q10207" i="2" s="1"/>
  <c r="R10207" i="2" s="1"/>
  <c r="O10206" i="2"/>
  <c r="Q10206" i="2" s="1"/>
  <c r="R10206" i="2" s="1"/>
  <c r="O10205" i="2"/>
  <c r="Q10205" i="2" s="1"/>
  <c r="R10205" i="2" s="1"/>
  <c r="O10204" i="2"/>
  <c r="Q10204" i="2" s="1"/>
  <c r="R10204" i="2" s="1"/>
  <c r="O10203" i="2"/>
  <c r="Q10203" i="2" s="1"/>
  <c r="R10203" i="2" s="1"/>
  <c r="O10202" i="2"/>
  <c r="Q10202" i="2" s="1"/>
  <c r="R10202" i="2" s="1"/>
  <c r="O10201" i="2"/>
  <c r="Q10201" i="2" s="1"/>
  <c r="R10201" i="2" s="1"/>
  <c r="O10200" i="2"/>
  <c r="Q10200" i="2" s="1"/>
  <c r="R10200" i="2" s="1"/>
  <c r="O10199" i="2"/>
  <c r="Q10199" i="2" s="1"/>
  <c r="R10199" i="2" s="1"/>
  <c r="O10198" i="2"/>
  <c r="Q10198" i="2" s="1"/>
  <c r="R10198" i="2" s="1"/>
  <c r="O10197" i="2"/>
  <c r="Q10197" i="2" s="1"/>
  <c r="R10197" i="2" s="1"/>
  <c r="O10196" i="2"/>
  <c r="Q10196" i="2" s="1"/>
  <c r="R10196" i="2" s="1"/>
  <c r="O10195" i="2"/>
  <c r="Q10195" i="2" s="1"/>
  <c r="R10195" i="2" s="1"/>
  <c r="O10194" i="2"/>
  <c r="Q10194" i="2" s="1"/>
  <c r="R10194" i="2" s="1"/>
  <c r="O10193" i="2"/>
  <c r="Q10193" i="2" s="1"/>
  <c r="R10193" i="2" s="1"/>
  <c r="O10192" i="2"/>
  <c r="Q10192" i="2" s="1"/>
  <c r="R10192" i="2" s="1"/>
  <c r="O10191" i="2"/>
  <c r="Q10191" i="2" s="1"/>
  <c r="R10191" i="2" s="1"/>
  <c r="O10190" i="2"/>
  <c r="Q10190" i="2" s="1"/>
  <c r="R10190" i="2" s="1"/>
  <c r="O10189" i="2"/>
  <c r="Q10189" i="2" s="1"/>
  <c r="R10189" i="2" s="1"/>
  <c r="O10188" i="2"/>
  <c r="Q10188" i="2" s="1"/>
  <c r="R10188" i="2" s="1"/>
  <c r="O10187" i="2"/>
  <c r="Q10187" i="2" s="1"/>
  <c r="R10187" i="2" s="1"/>
  <c r="O10186" i="2"/>
  <c r="Q10186" i="2" s="1"/>
  <c r="R10186" i="2" s="1"/>
  <c r="O10185" i="2"/>
  <c r="Q10185" i="2" s="1"/>
  <c r="R10185" i="2" s="1"/>
  <c r="O10184" i="2"/>
  <c r="Q10184" i="2" s="1"/>
  <c r="R10184" i="2" s="1"/>
  <c r="O10183" i="2"/>
  <c r="Q10183" i="2" s="1"/>
  <c r="R10183" i="2" s="1"/>
  <c r="O10182" i="2"/>
  <c r="Q10182" i="2" s="1"/>
  <c r="R10182" i="2" s="1"/>
  <c r="O10181" i="2"/>
  <c r="Q10181" i="2" s="1"/>
  <c r="R10181" i="2" s="1"/>
  <c r="O10180" i="2"/>
  <c r="Q10180" i="2" s="1"/>
  <c r="R10180" i="2" s="1"/>
  <c r="O10179" i="2"/>
  <c r="Q10179" i="2" s="1"/>
  <c r="R10179" i="2" s="1"/>
  <c r="O10178" i="2"/>
  <c r="Q10178" i="2" s="1"/>
  <c r="R10178" i="2" s="1"/>
  <c r="O10177" i="2"/>
  <c r="Q10177" i="2" s="1"/>
  <c r="R10177" i="2" s="1"/>
  <c r="O10176" i="2"/>
  <c r="Q10176" i="2" s="1"/>
  <c r="R10176" i="2" s="1"/>
  <c r="O10175" i="2"/>
  <c r="Q10175" i="2" s="1"/>
  <c r="R10175" i="2" s="1"/>
  <c r="O10174" i="2"/>
  <c r="Q10174" i="2" s="1"/>
  <c r="R10174" i="2" s="1"/>
  <c r="O10173" i="2"/>
  <c r="Q10173" i="2" s="1"/>
  <c r="R10173" i="2" s="1"/>
  <c r="O10172" i="2"/>
  <c r="Q10172" i="2" s="1"/>
  <c r="R10172" i="2" s="1"/>
  <c r="O10171" i="2"/>
  <c r="Q10171" i="2" s="1"/>
  <c r="R10171" i="2" s="1"/>
  <c r="O10170" i="2"/>
  <c r="Q10170" i="2" s="1"/>
  <c r="R10170" i="2" s="1"/>
  <c r="O10169" i="2"/>
  <c r="Q10169" i="2" s="1"/>
  <c r="R10169" i="2" s="1"/>
  <c r="O10168" i="2"/>
  <c r="Q10168" i="2" s="1"/>
  <c r="R10168" i="2" s="1"/>
  <c r="O10167" i="2"/>
  <c r="Q10167" i="2" s="1"/>
  <c r="R10167" i="2" s="1"/>
  <c r="O10166" i="2"/>
  <c r="Q10166" i="2" s="1"/>
  <c r="R10166" i="2" s="1"/>
  <c r="O10165" i="2"/>
  <c r="Q10165" i="2" s="1"/>
  <c r="R10165" i="2" s="1"/>
  <c r="O10164" i="2"/>
  <c r="Q10164" i="2" s="1"/>
  <c r="R10164" i="2" s="1"/>
  <c r="O10163" i="2"/>
  <c r="Q10163" i="2" s="1"/>
  <c r="R10163" i="2" s="1"/>
  <c r="O10162" i="2"/>
  <c r="Q10162" i="2" s="1"/>
  <c r="R10162" i="2" s="1"/>
  <c r="O10161" i="2"/>
  <c r="Q10161" i="2" s="1"/>
  <c r="R10161" i="2" s="1"/>
  <c r="O10160" i="2"/>
  <c r="Q10160" i="2" s="1"/>
  <c r="R10160" i="2" s="1"/>
  <c r="O10159" i="2"/>
  <c r="Q10159" i="2" s="1"/>
  <c r="R10159" i="2" s="1"/>
  <c r="O10158" i="2"/>
  <c r="Q10158" i="2" s="1"/>
  <c r="R10158" i="2" s="1"/>
  <c r="O10157" i="2"/>
  <c r="Q10157" i="2" s="1"/>
  <c r="R10157" i="2" s="1"/>
  <c r="O10156" i="2"/>
  <c r="Q10156" i="2" s="1"/>
  <c r="R10156" i="2" s="1"/>
  <c r="O10155" i="2"/>
  <c r="Q10155" i="2" s="1"/>
  <c r="R10155" i="2" s="1"/>
  <c r="O10154" i="2"/>
  <c r="Q10154" i="2" s="1"/>
  <c r="R10154" i="2" s="1"/>
  <c r="O10153" i="2"/>
  <c r="Q10153" i="2" s="1"/>
  <c r="R10153" i="2" s="1"/>
  <c r="O10152" i="2"/>
  <c r="Q10152" i="2" s="1"/>
  <c r="R10152" i="2" s="1"/>
  <c r="O10151" i="2"/>
  <c r="Q10151" i="2" s="1"/>
  <c r="R10151" i="2" s="1"/>
  <c r="O10150" i="2"/>
  <c r="Q10150" i="2" s="1"/>
  <c r="R10150" i="2" s="1"/>
  <c r="O10149" i="2"/>
  <c r="Q10149" i="2" s="1"/>
  <c r="R10149" i="2" s="1"/>
  <c r="O10148" i="2"/>
  <c r="Q10148" i="2" s="1"/>
  <c r="R10148" i="2" s="1"/>
  <c r="O10147" i="2"/>
  <c r="Q10147" i="2" s="1"/>
  <c r="R10147" i="2" s="1"/>
  <c r="O10146" i="2"/>
  <c r="Q10146" i="2" s="1"/>
  <c r="R10146" i="2" s="1"/>
  <c r="O10145" i="2"/>
  <c r="Q10145" i="2" s="1"/>
  <c r="R10145" i="2" s="1"/>
  <c r="O10144" i="2"/>
  <c r="Q10144" i="2" s="1"/>
  <c r="R10144" i="2" s="1"/>
  <c r="O10143" i="2"/>
  <c r="Q10143" i="2" s="1"/>
  <c r="R10143" i="2" s="1"/>
  <c r="O10142" i="2"/>
  <c r="Q10142" i="2" s="1"/>
  <c r="R10142" i="2" s="1"/>
  <c r="O10141" i="2"/>
  <c r="Q10141" i="2" s="1"/>
  <c r="R10141" i="2" s="1"/>
  <c r="O10140" i="2"/>
  <c r="Q10140" i="2" s="1"/>
  <c r="R10140" i="2" s="1"/>
  <c r="O10139" i="2"/>
  <c r="Q10139" i="2" s="1"/>
  <c r="R10139" i="2" s="1"/>
  <c r="O10138" i="2"/>
  <c r="Q10138" i="2" s="1"/>
  <c r="R10138" i="2" s="1"/>
  <c r="O10137" i="2"/>
  <c r="Q10137" i="2" s="1"/>
  <c r="R10137" i="2" s="1"/>
  <c r="O10136" i="2"/>
  <c r="Q10136" i="2" s="1"/>
  <c r="R10136" i="2" s="1"/>
  <c r="O10135" i="2"/>
  <c r="Q10135" i="2" s="1"/>
  <c r="R10135" i="2" s="1"/>
  <c r="O10134" i="2"/>
  <c r="Q10134" i="2" s="1"/>
  <c r="R10134" i="2" s="1"/>
  <c r="O10133" i="2"/>
  <c r="Q10133" i="2" s="1"/>
  <c r="R10133" i="2" s="1"/>
  <c r="O10132" i="2"/>
  <c r="Q10132" i="2" s="1"/>
  <c r="R10132" i="2" s="1"/>
  <c r="O10131" i="2"/>
  <c r="Q10131" i="2" s="1"/>
  <c r="R10131" i="2" s="1"/>
  <c r="O10130" i="2"/>
  <c r="Q10130" i="2" s="1"/>
  <c r="R10130" i="2" s="1"/>
  <c r="O10129" i="2"/>
  <c r="Q10129" i="2" s="1"/>
  <c r="R10129" i="2" s="1"/>
  <c r="O10128" i="2"/>
  <c r="Q10128" i="2" s="1"/>
  <c r="R10128" i="2" s="1"/>
  <c r="O10127" i="2"/>
  <c r="Q10127" i="2" s="1"/>
  <c r="R10127" i="2" s="1"/>
  <c r="O10126" i="2"/>
  <c r="Q10126" i="2" s="1"/>
  <c r="R10126" i="2" s="1"/>
  <c r="O10125" i="2"/>
  <c r="Q10125" i="2" s="1"/>
  <c r="R10125" i="2" s="1"/>
  <c r="O10124" i="2"/>
  <c r="Q10124" i="2" s="1"/>
  <c r="R10124" i="2" s="1"/>
  <c r="O10123" i="2"/>
  <c r="Q10123" i="2" s="1"/>
  <c r="R10123" i="2" s="1"/>
  <c r="O10122" i="2"/>
  <c r="Q10122" i="2" s="1"/>
  <c r="R10122" i="2" s="1"/>
  <c r="O10121" i="2"/>
  <c r="Q10121" i="2" s="1"/>
  <c r="R10121" i="2" s="1"/>
  <c r="O10120" i="2"/>
  <c r="Q10120" i="2" s="1"/>
  <c r="R10120" i="2" s="1"/>
  <c r="O10119" i="2"/>
  <c r="Q10119" i="2" s="1"/>
  <c r="R10119" i="2" s="1"/>
  <c r="O10118" i="2"/>
  <c r="Q10118" i="2" s="1"/>
  <c r="R10118" i="2" s="1"/>
  <c r="O10117" i="2"/>
  <c r="Q10117" i="2" s="1"/>
  <c r="R10117" i="2" s="1"/>
  <c r="O10116" i="2"/>
  <c r="Q10116" i="2" s="1"/>
  <c r="R10116" i="2" s="1"/>
  <c r="O10115" i="2"/>
  <c r="Q10115" i="2" s="1"/>
  <c r="R10115" i="2" s="1"/>
  <c r="O10114" i="2"/>
  <c r="Q10114" i="2" s="1"/>
  <c r="R10114" i="2" s="1"/>
  <c r="O10113" i="2"/>
  <c r="Q10113" i="2" s="1"/>
  <c r="R10113" i="2" s="1"/>
  <c r="O10112" i="2"/>
  <c r="Q10112" i="2" s="1"/>
  <c r="R10112" i="2" s="1"/>
  <c r="O10111" i="2"/>
  <c r="Q10111" i="2" s="1"/>
  <c r="R10111" i="2" s="1"/>
  <c r="O10110" i="2"/>
  <c r="Q10110" i="2" s="1"/>
  <c r="R10110" i="2" s="1"/>
  <c r="O10109" i="2"/>
  <c r="Q10109" i="2" s="1"/>
  <c r="R10109" i="2" s="1"/>
  <c r="O10108" i="2"/>
  <c r="Q10108" i="2" s="1"/>
  <c r="R10108" i="2" s="1"/>
  <c r="O10107" i="2"/>
  <c r="Q10107" i="2" s="1"/>
  <c r="R10107" i="2" s="1"/>
  <c r="O10106" i="2"/>
  <c r="Q10106" i="2" s="1"/>
  <c r="R10106" i="2" s="1"/>
  <c r="O10105" i="2"/>
  <c r="Q10105" i="2" s="1"/>
  <c r="R10105" i="2" s="1"/>
  <c r="O10104" i="2"/>
  <c r="Q10104" i="2" s="1"/>
  <c r="R10104" i="2" s="1"/>
  <c r="O10103" i="2"/>
  <c r="Q10103" i="2" s="1"/>
  <c r="R10103" i="2" s="1"/>
  <c r="O10102" i="2"/>
  <c r="Q10102" i="2" s="1"/>
  <c r="R10102" i="2" s="1"/>
  <c r="O10101" i="2"/>
  <c r="Q10101" i="2" s="1"/>
  <c r="R10101" i="2" s="1"/>
  <c r="O10100" i="2"/>
  <c r="Q10100" i="2" s="1"/>
  <c r="R10100" i="2" s="1"/>
  <c r="O10099" i="2"/>
  <c r="Q10099" i="2" s="1"/>
  <c r="R10099" i="2" s="1"/>
  <c r="O10098" i="2"/>
  <c r="Q10098" i="2" s="1"/>
  <c r="R10098" i="2" s="1"/>
  <c r="O10097" i="2"/>
  <c r="Q10097" i="2" s="1"/>
  <c r="R10097" i="2" s="1"/>
  <c r="O10096" i="2"/>
  <c r="Q10096" i="2" s="1"/>
  <c r="R10096" i="2" s="1"/>
  <c r="O10095" i="2"/>
  <c r="Q10095" i="2" s="1"/>
  <c r="R10095" i="2" s="1"/>
  <c r="O10094" i="2"/>
  <c r="Q10094" i="2" s="1"/>
  <c r="R10094" i="2" s="1"/>
  <c r="O10093" i="2"/>
  <c r="Q10093" i="2" s="1"/>
  <c r="R10093" i="2" s="1"/>
  <c r="O10092" i="2"/>
  <c r="Q10092" i="2" s="1"/>
  <c r="R10092" i="2" s="1"/>
  <c r="O10091" i="2"/>
  <c r="Q10091" i="2" s="1"/>
  <c r="R10091" i="2" s="1"/>
  <c r="O10090" i="2"/>
  <c r="Q10090" i="2" s="1"/>
  <c r="R10090" i="2" s="1"/>
  <c r="O10089" i="2"/>
  <c r="Q10089" i="2" s="1"/>
  <c r="R10089" i="2" s="1"/>
  <c r="O10088" i="2"/>
  <c r="Q10088" i="2" s="1"/>
  <c r="R10088" i="2" s="1"/>
  <c r="O10087" i="2"/>
  <c r="Q10087" i="2" s="1"/>
  <c r="R10087" i="2" s="1"/>
  <c r="O10086" i="2"/>
  <c r="Q10086" i="2" s="1"/>
  <c r="R10086" i="2" s="1"/>
  <c r="O10085" i="2"/>
  <c r="Q10085" i="2" s="1"/>
  <c r="R10085" i="2" s="1"/>
  <c r="O10084" i="2"/>
  <c r="Q10084" i="2" s="1"/>
  <c r="R10084" i="2" s="1"/>
  <c r="O10083" i="2"/>
  <c r="Q10083" i="2" s="1"/>
  <c r="R10083" i="2" s="1"/>
  <c r="O10082" i="2"/>
  <c r="Q10082" i="2" s="1"/>
  <c r="R10082" i="2" s="1"/>
  <c r="O10081" i="2"/>
  <c r="Q10081" i="2" s="1"/>
  <c r="R10081" i="2" s="1"/>
  <c r="O10080" i="2"/>
  <c r="Q10080" i="2" s="1"/>
  <c r="R10080" i="2" s="1"/>
  <c r="O10079" i="2"/>
  <c r="Q10079" i="2" s="1"/>
  <c r="R10079" i="2" s="1"/>
  <c r="O10078" i="2"/>
  <c r="Q10078" i="2" s="1"/>
  <c r="R10078" i="2" s="1"/>
  <c r="O10077" i="2"/>
  <c r="Q10077" i="2" s="1"/>
  <c r="R10077" i="2" s="1"/>
  <c r="O10076" i="2"/>
  <c r="Q10076" i="2" s="1"/>
  <c r="R10076" i="2" s="1"/>
  <c r="O10075" i="2"/>
  <c r="Q10075" i="2" s="1"/>
  <c r="R10075" i="2" s="1"/>
  <c r="O10074" i="2"/>
  <c r="Q10074" i="2" s="1"/>
  <c r="R10074" i="2" s="1"/>
  <c r="O10073" i="2"/>
  <c r="Q10073" i="2" s="1"/>
  <c r="R10073" i="2" s="1"/>
  <c r="O10072" i="2"/>
  <c r="Q10072" i="2" s="1"/>
  <c r="R10072" i="2" s="1"/>
  <c r="O10071" i="2"/>
  <c r="Q10071" i="2" s="1"/>
  <c r="R10071" i="2" s="1"/>
  <c r="O10070" i="2"/>
  <c r="Q10070" i="2" s="1"/>
  <c r="R10070" i="2" s="1"/>
  <c r="O10069" i="2"/>
  <c r="Q10069" i="2" s="1"/>
  <c r="R10069" i="2" s="1"/>
  <c r="O10068" i="2"/>
  <c r="Q10068" i="2" s="1"/>
  <c r="R10068" i="2" s="1"/>
  <c r="O10067" i="2"/>
  <c r="Q10067" i="2" s="1"/>
  <c r="R10067" i="2" s="1"/>
  <c r="O10066" i="2"/>
  <c r="Q10066" i="2" s="1"/>
  <c r="R10066" i="2" s="1"/>
  <c r="O10065" i="2"/>
  <c r="Q10065" i="2" s="1"/>
  <c r="R10065" i="2" s="1"/>
  <c r="O10064" i="2"/>
  <c r="Q10064" i="2" s="1"/>
  <c r="R10064" i="2" s="1"/>
  <c r="O10063" i="2"/>
  <c r="Q10063" i="2" s="1"/>
  <c r="R10063" i="2" s="1"/>
  <c r="O10062" i="2"/>
  <c r="Q10062" i="2" s="1"/>
  <c r="R10062" i="2" s="1"/>
  <c r="O10061" i="2"/>
  <c r="Q10061" i="2" s="1"/>
  <c r="R10061" i="2" s="1"/>
  <c r="O10060" i="2"/>
  <c r="Q10060" i="2" s="1"/>
  <c r="R10060" i="2" s="1"/>
  <c r="O10059" i="2"/>
  <c r="Q10059" i="2" s="1"/>
  <c r="R10059" i="2" s="1"/>
  <c r="O10058" i="2"/>
  <c r="Q10058" i="2" s="1"/>
  <c r="R10058" i="2" s="1"/>
  <c r="O10057" i="2"/>
  <c r="Q10057" i="2" s="1"/>
  <c r="R10057" i="2" s="1"/>
  <c r="O10056" i="2"/>
  <c r="Q10056" i="2" s="1"/>
  <c r="R10056" i="2" s="1"/>
  <c r="O10055" i="2"/>
  <c r="Q10055" i="2" s="1"/>
  <c r="R10055" i="2" s="1"/>
  <c r="O10054" i="2"/>
  <c r="Q10054" i="2" s="1"/>
  <c r="R10054" i="2" s="1"/>
  <c r="O10053" i="2"/>
  <c r="Q10053" i="2" s="1"/>
  <c r="R10053" i="2" s="1"/>
  <c r="O10052" i="2"/>
  <c r="Q10052" i="2" s="1"/>
  <c r="R10052" i="2" s="1"/>
  <c r="O10051" i="2"/>
  <c r="Q10051" i="2" s="1"/>
  <c r="R10051" i="2" s="1"/>
  <c r="O10050" i="2"/>
  <c r="Q10050" i="2" s="1"/>
  <c r="R10050" i="2" s="1"/>
  <c r="O10049" i="2"/>
  <c r="Q10049" i="2" s="1"/>
  <c r="R10049" i="2" s="1"/>
  <c r="O10048" i="2"/>
  <c r="Q10048" i="2" s="1"/>
  <c r="R10048" i="2" s="1"/>
  <c r="O10047" i="2"/>
  <c r="Q10047" i="2" s="1"/>
  <c r="R10047" i="2" s="1"/>
  <c r="O10046" i="2"/>
  <c r="Q10046" i="2" s="1"/>
  <c r="R10046" i="2" s="1"/>
  <c r="O10045" i="2"/>
  <c r="Q10045" i="2" s="1"/>
  <c r="R10045" i="2" s="1"/>
  <c r="O10044" i="2"/>
  <c r="Q10044" i="2" s="1"/>
  <c r="R10044" i="2" s="1"/>
  <c r="O10043" i="2"/>
  <c r="Q10043" i="2" s="1"/>
  <c r="R10043" i="2" s="1"/>
  <c r="O10042" i="2"/>
  <c r="Q10042" i="2" s="1"/>
  <c r="R10042" i="2" s="1"/>
  <c r="O10041" i="2"/>
  <c r="Q10041" i="2" s="1"/>
  <c r="R10041" i="2" s="1"/>
  <c r="O10040" i="2"/>
  <c r="Q10040" i="2" s="1"/>
  <c r="R10040" i="2" s="1"/>
  <c r="O10039" i="2"/>
  <c r="Q10039" i="2" s="1"/>
  <c r="R10039" i="2" s="1"/>
  <c r="O10038" i="2"/>
  <c r="Q10038" i="2" s="1"/>
  <c r="R10038" i="2" s="1"/>
  <c r="O10037" i="2"/>
  <c r="Q10037" i="2" s="1"/>
  <c r="R10037" i="2" s="1"/>
  <c r="O10036" i="2"/>
  <c r="Q10036" i="2" s="1"/>
  <c r="R10036" i="2" s="1"/>
  <c r="O10035" i="2"/>
  <c r="Q10035" i="2" s="1"/>
  <c r="R10035" i="2" s="1"/>
  <c r="O10034" i="2"/>
  <c r="Q10034" i="2" s="1"/>
  <c r="R10034" i="2" s="1"/>
  <c r="O10033" i="2"/>
  <c r="Q10033" i="2" s="1"/>
  <c r="R10033" i="2" s="1"/>
  <c r="O10032" i="2"/>
  <c r="Q10032" i="2" s="1"/>
  <c r="R10032" i="2" s="1"/>
  <c r="O10031" i="2"/>
  <c r="Q10031" i="2" s="1"/>
  <c r="R10031" i="2" s="1"/>
  <c r="O10030" i="2"/>
  <c r="Q10030" i="2" s="1"/>
  <c r="R10030" i="2" s="1"/>
  <c r="O10029" i="2"/>
  <c r="Q10029" i="2" s="1"/>
  <c r="R10029" i="2" s="1"/>
  <c r="O10028" i="2"/>
  <c r="Q10028" i="2" s="1"/>
  <c r="R10028" i="2" s="1"/>
  <c r="O10027" i="2"/>
  <c r="Q10027" i="2" s="1"/>
  <c r="R10027" i="2" s="1"/>
  <c r="O10026" i="2"/>
  <c r="Q10026" i="2" s="1"/>
  <c r="R10026" i="2" s="1"/>
  <c r="O10025" i="2"/>
  <c r="Q10025" i="2" s="1"/>
  <c r="R10025" i="2" s="1"/>
  <c r="O10024" i="2"/>
  <c r="Q10024" i="2" s="1"/>
  <c r="R10024" i="2" s="1"/>
  <c r="O10023" i="2"/>
  <c r="Q10023" i="2" s="1"/>
  <c r="R10023" i="2" s="1"/>
  <c r="O10022" i="2"/>
  <c r="Q10022" i="2" s="1"/>
  <c r="R10022" i="2" s="1"/>
  <c r="O10021" i="2"/>
  <c r="Q10021" i="2" s="1"/>
  <c r="R10021" i="2" s="1"/>
  <c r="O10020" i="2"/>
  <c r="Q10020" i="2" s="1"/>
  <c r="R10020" i="2" s="1"/>
  <c r="O10019" i="2"/>
  <c r="Q10019" i="2" s="1"/>
  <c r="R10019" i="2" s="1"/>
  <c r="O10018" i="2"/>
  <c r="Q10018" i="2" s="1"/>
  <c r="R10018" i="2" s="1"/>
  <c r="O10017" i="2"/>
  <c r="Q10017" i="2" s="1"/>
  <c r="R10017" i="2" s="1"/>
  <c r="O10016" i="2"/>
  <c r="Q10016" i="2" s="1"/>
  <c r="R10016" i="2" s="1"/>
  <c r="O10015" i="2"/>
  <c r="Q10015" i="2" s="1"/>
  <c r="R10015" i="2" s="1"/>
  <c r="O10014" i="2"/>
  <c r="Q10014" i="2" s="1"/>
  <c r="R10014" i="2" s="1"/>
  <c r="O10013" i="2"/>
  <c r="Q10013" i="2" s="1"/>
  <c r="R10013" i="2" s="1"/>
  <c r="O10012" i="2"/>
  <c r="Q10012" i="2" s="1"/>
  <c r="R10012" i="2" s="1"/>
  <c r="O10011" i="2"/>
  <c r="Q10011" i="2" s="1"/>
  <c r="R10011" i="2" s="1"/>
  <c r="O10010" i="2"/>
  <c r="Q10010" i="2" s="1"/>
  <c r="R10010" i="2" s="1"/>
  <c r="O10009" i="2"/>
  <c r="Q10009" i="2" s="1"/>
  <c r="R10009" i="2" s="1"/>
  <c r="O10008" i="2"/>
  <c r="Q10008" i="2" s="1"/>
  <c r="R10008" i="2" s="1"/>
  <c r="O10007" i="2"/>
  <c r="Q10007" i="2" s="1"/>
  <c r="R10007" i="2" s="1"/>
  <c r="O10006" i="2"/>
  <c r="Q10006" i="2" s="1"/>
  <c r="R10006" i="2" s="1"/>
  <c r="O10005" i="2"/>
  <c r="Q10005" i="2" s="1"/>
  <c r="R10005" i="2" s="1"/>
  <c r="O10004" i="2"/>
  <c r="Q10004" i="2" s="1"/>
  <c r="R10004" i="2" s="1"/>
  <c r="O10003" i="2"/>
  <c r="Q10003" i="2" s="1"/>
  <c r="R10003" i="2" s="1"/>
  <c r="O10002" i="2"/>
  <c r="Q10002" i="2" s="1"/>
  <c r="R10002" i="2" s="1"/>
  <c r="O10001" i="2"/>
  <c r="Q10001" i="2" s="1"/>
  <c r="R10001" i="2" s="1"/>
  <c r="O10000" i="2"/>
  <c r="Q10000" i="2" s="1"/>
  <c r="R10000" i="2" s="1"/>
  <c r="O9999" i="2"/>
  <c r="Q9999" i="2" s="1"/>
  <c r="R9999" i="2" s="1"/>
  <c r="O9998" i="2"/>
  <c r="Q9998" i="2" s="1"/>
  <c r="R9998" i="2" s="1"/>
  <c r="O9997" i="2"/>
  <c r="Q9997" i="2" s="1"/>
  <c r="R9997" i="2" s="1"/>
  <c r="O9996" i="2"/>
  <c r="Q9996" i="2" s="1"/>
  <c r="R9996" i="2" s="1"/>
  <c r="O9995" i="2"/>
  <c r="Q9995" i="2" s="1"/>
  <c r="R9995" i="2" s="1"/>
  <c r="O9994" i="2"/>
  <c r="Q9994" i="2" s="1"/>
  <c r="R9994" i="2" s="1"/>
  <c r="O9993" i="2"/>
  <c r="Q9993" i="2" s="1"/>
  <c r="R9993" i="2" s="1"/>
  <c r="O9992" i="2"/>
  <c r="Q9992" i="2" s="1"/>
  <c r="R9992" i="2" s="1"/>
  <c r="O9991" i="2"/>
  <c r="Q9991" i="2" s="1"/>
  <c r="R9991" i="2" s="1"/>
  <c r="O9990" i="2"/>
  <c r="Q9990" i="2" s="1"/>
  <c r="R9990" i="2" s="1"/>
  <c r="O9989" i="2"/>
  <c r="Q9989" i="2" s="1"/>
  <c r="R9989" i="2" s="1"/>
  <c r="O9988" i="2"/>
  <c r="Q9988" i="2" s="1"/>
  <c r="R9988" i="2" s="1"/>
  <c r="O9987" i="2"/>
  <c r="Q9987" i="2" s="1"/>
  <c r="R9987" i="2" s="1"/>
  <c r="O9986" i="2"/>
  <c r="Q9986" i="2" s="1"/>
  <c r="R9986" i="2" s="1"/>
  <c r="O9985" i="2"/>
  <c r="Q9985" i="2" s="1"/>
  <c r="R9985" i="2" s="1"/>
  <c r="O9984" i="2"/>
  <c r="Q9984" i="2" s="1"/>
  <c r="R9984" i="2" s="1"/>
  <c r="O9983" i="2"/>
  <c r="Q9983" i="2" s="1"/>
  <c r="R9983" i="2" s="1"/>
  <c r="O9982" i="2"/>
  <c r="Q9982" i="2" s="1"/>
  <c r="R9982" i="2" s="1"/>
  <c r="O9981" i="2"/>
  <c r="Q9981" i="2" s="1"/>
  <c r="R9981" i="2" s="1"/>
  <c r="O9980" i="2"/>
  <c r="Q9980" i="2" s="1"/>
  <c r="R9980" i="2" s="1"/>
  <c r="O9979" i="2"/>
  <c r="Q9979" i="2" s="1"/>
  <c r="R9979" i="2" s="1"/>
  <c r="O9978" i="2"/>
  <c r="Q9978" i="2" s="1"/>
  <c r="R9978" i="2" s="1"/>
  <c r="O9977" i="2"/>
  <c r="Q9977" i="2" s="1"/>
  <c r="R9977" i="2" s="1"/>
  <c r="O9976" i="2"/>
  <c r="Q9976" i="2" s="1"/>
  <c r="R9976" i="2" s="1"/>
  <c r="O9975" i="2"/>
  <c r="Q9975" i="2" s="1"/>
  <c r="R9975" i="2" s="1"/>
  <c r="O9974" i="2"/>
  <c r="Q9974" i="2" s="1"/>
  <c r="R9974" i="2" s="1"/>
  <c r="O9973" i="2"/>
  <c r="Q9973" i="2" s="1"/>
  <c r="R9973" i="2" s="1"/>
  <c r="O9972" i="2"/>
  <c r="Q9972" i="2" s="1"/>
  <c r="R9972" i="2" s="1"/>
  <c r="O9971" i="2"/>
  <c r="Q9971" i="2" s="1"/>
  <c r="R9971" i="2" s="1"/>
  <c r="O9970" i="2"/>
  <c r="Q9970" i="2" s="1"/>
  <c r="R9970" i="2" s="1"/>
  <c r="O9969" i="2"/>
  <c r="Q9969" i="2" s="1"/>
  <c r="R9969" i="2" s="1"/>
  <c r="O9968" i="2"/>
  <c r="Q9968" i="2" s="1"/>
  <c r="R9968" i="2" s="1"/>
  <c r="O9967" i="2"/>
  <c r="Q9967" i="2" s="1"/>
  <c r="R9967" i="2" s="1"/>
  <c r="O9966" i="2"/>
  <c r="Q9966" i="2" s="1"/>
  <c r="R9966" i="2" s="1"/>
  <c r="O9965" i="2"/>
  <c r="Q9965" i="2" s="1"/>
  <c r="R9965" i="2" s="1"/>
  <c r="O9964" i="2"/>
  <c r="Q9964" i="2" s="1"/>
  <c r="R9964" i="2" s="1"/>
  <c r="O9963" i="2"/>
  <c r="Q9963" i="2" s="1"/>
  <c r="R9963" i="2" s="1"/>
  <c r="O9962" i="2"/>
  <c r="Q9962" i="2" s="1"/>
  <c r="R9962" i="2" s="1"/>
  <c r="O9961" i="2"/>
  <c r="Q9961" i="2" s="1"/>
  <c r="R9961" i="2" s="1"/>
  <c r="O9960" i="2"/>
  <c r="Q9960" i="2" s="1"/>
  <c r="R9960" i="2" s="1"/>
  <c r="O9959" i="2"/>
  <c r="Q9959" i="2" s="1"/>
  <c r="R9959" i="2" s="1"/>
  <c r="O9958" i="2"/>
  <c r="Q9958" i="2" s="1"/>
  <c r="R9958" i="2" s="1"/>
  <c r="O9957" i="2"/>
  <c r="Q9957" i="2" s="1"/>
  <c r="R9957" i="2" s="1"/>
  <c r="O9956" i="2"/>
  <c r="Q9956" i="2" s="1"/>
  <c r="R9956" i="2" s="1"/>
  <c r="O9955" i="2"/>
  <c r="Q9955" i="2" s="1"/>
  <c r="R9955" i="2" s="1"/>
  <c r="O9954" i="2"/>
  <c r="Q9954" i="2" s="1"/>
  <c r="R9954" i="2" s="1"/>
  <c r="O9953" i="2"/>
  <c r="Q9953" i="2" s="1"/>
  <c r="R9953" i="2" s="1"/>
  <c r="O9952" i="2"/>
  <c r="Q9952" i="2" s="1"/>
  <c r="R9952" i="2" s="1"/>
  <c r="O9951" i="2"/>
  <c r="Q9951" i="2" s="1"/>
  <c r="R9951" i="2" s="1"/>
  <c r="O9950" i="2"/>
  <c r="Q9950" i="2" s="1"/>
  <c r="R9950" i="2" s="1"/>
  <c r="O9949" i="2"/>
  <c r="Q9949" i="2" s="1"/>
  <c r="R9949" i="2" s="1"/>
  <c r="O9948" i="2"/>
  <c r="Q9948" i="2" s="1"/>
  <c r="R9948" i="2" s="1"/>
  <c r="O9947" i="2"/>
  <c r="Q9947" i="2" s="1"/>
  <c r="R9947" i="2" s="1"/>
  <c r="O9946" i="2"/>
  <c r="Q9946" i="2" s="1"/>
  <c r="R9946" i="2" s="1"/>
  <c r="O9945" i="2"/>
  <c r="Q9945" i="2" s="1"/>
  <c r="R9945" i="2" s="1"/>
  <c r="O9944" i="2"/>
  <c r="Q9944" i="2" s="1"/>
  <c r="R9944" i="2" s="1"/>
  <c r="O9943" i="2"/>
  <c r="Q9943" i="2" s="1"/>
  <c r="R9943" i="2" s="1"/>
  <c r="O9942" i="2"/>
  <c r="Q9942" i="2" s="1"/>
  <c r="R9942" i="2" s="1"/>
  <c r="O9941" i="2"/>
  <c r="Q9941" i="2" s="1"/>
  <c r="R9941" i="2" s="1"/>
  <c r="O9940" i="2"/>
  <c r="Q9940" i="2" s="1"/>
  <c r="R9940" i="2" s="1"/>
  <c r="O9939" i="2"/>
  <c r="Q9939" i="2" s="1"/>
  <c r="R9939" i="2" s="1"/>
  <c r="O9938" i="2"/>
  <c r="Q9938" i="2" s="1"/>
  <c r="R9938" i="2" s="1"/>
  <c r="O9937" i="2"/>
  <c r="Q9937" i="2" s="1"/>
  <c r="R9937" i="2" s="1"/>
  <c r="O9936" i="2"/>
  <c r="Q9936" i="2" s="1"/>
  <c r="R9936" i="2" s="1"/>
  <c r="O9935" i="2"/>
  <c r="Q9935" i="2" s="1"/>
  <c r="R9935" i="2" s="1"/>
  <c r="O9934" i="2"/>
  <c r="Q9934" i="2" s="1"/>
  <c r="R9934" i="2" s="1"/>
  <c r="O9933" i="2"/>
  <c r="Q9933" i="2" s="1"/>
  <c r="R9933" i="2" s="1"/>
  <c r="O9932" i="2"/>
  <c r="Q9932" i="2" s="1"/>
  <c r="R9932" i="2" s="1"/>
  <c r="O9931" i="2"/>
  <c r="Q9931" i="2" s="1"/>
  <c r="R9931" i="2" s="1"/>
  <c r="O9930" i="2"/>
  <c r="Q9930" i="2" s="1"/>
  <c r="R9930" i="2" s="1"/>
  <c r="O9929" i="2"/>
  <c r="Q9929" i="2" s="1"/>
  <c r="R9929" i="2" s="1"/>
  <c r="O9928" i="2"/>
  <c r="Q9928" i="2" s="1"/>
  <c r="R9928" i="2" s="1"/>
  <c r="O9927" i="2"/>
  <c r="Q9927" i="2" s="1"/>
  <c r="R9927" i="2" s="1"/>
  <c r="O9926" i="2"/>
  <c r="Q9926" i="2" s="1"/>
  <c r="R9926" i="2" s="1"/>
  <c r="O9925" i="2"/>
  <c r="Q9925" i="2" s="1"/>
  <c r="R9925" i="2" s="1"/>
  <c r="O9924" i="2"/>
  <c r="Q9924" i="2" s="1"/>
  <c r="R9924" i="2" s="1"/>
  <c r="O9923" i="2"/>
  <c r="Q9923" i="2" s="1"/>
  <c r="R9923" i="2" s="1"/>
  <c r="O9922" i="2"/>
  <c r="Q9922" i="2" s="1"/>
  <c r="R9922" i="2" s="1"/>
  <c r="O9921" i="2"/>
  <c r="Q9921" i="2" s="1"/>
  <c r="R9921" i="2" s="1"/>
  <c r="O9920" i="2"/>
  <c r="Q9920" i="2" s="1"/>
  <c r="R9920" i="2" s="1"/>
  <c r="O9919" i="2"/>
  <c r="Q9919" i="2" s="1"/>
  <c r="R9919" i="2" s="1"/>
  <c r="O9918" i="2"/>
  <c r="Q9918" i="2" s="1"/>
  <c r="R9918" i="2" s="1"/>
  <c r="O9917" i="2"/>
  <c r="Q9917" i="2" s="1"/>
  <c r="R9917" i="2" s="1"/>
  <c r="O9916" i="2"/>
  <c r="Q9916" i="2" s="1"/>
  <c r="R9916" i="2" s="1"/>
  <c r="O9915" i="2"/>
  <c r="Q9915" i="2" s="1"/>
  <c r="R9915" i="2" s="1"/>
  <c r="O9914" i="2"/>
  <c r="Q9914" i="2" s="1"/>
  <c r="R9914" i="2" s="1"/>
  <c r="O9913" i="2"/>
  <c r="Q9913" i="2" s="1"/>
  <c r="R9913" i="2" s="1"/>
  <c r="O9912" i="2"/>
  <c r="Q9912" i="2" s="1"/>
  <c r="R9912" i="2" s="1"/>
  <c r="O9911" i="2"/>
  <c r="Q9911" i="2" s="1"/>
  <c r="R9911" i="2" s="1"/>
  <c r="O9910" i="2"/>
  <c r="Q9910" i="2" s="1"/>
  <c r="R9910" i="2" s="1"/>
  <c r="O9909" i="2"/>
  <c r="Q9909" i="2" s="1"/>
  <c r="R9909" i="2" s="1"/>
  <c r="O9908" i="2"/>
  <c r="Q9908" i="2" s="1"/>
  <c r="R9908" i="2" s="1"/>
  <c r="O9907" i="2"/>
  <c r="Q9907" i="2" s="1"/>
  <c r="R9907" i="2" s="1"/>
  <c r="O9906" i="2"/>
  <c r="Q9906" i="2" s="1"/>
  <c r="R9906" i="2" s="1"/>
  <c r="O9905" i="2"/>
  <c r="Q9905" i="2" s="1"/>
  <c r="R9905" i="2" s="1"/>
  <c r="O9904" i="2"/>
  <c r="Q9904" i="2" s="1"/>
  <c r="R9904" i="2" s="1"/>
  <c r="O9903" i="2"/>
  <c r="Q9903" i="2" s="1"/>
  <c r="R9903" i="2" s="1"/>
  <c r="O9902" i="2"/>
  <c r="Q9902" i="2" s="1"/>
  <c r="R9902" i="2" s="1"/>
  <c r="O9901" i="2"/>
  <c r="Q9901" i="2" s="1"/>
  <c r="R9901" i="2" s="1"/>
  <c r="O9900" i="2"/>
  <c r="Q9900" i="2" s="1"/>
  <c r="R9900" i="2" s="1"/>
  <c r="O9899" i="2"/>
  <c r="Q9899" i="2" s="1"/>
  <c r="R9899" i="2" s="1"/>
  <c r="O9898" i="2"/>
  <c r="Q9898" i="2" s="1"/>
  <c r="R9898" i="2" s="1"/>
  <c r="O9897" i="2"/>
  <c r="Q9897" i="2" s="1"/>
  <c r="R9897" i="2" s="1"/>
  <c r="O9896" i="2"/>
  <c r="Q9896" i="2" s="1"/>
  <c r="R9896" i="2" s="1"/>
  <c r="O9895" i="2"/>
  <c r="Q9895" i="2" s="1"/>
  <c r="R9895" i="2" s="1"/>
  <c r="O9894" i="2"/>
  <c r="Q9894" i="2" s="1"/>
  <c r="R9894" i="2" s="1"/>
  <c r="O9893" i="2"/>
  <c r="Q9893" i="2" s="1"/>
  <c r="R9893" i="2" s="1"/>
  <c r="O9892" i="2"/>
  <c r="Q9892" i="2" s="1"/>
  <c r="R9892" i="2" s="1"/>
  <c r="O9891" i="2"/>
  <c r="Q9891" i="2" s="1"/>
  <c r="R9891" i="2" s="1"/>
  <c r="O9890" i="2"/>
  <c r="Q9890" i="2" s="1"/>
  <c r="R9890" i="2" s="1"/>
  <c r="O9889" i="2"/>
  <c r="Q9889" i="2" s="1"/>
  <c r="R9889" i="2" s="1"/>
  <c r="O9888" i="2"/>
  <c r="Q9888" i="2" s="1"/>
  <c r="R9888" i="2" s="1"/>
  <c r="O9887" i="2"/>
  <c r="Q9887" i="2" s="1"/>
  <c r="R9887" i="2" s="1"/>
  <c r="O9886" i="2"/>
  <c r="Q9886" i="2" s="1"/>
  <c r="R9886" i="2" s="1"/>
  <c r="O9885" i="2"/>
  <c r="Q9885" i="2" s="1"/>
  <c r="R9885" i="2" s="1"/>
  <c r="O9884" i="2"/>
  <c r="Q9884" i="2" s="1"/>
  <c r="R9884" i="2" s="1"/>
  <c r="O9883" i="2"/>
  <c r="Q9883" i="2" s="1"/>
  <c r="R9883" i="2" s="1"/>
  <c r="O9882" i="2"/>
  <c r="Q9882" i="2" s="1"/>
  <c r="R9882" i="2" s="1"/>
  <c r="O9881" i="2"/>
  <c r="Q9881" i="2" s="1"/>
  <c r="R9881" i="2" s="1"/>
  <c r="O9880" i="2"/>
  <c r="Q9880" i="2" s="1"/>
  <c r="R9880" i="2" s="1"/>
  <c r="O9879" i="2"/>
  <c r="Q9879" i="2" s="1"/>
  <c r="R9879" i="2" s="1"/>
  <c r="O9878" i="2"/>
  <c r="Q9878" i="2" s="1"/>
  <c r="R9878" i="2" s="1"/>
  <c r="O9877" i="2"/>
  <c r="Q9877" i="2" s="1"/>
  <c r="R9877" i="2" s="1"/>
  <c r="O9876" i="2"/>
  <c r="Q9876" i="2" s="1"/>
  <c r="R9876" i="2" s="1"/>
  <c r="O9875" i="2"/>
  <c r="Q9875" i="2" s="1"/>
  <c r="R9875" i="2" s="1"/>
  <c r="O9874" i="2"/>
  <c r="Q9874" i="2" s="1"/>
  <c r="R9874" i="2" s="1"/>
  <c r="O9873" i="2"/>
  <c r="Q9873" i="2" s="1"/>
  <c r="R9873" i="2" s="1"/>
  <c r="O9872" i="2"/>
  <c r="Q9872" i="2" s="1"/>
  <c r="R9872" i="2" s="1"/>
  <c r="O9871" i="2"/>
  <c r="Q9871" i="2" s="1"/>
  <c r="R9871" i="2" s="1"/>
  <c r="O9870" i="2"/>
  <c r="Q9870" i="2" s="1"/>
  <c r="R9870" i="2" s="1"/>
  <c r="O9869" i="2"/>
  <c r="Q9869" i="2" s="1"/>
  <c r="R9869" i="2" s="1"/>
  <c r="O9868" i="2"/>
  <c r="Q9868" i="2" s="1"/>
  <c r="R9868" i="2" s="1"/>
  <c r="O9867" i="2"/>
  <c r="Q9867" i="2" s="1"/>
  <c r="R9867" i="2" s="1"/>
  <c r="O9866" i="2"/>
  <c r="Q9866" i="2" s="1"/>
  <c r="R9866" i="2" s="1"/>
  <c r="O9865" i="2"/>
  <c r="Q9865" i="2" s="1"/>
  <c r="R9865" i="2" s="1"/>
  <c r="O9864" i="2"/>
  <c r="Q9864" i="2" s="1"/>
  <c r="R9864" i="2" s="1"/>
  <c r="O9863" i="2"/>
  <c r="Q9863" i="2" s="1"/>
  <c r="R9863" i="2" s="1"/>
  <c r="O9862" i="2"/>
  <c r="Q9862" i="2" s="1"/>
  <c r="R9862" i="2" s="1"/>
  <c r="O9861" i="2"/>
  <c r="Q9861" i="2" s="1"/>
  <c r="R9861" i="2" s="1"/>
  <c r="O9860" i="2"/>
  <c r="Q9860" i="2" s="1"/>
  <c r="R9860" i="2" s="1"/>
  <c r="O9859" i="2"/>
  <c r="Q9859" i="2" s="1"/>
  <c r="R9859" i="2" s="1"/>
  <c r="O9858" i="2"/>
  <c r="Q9858" i="2" s="1"/>
  <c r="R9858" i="2" s="1"/>
  <c r="O9857" i="2"/>
  <c r="Q9857" i="2" s="1"/>
  <c r="R9857" i="2" s="1"/>
  <c r="O9856" i="2"/>
  <c r="Q9856" i="2" s="1"/>
  <c r="R9856" i="2" s="1"/>
  <c r="O9855" i="2"/>
  <c r="Q9855" i="2" s="1"/>
  <c r="R9855" i="2" s="1"/>
  <c r="O9854" i="2"/>
  <c r="Q9854" i="2" s="1"/>
  <c r="R9854" i="2" s="1"/>
  <c r="O9853" i="2"/>
  <c r="Q9853" i="2" s="1"/>
  <c r="R9853" i="2" s="1"/>
  <c r="O9852" i="2"/>
  <c r="Q9852" i="2" s="1"/>
  <c r="R9852" i="2" s="1"/>
  <c r="O9851" i="2"/>
  <c r="Q9851" i="2" s="1"/>
  <c r="R9851" i="2" s="1"/>
  <c r="O9850" i="2"/>
  <c r="Q9850" i="2" s="1"/>
  <c r="R9850" i="2" s="1"/>
  <c r="O9849" i="2"/>
  <c r="Q9849" i="2" s="1"/>
  <c r="R9849" i="2" s="1"/>
  <c r="O9848" i="2"/>
  <c r="Q9848" i="2" s="1"/>
  <c r="R9848" i="2" s="1"/>
  <c r="O9847" i="2"/>
  <c r="Q9847" i="2" s="1"/>
  <c r="R9847" i="2" s="1"/>
  <c r="O9846" i="2"/>
  <c r="Q9846" i="2" s="1"/>
  <c r="R9846" i="2" s="1"/>
  <c r="O9845" i="2"/>
  <c r="Q9845" i="2" s="1"/>
  <c r="R9845" i="2" s="1"/>
  <c r="O9844" i="2"/>
  <c r="Q9844" i="2" s="1"/>
  <c r="R9844" i="2" s="1"/>
  <c r="O9843" i="2"/>
  <c r="Q9843" i="2" s="1"/>
  <c r="R9843" i="2" s="1"/>
  <c r="O9842" i="2"/>
  <c r="Q9842" i="2" s="1"/>
  <c r="R9842" i="2" s="1"/>
  <c r="O9841" i="2"/>
  <c r="Q9841" i="2" s="1"/>
  <c r="R9841" i="2" s="1"/>
  <c r="O9840" i="2"/>
  <c r="Q9840" i="2" s="1"/>
  <c r="R9840" i="2" s="1"/>
  <c r="O9839" i="2"/>
  <c r="Q9839" i="2" s="1"/>
  <c r="R9839" i="2" s="1"/>
  <c r="O9838" i="2"/>
  <c r="Q9838" i="2" s="1"/>
  <c r="R9838" i="2" s="1"/>
  <c r="O9837" i="2"/>
  <c r="Q9837" i="2" s="1"/>
  <c r="R9837" i="2" s="1"/>
  <c r="O9836" i="2"/>
  <c r="Q9836" i="2" s="1"/>
  <c r="R9836" i="2" s="1"/>
  <c r="O9835" i="2"/>
  <c r="Q9835" i="2" s="1"/>
  <c r="R9835" i="2" s="1"/>
  <c r="O9834" i="2"/>
  <c r="Q9834" i="2" s="1"/>
  <c r="R9834" i="2" s="1"/>
  <c r="O9833" i="2"/>
  <c r="Q9833" i="2" s="1"/>
  <c r="R9833" i="2" s="1"/>
  <c r="O9832" i="2"/>
  <c r="Q9832" i="2" s="1"/>
  <c r="R9832" i="2" s="1"/>
  <c r="O9831" i="2"/>
  <c r="Q9831" i="2" s="1"/>
  <c r="R9831" i="2" s="1"/>
  <c r="O9830" i="2"/>
  <c r="Q9830" i="2" s="1"/>
  <c r="R9830" i="2" s="1"/>
  <c r="O9829" i="2"/>
  <c r="Q9829" i="2" s="1"/>
  <c r="R9829" i="2" s="1"/>
  <c r="O9828" i="2"/>
  <c r="Q9828" i="2" s="1"/>
  <c r="R9828" i="2" s="1"/>
  <c r="O9827" i="2"/>
  <c r="Q9827" i="2" s="1"/>
  <c r="R9827" i="2" s="1"/>
  <c r="O9826" i="2"/>
  <c r="Q9826" i="2" s="1"/>
  <c r="R9826" i="2" s="1"/>
  <c r="O9825" i="2"/>
  <c r="Q9825" i="2" s="1"/>
  <c r="R9825" i="2" s="1"/>
  <c r="O9824" i="2"/>
  <c r="Q9824" i="2" s="1"/>
  <c r="R9824" i="2" s="1"/>
  <c r="O9823" i="2"/>
  <c r="Q9823" i="2" s="1"/>
  <c r="R9823" i="2" s="1"/>
  <c r="O9822" i="2"/>
  <c r="Q9822" i="2" s="1"/>
  <c r="R9822" i="2" s="1"/>
  <c r="O9821" i="2"/>
  <c r="Q9821" i="2" s="1"/>
  <c r="R9821" i="2" s="1"/>
  <c r="O9820" i="2"/>
  <c r="Q9820" i="2" s="1"/>
  <c r="R9820" i="2" s="1"/>
  <c r="O9819" i="2"/>
  <c r="Q9819" i="2" s="1"/>
  <c r="R9819" i="2" s="1"/>
  <c r="O9818" i="2"/>
  <c r="Q9818" i="2" s="1"/>
  <c r="R9818" i="2" s="1"/>
  <c r="O9817" i="2"/>
  <c r="Q9817" i="2" s="1"/>
  <c r="R9817" i="2" s="1"/>
  <c r="O9816" i="2"/>
  <c r="Q9816" i="2" s="1"/>
  <c r="R9816" i="2" s="1"/>
  <c r="O9815" i="2"/>
  <c r="Q9815" i="2" s="1"/>
  <c r="R9815" i="2" s="1"/>
  <c r="O9814" i="2"/>
  <c r="Q9814" i="2" s="1"/>
  <c r="R9814" i="2" s="1"/>
  <c r="O9813" i="2"/>
  <c r="Q9813" i="2" s="1"/>
  <c r="R9813" i="2" s="1"/>
  <c r="O9812" i="2"/>
  <c r="Q9812" i="2" s="1"/>
  <c r="R9812" i="2" s="1"/>
  <c r="O9811" i="2"/>
  <c r="Q9811" i="2" s="1"/>
  <c r="R9811" i="2" s="1"/>
  <c r="O9810" i="2"/>
  <c r="Q9810" i="2" s="1"/>
  <c r="R9810" i="2" s="1"/>
  <c r="O9809" i="2"/>
  <c r="Q9809" i="2" s="1"/>
  <c r="R9809" i="2" s="1"/>
  <c r="O9808" i="2"/>
  <c r="Q9808" i="2" s="1"/>
  <c r="R9808" i="2" s="1"/>
  <c r="O9807" i="2"/>
  <c r="Q9807" i="2" s="1"/>
  <c r="R9807" i="2" s="1"/>
  <c r="O9806" i="2"/>
  <c r="Q9806" i="2" s="1"/>
  <c r="R9806" i="2" s="1"/>
  <c r="O9805" i="2"/>
  <c r="Q9805" i="2" s="1"/>
  <c r="R9805" i="2" s="1"/>
  <c r="O9804" i="2"/>
  <c r="Q9804" i="2" s="1"/>
  <c r="R9804" i="2" s="1"/>
  <c r="O9803" i="2"/>
  <c r="Q9803" i="2" s="1"/>
  <c r="R9803" i="2" s="1"/>
  <c r="O9802" i="2"/>
  <c r="Q9802" i="2" s="1"/>
  <c r="R9802" i="2" s="1"/>
  <c r="O9801" i="2"/>
  <c r="Q9801" i="2" s="1"/>
  <c r="R9801" i="2" s="1"/>
  <c r="O9800" i="2"/>
  <c r="Q9800" i="2" s="1"/>
  <c r="R9800" i="2" s="1"/>
  <c r="O9799" i="2"/>
  <c r="Q9799" i="2" s="1"/>
  <c r="R9799" i="2" s="1"/>
  <c r="O9798" i="2"/>
  <c r="Q9798" i="2" s="1"/>
  <c r="R9798" i="2" s="1"/>
  <c r="O9797" i="2"/>
  <c r="Q9797" i="2" s="1"/>
  <c r="R9797" i="2" s="1"/>
  <c r="O9796" i="2"/>
  <c r="Q9796" i="2" s="1"/>
  <c r="R9796" i="2" s="1"/>
  <c r="O9795" i="2"/>
  <c r="Q9795" i="2" s="1"/>
  <c r="R9795" i="2" s="1"/>
  <c r="O9794" i="2"/>
  <c r="Q9794" i="2" s="1"/>
  <c r="R9794" i="2" s="1"/>
  <c r="O9793" i="2"/>
  <c r="Q9793" i="2" s="1"/>
  <c r="R9793" i="2" s="1"/>
  <c r="O9792" i="2"/>
  <c r="Q9792" i="2" s="1"/>
  <c r="R9792" i="2" s="1"/>
  <c r="O9791" i="2"/>
  <c r="Q9791" i="2" s="1"/>
  <c r="R9791" i="2" s="1"/>
  <c r="O9790" i="2"/>
  <c r="Q9790" i="2" s="1"/>
  <c r="R9790" i="2" s="1"/>
  <c r="O9789" i="2"/>
  <c r="Q9789" i="2" s="1"/>
  <c r="R9789" i="2" s="1"/>
  <c r="O9788" i="2"/>
  <c r="Q9788" i="2" s="1"/>
  <c r="R9788" i="2" s="1"/>
  <c r="O9787" i="2"/>
  <c r="Q9787" i="2" s="1"/>
  <c r="R9787" i="2" s="1"/>
  <c r="O9786" i="2"/>
  <c r="Q9786" i="2" s="1"/>
  <c r="R9786" i="2" s="1"/>
  <c r="O9785" i="2"/>
  <c r="Q9785" i="2" s="1"/>
  <c r="R9785" i="2" s="1"/>
  <c r="O9784" i="2"/>
  <c r="Q9784" i="2" s="1"/>
  <c r="R9784" i="2" s="1"/>
  <c r="O9783" i="2"/>
  <c r="Q9783" i="2" s="1"/>
  <c r="R9783" i="2" s="1"/>
  <c r="O9782" i="2"/>
  <c r="Q9782" i="2" s="1"/>
  <c r="R9782" i="2" s="1"/>
  <c r="O9781" i="2"/>
  <c r="Q9781" i="2" s="1"/>
  <c r="R9781" i="2" s="1"/>
  <c r="O9780" i="2"/>
  <c r="Q9780" i="2" s="1"/>
  <c r="R9780" i="2" s="1"/>
  <c r="O9779" i="2"/>
  <c r="Q9779" i="2" s="1"/>
  <c r="R9779" i="2" s="1"/>
  <c r="O9778" i="2"/>
  <c r="Q9778" i="2" s="1"/>
  <c r="R9778" i="2" s="1"/>
  <c r="O9777" i="2"/>
  <c r="Q9777" i="2" s="1"/>
  <c r="R9777" i="2" s="1"/>
  <c r="O9776" i="2"/>
  <c r="Q9776" i="2" s="1"/>
  <c r="R9776" i="2" s="1"/>
  <c r="O9775" i="2"/>
  <c r="Q9775" i="2" s="1"/>
  <c r="R9775" i="2" s="1"/>
  <c r="O9774" i="2"/>
  <c r="Q9774" i="2" s="1"/>
  <c r="R9774" i="2" s="1"/>
  <c r="O9773" i="2"/>
  <c r="Q9773" i="2" s="1"/>
  <c r="R9773" i="2" s="1"/>
  <c r="O9772" i="2"/>
  <c r="Q9772" i="2" s="1"/>
  <c r="R9772" i="2" s="1"/>
  <c r="O9771" i="2"/>
  <c r="Q9771" i="2" s="1"/>
  <c r="R9771" i="2" s="1"/>
  <c r="O9770" i="2"/>
  <c r="Q9770" i="2" s="1"/>
  <c r="R9770" i="2" s="1"/>
  <c r="O9769" i="2"/>
  <c r="Q9769" i="2" s="1"/>
  <c r="R9769" i="2" s="1"/>
  <c r="O9768" i="2"/>
  <c r="Q9768" i="2" s="1"/>
  <c r="R9768" i="2" s="1"/>
  <c r="O9767" i="2"/>
  <c r="Q9767" i="2" s="1"/>
  <c r="R9767" i="2" s="1"/>
  <c r="O9766" i="2"/>
  <c r="Q9766" i="2" s="1"/>
  <c r="R9766" i="2" s="1"/>
  <c r="O9765" i="2"/>
  <c r="Q9765" i="2" s="1"/>
  <c r="R9765" i="2" s="1"/>
  <c r="O9764" i="2"/>
  <c r="Q9764" i="2" s="1"/>
  <c r="R9764" i="2" s="1"/>
  <c r="O9763" i="2"/>
  <c r="Q9763" i="2" s="1"/>
  <c r="R9763" i="2" s="1"/>
  <c r="O9762" i="2"/>
  <c r="Q9762" i="2" s="1"/>
  <c r="R9762" i="2" s="1"/>
  <c r="O9761" i="2"/>
  <c r="Q9761" i="2" s="1"/>
  <c r="R9761" i="2" s="1"/>
  <c r="O9760" i="2"/>
  <c r="Q9760" i="2" s="1"/>
  <c r="R9760" i="2" s="1"/>
  <c r="O9759" i="2"/>
  <c r="Q9759" i="2" s="1"/>
  <c r="R9759" i="2" s="1"/>
  <c r="O9758" i="2"/>
  <c r="Q9758" i="2" s="1"/>
  <c r="R9758" i="2" s="1"/>
  <c r="O9757" i="2"/>
  <c r="Q9757" i="2" s="1"/>
  <c r="R9757" i="2" s="1"/>
  <c r="O9756" i="2"/>
  <c r="Q9756" i="2" s="1"/>
  <c r="R9756" i="2" s="1"/>
  <c r="O9755" i="2"/>
  <c r="Q9755" i="2" s="1"/>
  <c r="R9755" i="2" s="1"/>
  <c r="O9754" i="2"/>
  <c r="Q9754" i="2" s="1"/>
  <c r="R9754" i="2" s="1"/>
  <c r="O9753" i="2"/>
  <c r="Q9753" i="2" s="1"/>
  <c r="R9753" i="2" s="1"/>
  <c r="O9752" i="2"/>
  <c r="Q9752" i="2" s="1"/>
  <c r="R9752" i="2" s="1"/>
  <c r="O9751" i="2"/>
  <c r="Q9751" i="2" s="1"/>
  <c r="R9751" i="2" s="1"/>
  <c r="O9750" i="2"/>
  <c r="Q9750" i="2" s="1"/>
  <c r="R9750" i="2" s="1"/>
  <c r="O9749" i="2"/>
  <c r="Q9749" i="2" s="1"/>
  <c r="R9749" i="2" s="1"/>
  <c r="O9748" i="2"/>
  <c r="Q9748" i="2" s="1"/>
  <c r="R9748" i="2" s="1"/>
  <c r="O9747" i="2"/>
  <c r="Q9747" i="2" s="1"/>
  <c r="R9747" i="2" s="1"/>
  <c r="O9746" i="2"/>
  <c r="Q9746" i="2" s="1"/>
  <c r="R9746" i="2" s="1"/>
  <c r="O9745" i="2"/>
  <c r="Q9745" i="2" s="1"/>
  <c r="R9745" i="2" s="1"/>
  <c r="O9744" i="2"/>
  <c r="Q9744" i="2" s="1"/>
  <c r="R9744" i="2" s="1"/>
  <c r="O9743" i="2"/>
  <c r="Q9743" i="2" s="1"/>
  <c r="R9743" i="2" s="1"/>
  <c r="O9742" i="2"/>
  <c r="Q9742" i="2" s="1"/>
  <c r="R9742" i="2" s="1"/>
  <c r="O9741" i="2"/>
  <c r="Q9741" i="2" s="1"/>
  <c r="R9741" i="2" s="1"/>
  <c r="O9740" i="2"/>
  <c r="Q9740" i="2" s="1"/>
  <c r="R9740" i="2" s="1"/>
  <c r="O9739" i="2"/>
  <c r="Q9739" i="2" s="1"/>
  <c r="R9739" i="2" s="1"/>
  <c r="O9738" i="2"/>
  <c r="Q9738" i="2" s="1"/>
  <c r="R9738" i="2" s="1"/>
  <c r="O9737" i="2"/>
  <c r="Q9737" i="2" s="1"/>
  <c r="R9737" i="2" s="1"/>
  <c r="O9736" i="2"/>
  <c r="Q9736" i="2" s="1"/>
  <c r="R9736" i="2" s="1"/>
  <c r="O9735" i="2"/>
  <c r="Q9735" i="2" s="1"/>
  <c r="R9735" i="2" s="1"/>
  <c r="O9734" i="2"/>
  <c r="Q9734" i="2" s="1"/>
  <c r="R9734" i="2" s="1"/>
  <c r="O9733" i="2"/>
  <c r="Q9733" i="2" s="1"/>
  <c r="R9733" i="2" s="1"/>
  <c r="O9732" i="2"/>
  <c r="Q9732" i="2" s="1"/>
  <c r="R9732" i="2" s="1"/>
  <c r="O9731" i="2"/>
  <c r="Q9731" i="2" s="1"/>
  <c r="R9731" i="2" s="1"/>
  <c r="O9730" i="2"/>
  <c r="Q9730" i="2" s="1"/>
  <c r="R9730" i="2" s="1"/>
  <c r="O9729" i="2"/>
  <c r="Q9729" i="2" s="1"/>
  <c r="R9729" i="2" s="1"/>
  <c r="O9728" i="2"/>
  <c r="Q9728" i="2" s="1"/>
  <c r="R9728" i="2" s="1"/>
  <c r="O9727" i="2"/>
  <c r="Q9727" i="2" s="1"/>
  <c r="R9727" i="2" s="1"/>
  <c r="O9726" i="2"/>
  <c r="Q9726" i="2" s="1"/>
  <c r="R9726" i="2" s="1"/>
  <c r="O9725" i="2"/>
  <c r="Q9725" i="2" s="1"/>
  <c r="R9725" i="2" s="1"/>
  <c r="O9724" i="2"/>
  <c r="Q9724" i="2" s="1"/>
  <c r="R9724" i="2" s="1"/>
  <c r="O9723" i="2"/>
  <c r="Q9723" i="2" s="1"/>
  <c r="R9723" i="2" s="1"/>
  <c r="O9722" i="2"/>
  <c r="Q9722" i="2" s="1"/>
  <c r="R9722" i="2" s="1"/>
  <c r="O9721" i="2"/>
  <c r="Q9721" i="2" s="1"/>
  <c r="R9721" i="2" s="1"/>
  <c r="O9720" i="2"/>
  <c r="Q9720" i="2" s="1"/>
  <c r="R9720" i="2" s="1"/>
  <c r="O9719" i="2"/>
  <c r="Q9719" i="2" s="1"/>
  <c r="R9719" i="2" s="1"/>
  <c r="O9718" i="2"/>
  <c r="Q9718" i="2" s="1"/>
  <c r="R9718" i="2" s="1"/>
  <c r="O9717" i="2"/>
  <c r="Q9717" i="2" s="1"/>
  <c r="R9717" i="2" s="1"/>
  <c r="O9716" i="2"/>
  <c r="Q9716" i="2" s="1"/>
  <c r="R9716" i="2" s="1"/>
  <c r="O9715" i="2"/>
  <c r="Q9715" i="2" s="1"/>
  <c r="R9715" i="2" s="1"/>
  <c r="O9714" i="2"/>
  <c r="Q9714" i="2" s="1"/>
  <c r="R9714" i="2" s="1"/>
  <c r="O9713" i="2"/>
  <c r="Q9713" i="2" s="1"/>
  <c r="R9713" i="2" s="1"/>
  <c r="O9712" i="2"/>
  <c r="Q9712" i="2" s="1"/>
  <c r="R9712" i="2" s="1"/>
  <c r="O9711" i="2"/>
  <c r="Q9711" i="2" s="1"/>
  <c r="R9711" i="2" s="1"/>
  <c r="O9710" i="2"/>
  <c r="Q9710" i="2" s="1"/>
  <c r="R9710" i="2" s="1"/>
  <c r="O9709" i="2"/>
  <c r="Q9709" i="2" s="1"/>
  <c r="R9709" i="2" s="1"/>
  <c r="O9708" i="2"/>
  <c r="Q9708" i="2" s="1"/>
  <c r="R9708" i="2" s="1"/>
  <c r="O9707" i="2"/>
  <c r="Q9707" i="2" s="1"/>
  <c r="R9707" i="2" s="1"/>
  <c r="O9706" i="2"/>
  <c r="Q9706" i="2" s="1"/>
  <c r="R9706" i="2" s="1"/>
  <c r="O9705" i="2"/>
  <c r="Q9705" i="2" s="1"/>
  <c r="R9705" i="2" s="1"/>
  <c r="O9704" i="2"/>
  <c r="Q9704" i="2" s="1"/>
  <c r="R9704" i="2" s="1"/>
  <c r="O9703" i="2"/>
  <c r="Q9703" i="2" s="1"/>
  <c r="R9703" i="2" s="1"/>
  <c r="O9702" i="2"/>
  <c r="Q9702" i="2" s="1"/>
  <c r="R9702" i="2" s="1"/>
  <c r="O9701" i="2"/>
  <c r="Q9701" i="2" s="1"/>
  <c r="R9701" i="2" s="1"/>
  <c r="O9700" i="2"/>
  <c r="Q9700" i="2" s="1"/>
  <c r="R9700" i="2" s="1"/>
  <c r="O9699" i="2"/>
  <c r="Q9699" i="2" s="1"/>
  <c r="R9699" i="2" s="1"/>
  <c r="O9698" i="2"/>
  <c r="Q9698" i="2" s="1"/>
  <c r="R9698" i="2" s="1"/>
  <c r="O9697" i="2"/>
  <c r="Q9697" i="2" s="1"/>
  <c r="R9697" i="2" s="1"/>
  <c r="O9696" i="2"/>
  <c r="Q9696" i="2" s="1"/>
  <c r="R9696" i="2" s="1"/>
  <c r="O9695" i="2"/>
  <c r="Q9695" i="2" s="1"/>
  <c r="R9695" i="2" s="1"/>
  <c r="O9694" i="2"/>
  <c r="Q9694" i="2" s="1"/>
  <c r="R9694" i="2" s="1"/>
  <c r="O9693" i="2"/>
  <c r="Q9693" i="2" s="1"/>
  <c r="R9693" i="2" s="1"/>
  <c r="O9692" i="2"/>
  <c r="Q9692" i="2" s="1"/>
  <c r="R9692" i="2" s="1"/>
  <c r="O9691" i="2"/>
  <c r="Q9691" i="2" s="1"/>
  <c r="R9691" i="2" s="1"/>
  <c r="O9690" i="2"/>
  <c r="Q9690" i="2" s="1"/>
  <c r="R9690" i="2" s="1"/>
  <c r="O9689" i="2"/>
  <c r="Q9689" i="2" s="1"/>
  <c r="R9689" i="2" s="1"/>
  <c r="O9688" i="2"/>
  <c r="Q9688" i="2" s="1"/>
  <c r="R9688" i="2" s="1"/>
  <c r="O9687" i="2"/>
  <c r="Q9687" i="2" s="1"/>
  <c r="R9687" i="2" s="1"/>
  <c r="O9686" i="2"/>
  <c r="Q9686" i="2" s="1"/>
  <c r="R9686" i="2" s="1"/>
  <c r="O9685" i="2"/>
  <c r="Q9685" i="2" s="1"/>
  <c r="R9685" i="2" s="1"/>
  <c r="O9684" i="2"/>
  <c r="Q9684" i="2" s="1"/>
  <c r="R9684" i="2" s="1"/>
  <c r="O9683" i="2"/>
  <c r="Q9683" i="2" s="1"/>
  <c r="R9683" i="2" s="1"/>
  <c r="O9682" i="2"/>
  <c r="Q9682" i="2" s="1"/>
  <c r="R9682" i="2" s="1"/>
  <c r="O9681" i="2"/>
  <c r="Q9681" i="2" s="1"/>
  <c r="R9681" i="2" s="1"/>
  <c r="O9680" i="2"/>
  <c r="Q9680" i="2" s="1"/>
  <c r="R9680" i="2" s="1"/>
  <c r="O9679" i="2"/>
  <c r="Q9679" i="2" s="1"/>
  <c r="R9679" i="2" s="1"/>
  <c r="O9678" i="2"/>
  <c r="Q9678" i="2" s="1"/>
  <c r="R9678" i="2" s="1"/>
  <c r="O9677" i="2"/>
  <c r="Q9677" i="2" s="1"/>
  <c r="R9677" i="2" s="1"/>
  <c r="O9676" i="2"/>
  <c r="Q9676" i="2" s="1"/>
  <c r="R9676" i="2" s="1"/>
  <c r="O9675" i="2"/>
  <c r="Q9675" i="2" s="1"/>
  <c r="R9675" i="2" s="1"/>
  <c r="O9674" i="2"/>
  <c r="Q9674" i="2" s="1"/>
  <c r="R9674" i="2" s="1"/>
  <c r="O9673" i="2"/>
  <c r="Q9673" i="2" s="1"/>
  <c r="R9673" i="2" s="1"/>
  <c r="O9672" i="2"/>
  <c r="Q9672" i="2" s="1"/>
  <c r="R9672" i="2" s="1"/>
  <c r="O9671" i="2"/>
  <c r="Q9671" i="2" s="1"/>
  <c r="R9671" i="2" s="1"/>
  <c r="O9670" i="2"/>
  <c r="Q9670" i="2" s="1"/>
  <c r="R9670" i="2" s="1"/>
  <c r="O9669" i="2"/>
  <c r="Q9669" i="2" s="1"/>
  <c r="R9669" i="2" s="1"/>
  <c r="O9668" i="2"/>
  <c r="Q9668" i="2" s="1"/>
  <c r="R9668" i="2" s="1"/>
  <c r="O9667" i="2"/>
  <c r="Q9667" i="2" s="1"/>
  <c r="R9667" i="2" s="1"/>
  <c r="O9666" i="2"/>
  <c r="Q9666" i="2" s="1"/>
  <c r="R9666" i="2" s="1"/>
  <c r="O9665" i="2"/>
  <c r="Q9665" i="2" s="1"/>
  <c r="R9665" i="2" s="1"/>
  <c r="O9664" i="2"/>
  <c r="Q9664" i="2" s="1"/>
  <c r="R9664" i="2" s="1"/>
  <c r="O9663" i="2"/>
  <c r="Q9663" i="2" s="1"/>
  <c r="R9663" i="2" s="1"/>
  <c r="O9662" i="2"/>
  <c r="Q9662" i="2" s="1"/>
  <c r="R9662" i="2" s="1"/>
  <c r="O9661" i="2"/>
  <c r="Q9661" i="2" s="1"/>
  <c r="R9661" i="2" s="1"/>
  <c r="O9660" i="2"/>
  <c r="Q9660" i="2" s="1"/>
  <c r="R9660" i="2" s="1"/>
  <c r="O9659" i="2"/>
  <c r="Q9659" i="2" s="1"/>
  <c r="R9659" i="2" s="1"/>
  <c r="O9658" i="2"/>
  <c r="Q9658" i="2" s="1"/>
  <c r="R9658" i="2" s="1"/>
  <c r="O9657" i="2"/>
  <c r="Q9657" i="2" s="1"/>
  <c r="R9657" i="2" s="1"/>
  <c r="O9656" i="2"/>
  <c r="Q9656" i="2" s="1"/>
  <c r="R9656" i="2" s="1"/>
  <c r="O9655" i="2"/>
  <c r="Q9655" i="2" s="1"/>
  <c r="R9655" i="2" s="1"/>
  <c r="O9654" i="2"/>
  <c r="Q9654" i="2" s="1"/>
  <c r="R9654" i="2" s="1"/>
  <c r="O9653" i="2"/>
  <c r="Q9653" i="2" s="1"/>
  <c r="R9653" i="2" s="1"/>
  <c r="O9652" i="2"/>
  <c r="Q9652" i="2" s="1"/>
  <c r="R9652" i="2" s="1"/>
  <c r="O9651" i="2"/>
  <c r="Q9651" i="2" s="1"/>
  <c r="R9651" i="2" s="1"/>
  <c r="O9650" i="2"/>
  <c r="Q9650" i="2" s="1"/>
  <c r="R9650" i="2" s="1"/>
  <c r="O9649" i="2"/>
  <c r="Q9649" i="2" s="1"/>
  <c r="R9649" i="2" s="1"/>
  <c r="O9648" i="2"/>
  <c r="Q9648" i="2" s="1"/>
  <c r="R9648" i="2" s="1"/>
  <c r="O9647" i="2"/>
  <c r="Q9647" i="2" s="1"/>
  <c r="R9647" i="2" s="1"/>
  <c r="O9646" i="2"/>
  <c r="Q9646" i="2" s="1"/>
  <c r="R9646" i="2" s="1"/>
  <c r="O9645" i="2"/>
  <c r="Q9645" i="2" s="1"/>
  <c r="R9645" i="2" s="1"/>
  <c r="O9644" i="2"/>
  <c r="Q9644" i="2" s="1"/>
  <c r="R9644" i="2" s="1"/>
  <c r="O9643" i="2"/>
  <c r="Q9643" i="2" s="1"/>
  <c r="R9643" i="2" s="1"/>
  <c r="O9642" i="2"/>
  <c r="Q9642" i="2" s="1"/>
  <c r="R9642" i="2" s="1"/>
  <c r="O9641" i="2"/>
  <c r="Q9641" i="2" s="1"/>
  <c r="R9641" i="2" s="1"/>
  <c r="O9640" i="2"/>
  <c r="Q9640" i="2" s="1"/>
  <c r="R9640" i="2" s="1"/>
  <c r="O9639" i="2"/>
  <c r="Q9639" i="2" s="1"/>
  <c r="R9639" i="2" s="1"/>
  <c r="O9638" i="2"/>
  <c r="Q9638" i="2" s="1"/>
  <c r="R9638" i="2" s="1"/>
  <c r="O9637" i="2"/>
  <c r="Q9637" i="2" s="1"/>
  <c r="R9637" i="2" s="1"/>
  <c r="O9636" i="2"/>
  <c r="Q9636" i="2" s="1"/>
  <c r="R9636" i="2" s="1"/>
  <c r="O9635" i="2"/>
  <c r="Q9635" i="2" s="1"/>
  <c r="R9635" i="2" s="1"/>
  <c r="O9634" i="2"/>
  <c r="Q9634" i="2" s="1"/>
  <c r="R9634" i="2" s="1"/>
  <c r="O9633" i="2"/>
  <c r="Q9633" i="2" s="1"/>
  <c r="R9633" i="2" s="1"/>
  <c r="O9632" i="2"/>
  <c r="Q9632" i="2" s="1"/>
  <c r="R9632" i="2" s="1"/>
  <c r="O9631" i="2"/>
  <c r="Q9631" i="2" s="1"/>
  <c r="R9631" i="2" s="1"/>
  <c r="O9630" i="2"/>
  <c r="Q9630" i="2" s="1"/>
  <c r="R9630" i="2" s="1"/>
  <c r="O9629" i="2"/>
  <c r="Q9629" i="2" s="1"/>
  <c r="R9629" i="2" s="1"/>
  <c r="O9628" i="2"/>
  <c r="Q9628" i="2" s="1"/>
  <c r="R9628" i="2" s="1"/>
  <c r="O9627" i="2"/>
  <c r="Q9627" i="2" s="1"/>
  <c r="R9627" i="2" s="1"/>
  <c r="O9626" i="2"/>
  <c r="Q9626" i="2" s="1"/>
  <c r="R9626" i="2" s="1"/>
  <c r="O9625" i="2"/>
  <c r="Q9625" i="2" s="1"/>
  <c r="R9625" i="2" s="1"/>
  <c r="O9624" i="2"/>
  <c r="Q9624" i="2" s="1"/>
  <c r="R9624" i="2" s="1"/>
  <c r="O9623" i="2"/>
  <c r="Q9623" i="2" s="1"/>
  <c r="R9623" i="2" s="1"/>
  <c r="O9622" i="2"/>
  <c r="Q9622" i="2" s="1"/>
  <c r="R9622" i="2" s="1"/>
  <c r="O9621" i="2"/>
  <c r="Q9621" i="2" s="1"/>
  <c r="R9621" i="2" s="1"/>
  <c r="O9620" i="2"/>
  <c r="Q9620" i="2" s="1"/>
  <c r="R9620" i="2" s="1"/>
  <c r="O9619" i="2"/>
  <c r="Q9619" i="2" s="1"/>
  <c r="R9619" i="2" s="1"/>
  <c r="O9618" i="2"/>
  <c r="Q9618" i="2" s="1"/>
  <c r="R9618" i="2" s="1"/>
  <c r="O9617" i="2"/>
  <c r="Q9617" i="2" s="1"/>
  <c r="R9617" i="2" s="1"/>
  <c r="O9616" i="2"/>
  <c r="Q9616" i="2" s="1"/>
  <c r="R9616" i="2" s="1"/>
  <c r="O9615" i="2"/>
  <c r="Q9615" i="2" s="1"/>
  <c r="R9615" i="2" s="1"/>
  <c r="O9614" i="2"/>
  <c r="Q9614" i="2" s="1"/>
  <c r="R9614" i="2" s="1"/>
  <c r="O9613" i="2"/>
  <c r="Q9613" i="2" s="1"/>
  <c r="R9613" i="2" s="1"/>
  <c r="O9612" i="2"/>
  <c r="Q9612" i="2" s="1"/>
  <c r="R9612" i="2" s="1"/>
  <c r="O9611" i="2"/>
  <c r="Q9611" i="2" s="1"/>
  <c r="R9611" i="2" s="1"/>
  <c r="O9610" i="2"/>
  <c r="Q9610" i="2" s="1"/>
  <c r="R9610" i="2" s="1"/>
  <c r="O9609" i="2"/>
  <c r="Q9609" i="2" s="1"/>
  <c r="R9609" i="2" s="1"/>
  <c r="O9608" i="2"/>
  <c r="Q9608" i="2" s="1"/>
  <c r="R9608" i="2" s="1"/>
  <c r="O9607" i="2"/>
  <c r="Q9607" i="2" s="1"/>
  <c r="R9607" i="2" s="1"/>
  <c r="O9606" i="2"/>
  <c r="Q9606" i="2" s="1"/>
  <c r="R9606" i="2" s="1"/>
  <c r="O9605" i="2"/>
  <c r="Q9605" i="2" s="1"/>
  <c r="R9605" i="2" s="1"/>
  <c r="O9604" i="2"/>
  <c r="Q9604" i="2" s="1"/>
  <c r="R9604" i="2" s="1"/>
  <c r="O9603" i="2"/>
  <c r="Q9603" i="2" s="1"/>
  <c r="R9603" i="2" s="1"/>
  <c r="O9602" i="2"/>
  <c r="Q9602" i="2" s="1"/>
  <c r="R9602" i="2" s="1"/>
  <c r="O9601" i="2"/>
  <c r="Q9601" i="2" s="1"/>
  <c r="R9601" i="2" s="1"/>
  <c r="O9600" i="2"/>
  <c r="Q9600" i="2" s="1"/>
  <c r="R9600" i="2" s="1"/>
  <c r="O9599" i="2"/>
  <c r="Q9599" i="2" s="1"/>
  <c r="R9599" i="2" s="1"/>
  <c r="O9598" i="2"/>
  <c r="Q9598" i="2" s="1"/>
  <c r="R9598" i="2" s="1"/>
  <c r="O9597" i="2"/>
  <c r="Q9597" i="2" s="1"/>
  <c r="R9597" i="2" s="1"/>
  <c r="O9596" i="2"/>
  <c r="Q9596" i="2" s="1"/>
  <c r="R9596" i="2" s="1"/>
  <c r="O9595" i="2"/>
  <c r="Q9595" i="2" s="1"/>
  <c r="R9595" i="2" s="1"/>
  <c r="O9594" i="2"/>
  <c r="Q9594" i="2" s="1"/>
  <c r="R9594" i="2" s="1"/>
  <c r="O9593" i="2"/>
  <c r="Q9593" i="2" s="1"/>
  <c r="R9593" i="2" s="1"/>
  <c r="O9592" i="2"/>
  <c r="Q9592" i="2" s="1"/>
  <c r="R9592" i="2" s="1"/>
  <c r="O9591" i="2"/>
  <c r="Q9591" i="2" s="1"/>
  <c r="R9591" i="2" s="1"/>
  <c r="O9590" i="2"/>
  <c r="Q9590" i="2" s="1"/>
  <c r="R9590" i="2" s="1"/>
  <c r="O9589" i="2"/>
  <c r="Q9589" i="2" s="1"/>
  <c r="R9589" i="2" s="1"/>
  <c r="O9588" i="2"/>
  <c r="Q9588" i="2" s="1"/>
  <c r="R9588" i="2" s="1"/>
  <c r="O9587" i="2"/>
  <c r="Q9587" i="2" s="1"/>
  <c r="R9587" i="2" s="1"/>
  <c r="O9586" i="2"/>
  <c r="Q9586" i="2" s="1"/>
  <c r="R9586" i="2" s="1"/>
  <c r="O9585" i="2"/>
  <c r="Q9585" i="2" s="1"/>
  <c r="R9585" i="2" s="1"/>
  <c r="O9584" i="2"/>
  <c r="Q9584" i="2" s="1"/>
  <c r="R9584" i="2" s="1"/>
  <c r="O9583" i="2"/>
  <c r="Q9583" i="2" s="1"/>
  <c r="R9583" i="2" s="1"/>
  <c r="O9582" i="2"/>
  <c r="Q9582" i="2" s="1"/>
  <c r="R9582" i="2" s="1"/>
  <c r="O9581" i="2"/>
  <c r="Q9581" i="2" s="1"/>
  <c r="R9581" i="2" s="1"/>
  <c r="O9580" i="2"/>
  <c r="Q9580" i="2" s="1"/>
  <c r="R9580" i="2" s="1"/>
  <c r="O9579" i="2"/>
  <c r="Q9579" i="2" s="1"/>
  <c r="R9579" i="2" s="1"/>
  <c r="O9578" i="2"/>
  <c r="Q9578" i="2" s="1"/>
  <c r="R9578" i="2" s="1"/>
  <c r="O9577" i="2"/>
  <c r="Q9577" i="2" s="1"/>
  <c r="R9577" i="2" s="1"/>
  <c r="O9576" i="2"/>
  <c r="Q9576" i="2" s="1"/>
  <c r="R9576" i="2" s="1"/>
  <c r="O9575" i="2"/>
  <c r="Q9575" i="2" s="1"/>
  <c r="R9575" i="2" s="1"/>
  <c r="O9574" i="2"/>
  <c r="Q9574" i="2" s="1"/>
  <c r="R9574" i="2" s="1"/>
  <c r="O9573" i="2"/>
  <c r="Q9573" i="2" s="1"/>
  <c r="R9573" i="2" s="1"/>
  <c r="O9572" i="2"/>
  <c r="Q9572" i="2" s="1"/>
  <c r="R9572" i="2" s="1"/>
  <c r="O9571" i="2"/>
  <c r="Q9571" i="2" s="1"/>
  <c r="R9571" i="2" s="1"/>
  <c r="O9570" i="2"/>
  <c r="Q9570" i="2" s="1"/>
  <c r="R9570" i="2" s="1"/>
  <c r="O9569" i="2"/>
  <c r="Q9569" i="2" s="1"/>
  <c r="R9569" i="2" s="1"/>
  <c r="O9568" i="2"/>
  <c r="Q9568" i="2" s="1"/>
  <c r="R9568" i="2" s="1"/>
  <c r="O9567" i="2"/>
  <c r="Q9567" i="2" s="1"/>
  <c r="R9567" i="2" s="1"/>
  <c r="O9566" i="2"/>
  <c r="Q9566" i="2" s="1"/>
  <c r="R9566" i="2" s="1"/>
  <c r="O9565" i="2"/>
  <c r="Q9565" i="2" s="1"/>
  <c r="R9565" i="2" s="1"/>
  <c r="O9564" i="2"/>
  <c r="Q9564" i="2" s="1"/>
  <c r="R9564" i="2" s="1"/>
  <c r="O9563" i="2"/>
  <c r="Q9563" i="2" s="1"/>
  <c r="R9563" i="2" s="1"/>
  <c r="O9562" i="2"/>
  <c r="Q9562" i="2" s="1"/>
  <c r="R9562" i="2" s="1"/>
  <c r="O9561" i="2"/>
  <c r="Q9561" i="2" s="1"/>
  <c r="R9561" i="2" s="1"/>
  <c r="O9560" i="2"/>
  <c r="Q9560" i="2" s="1"/>
  <c r="R9560" i="2" s="1"/>
  <c r="O9559" i="2"/>
  <c r="Q9559" i="2" s="1"/>
  <c r="R9559" i="2" s="1"/>
  <c r="O9558" i="2"/>
  <c r="Q9558" i="2" s="1"/>
  <c r="R9558" i="2" s="1"/>
  <c r="O9557" i="2"/>
  <c r="Q9557" i="2" s="1"/>
  <c r="R9557" i="2" s="1"/>
  <c r="O9556" i="2"/>
  <c r="Q9556" i="2" s="1"/>
  <c r="R9556" i="2" s="1"/>
  <c r="O9555" i="2"/>
  <c r="Q9555" i="2" s="1"/>
  <c r="R9555" i="2" s="1"/>
  <c r="O9554" i="2"/>
  <c r="Q9554" i="2" s="1"/>
  <c r="R9554" i="2" s="1"/>
  <c r="O9553" i="2"/>
  <c r="Q9553" i="2" s="1"/>
  <c r="R9553" i="2" s="1"/>
  <c r="O9552" i="2"/>
  <c r="Q9552" i="2" s="1"/>
  <c r="R9552" i="2" s="1"/>
  <c r="O9551" i="2"/>
  <c r="Q9551" i="2" s="1"/>
  <c r="R9551" i="2" s="1"/>
  <c r="O9550" i="2"/>
  <c r="Q9550" i="2" s="1"/>
  <c r="R9550" i="2" s="1"/>
  <c r="O9549" i="2"/>
  <c r="Q9549" i="2" s="1"/>
  <c r="R9549" i="2" s="1"/>
  <c r="O9548" i="2"/>
  <c r="Q9548" i="2" s="1"/>
  <c r="R9548" i="2" s="1"/>
  <c r="O9547" i="2"/>
  <c r="Q9547" i="2" s="1"/>
  <c r="R9547" i="2" s="1"/>
  <c r="O9546" i="2"/>
  <c r="Q9546" i="2" s="1"/>
  <c r="R9546" i="2" s="1"/>
  <c r="O9545" i="2"/>
  <c r="Q9545" i="2" s="1"/>
  <c r="R9545" i="2" s="1"/>
  <c r="O9544" i="2"/>
  <c r="Q9544" i="2" s="1"/>
  <c r="R9544" i="2" s="1"/>
  <c r="O9543" i="2"/>
  <c r="Q9543" i="2" s="1"/>
  <c r="R9543" i="2" s="1"/>
  <c r="O9542" i="2"/>
  <c r="Q9542" i="2" s="1"/>
  <c r="R9542" i="2" s="1"/>
  <c r="O9541" i="2"/>
  <c r="Q9541" i="2" s="1"/>
  <c r="R9541" i="2" s="1"/>
  <c r="O9540" i="2"/>
  <c r="Q9540" i="2" s="1"/>
  <c r="R9540" i="2" s="1"/>
  <c r="O9539" i="2"/>
  <c r="Q9539" i="2" s="1"/>
  <c r="R9539" i="2" s="1"/>
  <c r="O9538" i="2"/>
  <c r="Q9538" i="2" s="1"/>
  <c r="R9538" i="2" s="1"/>
  <c r="O9537" i="2"/>
  <c r="Q9537" i="2" s="1"/>
  <c r="R9537" i="2" s="1"/>
  <c r="O9536" i="2"/>
  <c r="Q9536" i="2" s="1"/>
  <c r="R9536" i="2" s="1"/>
  <c r="O9535" i="2"/>
  <c r="Q9535" i="2" s="1"/>
  <c r="R9535" i="2" s="1"/>
  <c r="O9534" i="2"/>
  <c r="Q9534" i="2" s="1"/>
  <c r="R9534" i="2" s="1"/>
  <c r="O9533" i="2"/>
  <c r="Q9533" i="2" s="1"/>
  <c r="R9533" i="2" s="1"/>
  <c r="O9532" i="2"/>
  <c r="Q9532" i="2" s="1"/>
  <c r="R9532" i="2" s="1"/>
  <c r="O9531" i="2"/>
  <c r="Q9531" i="2" s="1"/>
  <c r="R9531" i="2" s="1"/>
  <c r="O9530" i="2"/>
  <c r="Q9530" i="2" s="1"/>
  <c r="R9530" i="2" s="1"/>
  <c r="O9529" i="2"/>
  <c r="Q9529" i="2" s="1"/>
  <c r="R9529" i="2" s="1"/>
  <c r="O9528" i="2"/>
  <c r="Q9528" i="2" s="1"/>
  <c r="R9528" i="2" s="1"/>
  <c r="O9527" i="2"/>
  <c r="Q9527" i="2" s="1"/>
  <c r="R9527" i="2" s="1"/>
  <c r="O9526" i="2"/>
  <c r="Q9526" i="2" s="1"/>
  <c r="R9526" i="2" s="1"/>
  <c r="O9525" i="2"/>
  <c r="Q9525" i="2" s="1"/>
  <c r="R9525" i="2" s="1"/>
  <c r="O9524" i="2"/>
  <c r="Q9524" i="2" s="1"/>
  <c r="R9524" i="2" s="1"/>
  <c r="O9523" i="2"/>
  <c r="Q9523" i="2" s="1"/>
  <c r="R9523" i="2" s="1"/>
  <c r="O9522" i="2"/>
  <c r="Q9522" i="2" s="1"/>
  <c r="R9522" i="2" s="1"/>
  <c r="O9521" i="2"/>
  <c r="Q9521" i="2" s="1"/>
  <c r="R9521" i="2" s="1"/>
  <c r="O9520" i="2"/>
  <c r="Q9520" i="2" s="1"/>
  <c r="R9520" i="2" s="1"/>
  <c r="O9519" i="2"/>
  <c r="Q9519" i="2" s="1"/>
  <c r="R9519" i="2" s="1"/>
  <c r="O9518" i="2"/>
  <c r="Q9518" i="2" s="1"/>
  <c r="R9518" i="2" s="1"/>
  <c r="O9517" i="2"/>
  <c r="Q9517" i="2" s="1"/>
  <c r="R9517" i="2" s="1"/>
  <c r="O9516" i="2"/>
  <c r="Q9516" i="2" s="1"/>
  <c r="R9516" i="2" s="1"/>
  <c r="O9515" i="2"/>
  <c r="Q9515" i="2" s="1"/>
  <c r="R9515" i="2" s="1"/>
  <c r="O9514" i="2"/>
  <c r="Q9514" i="2" s="1"/>
  <c r="R9514" i="2" s="1"/>
  <c r="O9513" i="2"/>
  <c r="Q9513" i="2" s="1"/>
  <c r="R9513" i="2" s="1"/>
  <c r="O9512" i="2"/>
  <c r="Q9512" i="2" s="1"/>
  <c r="R9512" i="2" s="1"/>
  <c r="O9511" i="2"/>
  <c r="Q9511" i="2" s="1"/>
  <c r="R9511" i="2" s="1"/>
  <c r="O9510" i="2"/>
  <c r="Q9510" i="2" s="1"/>
  <c r="R9510" i="2" s="1"/>
  <c r="O9509" i="2"/>
  <c r="Q9509" i="2" s="1"/>
  <c r="R9509" i="2" s="1"/>
  <c r="O9508" i="2"/>
  <c r="Q9508" i="2" s="1"/>
  <c r="R9508" i="2" s="1"/>
  <c r="O9507" i="2"/>
  <c r="Q9507" i="2" s="1"/>
  <c r="R9507" i="2" s="1"/>
  <c r="O9506" i="2"/>
  <c r="Q9506" i="2" s="1"/>
  <c r="R9506" i="2" s="1"/>
  <c r="O9505" i="2"/>
  <c r="Q9505" i="2" s="1"/>
  <c r="R9505" i="2" s="1"/>
  <c r="O9504" i="2"/>
  <c r="Q9504" i="2" s="1"/>
  <c r="R9504" i="2" s="1"/>
  <c r="O9503" i="2"/>
  <c r="Q9503" i="2" s="1"/>
  <c r="R9503" i="2" s="1"/>
  <c r="O9502" i="2"/>
  <c r="Q9502" i="2" s="1"/>
  <c r="R9502" i="2" s="1"/>
  <c r="O9501" i="2"/>
  <c r="Q9501" i="2" s="1"/>
  <c r="R9501" i="2" s="1"/>
  <c r="O9500" i="2"/>
  <c r="Q9500" i="2" s="1"/>
  <c r="R9500" i="2" s="1"/>
  <c r="O9499" i="2"/>
  <c r="Q9499" i="2" s="1"/>
  <c r="R9499" i="2" s="1"/>
  <c r="O9498" i="2"/>
  <c r="Q9498" i="2" s="1"/>
  <c r="R9498" i="2" s="1"/>
  <c r="O9497" i="2"/>
  <c r="Q9497" i="2" s="1"/>
  <c r="R9497" i="2" s="1"/>
  <c r="O9496" i="2"/>
  <c r="Q9496" i="2" s="1"/>
  <c r="R9496" i="2" s="1"/>
  <c r="O9495" i="2"/>
  <c r="Q9495" i="2" s="1"/>
  <c r="R9495" i="2" s="1"/>
  <c r="O9494" i="2"/>
  <c r="Q9494" i="2" s="1"/>
  <c r="R9494" i="2" s="1"/>
  <c r="O9493" i="2"/>
  <c r="Q9493" i="2" s="1"/>
  <c r="R9493" i="2" s="1"/>
  <c r="O9492" i="2"/>
  <c r="Q9492" i="2" s="1"/>
  <c r="R9492" i="2" s="1"/>
  <c r="O9491" i="2"/>
  <c r="Q9491" i="2" s="1"/>
  <c r="R9491" i="2" s="1"/>
  <c r="O9490" i="2"/>
  <c r="Q9490" i="2" s="1"/>
  <c r="R9490" i="2" s="1"/>
  <c r="O9489" i="2"/>
  <c r="Q9489" i="2" s="1"/>
  <c r="R9489" i="2" s="1"/>
  <c r="O9488" i="2"/>
  <c r="Q9488" i="2" s="1"/>
  <c r="R9488" i="2" s="1"/>
  <c r="O9487" i="2"/>
  <c r="Q9487" i="2" s="1"/>
  <c r="R9487" i="2" s="1"/>
  <c r="O9486" i="2"/>
  <c r="Q9486" i="2" s="1"/>
  <c r="R9486" i="2" s="1"/>
  <c r="O9485" i="2"/>
  <c r="Q9485" i="2" s="1"/>
  <c r="R9485" i="2" s="1"/>
  <c r="O9484" i="2"/>
  <c r="Q9484" i="2" s="1"/>
  <c r="R9484" i="2" s="1"/>
  <c r="O9483" i="2"/>
  <c r="Q9483" i="2" s="1"/>
  <c r="R9483" i="2" s="1"/>
  <c r="O9482" i="2"/>
  <c r="Q9482" i="2" s="1"/>
  <c r="R9482" i="2" s="1"/>
  <c r="O9481" i="2"/>
  <c r="Q9481" i="2" s="1"/>
  <c r="R9481" i="2" s="1"/>
  <c r="O9480" i="2"/>
  <c r="Q9480" i="2" s="1"/>
  <c r="R9480" i="2" s="1"/>
  <c r="O9479" i="2"/>
  <c r="Q9479" i="2" s="1"/>
  <c r="R9479" i="2" s="1"/>
  <c r="O9478" i="2"/>
  <c r="Q9478" i="2" s="1"/>
  <c r="R9478" i="2" s="1"/>
  <c r="O9477" i="2"/>
  <c r="Q9477" i="2" s="1"/>
  <c r="R9477" i="2" s="1"/>
  <c r="O9476" i="2"/>
  <c r="Q9476" i="2" s="1"/>
  <c r="R9476" i="2" s="1"/>
  <c r="O9475" i="2"/>
  <c r="Q9475" i="2" s="1"/>
  <c r="R9475" i="2" s="1"/>
  <c r="O9474" i="2"/>
  <c r="Q9474" i="2" s="1"/>
  <c r="R9474" i="2" s="1"/>
  <c r="O9473" i="2"/>
  <c r="Q9473" i="2" s="1"/>
  <c r="R9473" i="2" s="1"/>
  <c r="O9472" i="2"/>
  <c r="Q9472" i="2" s="1"/>
  <c r="R9472" i="2" s="1"/>
  <c r="O9471" i="2"/>
  <c r="Q9471" i="2" s="1"/>
  <c r="R9471" i="2" s="1"/>
  <c r="O9470" i="2"/>
  <c r="Q9470" i="2" s="1"/>
  <c r="R9470" i="2" s="1"/>
  <c r="O9469" i="2"/>
  <c r="Q9469" i="2" s="1"/>
  <c r="R9469" i="2" s="1"/>
  <c r="O9468" i="2"/>
  <c r="Q9468" i="2" s="1"/>
  <c r="R9468" i="2" s="1"/>
  <c r="O9467" i="2"/>
  <c r="Q9467" i="2" s="1"/>
  <c r="R9467" i="2" s="1"/>
  <c r="O9466" i="2"/>
  <c r="Q9466" i="2" s="1"/>
  <c r="R9466" i="2" s="1"/>
  <c r="O9465" i="2"/>
  <c r="Q9465" i="2" s="1"/>
  <c r="R9465" i="2" s="1"/>
  <c r="O9464" i="2"/>
  <c r="Q9464" i="2" s="1"/>
  <c r="R9464" i="2" s="1"/>
  <c r="O9463" i="2"/>
  <c r="Q9463" i="2" s="1"/>
  <c r="R9463" i="2" s="1"/>
  <c r="O9462" i="2"/>
  <c r="Q9462" i="2" s="1"/>
  <c r="R9462" i="2" s="1"/>
  <c r="O9461" i="2"/>
  <c r="Q9461" i="2" s="1"/>
  <c r="R9461" i="2" s="1"/>
  <c r="O9460" i="2"/>
  <c r="Q9460" i="2" s="1"/>
  <c r="R9460" i="2" s="1"/>
  <c r="O9459" i="2"/>
  <c r="Q9459" i="2" s="1"/>
  <c r="R9459" i="2" s="1"/>
  <c r="O9458" i="2"/>
  <c r="Q9458" i="2" s="1"/>
  <c r="R9458" i="2" s="1"/>
  <c r="O9457" i="2"/>
  <c r="Q9457" i="2" s="1"/>
  <c r="R9457" i="2" s="1"/>
  <c r="O9456" i="2"/>
  <c r="Q9456" i="2" s="1"/>
  <c r="R9456" i="2" s="1"/>
  <c r="O9455" i="2"/>
  <c r="Q9455" i="2" s="1"/>
  <c r="R9455" i="2" s="1"/>
  <c r="O9454" i="2"/>
  <c r="Q9454" i="2" s="1"/>
  <c r="R9454" i="2" s="1"/>
  <c r="O9453" i="2"/>
  <c r="Q9453" i="2" s="1"/>
  <c r="R9453" i="2" s="1"/>
  <c r="O9452" i="2"/>
  <c r="Q9452" i="2" s="1"/>
  <c r="R9452" i="2" s="1"/>
  <c r="O9451" i="2"/>
  <c r="Q9451" i="2" s="1"/>
  <c r="R9451" i="2" s="1"/>
  <c r="O9450" i="2"/>
  <c r="Q9450" i="2" s="1"/>
  <c r="R9450" i="2" s="1"/>
  <c r="O9449" i="2"/>
  <c r="Q9449" i="2" s="1"/>
  <c r="R9449" i="2" s="1"/>
  <c r="O9448" i="2"/>
  <c r="Q9448" i="2" s="1"/>
  <c r="R9448" i="2" s="1"/>
  <c r="O9447" i="2"/>
  <c r="Q9447" i="2" s="1"/>
  <c r="R9447" i="2" s="1"/>
  <c r="O9446" i="2"/>
  <c r="Q9446" i="2" s="1"/>
  <c r="R9446" i="2" s="1"/>
  <c r="O9445" i="2"/>
  <c r="Q9445" i="2" s="1"/>
  <c r="R9445" i="2" s="1"/>
  <c r="O9444" i="2"/>
  <c r="Q9444" i="2" s="1"/>
  <c r="R9444" i="2" s="1"/>
  <c r="O9443" i="2"/>
  <c r="Q9443" i="2" s="1"/>
  <c r="R9443" i="2" s="1"/>
  <c r="O9442" i="2"/>
  <c r="Q9442" i="2" s="1"/>
  <c r="R9442" i="2" s="1"/>
  <c r="O9441" i="2"/>
  <c r="Q9441" i="2" s="1"/>
  <c r="R9441" i="2" s="1"/>
  <c r="O9440" i="2"/>
  <c r="Q9440" i="2" s="1"/>
  <c r="R9440" i="2" s="1"/>
  <c r="O9439" i="2"/>
  <c r="Q9439" i="2" s="1"/>
  <c r="R9439" i="2" s="1"/>
  <c r="O9438" i="2"/>
  <c r="Q9438" i="2" s="1"/>
  <c r="R9438" i="2" s="1"/>
  <c r="O9437" i="2"/>
  <c r="Q9437" i="2" s="1"/>
  <c r="R9437" i="2" s="1"/>
  <c r="O9436" i="2"/>
  <c r="Q9436" i="2" s="1"/>
  <c r="R9436" i="2" s="1"/>
  <c r="O9435" i="2"/>
  <c r="Q9435" i="2" s="1"/>
  <c r="R9435" i="2" s="1"/>
  <c r="O9434" i="2"/>
  <c r="Q9434" i="2" s="1"/>
  <c r="R9434" i="2" s="1"/>
  <c r="O9433" i="2"/>
  <c r="Q9433" i="2" s="1"/>
  <c r="R9433" i="2" s="1"/>
  <c r="O9432" i="2"/>
  <c r="Q9432" i="2" s="1"/>
  <c r="R9432" i="2" s="1"/>
  <c r="O9431" i="2"/>
  <c r="Q9431" i="2" s="1"/>
  <c r="R9431" i="2" s="1"/>
  <c r="O9430" i="2"/>
  <c r="Q9430" i="2" s="1"/>
  <c r="R9430" i="2" s="1"/>
  <c r="O9429" i="2"/>
  <c r="Q9429" i="2" s="1"/>
  <c r="R9429" i="2" s="1"/>
  <c r="O9428" i="2"/>
  <c r="Q9428" i="2" s="1"/>
  <c r="R9428" i="2" s="1"/>
  <c r="O9427" i="2"/>
  <c r="Q9427" i="2" s="1"/>
  <c r="R9427" i="2" s="1"/>
  <c r="O9426" i="2"/>
  <c r="Q9426" i="2" s="1"/>
  <c r="R9426" i="2" s="1"/>
  <c r="O9425" i="2"/>
  <c r="Q9425" i="2" s="1"/>
  <c r="R9425" i="2" s="1"/>
  <c r="O9424" i="2"/>
  <c r="Q9424" i="2" s="1"/>
  <c r="R9424" i="2" s="1"/>
  <c r="O9423" i="2"/>
  <c r="Q9423" i="2" s="1"/>
  <c r="R9423" i="2" s="1"/>
  <c r="O9422" i="2"/>
  <c r="Q9422" i="2" s="1"/>
  <c r="R9422" i="2" s="1"/>
  <c r="O9421" i="2"/>
  <c r="Q9421" i="2" s="1"/>
  <c r="R9421" i="2" s="1"/>
  <c r="O9420" i="2"/>
  <c r="Q9420" i="2" s="1"/>
  <c r="R9420" i="2" s="1"/>
  <c r="O9419" i="2"/>
  <c r="Q9419" i="2" s="1"/>
  <c r="R9419" i="2" s="1"/>
  <c r="O9418" i="2"/>
  <c r="Q9418" i="2" s="1"/>
  <c r="R9418" i="2" s="1"/>
  <c r="O9417" i="2"/>
  <c r="Q9417" i="2" s="1"/>
  <c r="R9417" i="2" s="1"/>
  <c r="O9416" i="2"/>
  <c r="Q9416" i="2" s="1"/>
  <c r="R9416" i="2" s="1"/>
  <c r="O9415" i="2"/>
  <c r="Q9415" i="2" s="1"/>
  <c r="R9415" i="2" s="1"/>
  <c r="O9414" i="2"/>
  <c r="Q9414" i="2" s="1"/>
  <c r="R9414" i="2" s="1"/>
  <c r="O9413" i="2"/>
  <c r="Q9413" i="2" s="1"/>
  <c r="R9413" i="2" s="1"/>
  <c r="O9412" i="2"/>
  <c r="Q9412" i="2" s="1"/>
  <c r="R9412" i="2" s="1"/>
  <c r="O9411" i="2"/>
  <c r="Q9411" i="2" s="1"/>
  <c r="R9411" i="2" s="1"/>
  <c r="O9410" i="2"/>
  <c r="Q9410" i="2" s="1"/>
  <c r="R9410" i="2" s="1"/>
  <c r="O9409" i="2"/>
  <c r="Q9409" i="2" s="1"/>
  <c r="R9409" i="2" s="1"/>
  <c r="O9408" i="2"/>
  <c r="Q9408" i="2" s="1"/>
  <c r="R9408" i="2" s="1"/>
  <c r="O9407" i="2"/>
  <c r="Q9407" i="2" s="1"/>
  <c r="R9407" i="2" s="1"/>
  <c r="O9406" i="2"/>
  <c r="Q9406" i="2" s="1"/>
  <c r="R9406" i="2" s="1"/>
  <c r="O9405" i="2"/>
  <c r="Q9405" i="2" s="1"/>
  <c r="R9405" i="2" s="1"/>
  <c r="O9404" i="2"/>
  <c r="Q9404" i="2" s="1"/>
  <c r="R9404" i="2" s="1"/>
  <c r="O9403" i="2"/>
  <c r="Q9403" i="2" s="1"/>
  <c r="R9403" i="2" s="1"/>
  <c r="O9402" i="2"/>
  <c r="Q9402" i="2" s="1"/>
  <c r="R9402" i="2" s="1"/>
  <c r="O9401" i="2"/>
  <c r="Q9401" i="2" s="1"/>
  <c r="R9401" i="2" s="1"/>
  <c r="O9400" i="2"/>
  <c r="Q9400" i="2" s="1"/>
  <c r="R9400" i="2" s="1"/>
  <c r="O9399" i="2"/>
  <c r="Q9399" i="2" s="1"/>
  <c r="R9399" i="2" s="1"/>
  <c r="O9398" i="2"/>
  <c r="Q9398" i="2" s="1"/>
  <c r="R9398" i="2" s="1"/>
  <c r="O9397" i="2"/>
  <c r="Q9397" i="2" s="1"/>
  <c r="R9397" i="2" s="1"/>
  <c r="O9396" i="2"/>
  <c r="Q9396" i="2" s="1"/>
  <c r="R9396" i="2" s="1"/>
  <c r="O9395" i="2"/>
  <c r="Q9395" i="2" s="1"/>
  <c r="R9395" i="2" s="1"/>
  <c r="O9394" i="2"/>
  <c r="Q9394" i="2" s="1"/>
  <c r="R9394" i="2" s="1"/>
  <c r="O9393" i="2"/>
  <c r="Q9393" i="2" s="1"/>
  <c r="R9393" i="2" s="1"/>
  <c r="O9392" i="2"/>
  <c r="Q9392" i="2" s="1"/>
  <c r="R9392" i="2" s="1"/>
  <c r="O9391" i="2"/>
  <c r="Q9391" i="2" s="1"/>
  <c r="R9391" i="2" s="1"/>
  <c r="O9390" i="2"/>
  <c r="Q9390" i="2" s="1"/>
  <c r="R9390" i="2" s="1"/>
  <c r="O9389" i="2"/>
  <c r="Q9389" i="2" s="1"/>
  <c r="R9389" i="2" s="1"/>
  <c r="O9388" i="2"/>
  <c r="Q9388" i="2" s="1"/>
  <c r="R9388" i="2" s="1"/>
  <c r="O9387" i="2"/>
  <c r="Q9387" i="2" s="1"/>
  <c r="R9387" i="2" s="1"/>
  <c r="O9386" i="2"/>
  <c r="Q9386" i="2" s="1"/>
  <c r="R9386" i="2" s="1"/>
  <c r="O9385" i="2"/>
  <c r="Q9385" i="2" s="1"/>
  <c r="R9385" i="2" s="1"/>
  <c r="O9384" i="2"/>
  <c r="Q9384" i="2" s="1"/>
  <c r="R9384" i="2" s="1"/>
  <c r="O9383" i="2"/>
  <c r="Q9383" i="2" s="1"/>
  <c r="R9383" i="2" s="1"/>
  <c r="O9382" i="2"/>
  <c r="Q9382" i="2" s="1"/>
  <c r="R9382" i="2" s="1"/>
  <c r="O9381" i="2"/>
  <c r="Q9381" i="2" s="1"/>
  <c r="R9381" i="2" s="1"/>
  <c r="O9380" i="2"/>
  <c r="Q9380" i="2" s="1"/>
  <c r="R9380" i="2" s="1"/>
  <c r="O9379" i="2"/>
  <c r="Q9379" i="2" s="1"/>
  <c r="R9379" i="2" s="1"/>
  <c r="O9378" i="2"/>
  <c r="Q9378" i="2" s="1"/>
  <c r="R9378" i="2" s="1"/>
  <c r="O9377" i="2"/>
  <c r="Q9377" i="2" s="1"/>
  <c r="R9377" i="2" s="1"/>
  <c r="O9376" i="2"/>
  <c r="Q9376" i="2" s="1"/>
  <c r="R9376" i="2" s="1"/>
  <c r="O9375" i="2"/>
  <c r="Q9375" i="2" s="1"/>
  <c r="R9375" i="2" s="1"/>
  <c r="O9374" i="2"/>
  <c r="Q9374" i="2" s="1"/>
  <c r="R9374" i="2" s="1"/>
  <c r="O9373" i="2"/>
  <c r="Q9373" i="2" s="1"/>
  <c r="R9373" i="2" s="1"/>
  <c r="O9372" i="2"/>
  <c r="Q9372" i="2" s="1"/>
  <c r="R9372" i="2" s="1"/>
  <c r="O9371" i="2"/>
  <c r="Q9371" i="2" s="1"/>
  <c r="R9371" i="2" s="1"/>
  <c r="O9370" i="2"/>
  <c r="Q9370" i="2" s="1"/>
  <c r="R9370" i="2" s="1"/>
  <c r="O9369" i="2"/>
  <c r="Q9369" i="2" s="1"/>
  <c r="R9369" i="2" s="1"/>
  <c r="O9368" i="2"/>
  <c r="Q9368" i="2" s="1"/>
  <c r="R9368" i="2" s="1"/>
  <c r="O9367" i="2"/>
  <c r="Q9367" i="2" s="1"/>
  <c r="R9367" i="2" s="1"/>
  <c r="O9366" i="2"/>
  <c r="Q9366" i="2" s="1"/>
  <c r="R9366" i="2" s="1"/>
  <c r="O9365" i="2"/>
  <c r="Q9365" i="2" s="1"/>
  <c r="R9365" i="2" s="1"/>
  <c r="O9364" i="2"/>
  <c r="Q9364" i="2" s="1"/>
  <c r="R9364" i="2" s="1"/>
  <c r="O9363" i="2"/>
  <c r="Q9363" i="2" s="1"/>
  <c r="R9363" i="2" s="1"/>
  <c r="O9362" i="2"/>
  <c r="Q9362" i="2" s="1"/>
  <c r="R9362" i="2" s="1"/>
  <c r="O9361" i="2"/>
  <c r="Q9361" i="2" s="1"/>
  <c r="R9361" i="2" s="1"/>
  <c r="O9360" i="2"/>
  <c r="Q9360" i="2" s="1"/>
  <c r="R9360" i="2" s="1"/>
  <c r="O9359" i="2"/>
  <c r="Q9359" i="2" s="1"/>
  <c r="R9359" i="2" s="1"/>
  <c r="O9358" i="2"/>
  <c r="Q9358" i="2" s="1"/>
  <c r="R9358" i="2" s="1"/>
  <c r="O9357" i="2"/>
  <c r="Q9357" i="2" s="1"/>
  <c r="R9357" i="2" s="1"/>
  <c r="O9356" i="2"/>
  <c r="Q9356" i="2" s="1"/>
  <c r="R9356" i="2" s="1"/>
  <c r="O9355" i="2"/>
  <c r="Q9355" i="2" s="1"/>
  <c r="R9355" i="2" s="1"/>
  <c r="O9354" i="2"/>
  <c r="Q9354" i="2" s="1"/>
  <c r="R9354" i="2" s="1"/>
  <c r="O9353" i="2"/>
  <c r="Q9353" i="2" s="1"/>
  <c r="R9353" i="2" s="1"/>
  <c r="O9352" i="2"/>
  <c r="Q9352" i="2" s="1"/>
  <c r="R9352" i="2" s="1"/>
  <c r="O9351" i="2"/>
  <c r="Q9351" i="2" s="1"/>
  <c r="R9351" i="2" s="1"/>
  <c r="O9350" i="2"/>
  <c r="Q9350" i="2" s="1"/>
  <c r="R9350" i="2" s="1"/>
  <c r="O9349" i="2"/>
  <c r="Q9349" i="2" s="1"/>
  <c r="R9349" i="2" s="1"/>
  <c r="O9348" i="2"/>
  <c r="Q9348" i="2" s="1"/>
  <c r="R9348" i="2" s="1"/>
  <c r="O9347" i="2"/>
  <c r="Q9347" i="2" s="1"/>
  <c r="R9347" i="2" s="1"/>
  <c r="O9346" i="2"/>
  <c r="Q9346" i="2" s="1"/>
  <c r="R9346" i="2" s="1"/>
  <c r="O9345" i="2"/>
  <c r="Q9345" i="2" s="1"/>
  <c r="R9345" i="2" s="1"/>
  <c r="O9344" i="2"/>
  <c r="Q9344" i="2" s="1"/>
  <c r="R9344" i="2" s="1"/>
  <c r="O9343" i="2"/>
  <c r="Q9343" i="2" s="1"/>
  <c r="R9343" i="2" s="1"/>
  <c r="O9342" i="2"/>
  <c r="Q9342" i="2" s="1"/>
  <c r="R9342" i="2" s="1"/>
  <c r="O9341" i="2"/>
  <c r="Q9341" i="2" s="1"/>
  <c r="R9341" i="2" s="1"/>
  <c r="O9340" i="2"/>
  <c r="Q9340" i="2" s="1"/>
  <c r="R9340" i="2" s="1"/>
  <c r="O9339" i="2"/>
  <c r="Q9339" i="2" s="1"/>
  <c r="R9339" i="2" s="1"/>
  <c r="O9338" i="2"/>
  <c r="Q9338" i="2" s="1"/>
  <c r="R9338" i="2" s="1"/>
  <c r="O9337" i="2"/>
  <c r="Q9337" i="2" s="1"/>
  <c r="R9337" i="2" s="1"/>
  <c r="O9336" i="2"/>
  <c r="Q9336" i="2" s="1"/>
  <c r="R9336" i="2" s="1"/>
  <c r="O9335" i="2"/>
  <c r="Q9335" i="2" s="1"/>
  <c r="R9335" i="2" s="1"/>
  <c r="O9334" i="2"/>
  <c r="Q9334" i="2" s="1"/>
  <c r="R9334" i="2" s="1"/>
  <c r="O9333" i="2"/>
  <c r="Q9333" i="2" s="1"/>
  <c r="R9333" i="2" s="1"/>
  <c r="O9332" i="2"/>
  <c r="Q9332" i="2" s="1"/>
  <c r="R9332" i="2" s="1"/>
  <c r="O9331" i="2"/>
  <c r="Q9331" i="2" s="1"/>
  <c r="R9331" i="2" s="1"/>
  <c r="O9330" i="2"/>
  <c r="Q9330" i="2" s="1"/>
  <c r="R9330" i="2" s="1"/>
  <c r="O9329" i="2"/>
  <c r="Q9329" i="2" s="1"/>
  <c r="R9329" i="2" s="1"/>
  <c r="O9328" i="2"/>
  <c r="Q9328" i="2" s="1"/>
  <c r="R9328" i="2" s="1"/>
  <c r="O9327" i="2"/>
  <c r="Q9327" i="2" s="1"/>
  <c r="R9327" i="2" s="1"/>
  <c r="O9326" i="2"/>
  <c r="Q9326" i="2" s="1"/>
  <c r="R9326" i="2" s="1"/>
  <c r="O9325" i="2"/>
  <c r="Q9325" i="2" s="1"/>
  <c r="R9325" i="2" s="1"/>
  <c r="O9324" i="2"/>
  <c r="Q9324" i="2" s="1"/>
  <c r="R9324" i="2" s="1"/>
  <c r="O9323" i="2"/>
  <c r="Q9323" i="2" s="1"/>
  <c r="R9323" i="2" s="1"/>
  <c r="O9322" i="2"/>
  <c r="Q9322" i="2" s="1"/>
  <c r="R9322" i="2" s="1"/>
  <c r="O9321" i="2"/>
  <c r="Q9321" i="2" s="1"/>
  <c r="R9321" i="2" s="1"/>
  <c r="O9320" i="2"/>
  <c r="Q9320" i="2" s="1"/>
  <c r="R9320" i="2" s="1"/>
  <c r="O9319" i="2"/>
  <c r="Q9319" i="2" s="1"/>
  <c r="R9319" i="2" s="1"/>
  <c r="O9318" i="2"/>
  <c r="Q9318" i="2" s="1"/>
  <c r="R9318" i="2" s="1"/>
  <c r="O9317" i="2"/>
  <c r="Q9317" i="2" s="1"/>
  <c r="R9317" i="2" s="1"/>
  <c r="O9316" i="2"/>
  <c r="Q9316" i="2" s="1"/>
  <c r="R9316" i="2" s="1"/>
  <c r="O9315" i="2"/>
  <c r="Q9315" i="2" s="1"/>
  <c r="R9315" i="2" s="1"/>
  <c r="O9314" i="2"/>
  <c r="Q9314" i="2" s="1"/>
  <c r="R9314" i="2" s="1"/>
  <c r="O9313" i="2"/>
  <c r="Q9313" i="2" s="1"/>
  <c r="R9313" i="2" s="1"/>
  <c r="O9312" i="2"/>
  <c r="Q9312" i="2" s="1"/>
  <c r="R9312" i="2" s="1"/>
  <c r="O9311" i="2"/>
  <c r="Q9311" i="2" s="1"/>
  <c r="R9311" i="2" s="1"/>
  <c r="O9310" i="2"/>
  <c r="Q9310" i="2" s="1"/>
  <c r="R9310" i="2" s="1"/>
  <c r="O9309" i="2"/>
  <c r="Q9309" i="2" s="1"/>
  <c r="R9309" i="2" s="1"/>
  <c r="O9308" i="2"/>
  <c r="Q9308" i="2" s="1"/>
  <c r="R9308" i="2" s="1"/>
  <c r="O9307" i="2"/>
  <c r="Q9307" i="2" s="1"/>
  <c r="R9307" i="2" s="1"/>
  <c r="O9306" i="2"/>
  <c r="Q9306" i="2" s="1"/>
  <c r="R9306" i="2" s="1"/>
  <c r="O9305" i="2"/>
  <c r="Q9305" i="2" s="1"/>
  <c r="R9305" i="2" s="1"/>
  <c r="O9304" i="2"/>
  <c r="Q9304" i="2" s="1"/>
  <c r="R9304" i="2" s="1"/>
  <c r="O9303" i="2"/>
  <c r="Q9303" i="2" s="1"/>
  <c r="R9303" i="2" s="1"/>
  <c r="O9302" i="2"/>
  <c r="Q9302" i="2" s="1"/>
  <c r="R9302" i="2" s="1"/>
  <c r="O9301" i="2"/>
  <c r="Q9301" i="2" s="1"/>
  <c r="R9301" i="2" s="1"/>
  <c r="O9300" i="2"/>
  <c r="Q9300" i="2" s="1"/>
  <c r="R9300" i="2" s="1"/>
  <c r="O9299" i="2"/>
  <c r="Q9299" i="2" s="1"/>
  <c r="R9299" i="2" s="1"/>
  <c r="O9298" i="2"/>
  <c r="Q9298" i="2" s="1"/>
  <c r="R9298" i="2" s="1"/>
  <c r="O9297" i="2"/>
  <c r="Q9297" i="2" s="1"/>
  <c r="R9297" i="2" s="1"/>
  <c r="O9296" i="2"/>
  <c r="Q9296" i="2" s="1"/>
  <c r="R9296" i="2" s="1"/>
  <c r="O9295" i="2"/>
  <c r="Q9295" i="2" s="1"/>
  <c r="R9295" i="2" s="1"/>
  <c r="O9294" i="2"/>
  <c r="Q9294" i="2" s="1"/>
  <c r="R9294" i="2" s="1"/>
  <c r="O9293" i="2"/>
  <c r="Q9293" i="2" s="1"/>
  <c r="R9293" i="2" s="1"/>
  <c r="O9292" i="2"/>
  <c r="Q9292" i="2" s="1"/>
  <c r="R9292" i="2" s="1"/>
  <c r="O9291" i="2"/>
  <c r="Q9291" i="2" s="1"/>
  <c r="R9291" i="2" s="1"/>
  <c r="O9290" i="2"/>
  <c r="Q9290" i="2" s="1"/>
  <c r="R9290" i="2" s="1"/>
  <c r="O9289" i="2"/>
  <c r="Q9289" i="2" s="1"/>
  <c r="R9289" i="2" s="1"/>
  <c r="O9288" i="2"/>
  <c r="Q9288" i="2" s="1"/>
  <c r="R9288" i="2" s="1"/>
  <c r="O9287" i="2"/>
  <c r="Q9287" i="2" s="1"/>
  <c r="R9287" i="2" s="1"/>
  <c r="O9286" i="2"/>
  <c r="Q9286" i="2" s="1"/>
  <c r="R9286" i="2" s="1"/>
  <c r="O9285" i="2"/>
  <c r="Q9285" i="2" s="1"/>
  <c r="R9285" i="2" s="1"/>
  <c r="O9284" i="2"/>
  <c r="Q9284" i="2" s="1"/>
  <c r="R9284" i="2" s="1"/>
  <c r="O9283" i="2"/>
  <c r="Q9283" i="2" s="1"/>
  <c r="R9283" i="2" s="1"/>
  <c r="O9282" i="2"/>
  <c r="Q9282" i="2" s="1"/>
  <c r="R9282" i="2" s="1"/>
  <c r="O9281" i="2"/>
  <c r="Q9281" i="2" s="1"/>
  <c r="R9281" i="2" s="1"/>
  <c r="O9280" i="2"/>
  <c r="Q9280" i="2" s="1"/>
  <c r="R9280" i="2" s="1"/>
  <c r="O9279" i="2"/>
  <c r="Q9279" i="2" s="1"/>
  <c r="R9279" i="2" s="1"/>
  <c r="O9278" i="2"/>
  <c r="Q9278" i="2" s="1"/>
  <c r="R9278" i="2" s="1"/>
  <c r="O9277" i="2"/>
  <c r="Q9277" i="2" s="1"/>
  <c r="R9277" i="2" s="1"/>
  <c r="O9276" i="2"/>
  <c r="Q9276" i="2" s="1"/>
  <c r="R9276" i="2" s="1"/>
  <c r="O9275" i="2"/>
  <c r="Q9275" i="2" s="1"/>
  <c r="R9275" i="2" s="1"/>
  <c r="O9274" i="2"/>
  <c r="Q9274" i="2" s="1"/>
  <c r="R9274" i="2" s="1"/>
  <c r="O9273" i="2"/>
  <c r="Q9273" i="2" s="1"/>
  <c r="R9273" i="2" s="1"/>
  <c r="O9272" i="2"/>
  <c r="Q9272" i="2" s="1"/>
  <c r="R9272" i="2" s="1"/>
  <c r="O9271" i="2"/>
  <c r="Q9271" i="2" s="1"/>
  <c r="R9271" i="2" s="1"/>
  <c r="O9270" i="2"/>
  <c r="Q9270" i="2" s="1"/>
  <c r="R9270" i="2" s="1"/>
  <c r="O9269" i="2"/>
  <c r="Q9269" i="2" s="1"/>
  <c r="R9269" i="2" s="1"/>
  <c r="O9268" i="2"/>
  <c r="Q9268" i="2" s="1"/>
  <c r="R9268" i="2" s="1"/>
  <c r="O9267" i="2"/>
  <c r="Q9267" i="2" s="1"/>
  <c r="R9267" i="2" s="1"/>
  <c r="O9266" i="2"/>
  <c r="Q9266" i="2" s="1"/>
  <c r="R9266" i="2" s="1"/>
  <c r="O9265" i="2"/>
  <c r="Q9265" i="2" s="1"/>
  <c r="R9265" i="2" s="1"/>
  <c r="O9264" i="2"/>
  <c r="Q9264" i="2" s="1"/>
  <c r="R9264" i="2" s="1"/>
  <c r="O9263" i="2"/>
  <c r="Q9263" i="2" s="1"/>
  <c r="R9263" i="2" s="1"/>
  <c r="O9262" i="2"/>
  <c r="Q9262" i="2" s="1"/>
  <c r="R9262" i="2" s="1"/>
  <c r="O9261" i="2"/>
  <c r="Q9261" i="2" s="1"/>
  <c r="R9261" i="2" s="1"/>
  <c r="O9260" i="2"/>
  <c r="Q9260" i="2" s="1"/>
  <c r="R9260" i="2" s="1"/>
  <c r="O9259" i="2"/>
  <c r="Q9259" i="2" s="1"/>
  <c r="R9259" i="2" s="1"/>
  <c r="O9258" i="2"/>
  <c r="Q9258" i="2" s="1"/>
  <c r="R9258" i="2" s="1"/>
  <c r="O9257" i="2"/>
  <c r="Q9257" i="2" s="1"/>
  <c r="R9257" i="2" s="1"/>
  <c r="O9256" i="2"/>
  <c r="Q9256" i="2" s="1"/>
  <c r="R9256" i="2" s="1"/>
  <c r="O9255" i="2"/>
  <c r="Q9255" i="2" s="1"/>
  <c r="R9255" i="2" s="1"/>
  <c r="O9254" i="2"/>
  <c r="Q9254" i="2" s="1"/>
  <c r="R9254" i="2" s="1"/>
  <c r="O9253" i="2"/>
  <c r="Q9253" i="2" s="1"/>
  <c r="R9253" i="2" s="1"/>
  <c r="O9252" i="2"/>
  <c r="Q9252" i="2" s="1"/>
  <c r="R9252" i="2" s="1"/>
  <c r="O9251" i="2"/>
  <c r="Q9251" i="2" s="1"/>
  <c r="R9251" i="2" s="1"/>
  <c r="O9250" i="2"/>
  <c r="Q9250" i="2" s="1"/>
  <c r="R9250" i="2" s="1"/>
  <c r="O9249" i="2"/>
  <c r="Q9249" i="2" s="1"/>
  <c r="R9249" i="2" s="1"/>
  <c r="O9248" i="2"/>
  <c r="Q9248" i="2" s="1"/>
  <c r="R9248" i="2" s="1"/>
  <c r="O9247" i="2"/>
  <c r="Q9247" i="2" s="1"/>
  <c r="R9247" i="2" s="1"/>
  <c r="O9246" i="2"/>
  <c r="Q9246" i="2" s="1"/>
  <c r="R9246" i="2" s="1"/>
  <c r="O9245" i="2"/>
  <c r="Q9245" i="2" s="1"/>
  <c r="R9245" i="2" s="1"/>
  <c r="O9244" i="2"/>
  <c r="Q9244" i="2" s="1"/>
  <c r="R9244" i="2" s="1"/>
  <c r="O9243" i="2"/>
  <c r="Q9243" i="2" s="1"/>
  <c r="R9243" i="2" s="1"/>
  <c r="O9242" i="2"/>
  <c r="Q9242" i="2" s="1"/>
  <c r="R9242" i="2" s="1"/>
  <c r="O9241" i="2"/>
  <c r="Q9241" i="2" s="1"/>
  <c r="R9241" i="2" s="1"/>
  <c r="O9240" i="2"/>
  <c r="Q9240" i="2" s="1"/>
  <c r="R9240" i="2" s="1"/>
  <c r="O9239" i="2"/>
  <c r="Q9239" i="2" s="1"/>
  <c r="R9239" i="2" s="1"/>
  <c r="O9238" i="2"/>
  <c r="Q9238" i="2" s="1"/>
  <c r="R9238" i="2" s="1"/>
  <c r="O9237" i="2"/>
  <c r="Q9237" i="2" s="1"/>
  <c r="R9237" i="2" s="1"/>
  <c r="O9236" i="2"/>
  <c r="Q9236" i="2" s="1"/>
  <c r="R9236" i="2" s="1"/>
  <c r="O9235" i="2"/>
  <c r="Q9235" i="2" s="1"/>
  <c r="R9235" i="2" s="1"/>
  <c r="O9234" i="2"/>
  <c r="Q9234" i="2" s="1"/>
  <c r="R9234" i="2" s="1"/>
  <c r="O9233" i="2"/>
  <c r="Q9233" i="2" s="1"/>
  <c r="R9233" i="2" s="1"/>
  <c r="O9232" i="2"/>
  <c r="Q9232" i="2" s="1"/>
  <c r="R9232" i="2" s="1"/>
  <c r="O9231" i="2"/>
  <c r="Q9231" i="2" s="1"/>
  <c r="R9231" i="2" s="1"/>
  <c r="O9230" i="2"/>
  <c r="Q9230" i="2" s="1"/>
  <c r="R9230" i="2" s="1"/>
  <c r="O9229" i="2"/>
  <c r="Q9229" i="2" s="1"/>
  <c r="R9229" i="2" s="1"/>
  <c r="O9228" i="2"/>
  <c r="Q9228" i="2" s="1"/>
  <c r="R9228" i="2" s="1"/>
  <c r="O9227" i="2"/>
  <c r="Q9227" i="2" s="1"/>
  <c r="R9227" i="2" s="1"/>
  <c r="O9226" i="2"/>
  <c r="Q9226" i="2" s="1"/>
  <c r="R9226" i="2" s="1"/>
  <c r="O9225" i="2"/>
  <c r="Q9225" i="2" s="1"/>
  <c r="R9225" i="2" s="1"/>
  <c r="O9224" i="2"/>
  <c r="Q9224" i="2" s="1"/>
  <c r="R9224" i="2" s="1"/>
  <c r="O9223" i="2"/>
  <c r="Q9223" i="2" s="1"/>
  <c r="R9223" i="2" s="1"/>
  <c r="O9222" i="2"/>
  <c r="Q9222" i="2" s="1"/>
  <c r="R9222" i="2" s="1"/>
  <c r="O9221" i="2"/>
  <c r="Q9221" i="2" s="1"/>
  <c r="R9221" i="2" s="1"/>
  <c r="O9220" i="2"/>
  <c r="Q9220" i="2" s="1"/>
  <c r="R9220" i="2" s="1"/>
  <c r="O9219" i="2"/>
  <c r="Q9219" i="2" s="1"/>
  <c r="R9219" i="2" s="1"/>
  <c r="O9218" i="2"/>
  <c r="Q9218" i="2" s="1"/>
  <c r="R9218" i="2" s="1"/>
  <c r="O9217" i="2"/>
  <c r="Q9217" i="2" s="1"/>
  <c r="R9217" i="2" s="1"/>
  <c r="O9216" i="2"/>
  <c r="Q9216" i="2" s="1"/>
  <c r="R9216" i="2" s="1"/>
  <c r="O9215" i="2"/>
  <c r="Q9215" i="2" s="1"/>
  <c r="R9215" i="2" s="1"/>
  <c r="O9214" i="2"/>
  <c r="Q9214" i="2" s="1"/>
  <c r="R9214" i="2" s="1"/>
  <c r="O9213" i="2"/>
  <c r="Q9213" i="2" s="1"/>
  <c r="R9213" i="2" s="1"/>
  <c r="O9212" i="2"/>
  <c r="Q9212" i="2" s="1"/>
  <c r="R9212" i="2" s="1"/>
  <c r="O9211" i="2"/>
  <c r="Q9211" i="2" s="1"/>
  <c r="R9211" i="2" s="1"/>
  <c r="O9210" i="2"/>
  <c r="Q9210" i="2" s="1"/>
  <c r="R9210" i="2" s="1"/>
  <c r="O9209" i="2"/>
  <c r="Q9209" i="2" s="1"/>
  <c r="R9209" i="2" s="1"/>
  <c r="O9208" i="2"/>
  <c r="Q9208" i="2" s="1"/>
  <c r="R9208" i="2" s="1"/>
  <c r="O9207" i="2"/>
  <c r="Q9207" i="2" s="1"/>
  <c r="R9207" i="2" s="1"/>
  <c r="O9206" i="2"/>
  <c r="Q9206" i="2" s="1"/>
  <c r="R9206" i="2" s="1"/>
  <c r="O9205" i="2"/>
  <c r="Q9205" i="2" s="1"/>
  <c r="R9205" i="2" s="1"/>
  <c r="O9204" i="2"/>
  <c r="Q9204" i="2" s="1"/>
  <c r="R9204" i="2" s="1"/>
  <c r="O9203" i="2"/>
  <c r="Q9203" i="2" s="1"/>
  <c r="R9203" i="2" s="1"/>
  <c r="O9202" i="2"/>
  <c r="Q9202" i="2" s="1"/>
  <c r="R9202" i="2" s="1"/>
  <c r="O9201" i="2"/>
  <c r="Q9201" i="2" s="1"/>
  <c r="R9201" i="2" s="1"/>
  <c r="O9200" i="2"/>
  <c r="Q9200" i="2" s="1"/>
  <c r="R9200" i="2" s="1"/>
  <c r="O9199" i="2"/>
  <c r="Q9199" i="2" s="1"/>
  <c r="R9199" i="2" s="1"/>
  <c r="O9198" i="2"/>
  <c r="Q9198" i="2" s="1"/>
  <c r="R9198" i="2" s="1"/>
  <c r="O9197" i="2"/>
  <c r="Q9197" i="2" s="1"/>
  <c r="R9197" i="2" s="1"/>
  <c r="O9196" i="2"/>
  <c r="Q9196" i="2" s="1"/>
  <c r="R9196" i="2" s="1"/>
  <c r="O9195" i="2"/>
  <c r="Q9195" i="2" s="1"/>
  <c r="R9195" i="2" s="1"/>
  <c r="O9194" i="2"/>
  <c r="Q9194" i="2" s="1"/>
  <c r="R9194" i="2" s="1"/>
  <c r="O9193" i="2"/>
  <c r="Q9193" i="2" s="1"/>
  <c r="R9193" i="2" s="1"/>
  <c r="O9192" i="2"/>
  <c r="Q9192" i="2" s="1"/>
  <c r="R9192" i="2" s="1"/>
  <c r="O9191" i="2"/>
  <c r="Q9191" i="2" s="1"/>
  <c r="R9191" i="2" s="1"/>
  <c r="O9190" i="2"/>
  <c r="Q9190" i="2" s="1"/>
  <c r="R9190" i="2" s="1"/>
  <c r="O9189" i="2"/>
  <c r="Q9189" i="2" s="1"/>
  <c r="R9189" i="2" s="1"/>
  <c r="O9188" i="2"/>
  <c r="Q9188" i="2" s="1"/>
  <c r="R9188" i="2" s="1"/>
  <c r="O9187" i="2"/>
  <c r="Q9187" i="2" s="1"/>
  <c r="R9187" i="2" s="1"/>
  <c r="O9186" i="2"/>
  <c r="Q9186" i="2" s="1"/>
  <c r="R9186" i="2" s="1"/>
  <c r="O9185" i="2"/>
  <c r="Q9185" i="2" s="1"/>
  <c r="R9185" i="2" s="1"/>
  <c r="O9184" i="2"/>
  <c r="Q9184" i="2" s="1"/>
  <c r="R9184" i="2" s="1"/>
  <c r="O9183" i="2"/>
  <c r="Q9183" i="2" s="1"/>
  <c r="R9183" i="2" s="1"/>
  <c r="O9182" i="2"/>
  <c r="Q9182" i="2" s="1"/>
  <c r="R9182" i="2" s="1"/>
  <c r="O9181" i="2"/>
  <c r="Q9181" i="2" s="1"/>
  <c r="R9181" i="2" s="1"/>
  <c r="O9180" i="2"/>
  <c r="Q9180" i="2" s="1"/>
  <c r="R9180" i="2" s="1"/>
  <c r="O9179" i="2"/>
  <c r="Q9179" i="2" s="1"/>
  <c r="R9179" i="2" s="1"/>
  <c r="O9178" i="2"/>
  <c r="Q9178" i="2" s="1"/>
  <c r="R9178" i="2" s="1"/>
  <c r="O9177" i="2"/>
  <c r="Q9177" i="2" s="1"/>
  <c r="R9177" i="2" s="1"/>
  <c r="O9176" i="2"/>
  <c r="Q9176" i="2" s="1"/>
  <c r="R9176" i="2" s="1"/>
  <c r="O9175" i="2"/>
  <c r="Q9175" i="2" s="1"/>
  <c r="R9175" i="2" s="1"/>
  <c r="O9174" i="2"/>
  <c r="Q9174" i="2" s="1"/>
  <c r="R9174" i="2" s="1"/>
  <c r="O9173" i="2"/>
  <c r="Q9173" i="2" s="1"/>
  <c r="R9173" i="2" s="1"/>
  <c r="O9172" i="2"/>
  <c r="Q9172" i="2" s="1"/>
  <c r="R9172" i="2" s="1"/>
  <c r="O9171" i="2"/>
  <c r="Q9171" i="2" s="1"/>
  <c r="R9171" i="2" s="1"/>
  <c r="O9170" i="2"/>
  <c r="Q9170" i="2" s="1"/>
  <c r="R9170" i="2" s="1"/>
  <c r="O9169" i="2"/>
  <c r="Q9169" i="2" s="1"/>
  <c r="R9169" i="2" s="1"/>
  <c r="O9168" i="2"/>
  <c r="Q9168" i="2" s="1"/>
  <c r="R9168" i="2" s="1"/>
  <c r="O9167" i="2"/>
  <c r="Q9167" i="2" s="1"/>
  <c r="R9167" i="2" s="1"/>
  <c r="O9166" i="2"/>
  <c r="Q9166" i="2" s="1"/>
  <c r="R9166" i="2" s="1"/>
  <c r="O9165" i="2"/>
  <c r="Q9165" i="2" s="1"/>
  <c r="R9165" i="2" s="1"/>
  <c r="O9164" i="2"/>
  <c r="Q9164" i="2" s="1"/>
  <c r="R9164" i="2" s="1"/>
  <c r="O9163" i="2"/>
  <c r="Q9163" i="2" s="1"/>
  <c r="R9163" i="2" s="1"/>
  <c r="O9162" i="2"/>
  <c r="Q9162" i="2" s="1"/>
  <c r="R9162" i="2" s="1"/>
  <c r="O9161" i="2"/>
  <c r="Q9161" i="2" s="1"/>
  <c r="R9161" i="2" s="1"/>
  <c r="O9160" i="2"/>
  <c r="Q9160" i="2" s="1"/>
  <c r="R9160" i="2" s="1"/>
  <c r="O9159" i="2"/>
  <c r="Q9159" i="2" s="1"/>
  <c r="R9159" i="2" s="1"/>
  <c r="O9158" i="2"/>
  <c r="Q9158" i="2" s="1"/>
  <c r="R9158" i="2" s="1"/>
  <c r="O9157" i="2"/>
  <c r="Q9157" i="2" s="1"/>
  <c r="R9157" i="2" s="1"/>
  <c r="O9156" i="2"/>
  <c r="Q9156" i="2" s="1"/>
  <c r="R9156" i="2" s="1"/>
  <c r="O9155" i="2"/>
  <c r="Q9155" i="2" s="1"/>
  <c r="R9155" i="2" s="1"/>
  <c r="O9154" i="2"/>
  <c r="Q9154" i="2" s="1"/>
  <c r="R9154" i="2" s="1"/>
  <c r="O9153" i="2"/>
  <c r="Q9153" i="2" s="1"/>
  <c r="R9153" i="2" s="1"/>
  <c r="O9152" i="2"/>
  <c r="Q9152" i="2" s="1"/>
  <c r="R9152" i="2" s="1"/>
  <c r="O9151" i="2"/>
  <c r="Q9151" i="2" s="1"/>
  <c r="R9151" i="2" s="1"/>
  <c r="O9150" i="2"/>
  <c r="Q9150" i="2" s="1"/>
  <c r="R9150" i="2" s="1"/>
  <c r="O9149" i="2"/>
  <c r="Q9149" i="2" s="1"/>
  <c r="R9149" i="2" s="1"/>
  <c r="O9148" i="2"/>
  <c r="Q9148" i="2" s="1"/>
  <c r="R9148" i="2" s="1"/>
  <c r="O9147" i="2"/>
  <c r="Q9147" i="2" s="1"/>
  <c r="R9147" i="2" s="1"/>
  <c r="O9146" i="2"/>
  <c r="Q9146" i="2" s="1"/>
  <c r="R9146" i="2" s="1"/>
  <c r="O9145" i="2"/>
  <c r="Q9145" i="2" s="1"/>
  <c r="R9145" i="2" s="1"/>
  <c r="O9144" i="2"/>
  <c r="Q9144" i="2" s="1"/>
  <c r="R9144" i="2" s="1"/>
  <c r="O9143" i="2"/>
  <c r="Q9143" i="2" s="1"/>
  <c r="R9143" i="2" s="1"/>
  <c r="O9142" i="2"/>
  <c r="Q9142" i="2" s="1"/>
  <c r="R9142" i="2" s="1"/>
  <c r="O9141" i="2"/>
  <c r="Q9141" i="2" s="1"/>
  <c r="R9141" i="2" s="1"/>
  <c r="O9140" i="2"/>
  <c r="Q9140" i="2" s="1"/>
  <c r="R9140" i="2" s="1"/>
  <c r="O9139" i="2"/>
  <c r="Q9139" i="2" s="1"/>
  <c r="R9139" i="2" s="1"/>
  <c r="O9138" i="2"/>
  <c r="Q9138" i="2" s="1"/>
  <c r="R9138" i="2" s="1"/>
  <c r="O9137" i="2"/>
  <c r="Q9137" i="2" s="1"/>
  <c r="R9137" i="2" s="1"/>
  <c r="O9136" i="2"/>
  <c r="Q9136" i="2" s="1"/>
  <c r="R9136" i="2" s="1"/>
  <c r="O9135" i="2"/>
  <c r="Q9135" i="2" s="1"/>
  <c r="R9135" i="2" s="1"/>
  <c r="O9134" i="2"/>
  <c r="Q9134" i="2" s="1"/>
  <c r="R9134" i="2" s="1"/>
  <c r="O9133" i="2"/>
  <c r="Q9133" i="2" s="1"/>
  <c r="R9133" i="2" s="1"/>
  <c r="O9132" i="2"/>
  <c r="Q9132" i="2" s="1"/>
  <c r="R9132" i="2" s="1"/>
  <c r="O9131" i="2"/>
  <c r="Q9131" i="2" s="1"/>
  <c r="R9131" i="2" s="1"/>
  <c r="O9130" i="2"/>
  <c r="Q9130" i="2" s="1"/>
  <c r="R9130" i="2" s="1"/>
  <c r="O9129" i="2"/>
  <c r="Q9129" i="2" s="1"/>
  <c r="R9129" i="2" s="1"/>
  <c r="O9128" i="2"/>
  <c r="Q9128" i="2" s="1"/>
  <c r="R9128" i="2" s="1"/>
  <c r="O9127" i="2"/>
  <c r="Q9127" i="2" s="1"/>
  <c r="R9127" i="2" s="1"/>
  <c r="O9126" i="2"/>
  <c r="Q9126" i="2" s="1"/>
  <c r="R9126" i="2" s="1"/>
  <c r="O9125" i="2"/>
  <c r="Q9125" i="2" s="1"/>
  <c r="R9125" i="2" s="1"/>
  <c r="O9124" i="2"/>
  <c r="Q9124" i="2" s="1"/>
  <c r="R9124" i="2" s="1"/>
  <c r="O9123" i="2"/>
  <c r="Q9123" i="2" s="1"/>
  <c r="R9123" i="2" s="1"/>
  <c r="O9122" i="2"/>
  <c r="Q9122" i="2" s="1"/>
  <c r="R9122" i="2" s="1"/>
  <c r="O9121" i="2"/>
  <c r="Q9121" i="2" s="1"/>
  <c r="R9121" i="2" s="1"/>
  <c r="O9120" i="2"/>
  <c r="Q9120" i="2" s="1"/>
  <c r="R9120" i="2" s="1"/>
  <c r="O9119" i="2"/>
  <c r="Q9119" i="2" s="1"/>
  <c r="R9119" i="2" s="1"/>
  <c r="O9118" i="2"/>
  <c r="Q9118" i="2" s="1"/>
  <c r="R9118" i="2" s="1"/>
  <c r="O9117" i="2"/>
  <c r="Q9117" i="2" s="1"/>
  <c r="R9117" i="2" s="1"/>
  <c r="O9116" i="2"/>
  <c r="Q9116" i="2" s="1"/>
  <c r="R9116" i="2" s="1"/>
  <c r="O9115" i="2"/>
  <c r="Q9115" i="2" s="1"/>
  <c r="R9115" i="2" s="1"/>
  <c r="O9114" i="2"/>
  <c r="Q9114" i="2" s="1"/>
  <c r="R9114" i="2" s="1"/>
  <c r="O9113" i="2"/>
  <c r="Q9113" i="2" s="1"/>
  <c r="R9113" i="2" s="1"/>
  <c r="O9112" i="2"/>
  <c r="Q9112" i="2" s="1"/>
  <c r="R9112" i="2" s="1"/>
  <c r="O9111" i="2"/>
  <c r="Q9111" i="2" s="1"/>
  <c r="R9111" i="2" s="1"/>
  <c r="O9110" i="2"/>
  <c r="Q9110" i="2" s="1"/>
  <c r="R9110" i="2" s="1"/>
  <c r="O9109" i="2"/>
  <c r="Q9109" i="2" s="1"/>
  <c r="R9109" i="2" s="1"/>
  <c r="O9108" i="2"/>
  <c r="Q9108" i="2" s="1"/>
  <c r="R9108" i="2" s="1"/>
  <c r="O9107" i="2"/>
  <c r="Q9107" i="2" s="1"/>
  <c r="R9107" i="2" s="1"/>
  <c r="O9106" i="2"/>
  <c r="Q9106" i="2" s="1"/>
  <c r="R9106" i="2" s="1"/>
  <c r="O9105" i="2"/>
  <c r="Q9105" i="2" s="1"/>
  <c r="R9105" i="2" s="1"/>
  <c r="O9104" i="2"/>
  <c r="Q9104" i="2" s="1"/>
  <c r="R9104" i="2" s="1"/>
  <c r="O9103" i="2"/>
  <c r="Q9103" i="2" s="1"/>
  <c r="R9103" i="2" s="1"/>
  <c r="O9102" i="2"/>
  <c r="Q9102" i="2" s="1"/>
  <c r="R9102" i="2" s="1"/>
  <c r="O9101" i="2"/>
  <c r="Q9101" i="2" s="1"/>
  <c r="R9101" i="2" s="1"/>
  <c r="O9100" i="2"/>
  <c r="Q9100" i="2" s="1"/>
  <c r="R9100" i="2" s="1"/>
  <c r="O9099" i="2"/>
  <c r="Q9099" i="2" s="1"/>
  <c r="R9099" i="2" s="1"/>
  <c r="O9098" i="2"/>
  <c r="Q9098" i="2" s="1"/>
  <c r="R9098" i="2" s="1"/>
  <c r="O9097" i="2"/>
  <c r="Q9097" i="2" s="1"/>
  <c r="R9097" i="2" s="1"/>
  <c r="O9096" i="2"/>
  <c r="Q9096" i="2" s="1"/>
  <c r="R9096" i="2" s="1"/>
  <c r="O9095" i="2"/>
  <c r="Q9095" i="2" s="1"/>
  <c r="R9095" i="2" s="1"/>
  <c r="O9094" i="2"/>
  <c r="Q9094" i="2" s="1"/>
  <c r="R9094" i="2" s="1"/>
  <c r="O9093" i="2"/>
  <c r="Q9093" i="2" s="1"/>
  <c r="R9093" i="2" s="1"/>
  <c r="O9092" i="2"/>
  <c r="Q9092" i="2" s="1"/>
  <c r="R9092" i="2" s="1"/>
  <c r="O9091" i="2"/>
  <c r="Q9091" i="2" s="1"/>
  <c r="R9091" i="2" s="1"/>
  <c r="O9090" i="2"/>
  <c r="Q9090" i="2" s="1"/>
  <c r="R9090" i="2" s="1"/>
  <c r="O9089" i="2"/>
  <c r="Q9089" i="2" s="1"/>
  <c r="R9089" i="2" s="1"/>
  <c r="O9088" i="2"/>
  <c r="Q9088" i="2" s="1"/>
  <c r="R9088" i="2" s="1"/>
  <c r="O9087" i="2"/>
  <c r="Q9087" i="2" s="1"/>
  <c r="R9087" i="2" s="1"/>
  <c r="O9086" i="2"/>
  <c r="Q9086" i="2" s="1"/>
  <c r="R9086" i="2" s="1"/>
  <c r="O9085" i="2"/>
  <c r="Q9085" i="2" s="1"/>
  <c r="R9085" i="2" s="1"/>
  <c r="O9084" i="2"/>
  <c r="Q9084" i="2" s="1"/>
  <c r="R9084" i="2" s="1"/>
  <c r="O9083" i="2"/>
  <c r="Q9083" i="2" s="1"/>
  <c r="R9083" i="2" s="1"/>
  <c r="O9082" i="2"/>
  <c r="Q9082" i="2" s="1"/>
  <c r="R9082" i="2" s="1"/>
  <c r="O9081" i="2"/>
  <c r="Q9081" i="2" s="1"/>
  <c r="R9081" i="2" s="1"/>
  <c r="O9080" i="2"/>
  <c r="Q9080" i="2" s="1"/>
  <c r="R9080" i="2" s="1"/>
  <c r="O9079" i="2"/>
  <c r="Q9079" i="2" s="1"/>
  <c r="R9079" i="2" s="1"/>
  <c r="O9078" i="2"/>
  <c r="Q9078" i="2" s="1"/>
  <c r="R9078" i="2" s="1"/>
  <c r="O9077" i="2"/>
  <c r="Q9077" i="2" s="1"/>
  <c r="R9077" i="2" s="1"/>
  <c r="O9076" i="2"/>
  <c r="Q9076" i="2" s="1"/>
  <c r="R9076" i="2" s="1"/>
  <c r="O9075" i="2"/>
  <c r="Q9075" i="2" s="1"/>
  <c r="R9075" i="2" s="1"/>
  <c r="O9074" i="2"/>
  <c r="Q9074" i="2" s="1"/>
  <c r="R9074" i="2" s="1"/>
  <c r="O9073" i="2"/>
  <c r="Q9073" i="2" s="1"/>
  <c r="R9073" i="2" s="1"/>
  <c r="O9072" i="2"/>
  <c r="Q9072" i="2" s="1"/>
  <c r="R9072" i="2" s="1"/>
  <c r="O9071" i="2"/>
  <c r="Q9071" i="2" s="1"/>
  <c r="R9071" i="2" s="1"/>
  <c r="O9070" i="2"/>
  <c r="Q9070" i="2" s="1"/>
  <c r="R9070" i="2" s="1"/>
  <c r="O9069" i="2"/>
  <c r="Q9069" i="2" s="1"/>
  <c r="R9069" i="2" s="1"/>
  <c r="O9068" i="2"/>
  <c r="Q9068" i="2" s="1"/>
  <c r="R9068" i="2" s="1"/>
  <c r="O9067" i="2"/>
  <c r="Q9067" i="2" s="1"/>
  <c r="R9067" i="2" s="1"/>
  <c r="O9066" i="2"/>
  <c r="Q9066" i="2" s="1"/>
  <c r="R9066" i="2" s="1"/>
  <c r="O9065" i="2"/>
  <c r="Q9065" i="2" s="1"/>
  <c r="R9065" i="2" s="1"/>
  <c r="O9064" i="2"/>
  <c r="Q9064" i="2" s="1"/>
  <c r="R9064" i="2" s="1"/>
  <c r="O9063" i="2"/>
  <c r="Q9063" i="2" s="1"/>
  <c r="R9063" i="2" s="1"/>
  <c r="O9062" i="2"/>
  <c r="Q9062" i="2" s="1"/>
  <c r="R9062" i="2" s="1"/>
  <c r="O9061" i="2"/>
  <c r="Q9061" i="2" s="1"/>
  <c r="R9061" i="2" s="1"/>
  <c r="O9060" i="2"/>
  <c r="Q9060" i="2" s="1"/>
  <c r="R9060" i="2" s="1"/>
  <c r="O9059" i="2"/>
  <c r="Q9059" i="2" s="1"/>
  <c r="R9059" i="2" s="1"/>
  <c r="O9058" i="2"/>
  <c r="Q9058" i="2" s="1"/>
  <c r="R9058" i="2" s="1"/>
  <c r="O9057" i="2"/>
  <c r="Q9057" i="2" s="1"/>
  <c r="R9057" i="2" s="1"/>
  <c r="O9056" i="2"/>
  <c r="Q9056" i="2" s="1"/>
  <c r="R9056" i="2" s="1"/>
  <c r="O9055" i="2"/>
  <c r="Q9055" i="2" s="1"/>
  <c r="R9055" i="2" s="1"/>
  <c r="O9054" i="2"/>
  <c r="Q9054" i="2" s="1"/>
  <c r="R9054" i="2" s="1"/>
  <c r="O9053" i="2"/>
  <c r="Q9053" i="2" s="1"/>
  <c r="R9053" i="2" s="1"/>
  <c r="O9052" i="2"/>
  <c r="Q9052" i="2" s="1"/>
  <c r="R9052" i="2" s="1"/>
  <c r="O9051" i="2"/>
  <c r="Q9051" i="2" s="1"/>
  <c r="R9051" i="2" s="1"/>
  <c r="O9050" i="2"/>
  <c r="Q9050" i="2" s="1"/>
  <c r="R9050" i="2" s="1"/>
  <c r="O9049" i="2"/>
  <c r="Q9049" i="2" s="1"/>
  <c r="R9049" i="2" s="1"/>
  <c r="O9048" i="2"/>
  <c r="Q9048" i="2" s="1"/>
  <c r="R9048" i="2" s="1"/>
  <c r="O9047" i="2"/>
  <c r="Q9047" i="2" s="1"/>
  <c r="R9047" i="2" s="1"/>
  <c r="O9046" i="2"/>
  <c r="Q9046" i="2" s="1"/>
  <c r="R9046" i="2" s="1"/>
  <c r="O9045" i="2"/>
  <c r="Q9045" i="2" s="1"/>
  <c r="R9045" i="2" s="1"/>
  <c r="O9044" i="2"/>
  <c r="Q9044" i="2" s="1"/>
  <c r="R9044" i="2" s="1"/>
  <c r="O9043" i="2"/>
  <c r="Q9043" i="2" s="1"/>
  <c r="R9043" i="2" s="1"/>
  <c r="O9042" i="2"/>
  <c r="Q9042" i="2" s="1"/>
  <c r="R9042" i="2" s="1"/>
  <c r="O9041" i="2"/>
  <c r="Q9041" i="2" s="1"/>
  <c r="R9041" i="2" s="1"/>
  <c r="O9040" i="2"/>
  <c r="Q9040" i="2" s="1"/>
  <c r="R9040" i="2" s="1"/>
  <c r="O9039" i="2"/>
  <c r="Q9039" i="2" s="1"/>
  <c r="R9039" i="2" s="1"/>
  <c r="O9038" i="2"/>
  <c r="Q9038" i="2" s="1"/>
  <c r="R9038" i="2" s="1"/>
  <c r="O9037" i="2"/>
  <c r="Q9037" i="2" s="1"/>
  <c r="R9037" i="2" s="1"/>
  <c r="O9036" i="2"/>
  <c r="Q9036" i="2" s="1"/>
  <c r="R9036" i="2" s="1"/>
  <c r="O9035" i="2"/>
  <c r="Q9035" i="2" s="1"/>
  <c r="R9035" i="2" s="1"/>
  <c r="O9034" i="2"/>
  <c r="Q9034" i="2" s="1"/>
  <c r="R9034" i="2" s="1"/>
  <c r="O9033" i="2"/>
  <c r="Q9033" i="2" s="1"/>
  <c r="R9033" i="2" s="1"/>
  <c r="O9032" i="2"/>
  <c r="Q9032" i="2" s="1"/>
  <c r="R9032" i="2" s="1"/>
  <c r="O9031" i="2"/>
  <c r="Q9031" i="2" s="1"/>
  <c r="R9031" i="2" s="1"/>
  <c r="O9030" i="2"/>
  <c r="Q9030" i="2" s="1"/>
  <c r="R9030" i="2" s="1"/>
  <c r="O9029" i="2"/>
  <c r="Q9029" i="2" s="1"/>
  <c r="R9029" i="2" s="1"/>
  <c r="O9028" i="2"/>
  <c r="Q9028" i="2" s="1"/>
  <c r="R9028" i="2" s="1"/>
  <c r="O9027" i="2"/>
  <c r="Q9027" i="2" s="1"/>
  <c r="R9027" i="2" s="1"/>
  <c r="O9026" i="2"/>
  <c r="Q9026" i="2" s="1"/>
  <c r="R9026" i="2" s="1"/>
  <c r="O9025" i="2"/>
  <c r="Q9025" i="2" s="1"/>
  <c r="R9025" i="2" s="1"/>
  <c r="O9024" i="2"/>
  <c r="Q9024" i="2" s="1"/>
  <c r="R9024" i="2" s="1"/>
  <c r="O9023" i="2"/>
  <c r="Q9023" i="2" s="1"/>
  <c r="R9023" i="2" s="1"/>
  <c r="O9022" i="2"/>
  <c r="Q9022" i="2" s="1"/>
  <c r="R9022" i="2" s="1"/>
  <c r="O9021" i="2"/>
  <c r="Q9021" i="2" s="1"/>
  <c r="R9021" i="2" s="1"/>
  <c r="O9020" i="2"/>
  <c r="Q9020" i="2" s="1"/>
  <c r="R9020" i="2" s="1"/>
  <c r="O9019" i="2"/>
  <c r="Q9019" i="2" s="1"/>
  <c r="R9019" i="2" s="1"/>
  <c r="O9018" i="2"/>
  <c r="Q9018" i="2" s="1"/>
  <c r="R9018" i="2" s="1"/>
  <c r="O9017" i="2"/>
  <c r="Q9017" i="2" s="1"/>
  <c r="R9017" i="2" s="1"/>
  <c r="O9016" i="2"/>
  <c r="Q9016" i="2" s="1"/>
  <c r="R9016" i="2" s="1"/>
  <c r="O9015" i="2"/>
  <c r="Q9015" i="2" s="1"/>
  <c r="R9015" i="2" s="1"/>
  <c r="O9014" i="2"/>
  <c r="Q9014" i="2" s="1"/>
  <c r="R9014" i="2" s="1"/>
  <c r="O9013" i="2"/>
  <c r="Q9013" i="2" s="1"/>
  <c r="R9013" i="2" s="1"/>
  <c r="O9012" i="2"/>
  <c r="Q9012" i="2" s="1"/>
  <c r="R9012" i="2" s="1"/>
  <c r="O9011" i="2"/>
  <c r="Q9011" i="2" s="1"/>
  <c r="R9011" i="2" s="1"/>
  <c r="O9010" i="2"/>
  <c r="Q9010" i="2" s="1"/>
  <c r="R9010" i="2" s="1"/>
  <c r="O9009" i="2"/>
  <c r="Q9009" i="2" s="1"/>
  <c r="R9009" i="2" s="1"/>
  <c r="O9008" i="2"/>
  <c r="Q9008" i="2" s="1"/>
  <c r="R9008" i="2" s="1"/>
  <c r="O9007" i="2"/>
  <c r="Q9007" i="2" s="1"/>
  <c r="R9007" i="2" s="1"/>
  <c r="O9006" i="2"/>
  <c r="Q9006" i="2" s="1"/>
  <c r="R9006" i="2" s="1"/>
  <c r="O9005" i="2"/>
  <c r="Q9005" i="2" s="1"/>
  <c r="R9005" i="2" s="1"/>
  <c r="O9004" i="2"/>
  <c r="Q9004" i="2" s="1"/>
  <c r="R9004" i="2" s="1"/>
  <c r="O9003" i="2"/>
  <c r="Q9003" i="2" s="1"/>
  <c r="R9003" i="2" s="1"/>
  <c r="O9002" i="2"/>
  <c r="Q9002" i="2" s="1"/>
  <c r="R9002" i="2" s="1"/>
  <c r="O9001" i="2"/>
  <c r="Q9001" i="2" s="1"/>
  <c r="R9001" i="2" s="1"/>
  <c r="O9000" i="2"/>
  <c r="Q9000" i="2" s="1"/>
  <c r="R9000" i="2" s="1"/>
  <c r="O8999" i="2"/>
  <c r="Q8999" i="2" s="1"/>
  <c r="R8999" i="2" s="1"/>
  <c r="O8998" i="2"/>
  <c r="Q8998" i="2" s="1"/>
  <c r="R8998" i="2" s="1"/>
  <c r="O8997" i="2"/>
  <c r="Q8997" i="2" s="1"/>
  <c r="R8997" i="2" s="1"/>
  <c r="O8996" i="2"/>
  <c r="Q8996" i="2" s="1"/>
  <c r="R8996" i="2" s="1"/>
  <c r="O8995" i="2"/>
  <c r="Q8995" i="2" s="1"/>
  <c r="R8995" i="2" s="1"/>
  <c r="O8994" i="2"/>
  <c r="Q8994" i="2" s="1"/>
  <c r="R8994" i="2" s="1"/>
  <c r="O8993" i="2"/>
  <c r="Q8993" i="2" s="1"/>
  <c r="R8993" i="2" s="1"/>
  <c r="O8992" i="2"/>
  <c r="Q8992" i="2" s="1"/>
  <c r="R8992" i="2" s="1"/>
  <c r="O8991" i="2"/>
  <c r="Q8991" i="2" s="1"/>
  <c r="R8991" i="2" s="1"/>
  <c r="O8990" i="2"/>
  <c r="Q8990" i="2" s="1"/>
  <c r="R8990" i="2" s="1"/>
  <c r="O8989" i="2"/>
  <c r="Q8989" i="2" s="1"/>
  <c r="R8989" i="2" s="1"/>
  <c r="O8988" i="2"/>
  <c r="Q8988" i="2" s="1"/>
  <c r="R8988" i="2" s="1"/>
  <c r="O8987" i="2"/>
  <c r="Q8987" i="2" s="1"/>
  <c r="R8987" i="2" s="1"/>
  <c r="O8986" i="2"/>
  <c r="Q8986" i="2" s="1"/>
  <c r="R8986" i="2" s="1"/>
  <c r="O8985" i="2"/>
  <c r="Q8985" i="2" s="1"/>
  <c r="R8985" i="2" s="1"/>
  <c r="O8984" i="2"/>
  <c r="Q8984" i="2" s="1"/>
  <c r="R8984" i="2" s="1"/>
  <c r="O8983" i="2"/>
  <c r="Q8983" i="2" s="1"/>
  <c r="R8983" i="2" s="1"/>
  <c r="O8982" i="2"/>
  <c r="Q8982" i="2" s="1"/>
  <c r="R8982" i="2" s="1"/>
  <c r="O8981" i="2"/>
  <c r="Q8981" i="2" s="1"/>
  <c r="R8981" i="2" s="1"/>
  <c r="O8980" i="2"/>
  <c r="Q8980" i="2" s="1"/>
  <c r="R8980" i="2" s="1"/>
  <c r="O8979" i="2"/>
  <c r="Q8979" i="2" s="1"/>
  <c r="R8979" i="2" s="1"/>
  <c r="O8978" i="2"/>
  <c r="Q8978" i="2" s="1"/>
  <c r="R8978" i="2" s="1"/>
  <c r="O8977" i="2"/>
  <c r="Q8977" i="2" s="1"/>
  <c r="R8977" i="2" s="1"/>
  <c r="O8976" i="2"/>
  <c r="Q8976" i="2" s="1"/>
  <c r="R8976" i="2" s="1"/>
  <c r="O8975" i="2"/>
  <c r="Q8975" i="2" s="1"/>
  <c r="R8975" i="2" s="1"/>
  <c r="O8974" i="2"/>
  <c r="Q8974" i="2" s="1"/>
  <c r="R8974" i="2" s="1"/>
  <c r="O8973" i="2"/>
  <c r="Q8973" i="2" s="1"/>
  <c r="R8973" i="2" s="1"/>
  <c r="O8972" i="2"/>
  <c r="Q8972" i="2" s="1"/>
  <c r="R8972" i="2" s="1"/>
  <c r="O8971" i="2"/>
  <c r="Q8971" i="2" s="1"/>
  <c r="R8971" i="2" s="1"/>
  <c r="O8970" i="2"/>
  <c r="Q8970" i="2" s="1"/>
  <c r="R8970" i="2" s="1"/>
  <c r="O8969" i="2"/>
  <c r="Q8969" i="2" s="1"/>
  <c r="R8969" i="2" s="1"/>
  <c r="O8968" i="2"/>
  <c r="Q8968" i="2" s="1"/>
  <c r="R8968" i="2" s="1"/>
  <c r="O8967" i="2"/>
  <c r="Q8967" i="2" s="1"/>
  <c r="R8967" i="2" s="1"/>
  <c r="O8966" i="2"/>
  <c r="Q8966" i="2" s="1"/>
  <c r="R8966" i="2" s="1"/>
  <c r="O8965" i="2"/>
  <c r="Q8965" i="2" s="1"/>
  <c r="R8965" i="2" s="1"/>
  <c r="O8964" i="2"/>
  <c r="Q8964" i="2" s="1"/>
  <c r="R8964" i="2" s="1"/>
  <c r="O8963" i="2"/>
  <c r="Q8963" i="2" s="1"/>
  <c r="R8963" i="2" s="1"/>
  <c r="O8962" i="2"/>
  <c r="Q8962" i="2" s="1"/>
  <c r="R8962" i="2" s="1"/>
  <c r="O8961" i="2"/>
  <c r="Q8961" i="2" s="1"/>
  <c r="R8961" i="2" s="1"/>
  <c r="O8960" i="2"/>
  <c r="Q8960" i="2" s="1"/>
  <c r="R8960" i="2" s="1"/>
  <c r="O8959" i="2"/>
  <c r="Q8959" i="2" s="1"/>
  <c r="R8959" i="2" s="1"/>
  <c r="O8958" i="2"/>
  <c r="Q8958" i="2" s="1"/>
  <c r="R8958" i="2" s="1"/>
  <c r="O8957" i="2"/>
  <c r="Q8957" i="2" s="1"/>
  <c r="R8957" i="2" s="1"/>
  <c r="O8956" i="2"/>
  <c r="Q8956" i="2" s="1"/>
  <c r="R8956" i="2" s="1"/>
  <c r="O8955" i="2"/>
  <c r="Q8955" i="2" s="1"/>
  <c r="R8955" i="2" s="1"/>
  <c r="O8954" i="2"/>
  <c r="Q8954" i="2" s="1"/>
  <c r="R8954" i="2" s="1"/>
  <c r="O8953" i="2"/>
  <c r="Q8953" i="2" s="1"/>
  <c r="R8953" i="2" s="1"/>
  <c r="O8952" i="2"/>
  <c r="Q8952" i="2" s="1"/>
  <c r="R8952" i="2" s="1"/>
  <c r="O8951" i="2"/>
  <c r="Q8951" i="2" s="1"/>
  <c r="R8951" i="2" s="1"/>
  <c r="O8950" i="2"/>
  <c r="Q8950" i="2" s="1"/>
  <c r="R8950" i="2" s="1"/>
  <c r="O8949" i="2"/>
  <c r="Q8949" i="2" s="1"/>
  <c r="R8949" i="2" s="1"/>
  <c r="O8948" i="2"/>
  <c r="Q8948" i="2" s="1"/>
  <c r="R8948" i="2" s="1"/>
  <c r="O8947" i="2"/>
  <c r="Q8947" i="2" s="1"/>
  <c r="R8947" i="2" s="1"/>
  <c r="O8946" i="2"/>
  <c r="Q8946" i="2" s="1"/>
  <c r="R8946" i="2" s="1"/>
  <c r="O8945" i="2"/>
  <c r="Q8945" i="2" s="1"/>
  <c r="R8945" i="2" s="1"/>
  <c r="O8944" i="2"/>
  <c r="Q8944" i="2" s="1"/>
  <c r="R8944" i="2" s="1"/>
  <c r="O8943" i="2"/>
  <c r="Q8943" i="2" s="1"/>
  <c r="R8943" i="2" s="1"/>
  <c r="O8942" i="2"/>
  <c r="Q8942" i="2" s="1"/>
  <c r="R8942" i="2" s="1"/>
  <c r="O8941" i="2"/>
  <c r="Q8941" i="2" s="1"/>
  <c r="R8941" i="2" s="1"/>
  <c r="O8940" i="2"/>
  <c r="Q8940" i="2" s="1"/>
  <c r="R8940" i="2" s="1"/>
  <c r="O8939" i="2"/>
  <c r="Q8939" i="2" s="1"/>
  <c r="R8939" i="2" s="1"/>
  <c r="O8938" i="2"/>
  <c r="Q8938" i="2" s="1"/>
  <c r="R8938" i="2" s="1"/>
  <c r="O8937" i="2"/>
  <c r="Q8937" i="2" s="1"/>
  <c r="R8937" i="2" s="1"/>
  <c r="O8936" i="2"/>
  <c r="Q8936" i="2" s="1"/>
  <c r="R8936" i="2" s="1"/>
  <c r="O8935" i="2"/>
  <c r="Q8935" i="2" s="1"/>
  <c r="R8935" i="2" s="1"/>
  <c r="O8934" i="2"/>
  <c r="Q8934" i="2" s="1"/>
  <c r="R8934" i="2" s="1"/>
  <c r="O8933" i="2"/>
  <c r="Q8933" i="2" s="1"/>
  <c r="R8933" i="2" s="1"/>
  <c r="O8932" i="2"/>
  <c r="Q8932" i="2" s="1"/>
  <c r="R8932" i="2" s="1"/>
  <c r="O8931" i="2"/>
  <c r="Q8931" i="2" s="1"/>
  <c r="R8931" i="2" s="1"/>
  <c r="O8930" i="2"/>
  <c r="Q8930" i="2" s="1"/>
  <c r="R8930" i="2" s="1"/>
  <c r="O8929" i="2"/>
  <c r="Q8929" i="2" s="1"/>
  <c r="R8929" i="2" s="1"/>
  <c r="O8928" i="2"/>
  <c r="Q8928" i="2" s="1"/>
  <c r="R8928" i="2" s="1"/>
  <c r="O8927" i="2"/>
  <c r="Q8927" i="2" s="1"/>
  <c r="R8927" i="2" s="1"/>
  <c r="O8926" i="2"/>
  <c r="Q8926" i="2" s="1"/>
  <c r="R8926" i="2" s="1"/>
  <c r="O8925" i="2"/>
  <c r="Q8925" i="2" s="1"/>
  <c r="R8925" i="2" s="1"/>
  <c r="O8924" i="2"/>
  <c r="Q8924" i="2" s="1"/>
  <c r="R8924" i="2" s="1"/>
  <c r="O8923" i="2"/>
  <c r="Q8923" i="2" s="1"/>
  <c r="R8923" i="2" s="1"/>
  <c r="O8922" i="2"/>
  <c r="Q8922" i="2" s="1"/>
  <c r="R8922" i="2" s="1"/>
  <c r="O8921" i="2"/>
  <c r="Q8921" i="2" s="1"/>
  <c r="R8921" i="2" s="1"/>
  <c r="O8920" i="2"/>
  <c r="Q8920" i="2" s="1"/>
  <c r="R8920" i="2" s="1"/>
  <c r="O8919" i="2"/>
  <c r="Q8919" i="2" s="1"/>
  <c r="R8919" i="2" s="1"/>
  <c r="O8918" i="2"/>
  <c r="Q8918" i="2" s="1"/>
  <c r="R8918" i="2" s="1"/>
  <c r="O8917" i="2"/>
  <c r="Q8917" i="2" s="1"/>
  <c r="R8917" i="2" s="1"/>
  <c r="O8916" i="2"/>
  <c r="Q8916" i="2" s="1"/>
  <c r="R8916" i="2" s="1"/>
  <c r="O8915" i="2"/>
  <c r="Q8915" i="2" s="1"/>
  <c r="R8915" i="2" s="1"/>
  <c r="O8914" i="2"/>
  <c r="Q8914" i="2" s="1"/>
  <c r="R8914" i="2" s="1"/>
  <c r="O8913" i="2"/>
  <c r="Q8913" i="2" s="1"/>
  <c r="R8913" i="2" s="1"/>
  <c r="O8912" i="2"/>
  <c r="Q8912" i="2" s="1"/>
  <c r="R8912" i="2" s="1"/>
  <c r="O8911" i="2"/>
  <c r="Q8911" i="2" s="1"/>
  <c r="R8911" i="2" s="1"/>
  <c r="O8910" i="2"/>
  <c r="Q8910" i="2" s="1"/>
  <c r="R8910" i="2" s="1"/>
  <c r="O8909" i="2"/>
  <c r="Q8909" i="2" s="1"/>
  <c r="R8909" i="2" s="1"/>
  <c r="O8908" i="2"/>
  <c r="Q8908" i="2" s="1"/>
  <c r="R8908" i="2" s="1"/>
  <c r="O8907" i="2"/>
  <c r="Q8907" i="2" s="1"/>
  <c r="R8907" i="2" s="1"/>
  <c r="O8906" i="2"/>
  <c r="Q8906" i="2" s="1"/>
  <c r="R8906" i="2" s="1"/>
  <c r="O8905" i="2"/>
  <c r="Q8905" i="2" s="1"/>
  <c r="R8905" i="2" s="1"/>
  <c r="O8904" i="2"/>
  <c r="Q8904" i="2" s="1"/>
  <c r="R8904" i="2" s="1"/>
  <c r="O8903" i="2"/>
  <c r="Q8903" i="2" s="1"/>
  <c r="R8903" i="2" s="1"/>
  <c r="O8902" i="2"/>
  <c r="Q8902" i="2" s="1"/>
  <c r="R8902" i="2" s="1"/>
  <c r="O8901" i="2"/>
  <c r="Q8901" i="2" s="1"/>
  <c r="R8901" i="2" s="1"/>
  <c r="O8900" i="2"/>
  <c r="Q8900" i="2" s="1"/>
  <c r="R8900" i="2" s="1"/>
  <c r="O8899" i="2"/>
  <c r="Q8899" i="2" s="1"/>
  <c r="R8899" i="2" s="1"/>
  <c r="O8898" i="2"/>
  <c r="Q8898" i="2" s="1"/>
  <c r="R8898" i="2" s="1"/>
  <c r="O8897" i="2"/>
  <c r="Q8897" i="2" s="1"/>
  <c r="R8897" i="2" s="1"/>
  <c r="O8896" i="2"/>
  <c r="Q8896" i="2" s="1"/>
  <c r="R8896" i="2" s="1"/>
  <c r="O8895" i="2"/>
  <c r="Q8895" i="2" s="1"/>
  <c r="R8895" i="2" s="1"/>
  <c r="O8894" i="2"/>
  <c r="Q8894" i="2" s="1"/>
  <c r="R8894" i="2" s="1"/>
  <c r="O8893" i="2"/>
  <c r="Q8893" i="2" s="1"/>
  <c r="R8893" i="2" s="1"/>
  <c r="O8892" i="2"/>
  <c r="Q8892" i="2" s="1"/>
  <c r="R8892" i="2" s="1"/>
  <c r="O8891" i="2"/>
  <c r="Q8891" i="2" s="1"/>
  <c r="R8891" i="2" s="1"/>
  <c r="O8890" i="2"/>
  <c r="Q8890" i="2" s="1"/>
  <c r="R8890" i="2" s="1"/>
  <c r="O8889" i="2"/>
  <c r="Q8889" i="2" s="1"/>
  <c r="R8889" i="2" s="1"/>
  <c r="O8888" i="2"/>
  <c r="Q8888" i="2" s="1"/>
  <c r="R8888" i="2" s="1"/>
  <c r="O8887" i="2"/>
  <c r="Q8887" i="2" s="1"/>
  <c r="R8887" i="2" s="1"/>
  <c r="O8886" i="2"/>
  <c r="Q8886" i="2" s="1"/>
  <c r="R8886" i="2" s="1"/>
  <c r="O8885" i="2"/>
  <c r="Q8885" i="2" s="1"/>
  <c r="R8885" i="2" s="1"/>
  <c r="O8884" i="2"/>
  <c r="Q8884" i="2" s="1"/>
  <c r="R8884" i="2" s="1"/>
  <c r="O8883" i="2"/>
  <c r="Q8883" i="2" s="1"/>
  <c r="R8883" i="2" s="1"/>
  <c r="O8882" i="2"/>
  <c r="Q8882" i="2" s="1"/>
  <c r="R8882" i="2" s="1"/>
  <c r="O8881" i="2"/>
  <c r="Q8881" i="2" s="1"/>
  <c r="R8881" i="2" s="1"/>
  <c r="O8880" i="2"/>
  <c r="Q8880" i="2" s="1"/>
  <c r="R8880" i="2" s="1"/>
  <c r="O8879" i="2"/>
  <c r="Q8879" i="2" s="1"/>
  <c r="R8879" i="2" s="1"/>
  <c r="O8878" i="2"/>
  <c r="Q8878" i="2" s="1"/>
  <c r="R8878" i="2" s="1"/>
  <c r="O8877" i="2"/>
  <c r="Q8877" i="2" s="1"/>
  <c r="R8877" i="2" s="1"/>
  <c r="O8876" i="2"/>
  <c r="Q8876" i="2" s="1"/>
  <c r="R8876" i="2" s="1"/>
  <c r="O8875" i="2"/>
  <c r="Q8875" i="2" s="1"/>
  <c r="R8875" i="2" s="1"/>
  <c r="O8874" i="2"/>
  <c r="Q8874" i="2" s="1"/>
  <c r="R8874" i="2" s="1"/>
  <c r="O8873" i="2"/>
  <c r="Q8873" i="2" s="1"/>
  <c r="R8873" i="2" s="1"/>
  <c r="O8872" i="2"/>
  <c r="Q8872" i="2" s="1"/>
  <c r="R8872" i="2" s="1"/>
  <c r="O8871" i="2"/>
  <c r="Q8871" i="2" s="1"/>
  <c r="R8871" i="2" s="1"/>
  <c r="O8870" i="2"/>
  <c r="Q8870" i="2" s="1"/>
  <c r="R8870" i="2" s="1"/>
  <c r="O8869" i="2"/>
  <c r="Q8869" i="2" s="1"/>
  <c r="R8869" i="2" s="1"/>
  <c r="O8868" i="2"/>
  <c r="Q8868" i="2" s="1"/>
  <c r="R8868" i="2" s="1"/>
  <c r="O8867" i="2"/>
  <c r="Q8867" i="2" s="1"/>
  <c r="R8867" i="2" s="1"/>
  <c r="O8866" i="2"/>
  <c r="Q8866" i="2" s="1"/>
  <c r="R8866" i="2" s="1"/>
  <c r="O8865" i="2"/>
  <c r="Q8865" i="2" s="1"/>
  <c r="R8865" i="2" s="1"/>
  <c r="O8864" i="2"/>
  <c r="Q8864" i="2" s="1"/>
  <c r="R8864" i="2" s="1"/>
  <c r="O8863" i="2"/>
  <c r="Q8863" i="2" s="1"/>
  <c r="R8863" i="2" s="1"/>
  <c r="O8862" i="2"/>
  <c r="Q8862" i="2" s="1"/>
  <c r="R8862" i="2" s="1"/>
  <c r="O8861" i="2"/>
  <c r="Q8861" i="2" s="1"/>
  <c r="R8861" i="2" s="1"/>
  <c r="O8860" i="2"/>
  <c r="Q8860" i="2" s="1"/>
  <c r="R8860" i="2" s="1"/>
  <c r="O8859" i="2"/>
  <c r="Q8859" i="2" s="1"/>
  <c r="R8859" i="2" s="1"/>
  <c r="O8858" i="2"/>
  <c r="Q8858" i="2" s="1"/>
  <c r="R8858" i="2" s="1"/>
  <c r="O8857" i="2"/>
  <c r="Q8857" i="2" s="1"/>
  <c r="R8857" i="2" s="1"/>
  <c r="O8856" i="2"/>
  <c r="Q8856" i="2" s="1"/>
  <c r="R8856" i="2" s="1"/>
  <c r="O8855" i="2"/>
  <c r="Q8855" i="2" s="1"/>
  <c r="R8855" i="2" s="1"/>
  <c r="O8854" i="2"/>
  <c r="Q8854" i="2" s="1"/>
  <c r="R8854" i="2" s="1"/>
  <c r="O8853" i="2"/>
  <c r="Q8853" i="2" s="1"/>
  <c r="R8853" i="2" s="1"/>
  <c r="O8852" i="2"/>
  <c r="Q8852" i="2" s="1"/>
  <c r="R8852" i="2" s="1"/>
  <c r="O8851" i="2"/>
  <c r="Q8851" i="2" s="1"/>
  <c r="R8851" i="2" s="1"/>
  <c r="O8850" i="2"/>
  <c r="Q8850" i="2" s="1"/>
  <c r="R8850" i="2" s="1"/>
  <c r="O8849" i="2"/>
  <c r="Q8849" i="2" s="1"/>
  <c r="R8849" i="2" s="1"/>
  <c r="O8848" i="2"/>
  <c r="Q8848" i="2" s="1"/>
  <c r="R8848" i="2" s="1"/>
  <c r="O8847" i="2"/>
  <c r="Q8847" i="2" s="1"/>
  <c r="R8847" i="2" s="1"/>
  <c r="O8846" i="2"/>
  <c r="Q8846" i="2" s="1"/>
  <c r="R8846" i="2" s="1"/>
  <c r="O8845" i="2"/>
  <c r="Q8845" i="2" s="1"/>
  <c r="R8845" i="2" s="1"/>
  <c r="O8844" i="2"/>
  <c r="Q8844" i="2" s="1"/>
  <c r="R8844" i="2" s="1"/>
  <c r="O8843" i="2"/>
  <c r="Q8843" i="2" s="1"/>
  <c r="R8843" i="2" s="1"/>
  <c r="O8842" i="2"/>
  <c r="Q8842" i="2" s="1"/>
  <c r="R8842" i="2" s="1"/>
  <c r="O8841" i="2"/>
  <c r="Q8841" i="2" s="1"/>
  <c r="R8841" i="2" s="1"/>
  <c r="O8840" i="2"/>
  <c r="Q8840" i="2" s="1"/>
  <c r="R8840" i="2" s="1"/>
  <c r="O8839" i="2"/>
  <c r="Q8839" i="2" s="1"/>
  <c r="R8839" i="2" s="1"/>
  <c r="O8838" i="2"/>
  <c r="Q8838" i="2" s="1"/>
  <c r="R8838" i="2" s="1"/>
  <c r="O8837" i="2"/>
  <c r="Q8837" i="2" s="1"/>
  <c r="R8837" i="2" s="1"/>
  <c r="O8836" i="2"/>
  <c r="Q8836" i="2" s="1"/>
  <c r="R8836" i="2" s="1"/>
  <c r="O8835" i="2"/>
  <c r="Q8835" i="2" s="1"/>
  <c r="R8835" i="2" s="1"/>
  <c r="O8834" i="2"/>
  <c r="Q8834" i="2" s="1"/>
  <c r="R8834" i="2" s="1"/>
  <c r="O8833" i="2"/>
  <c r="Q8833" i="2" s="1"/>
  <c r="R8833" i="2" s="1"/>
  <c r="O8832" i="2"/>
  <c r="Q8832" i="2" s="1"/>
  <c r="R8832" i="2" s="1"/>
  <c r="O8831" i="2"/>
  <c r="Q8831" i="2" s="1"/>
  <c r="R8831" i="2" s="1"/>
  <c r="O8830" i="2"/>
  <c r="Q8830" i="2" s="1"/>
  <c r="R8830" i="2" s="1"/>
  <c r="O8829" i="2"/>
  <c r="Q8829" i="2" s="1"/>
  <c r="R8829" i="2" s="1"/>
  <c r="O8828" i="2"/>
  <c r="Q8828" i="2" s="1"/>
  <c r="R8828" i="2" s="1"/>
  <c r="O8827" i="2"/>
  <c r="Q8827" i="2" s="1"/>
  <c r="R8827" i="2" s="1"/>
  <c r="O8826" i="2"/>
  <c r="Q8826" i="2" s="1"/>
  <c r="R8826" i="2" s="1"/>
  <c r="O8825" i="2"/>
  <c r="Q8825" i="2" s="1"/>
  <c r="R8825" i="2" s="1"/>
  <c r="O8824" i="2"/>
  <c r="Q8824" i="2" s="1"/>
  <c r="R8824" i="2" s="1"/>
  <c r="O8823" i="2"/>
  <c r="Q8823" i="2" s="1"/>
  <c r="R8823" i="2" s="1"/>
  <c r="O8822" i="2"/>
  <c r="Q8822" i="2" s="1"/>
  <c r="R8822" i="2" s="1"/>
  <c r="O8821" i="2"/>
  <c r="Q8821" i="2" s="1"/>
  <c r="R8821" i="2" s="1"/>
  <c r="O8820" i="2"/>
  <c r="Q8820" i="2" s="1"/>
  <c r="R8820" i="2" s="1"/>
  <c r="O8819" i="2"/>
  <c r="Q8819" i="2" s="1"/>
  <c r="R8819" i="2" s="1"/>
  <c r="O8818" i="2"/>
  <c r="Q8818" i="2" s="1"/>
  <c r="R8818" i="2" s="1"/>
  <c r="O8817" i="2"/>
  <c r="Q8817" i="2" s="1"/>
  <c r="R8817" i="2" s="1"/>
  <c r="O8816" i="2"/>
  <c r="Q8816" i="2" s="1"/>
  <c r="R8816" i="2" s="1"/>
  <c r="O8815" i="2"/>
  <c r="Q8815" i="2" s="1"/>
  <c r="R8815" i="2" s="1"/>
  <c r="O8814" i="2"/>
  <c r="Q8814" i="2" s="1"/>
  <c r="R8814" i="2" s="1"/>
  <c r="O8813" i="2"/>
  <c r="Q8813" i="2" s="1"/>
  <c r="R8813" i="2" s="1"/>
  <c r="O8812" i="2"/>
  <c r="Q8812" i="2" s="1"/>
  <c r="R8812" i="2" s="1"/>
  <c r="O8811" i="2"/>
  <c r="Q8811" i="2" s="1"/>
  <c r="R8811" i="2" s="1"/>
  <c r="O8810" i="2"/>
  <c r="Q8810" i="2" s="1"/>
  <c r="R8810" i="2" s="1"/>
  <c r="O8809" i="2"/>
  <c r="Q8809" i="2" s="1"/>
  <c r="R8809" i="2" s="1"/>
  <c r="O8808" i="2"/>
  <c r="Q8808" i="2" s="1"/>
  <c r="R8808" i="2" s="1"/>
  <c r="O8807" i="2"/>
  <c r="Q8807" i="2" s="1"/>
  <c r="R8807" i="2" s="1"/>
  <c r="O8806" i="2"/>
  <c r="Q8806" i="2" s="1"/>
  <c r="R8806" i="2" s="1"/>
  <c r="O8805" i="2"/>
  <c r="Q8805" i="2" s="1"/>
  <c r="R8805" i="2" s="1"/>
  <c r="O8804" i="2"/>
  <c r="Q8804" i="2" s="1"/>
  <c r="R8804" i="2" s="1"/>
  <c r="O8803" i="2"/>
  <c r="Q8803" i="2" s="1"/>
  <c r="R8803" i="2" s="1"/>
  <c r="O8802" i="2"/>
  <c r="Q8802" i="2" s="1"/>
  <c r="R8802" i="2" s="1"/>
  <c r="O8801" i="2"/>
  <c r="Q8801" i="2" s="1"/>
  <c r="R8801" i="2" s="1"/>
  <c r="O8800" i="2"/>
  <c r="Q8800" i="2" s="1"/>
  <c r="R8800" i="2" s="1"/>
  <c r="O8799" i="2"/>
  <c r="Q8799" i="2" s="1"/>
  <c r="R8799" i="2" s="1"/>
  <c r="O8798" i="2"/>
  <c r="Q8798" i="2" s="1"/>
  <c r="R8798" i="2" s="1"/>
  <c r="O8797" i="2"/>
  <c r="Q8797" i="2" s="1"/>
  <c r="R8797" i="2" s="1"/>
  <c r="O8796" i="2"/>
  <c r="Q8796" i="2" s="1"/>
  <c r="R8796" i="2" s="1"/>
  <c r="O8795" i="2"/>
  <c r="Q8795" i="2" s="1"/>
  <c r="R8795" i="2" s="1"/>
  <c r="O8794" i="2"/>
  <c r="Q8794" i="2" s="1"/>
  <c r="R8794" i="2" s="1"/>
  <c r="O8793" i="2"/>
  <c r="Q8793" i="2" s="1"/>
  <c r="R8793" i="2" s="1"/>
  <c r="O8792" i="2"/>
  <c r="Q8792" i="2" s="1"/>
  <c r="R8792" i="2" s="1"/>
  <c r="O8791" i="2"/>
  <c r="Q8791" i="2" s="1"/>
  <c r="R8791" i="2" s="1"/>
  <c r="O8790" i="2"/>
  <c r="Q8790" i="2" s="1"/>
  <c r="R8790" i="2" s="1"/>
  <c r="O8789" i="2"/>
  <c r="Q8789" i="2" s="1"/>
  <c r="R8789" i="2" s="1"/>
  <c r="O8788" i="2"/>
  <c r="Q8788" i="2" s="1"/>
  <c r="R8788" i="2" s="1"/>
  <c r="O8787" i="2"/>
  <c r="Q8787" i="2" s="1"/>
  <c r="R8787" i="2" s="1"/>
  <c r="O8786" i="2"/>
  <c r="Q8786" i="2" s="1"/>
  <c r="R8786" i="2" s="1"/>
  <c r="O8785" i="2"/>
  <c r="Q8785" i="2" s="1"/>
  <c r="R8785" i="2" s="1"/>
  <c r="O8784" i="2"/>
  <c r="Q8784" i="2" s="1"/>
  <c r="R8784" i="2" s="1"/>
  <c r="O8783" i="2"/>
  <c r="Q8783" i="2" s="1"/>
  <c r="R8783" i="2" s="1"/>
  <c r="O8782" i="2"/>
  <c r="Q8782" i="2" s="1"/>
  <c r="R8782" i="2" s="1"/>
  <c r="O8781" i="2"/>
  <c r="Q8781" i="2" s="1"/>
  <c r="R8781" i="2" s="1"/>
  <c r="O8780" i="2"/>
  <c r="Q8780" i="2" s="1"/>
  <c r="R8780" i="2" s="1"/>
  <c r="O8779" i="2"/>
  <c r="Q8779" i="2" s="1"/>
  <c r="R8779" i="2" s="1"/>
  <c r="O8778" i="2"/>
  <c r="Q8778" i="2" s="1"/>
  <c r="R8778" i="2" s="1"/>
  <c r="O8777" i="2"/>
  <c r="Q8777" i="2" s="1"/>
  <c r="R8777" i="2" s="1"/>
  <c r="O8776" i="2"/>
  <c r="Q8776" i="2" s="1"/>
  <c r="R8776" i="2" s="1"/>
  <c r="O8775" i="2"/>
  <c r="Q8775" i="2" s="1"/>
  <c r="R8775" i="2" s="1"/>
  <c r="O8774" i="2"/>
  <c r="Q8774" i="2" s="1"/>
  <c r="R8774" i="2" s="1"/>
  <c r="O8773" i="2"/>
  <c r="Q8773" i="2" s="1"/>
  <c r="R8773" i="2" s="1"/>
  <c r="O8772" i="2"/>
  <c r="Q8772" i="2" s="1"/>
  <c r="R8772" i="2" s="1"/>
  <c r="O8771" i="2"/>
  <c r="Q8771" i="2" s="1"/>
  <c r="R8771" i="2" s="1"/>
  <c r="O8770" i="2"/>
  <c r="Q8770" i="2" s="1"/>
  <c r="R8770" i="2" s="1"/>
  <c r="O8769" i="2"/>
  <c r="Q8769" i="2" s="1"/>
  <c r="R8769" i="2" s="1"/>
  <c r="O8768" i="2"/>
  <c r="Q8768" i="2" s="1"/>
  <c r="R8768" i="2" s="1"/>
  <c r="O8767" i="2"/>
  <c r="Q8767" i="2" s="1"/>
  <c r="R8767" i="2" s="1"/>
  <c r="O8766" i="2"/>
  <c r="Q8766" i="2" s="1"/>
  <c r="R8766" i="2" s="1"/>
  <c r="O8765" i="2"/>
  <c r="Q8765" i="2" s="1"/>
  <c r="R8765" i="2" s="1"/>
  <c r="O8764" i="2"/>
  <c r="Q8764" i="2" s="1"/>
  <c r="R8764" i="2" s="1"/>
  <c r="O8763" i="2"/>
  <c r="Q8763" i="2" s="1"/>
  <c r="R8763" i="2" s="1"/>
  <c r="O8762" i="2"/>
  <c r="Q8762" i="2" s="1"/>
  <c r="R8762" i="2" s="1"/>
  <c r="O8761" i="2"/>
  <c r="Q8761" i="2" s="1"/>
  <c r="R8761" i="2" s="1"/>
  <c r="O8760" i="2"/>
  <c r="Q8760" i="2" s="1"/>
  <c r="R8760" i="2" s="1"/>
  <c r="O8759" i="2"/>
  <c r="Q8759" i="2" s="1"/>
  <c r="R8759" i="2" s="1"/>
  <c r="O8758" i="2"/>
  <c r="Q8758" i="2" s="1"/>
  <c r="R8758" i="2" s="1"/>
  <c r="O8757" i="2"/>
  <c r="Q8757" i="2" s="1"/>
  <c r="R8757" i="2" s="1"/>
  <c r="O8756" i="2"/>
  <c r="Q8756" i="2" s="1"/>
  <c r="R8756" i="2" s="1"/>
  <c r="O8755" i="2"/>
  <c r="Q8755" i="2" s="1"/>
  <c r="R8755" i="2" s="1"/>
  <c r="O8754" i="2"/>
  <c r="Q8754" i="2" s="1"/>
  <c r="R8754" i="2" s="1"/>
  <c r="O8753" i="2"/>
  <c r="Q8753" i="2" s="1"/>
  <c r="R8753" i="2" s="1"/>
  <c r="O8752" i="2"/>
  <c r="Q8752" i="2" s="1"/>
  <c r="R8752" i="2" s="1"/>
  <c r="O8751" i="2"/>
  <c r="Q8751" i="2" s="1"/>
  <c r="R8751" i="2" s="1"/>
  <c r="O8750" i="2"/>
  <c r="Q8750" i="2" s="1"/>
  <c r="R8750" i="2" s="1"/>
  <c r="O8749" i="2"/>
  <c r="Q8749" i="2" s="1"/>
  <c r="R8749" i="2" s="1"/>
  <c r="O8748" i="2"/>
  <c r="Q8748" i="2" s="1"/>
  <c r="R8748" i="2" s="1"/>
  <c r="O8747" i="2"/>
  <c r="Q8747" i="2" s="1"/>
  <c r="R8747" i="2" s="1"/>
  <c r="O8746" i="2"/>
  <c r="Q8746" i="2" s="1"/>
  <c r="R8746" i="2" s="1"/>
  <c r="O8745" i="2"/>
  <c r="Q8745" i="2" s="1"/>
  <c r="R8745" i="2" s="1"/>
  <c r="O8744" i="2"/>
  <c r="Q8744" i="2" s="1"/>
  <c r="R8744" i="2" s="1"/>
  <c r="O8743" i="2"/>
  <c r="Q8743" i="2" s="1"/>
  <c r="R8743" i="2" s="1"/>
  <c r="O8742" i="2"/>
  <c r="Q8742" i="2" s="1"/>
  <c r="R8742" i="2" s="1"/>
  <c r="O8741" i="2"/>
  <c r="Q8741" i="2" s="1"/>
  <c r="R8741" i="2" s="1"/>
  <c r="O8740" i="2"/>
  <c r="Q8740" i="2" s="1"/>
  <c r="R8740" i="2" s="1"/>
  <c r="O8739" i="2"/>
  <c r="Q8739" i="2" s="1"/>
  <c r="R8739" i="2" s="1"/>
  <c r="O8738" i="2"/>
  <c r="Q8738" i="2" s="1"/>
  <c r="R8738" i="2" s="1"/>
  <c r="O8737" i="2"/>
  <c r="Q8737" i="2" s="1"/>
  <c r="R8737" i="2" s="1"/>
  <c r="O8736" i="2"/>
  <c r="Q8736" i="2" s="1"/>
  <c r="R8736" i="2" s="1"/>
  <c r="O8735" i="2"/>
  <c r="Q8735" i="2" s="1"/>
  <c r="R8735" i="2" s="1"/>
  <c r="O8734" i="2"/>
  <c r="Q8734" i="2" s="1"/>
  <c r="R8734" i="2" s="1"/>
  <c r="O8733" i="2"/>
  <c r="Q8733" i="2" s="1"/>
  <c r="R8733" i="2" s="1"/>
  <c r="O8732" i="2"/>
  <c r="Q8732" i="2" s="1"/>
  <c r="R8732" i="2" s="1"/>
  <c r="O8731" i="2"/>
  <c r="Q8731" i="2" s="1"/>
  <c r="R8731" i="2" s="1"/>
  <c r="O8730" i="2"/>
  <c r="Q8730" i="2" s="1"/>
  <c r="R8730" i="2" s="1"/>
  <c r="O8729" i="2"/>
  <c r="Q8729" i="2" s="1"/>
  <c r="R8729" i="2" s="1"/>
  <c r="O8728" i="2"/>
  <c r="Q8728" i="2" s="1"/>
  <c r="R8728" i="2" s="1"/>
  <c r="O8727" i="2"/>
  <c r="Q8727" i="2" s="1"/>
  <c r="R8727" i="2" s="1"/>
  <c r="O8726" i="2"/>
  <c r="Q8726" i="2" s="1"/>
  <c r="R8726" i="2" s="1"/>
  <c r="O8725" i="2"/>
  <c r="Q8725" i="2" s="1"/>
  <c r="R8725" i="2" s="1"/>
  <c r="O8724" i="2"/>
  <c r="Q8724" i="2" s="1"/>
  <c r="R8724" i="2" s="1"/>
  <c r="O8723" i="2"/>
  <c r="Q8723" i="2" s="1"/>
  <c r="R8723" i="2" s="1"/>
  <c r="O8722" i="2"/>
  <c r="Q8722" i="2" s="1"/>
  <c r="R8722" i="2" s="1"/>
  <c r="O8721" i="2"/>
  <c r="Q8721" i="2" s="1"/>
  <c r="R8721" i="2" s="1"/>
  <c r="O8720" i="2"/>
  <c r="Q8720" i="2" s="1"/>
  <c r="R8720" i="2" s="1"/>
  <c r="O8719" i="2"/>
  <c r="Q8719" i="2" s="1"/>
  <c r="R8719" i="2" s="1"/>
  <c r="O8718" i="2"/>
  <c r="Q8718" i="2" s="1"/>
  <c r="R8718" i="2" s="1"/>
  <c r="O8717" i="2"/>
  <c r="Q8717" i="2" s="1"/>
  <c r="R8717" i="2" s="1"/>
  <c r="O8716" i="2"/>
  <c r="Q8716" i="2" s="1"/>
  <c r="R8716" i="2" s="1"/>
  <c r="O8715" i="2"/>
  <c r="Q8715" i="2" s="1"/>
  <c r="R8715" i="2" s="1"/>
  <c r="O8714" i="2"/>
  <c r="Q8714" i="2" s="1"/>
  <c r="R8714" i="2" s="1"/>
  <c r="O8713" i="2"/>
  <c r="Q8713" i="2" s="1"/>
  <c r="R8713" i="2" s="1"/>
  <c r="O8712" i="2"/>
  <c r="Q8712" i="2" s="1"/>
  <c r="R8712" i="2" s="1"/>
  <c r="O8711" i="2"/>
  <c r="Q8711" i="2" s="1"/>
  <c r="R8711" i="2" s="1"/>
  <c r="O8710" i="2"/>
  <c r="Q8710" i="2" s="1"/>
  <c r="R8710" i="2" s="1"/>
  <c r="O8709" i="2"/>
  <c r="Q8709" i="2" s="1"/>
  <c r="R8709" i="2" s="1"/>
  <c r="O8708" i="2"/>
  <c r="Q8708" i="2" s="1"/>
  <c r="R8708" i="2" s="1"/>
  <c r="O8707" i="2"/>
  <c r="Q8707" i="2" s="1"/>
  <c r="R8707" i="2" s="1"/>
  <c r="O8706" i="2"/>
  <c r="Q8706" i="2" s="1"/>
  <c r="R8706" i="2" s="1"/>
  <c r="O8705" i="2"/>
  <c r="Q8705" i="2" s="1"/>
  <c r="R8705" i="2" s="1"/>
  <c r="O8704" i="2"/>
  <c r="Q8704" i="2" s="1"/>
  <c r="R8704" i="2" s="1"/>
  <c r="O8703" i="2"/>
  <c r="Q8703" i="2" s="1"/>
  <c r="R8703" i="2" s="1"/>
  <c r="O8702" i="2"/>
  <c r="Q8702" i="2" s="1"/>
  <c r="R8702" i="2" s="1"/>
  <c r="O8701" i="2"/>
  <c r="Q8701" i="2" s="1"/>
  <c r="R8701" i="2" s="1"/>
  <c r="O8700" i="2"/>
  <c r="Q8700" i="2" s="1"/>
  <c r="R8700" i="2" s="1"/>
  <c r="O8699" i="2"/>
  <c r="Q8699" i="2" s="1"/>
  <c r="R8699" i="2" s="1"/>
  <c r="O8698" i="2"/>
  <c r="Q8698" i="2" s="1"/>
  <c r="R8698" i="2" s="1"/>
  <c r="O8697" i="2"/>
  <c r="Q8697" i="2" s="1"/>
  <c r="R8697" i="2" s="1"/>
  <c r="O8696" i="2"/>
  <c r="Q8696" i="2" s="1"/>
  <c r="R8696" i="2" s="1"/>
  <c r="O8695" i="2"/>
  <c r="Q8695" i="2" s="1"/>
  <c r="R8695" i="2" s="1"/>
  <c r="O8694" i="2"/>
  <c r="Q8694" i="2" s="1"/>
  <c r="R8694" i="2" s="1"/>
  <c r="O8693" i="2"/>
  <c r="Q8693" i="2" s="1"/>
  <c r="R8693" i="2" s="1"/>
  <c r="O8692" i="2"/>
  <c r="Q8692" i="2" s="1"/>
  <c r="R8692" i="2" s="1"/>
  <c r="O8691" i="2"/>
  <c r="Q8691" i="2" s="1"/>
  <c r="R8691" i="2" s="1"/>
  <c r="O8690" i="2"/>
  <c r="Q8690" i="2" s="1"/>
  <c r="R8690" i="2" s="1"/>
  <c r="O8689" i="2"/>
  <c r="Q8689" i="2" s="1"/>
  <c r="R8689" i="2" s="1"/>
  <c r="O8688" i="2"/>
  <c r="Q8688" i="2" s="1"/>
  <c r="R8688" i="2" s="1"/>
  <c r="O8687" i="2"/>
  <c r="Q8687" i="2" s="1"/>
  <c r="R8687" i="2" s="1"/>
  <c r="O8686" i="2"/>
  <c r="Q8686" i="2" s="1"/>
  <c r="R8686" i="2" s="1"/>
  <c r="O8685" i="2"/>
  <c r="Q8685" i="2" s="1"/>
  <c r="R8685" i="2" s="1"/>
  <c r="O8684" i="2"/>
  <c r="Q8684" i="2" s="1"/>
  <c r="R8684" i="2" s="1"/>
  <c r="O8683" i="2"/>
  <c r="Q8683" i="2" s="1"/>
  <c r="R8683" i="2" s="1"/>
  <c r="O8682" i="2"/>
  <c r="Q8682" i="2" s="1"/>
  <c r="R8682" i="2" s="1"/>
  <c r="O8681" i="2"/>
  <c r="Q8681" i="2" s="1"/>
  <c r="R8681" i="2" s="1"/>
  <c r="O8680" i="2"/>
  <c r="Q8680" i="2" s="1"/>
  <c r="R8680" i="2" s="1"/>
  <c r="O8679" i="2"/>
  <c r="Q8679" i="2" s="1"/>
  <c r="R8679" i="2" s="1"/>
  <c r="O8678" i="2"/>
  <c r="Q8678" i="2" s="1"/>
  <c r="R8678" i="2" s="1"/>
  <c r="O8677" i="2"/>
  <c r="Q8677" i="2" s="1"/>
  <c r="R8677" i="2" s="1"/>
  <c r="O8676" i="2"/>
  <c r="Q8676" i="2" s="1"/>
  <c r="R8676" i="2" s="1"/>
  <c r="O8675" i="2"/>
  <c r="Q8675" i="2" s="1"/>
  <c r="R8675" i="2" s="1"/>
  <c r="O8674" i="2"/>
  <c r="Q8674" i="2" s="1"/>
  <c r="R8674" i="2" s="1"/>
  <c r="O8673" i="2"/>
  <c r="Q8673" i="2" s="1"/>
  <c r="R8673" i="2" s="1"/>
  <c r="O8672" i="2"/>
  <c r="Q8672" i="2" s="1"/>
  <c r="R8672" i="2" s="1"/>
  <c r="O8671" i="2"/>
  <c r="Q8671" i="2" s="1"/>
  <c r="R8671" i="2" s="1"/>
  <c r="O8670" i="2"/>
  <c r="Q8670" i="2" s="1"/>
  <c r="R8670" i="2" s="1"/>
  <c r="O8669" i="2"/>
  <c r="Q8669" i="2" s="1"/>
  <c r="R8669" i="2" s="1"/>
  <c r="O8668" i="2"/>
  <c r="Q8668" i="2" s="1"/>
  <c r="R8668" i="2" s="1"/>
  <c r="O8667" i="2"/>
  <c r="Q8667" i="2" s="1"/>
  <c r="R8667" i="2" s="1"/>
  <c r="O8666" i="2"/>
  <c r="Q8666" i="2" s="1"/>
  <c r="R8666" i="2" s="1"/>
  <c r="O8665" i="2"/>
  <c r="Q8665" i="2" s="1"/>
  <c r="R8665" i="2" s="1"/>
  <c r="O8664" i="2"/>
  <c r="Q8664" i="2" s="1"/>
  <c r="R8664" i="2" s="1"/>
  <c r="O8663" i="2"/>
  <c r="Q8663" i="2" s="1"/>
  <c r="R8663" i="2" s="1"/>
  <c r="O8662" i="2"/>
  <c r="Q8662" i="2" s="1"/>
  <c r="R8662" i="2" s="1"/>
  <c r="O8661" i="2"/>
  <c r="Q8661" i="2" s="1"/>
  <c r="R8661" i="2" s="1"/>
  <c r="O8660" i="2"/>
  <c r="Q8660" i="2" s="1"/>
  <c r="R8660" i="2" s="1"/>
  <c r="O8659" i="2"/>
  <c r="Q8659" i="2" s="1"/>
  <c r="R8659" i="2" s="1"/>
  <c r="O8658" i="2"/>
  <c r="Q8658" i="2" s="1"/>
  <c r="R8658" i="2" s="1"/>
  <c r="O8657" i="2"/>
  <c r="Q8657" i="2" s="1"/>
  <c r="R8657" i="2" s="1"/>
  <c r="O8656" i="2"/>
  <c r="Q8656" i="2" s="1"/>
  <c r="R8656" i="2" s="1"/>
  <c r="O8655" i="2"/>
  <c r="Q8655" i="2" s="1"/>
  <c r="R8655" i="2" s="1"/>
  <c r="O8654" i="2"/>
  <c r="Q8654" i="2" s="1"/>
  <c r="R8654" i="2" s="1"/>
  <c r="O8653" i="2"/>
  <c r="Q8653" i="2" s="1"/>
  <c r="R8653" i="2" s="1"/>
  <c r="O8652" i="2"/>
  <c r="Q8652" i="2" s="1"/>
  <c r="R8652" i="2" s="1"/>
  <c r="O8651" i="2"/>
  <c r="Q8651" i="2" s="1"/>
  <c r="R8651" i="2" s="1"/>
  <c r="O8650" i="2"/>
  <c r="Q8650" i="2" s="1"/>
  <c r="R8650" i="2" s="1"/>
  <c r="O8649" i="2"/>
  <c r="Q8649" i="2" s="1"/>
  <c r="R8649" i="2" s="1"/>
  <c r="O8648" i="2"/>
  <c r="Q8648" i="2" s="1"/>
  <c r="R8648" i="2" s="1"/>
  <c r="O8647" i="2"/>
  <c r="Q8647" i="2" s="1"/>
  <c r="R8647" i="2" s="1"/>
  <c r="O8646" i="2"/>
  <c r="Q8646" i="2" s="1"/>
  <c r="R8646" i="2" s="1"/>
  <c r="O8645" i="2"/>
  <c r="Q8645" i="2" s="1"/>
  <c r="R8645" i="2" s="1"/>
  <c r="O8644" i="2"/>
  <c r="Q8644" i="2" s="1"/>
  <c r="R8644" i="2" s="1"/>
  <c r="O8643" i="2"/>
  <c r="Q8643" i="2" s="1"/>
  <c r="R8643" i="2" s="1"/>
  <c r="O8642" i="2"/>
  <c r="Q8642" i="2" s="1"/>
  <c r="R8642" i="2" s="1"/>
  <c r="O8641" i="2"/>
  <c r="Q8641" i="2" s="1"/>
  <c r="R8641" i="2" s="1"/>
  <c r="O8640" i="2"/>
  <c r="Q8640" i="2" s="1"/>
  <c r="R8640" i="2" s="1"/>
  <c r="O8639" i="2"/>
  <c r="Q8639" i="2" s="1"/>
  <c r="R8639" i="2" s="1"/>
  <c r="O8638" i="2"/>
  <c r="Q8638" i="2" s="1"/>
  <c r="R8638" i="2" s="1"/>
  <c r="O8637" i="2"/>
  <c r="Q8637" i="2" s="1"/>
  <c r="R8637" i="2" s="1"/>
  <c r="O8636" i="2"/>
  <c r="Q8636" i="2" s="1"/>
  <c r="R8636" i="2" s="1"/>
  <c r="O8635" i="2"/>
  <c r="Q8635" i="2" s="1"/>
  <c r="R8635" i="2" s="1"/>
  <c r="O8634" i="2"/>
  <c r="Q8634" i="2" s="1"/>
  <c r="R8634" i="2" s="1"/>
  <c r="O8633" i="2"/>
  <c r="Q8633" i="2" s="1"/>
  <c r="R8633" i="2" s="1"/>
  <c r="O8632" i="2"/>
  <c r="Q8632" i="2" s="1"/>
  <c r="R8632" i="2" s="1"/>
  <c r="O8631" i="2"/>
  <c r="Q8631" i="2" s="1"/>
  <c r="R8631" i="2" s="1"/>
  <c r="O8630" i="2"/>
  <c r="Q8630" i="2" s="1"/>
  <c r="R8630" i="2" s="1"/>
  <c r="O8629" i="2"/>
  <c r="Q8629" i="2" s="1"/>
  <c r="R8629" i="2" s="1"/>
  <c r="O8628" i="2"/>
  <c r="Q8628" i="2" s="1"/>
  <c r="R8628" i="2" s="1"/>
  <c r="O8627" i="2"/>
  <c r="Q8627" i="2" s="1"/>
  <c r="R8627" i="2" s="1"/>
  <c r="O8626" i="2"/>
  <c r="Q8626" i="2" s="1"/>
  <c r="R8626" i="2" s="1"/>
  <c r="O8625" i="2"/>
  <c r="Q8625" i="2" s="1"/>
  <c r="R8625" i="2" s="1"/>
  <c r="O8624" i="2"/>
  <c r="Q8624" i="2" s="1"/>
  <c r="R8624" i="2" s="1"/>
  <c r="O8623" i="2"/>
  <c r="Q8623" i="2" s="1"/>
  <c r="R8623" i="2" s="1"/>
  <c r="O8622" i="2"/>
  <c r="Q8622" i="2" s="1"/>
  <c r="R8622" i="2" s="1"/>
  <c r="O8621" i="2"/>
  <c r="Q8621" i="2" s="1"/>
  <c r="R8621" i="2" s="1"/>
  <c r="O8620" i="2"/>
  <c r="Q8620" i="2" s="1"/>
  <c r="R8620" i="2" s="1"/>
  <c r="O8619" i="2"/>
  <c r="Q8619" i="2" s="1"/>
  <c r="R8619" i="2" s="1"/>
  <c r="O8618" i="2"/>
  <c r="Q8618" i="2" s="1"/>
  <c r="R8618" i="2" s="1"/>
  <c r="O8617" i="2"/>
  <c r="Q8617" i="2" s="1"/>
  <c r="R8617" i="2" s="1"/>
  <c r="O8616" i="2"/>
  <c r="Q8616" i="2" s="1"/>
  <c r="R8616" i="2" s="1"/>
  <c r="O8615" i="2"/>
  <c r="Q8615" i="2" s="1"/>
  <c r="R8615" i="2" s="1"/>
  <c r="O8614" i="2"/>
  <c r="Q8614" i="2" s="1"/>
  <c r="R8614" i="2" s="1"/>
  <c r="O8613" i="2"/>
  <c r="Q8613" i="2" s="1"/>
  <c r="R8613" i="2" s="1"/>
  <c r="O8612" i="2"/>
  <c r="Q8612" i="2" s="1"/>
  <c r="R8612" i="2" s="1"/>
  <c r="O8611" i="2"/>
  <c r="Q8611" i="2" s="1"/>
  <c r="R8611" i="2" s="1"/>
  <c r="O8610" i="2"/>
  <c r="Q8610" i="2" s="1"/>
  <c r="R8610" i="2" s="1"/>
  <c r="O8609" i="2"/>
  <c r="Q8609" i="2" s="1"/>
  <c r="R8609" i="2" s="1"/>
  <c r="O8608" i="2"/>
  <c r="Q8608" i="2" s="1"/>
  <c r="R8608" i="2" s="1"/>
  <c r="O8607" i="2"/>
  <c r="Q8607" i="2" s="1"/>
  <c r="R8607" i="2" s="1"/>
  <c r="O8606" i="2"/>
  <c r="Q8606" i="2" s="1"/>
  <c r="R8606" i="2" s="1"/>
  <c r="O8605" i="2"/>
  <c r="Q8605" i="2" s="1"/>
  <c r="R8605" i="2" s="1"/>
  <c r="O8604" i="2"/>
  <c r="Q8604" i="2" s="1"/>
  <c r="R8604" i="2" s="1"/>
  <c r="O8603" i="2"/>
  <c r="Q8603" i="2" s="1"/>
  <c r="R8603" i="2" s="1"/>
  <c r="O8602" i="2"/>
  <c r="Q8602" i="2" s="1"/>
  <c r="R8602" i="2" s="1"/>
  <c r="O8601" i="2"/>
  <c r="Q8601" i="2" s="1"/>
  <c r="R8601" i="2" s="1"/>
  <c r="O8600" i="2"/>
  <c r="Q8600" i="2" s="1"/>
  <c r="R8600" i="2" s="1"/>
  <c r="O8599" i="2"/>
  <c r="Q8599" i="2" s="1"/>
  <c r="R8599" i="2" s="1"/>
  <c r="O8598" i="2"/>
  <c r="Q8598" i="2" s="1"/>
  <c r="R8598" i="2" s="1"/>
  <c r="O8597" i="2"/>
  <c r="Q8597" i="2" s="1"/>
  <c r="R8597" i="2" s="1"/>
  <c r="O8596" i="2"/>
  <c r="Q8596" i="2" s="1"/>
  <c r="R8596" i="2" s="1"/>
  <c r="O8595" i="2"/>
  <c r="Q8595" i="2" s="1"/>
  <c r="R8595" i="2" s="1"/>
  <c r="O8594" i="2"/>
  <c r="Q8594" i="2" s="1"/>
  <c r="R8594" i="2" s="1"/>
  <c r="O8593" i="2"/>
  <c r="Q8593" i="2" s="1"/>
  <c r="R8593" i="2" s="1"/>
  <c r="O8592" i="2"/>
  <c r="Q8592" i="2" s="1"/>
  <c r="R8592" i="2" s="1"/>
  <c r="O8591" i="2"/>
  <c r="Q8591" i="2" s="1"/>
  <c r="R8591" i="2" s="1"/>
  <c r="O8590" i="2"/>
  <c r="Q8590" i="2" s="1"/>
  <c r="R8590" i="2" s="1"/>
  <c r="O8589" i="2"/>
  <c r="Q8589" i="2" s="1"/>
  <c r="R8589" i="2" s="1"/>
  <c r="O8588" i="2"/>
  <c r="Q8588" i="2" s="1"/>
  <c r="R8588" i="2" s="1"/>
  <c r="O8587" i="2"/>
  <c r="Q8587" i="2" s="1"/>
  <c r="R8587" i="2" s="1"/>
  <c r="O8586" i="2"/>
  <c r="Q8586" i="2" s="1"/>
  <c r="R8586" i="2" s="1"/>
  <c r="O8585" i="2"/>
  <c r="Q8585" i="2" s="1"/>
  <c r="R8585" i="2" s="1"/>
  <c r="O8584" i="2"/>
  <c r="Q8584" i="2" s="1"/>
  <c r="R8584" i="2" s="1"/>
  <c r="O8583" i="2"/>
  <c r="Q8583" i="2" s="1"/>
  <c r="R8583" i="2" s="1"/>
  <c r="O8582" i="2"/>
  <c r="Q8582" i="2" s="1"/>
  <c r="R8582" i="2" s="1"/>
  <c r="O8581" i="2"/>
  <c r="Q8581" i="2" s="1"/>
  <c r="R8581" i="2" s="1"/>
  <c r="O8580" i="2"/>
  <c r="Q8580" i="2" s="1"/>
  <c r="R8580" i="2" s="1"/>
  <c r="O8579" i="2"/>
  <c r="Q8579" i="2" s="1"/>
  <c r="R8579" i="2" s="1"/>
  <c r="O8578" i="2"/>
  <c r="Q8578" i="2" s="1"/>
  <c r="R8578" i="2" s="1"/>
  <c r="O8577" i="2"/>
  <c r="Q8577" i="2" s="1"/>
  <c r="R8577" i="2" s="1"/>
  <c r="O8576" i="2"/>
  <c r="Q8576" i="2" s="1"/>
  <c r="R8576" i="2" s="1"/>
  <c r="O8575" i="2"/>
  <c r="Q8575" i="2" s="1"/>
  <c r="R8575" i="2" s="1"/>
  <c r="O8574" i="2"/>
  <c r="Q8574" i="2" s="1"/>
  <c r="R8574" i="2" s="1"/>
  <c r="O8573" i="2"/>
  <c r="Q8573" i="2" s="1"/>
  <c r="R8573" i="2" s="1"/>
  <c r="O8572" i="2"/>
  <c r="Q8572" i="2" s="1"/>
  <c r="R8572" i="2" s="1"/>
  <c r="O8571" i="2"/>
  <c r="Q8571" i="2" s="1"/>
  <c r="R8571" i="2" s="1"/>
  <c r="O8570" i="2"/>
  <c r="Q8570" i="2" s="1"/>
  <c r="R8570" i="2" s="1"/>
  <c r="O8569" i="2"/>
  <c r="Q8569" i="2" s="1"/>
  <c r="R8569" i="2" s="1"/>
  <c r="O8568" i="2"/>
  <c r="Q8568" i="2" s="1"/>
  <c r="R8568" i="2" s="1"/>
  <c r="O8567" i="2"/>
  <c r="Q8567" i="2" s="1"/>
  <c r="R8567" i="2" s="1"/>
  <c r="O8566" i="2"/>
  <c r="Q8566" i="2" s="1"/>
  <c r="R8566" i="2" s="1"/>
  <c r="O8565" i="2"/>
  <c r="Q8565" i="2" s="1"/>
  <c r="R8565" i="2" s="1"/>
  <c r="O8564" i="2"/>
  <c r="Q8564" i="2" s="1"/>
  <c r="R8564" i="2" s="1"/>
  <c r="O8563" i="2"/>
  <c r="Q8563" i="2" s="1"/>
  <c r="R8563" i="2" s="1"/>
  <c r="O8562" i="2"/>
  <c r="Q8562" i="2" s="1"/>
  <c r="R8562" i="2" s="1"/>
  <c r="O8561" i="2"/>
  <c r="Q8561" i="2" s="1"/>
  <c r="R8561" i="2" s="1"/>
  <c r="O8560" i="2"/>
  <c r="Q8560" i="2" s="1"/>
  <c r="R8560" i="2" s="1"/>
  <c r="O8559" i="2"/>
  <c r="Q8559" i="2" s="1"/>
  <c r="R8559" i="2" s="1"/>
  <c r="O8558" i="2"/>
  <c r="Q8558" i="2" s="1"/>
  <c r="R8558" i="2" s="1"/>
  <c r="O8557" i="2"/>
  <c r="Q8557" i="2" s="1"/>
  <c r="R8557" i="2" s="1"/>
  <c r="O8556" i="2"/>
  <c r="Q8556" i="2" s="1"/>
  <c r="R8556" i="2" s="1"/>
  <c r="O8555" i="2"/>
  <c r="Q8555" i="2" s="1"/>
  <c r="R8555" i="2" s="1"/>
  <c r="O8554" i="2"/>
  <c r="Q8554" i="2" s="1"/>
  <c r="R8554" i="2" s="1"/>
  <c r="O8553" i="2"/>
  <c r="Q8553" i="2" s="1"/>
  <c r="R8553" i="2" s="1"/>
  <c r="O8552" i="2"/>
  <c r="Q8552" i="2" s="1"/>
  <c r="R8552" i="2" s="1"/>
  <c r="O8551" i="2"/>
  <c r="Q8551" i="2" s="1"/>
  <c r="R8551" i="2" s="1"/>
  <c r="O8550" i="2"/>
  <c r="Q8550" i="2" s="1"/>
  <c r="R8550" i="2" s="1"/>
  <c r="O8549" i="2"/>
  <c r="Q8549" i="2" s="1"/>
  <c r="R8549" i="2" s="1"/>
  <c r="O8548" i="2"/>
  <c r="Q8548" i="2" s="1"/>
  <c r="R8548" i="2" s="1"/>
  <c r="O8547" i="2"/>
  <c r="Q8547" i="2" s="1"/>
  <c r="R8547" i="2" s="1"/>
  <c r="O8546" i="2"/>
  <c r="Q8546" i="2" s="1"/>
  <c r="R8546" i="2" s="1"/>
  <c r="O8545" i="2"/>
  <c r="Q8545" i="2" s="1"/>
  <c r="R8545" i="2" s="1"/>
  <c r="O8544" i="2"/>
  <c r="Q8544" i="2" s="1"/>
  <c r="R8544" i="2" s="1"/>
  <c r="O8543" i="2"/>
  <c r="Q8543" i="2" s="1"/>
  <c r="R8543" i="2" s="1"/>
  <c r="O8542" i="2"/>
  <c r="Q8542" i="2" s="1"/>
  <c r="R8542" i="2" s="1"/>
  <c r="O8541" i="2"/>
  <c r="Q8541" i="2" s="1"/>
  <c r="R8541" i="2" s="1"/>
  <c r="O8540" i="2"/>
  <c r="Q8540" i="2" s="1"/>
  <c r="R8540" i="2" s="1"/>
  <c r="O8539" i="2"/>
  <c r="Q8539" i="2" s="1"/>
  <c r="R8539" i="2" s="1"/>
  <c r="O8538" i="2"/>
  <c r="Q8538" i="2" s="1"/>
  <c r="R8538" i="2" s="1"/>
  <c r="O8537" i="2"/>
  <c r="Q8537" i="2" s="1"/>
  <c r="R8537" i="2" s="1"/>
  <c r="O8536" i="2"/>
  <c r="Q8536" i="2" s="1"/>
  <c r="R8536" i="2" s="1"/>
  <c r="O8535" i="2"/>
  <c r="Q8535" i="2" s="1"/>
  <c r="R8535" i="2" s="1"/>
  <c r="O8534" i="2"/>
  <c r="Q8534" i="2" s="1"/>
  <c r="R8534" i="2" s="1"/>
  <c r="O8533" i="2"/>
  <c r="Q8533" i="2" s="1"/>
  <c r="R8533" i="2" s="1"/>
  <c r="O8532" i="2"/>
  <c r="Q8532" i="2" s="1"/>
  <c r="R8532" i="2" s="1"/>
  <c r="O8531" i="2"/>
  <c r="Q8531" i="2" s="1"/>
  <c r="R8531" i="2" s="1"/>
  <c r="O8530" i="2"/>
  <c r="Q8530" i="2" s="1"/>
  <c r="R8530" i="2" s="1"/>
  <c r="O8529" i="2"/>
  <c r="Q8529" i="2" s="1"/>
  <c r="R8529" i="2" s="1"/>
  <c r="O8528" i="2"/>
  <c r="Q8528" i="2" s="1"/>
  <c r="R8528" i="2" s="1"/>
  <c r="O8527" i="2"/>
  <c r="Q8527" i="2" s="1"/>
  <c r="R8527" i="2" s="1"/>
  <c r="O8526" i="2"/>
  <c r="Q8526" i="2" s="1"/>
  <c r="R8526" i="2" s="1"/>
  <c r="O8525" i="2"/>
  <c r="Q8525" i="2" s="1"/>
  <c r="R8525" i="2" s="1"/>
  <c r="O8524" i="2"/>
  <c r="Q8524" i="2" s="1"/>
  <c r="R8524" i="2" s="1"/>
  <c r="O8523" i="2"/>
  <c r="Q8523" i="2" s="1"/>
  <c r="R8523" i="2" s="1"/>
  <c r="O8522" i="2"/>
  <c r="Q8522" i="2" s="1"/>
  <c r="R8522" i="2" s="1"/>
  <c r="O8521" i="2"/>
  <c r="Q8521" i="2" s="1"/>
  <c r="R8521" i="2" s="1"/>
  <c r="O8520" i="2"/>
  <c r="Q8520" i="2" s="1"/>
  <c r="R8520" i="2" s="1"/>
  <c r="O8519" i="2"/>
  <c r="Q8519" i="2" s="1"/>
  <c r="R8519" i="2" s="1"/>
  <c r="O8518" i="2"/>
  <c r="Q8518" i="2" s="1"/>
  <c r="R8518" i="2" s="1"/>
  <c r="O8517" i="2"/>
  <c r="Q8517" i="2" s="1"/>
  <c r="R8517" i="2" s="1"/>
  <c r="O8516" i="2"/>
  <c r="Q8516" i="2" s="1"/>
  <c r="R8516" i="2" s="1"/>
  <c r="O8515" i="2"/>
  <c r="Q8515" i="2" s="1"/>
  <c r="R8515" i="2" s="1"/>
  <c r="O8514" i="2"/>
  <c r="Q8514" i="2" s="1"/>
  <c r="R8514" i="2" s="1"/>
  <c r="O8513" i="2"/>
  <c r="Q8513" i="2" s="1"/>
  <c r="R8513" i="2" s="1"/>
  <c r="O8512" i="2"/>
  <c r="Q8512" i="2" s="1"/>
  <c r="R8512" i="2" s="1"/>
  <c r="O8511" i="2"/>
  <c r="Q8511" i="2" s="1"/>
  <c r="R8511" i="2" s="1"/>
  <c r="O8510" i="2"/>
  <c r="Q8510" i="2" s="1"/>
  <c r="R8510" i="2" s="1"/>
  <c r="O8509" i="2"/>
  <c r="Q8509" i="2" s="1"/>
  <c r="R8509" i="2" s="1"/>
  <c r="O8508" i="2"/>
  <c r="Q8508" i="2" s="1"/>
  <c r="R8508" i="2" s="1"/>
  <c r="O8507" i="2"/>
  <c r="Q8507" i="2" s="1"/>
  <c r="R8507" i="2" s="1"/>
  <c r="O8506" i="2"/>
  <c r="Q8506" i="2" s="1"/>
  <c r="R8506" i="2" s="1"/>
  <c r="O8505" i="2"/>
  <c r="Q8505" i="2" s="1"/>
  <c r="R8505" i="2" s="1"/>
  <c r="O8504" i="2"/>
  <c r="Q8504" i="2" s="1"/>
  <c r="R8504" i="2" s="1"/>
  <c r="O8503" i="2"/>
  <c r="Q8503" i="2" s="1"/>
  <c r="R8503" i="2" s="1"/>
  <c r="O8502" i="2"/>
  <c r="Q8502" i="2" s="1"/>
  <c r="R8502" i="2" s="1"/>
  <c r="O8501" i="2"/>
  <c r="Q8501" i="2" s="1"/>
  <c r="R8501" i="2" s="1"/>
  <c r="O8500" i="2"/>
  <c r="Q8500" i="2" s="1"/>
  <c r="R8500" i="2" s="1"/>
  <c r="O8499" i="2"/>
  <c r="Q8499" i="2" s="1"/>
  <c r="R8499" i="2" s="1"/>
  <c r="O8498" i="2"/>
  <c r="Q8498" i="2" s="1"/>
  <c r="R8498" i="2" s="1"/>
  <c r="O8497" i="2"/>
  <c r="Q8497" i="2" s="1"/>
  <c r="R8497" i="2" s="1"/>
  <c r="O8496" i="2"/>
  <c r="Q8496" i="2" s="1"/>
  <c r="R8496" i="2" s="1"/>
  <c r="O8495" i="2"/>
  <c r="Q8495" i="2" s="1"/>
  <c r="R8495" i="2" s="1"/>
  <c r="O8494" i="2"/>
  <c r="Q8494" i="2" s="1"/>
  <c r="R8494" i="2" s="1"/>
  <c r="O8493" i="2"/>
  <c r="Q8493" i="2" s="1"/>
  <c r="R8493" i="2" s="1"/>
  <c r="O8492" i="2"/>
  <c r="Q8492" i="2" s="1"/>
  <c r="R8492" i="2" s="1"/>
  <c r="O8491" i="2"/>
  <c r="Q8491" i="2" s="1"/>
  <c r="R8491" i="2" s="1"/>
  <c r="O8490" i="2"/>
  <c r="Q8490" i="2" s="1"/>
  <c r="R8490" i="2" s="1"/>
  <c r="O8489" i="2"/>
  <c r="Q8489" i="2" s="1"/>
  <c r="R8489" i="2" s="1"/>
  <c r="O8488" i="2"/>
  <c r="Q8488" i="2" s="1"/>
  <c r="R8488" i="2" s="1"/>
  <c r="O8487" i="2"/>
  <c r="Q8487" i="2" s="1"/>
  <c r="R8487" i="2" s="1"/>
  <c r="O8486" i="2"/>
  <c r="Q8486" i="2" s="1"/>
  <c r="R8486" i="2" s="1"/>
  <c r="O8485" i="2"/>
  <c r="Q8485" i="2" s="1"/>
  <c r="R8485" i="2" s="1"/>
  <c r="O8484" i="2"/>
  <c r="Q8484" i="2" s="1"/>
  <c r="R8484" i="2" s="1"/>
  <c r="O8483" i="2"/>
  <c r="Q8483" i="2" s="1"/>
  <c r="R8483" i="2" s="1"/>
  <c r="O8482" i="2"/>
  <c r="Q8482" i="2" s="1"/>
  <c r="R8482" i="2" s="1"/>
  <c r="O8481" i="2"/>
  <c r="Q8481" i="2" s="1"/>
  <c r="R8481" i="2" s="1"/>
  <c r="O8480" i="2"/>
  <c r="Q8480" i="2" s="1"/>
  <c r="R8480" i="2" s="1"/>
  <c r="O8479" i="2"/>
  <c r="Q8479" i="2" s="1"/>
  <c r="R8479" i="2" s="1"/>
  <c r="O8478" i="2"/>
  <c r="Q8478" i="2" s="1"/>
  <c r="R8478" i="2" s="1"/>
  <c r="O8477" i="2"/>
  <c r="Q8477" i="2" s="1"/>
  <c r="R8477" i="2" s="1"/>
  <c r="O8476" i="2"/>
  <c r="Q8476" i="2" s="1"/>
  <c r="R8476" i="2" s="1"/>
  <c r="O8475" i="2"/>
  <c r="Q8475" i="2" s="1"/>
  <c r="R8475" i="2" s="1"/>
  <c r="O8474" i="2"/>
  <c r="Q8474" i="2" s="1"/>
  <c r="R8474" i="2" s="1"/>
  <c r="O8473" i="2"/>
  <c r="Q8473" i="2" s="1"/>
  <c r="R8473" i="2" s="1"/>
  <c r="O8472" i="2"/>
  <c r="Q8472" i="2" s="1"/>
  <c r="R8472" i="2" s="1"/>
  <c r="O8471" i="2"/>
  <c r="Q8471" i="2" s="1"/>
  <c r="R8471" i="2" s="1"/>
  <c r="O8470" i="2"/>
  <c r="Q8470" i="2" s="1"/>
  <c r="R8470" i="2" s="1"/>
  <c r="O8469" i="2"/>
  <c r="Q8469" i="2" s="1"/>
  <c r="R8469" i="2" s="1"/>
  <c r="O8468" i="2"/>
  <c r="Q8468" i="2" s="1"/>
  <c r="R8468" i="2" s="1"/>
  <c r="O8467" i="2"/>
  <c r="Q8467" i="2" s="1"/>
  <c r="R8467" i="2" s="1"/>
  <c r="O8466" i="2"/>
  <c r="Q8466" i="2" s="1"/>
  <c r="R8466" i="2" s="1"/>
  <c r="O8465" i="2"/>
  <c r="Q8465" i="2" s="1"/>
  <c r="R8465" i="2" s="1"/>
  <c r="O8464" i="2"/>
  <c r="Q8464" i="2" s="1"/>
  <c r="R8464" i="2" s="1"/>
  <c r="O8463" i="2"/>
  <c r="Q8463" i="2" s="1"/>
  <c r="R8463" i="2" s="1"/>
  <c r="O8462" i="2"/>
  <c r="Q8462" i="2" s="1"/>
  <c r="R8462" i="2" s="1"/>
  <c r="O8461" i="2"/>
  <c r="Q8461" i="2" s="1"/>
  <c r="R8461" i="2" s="1"/>
  <c r="O8460" i="2"/>
  <c r="Q8460" i="2" s="1"/>
  <c r="R8460" i="2" s="1"/>
  <c r="O8459" i="2"/>
  <c r="Q8459" i="2" s="1"/>
  <c r="R8459" i="2" s="1"/>
  <c r="O8458" i="2"/>
  <c r="Q8458" i="2" s="1"/>
  <c r="R8458" i="2" s="1"/>
  <c r="O8457" i="2"/>
  <c r="Q8457" i="2" s="1"/>
  <c r="R8457" i="2" s="1"/>
  <c r="O8456" i="2"/>
  <c r="Q8456" i="2" s="1"/>
  <c r="R8456" i="2" s="1"/>
  <c r="O8455" i="2"/>
  <c r="Q8455" i="2" s="1"/>
  <c r="R8455" i="2" s="1"/>
  <c r="O8454" i="2"/>
  <c r="Q8454" i="2" s="1"/>
  <c r="R8454" i="2" s="1"/>
  <c r="O8453" i="2"/>
  <c r="Q8453" i="2" s="1"/>
  <c r="R8453" i="2" s="1"/>
  <c r="O8452" i="2"/>
  <c r="Q8452" i="2" s="1"/>
  <c r="R8452" i="2" s="1"/>
  <c r="O8451" i="2"/>
  <c r="Q8451" i="2" s="1"/>
  <c r="R8451" i="2" s="1"/>
  <c r="O8450" i="2"/>
  <c r="Q8450" i="2" s="1"/>
  <c r="R8450" i="2" s="1"/>
  <c r="O8449" i="2"/>
  <c r="Q8449" i="2" s="1"/>
  <c r="R8449" i="2" s="1"/>
  <c r="O8448" i="2"/>
  <c r="Q8448" i="2" s="1"/>
  <c r="R8448" i="2" s="1"/>
  <c r="O8447" i="2"/>
  <c r="Q8447" i="2" s="1"/>
  <c r="R8447" i="2" s="1"/>
  <c r="O8446" i="2"/>
  <c r="Q8446" i="2" s="1"/>
  <c r="R8446" i="2" s="1"/>
  <c r="O8445" i="2"/>
  <c r="Q8445" i="2" s="1"/>
  <c r="R8445" i="2" s="1"/>
  <c r="O8444" i="2"/>
  <c r="Q8444" i="2" s="1"/>
  <c r="R8444" i="2" s="1"/>
  <c r="O8443" i="2"/>
  <c r="Q8443" i="2" s="1"/>
  <c r="R8443" i="2" s="1"/>
  <c r="O8442" i="2"/>
  <c r="Q8442" i="2" s="1"/>
  <c r="R8442" i="2" s="1"/>
  <c r="O8441" i="2"/>
  <c r="Q8441" i="2" s="1"/>
  <c r="R8441" i="2" s="1"/>
  <c r="O8440" i="2"/>
  <c r="Q8440" i="2" s="1"/>
  <c r="R8440" i="2" s="1"/>
  <c r="O8439" i="2"/>
  <c r="Q8439" i="2" s="1"/>
  <c r="R8439" i="2" s="1"/>
  <c r="O8438" i="2"/>
  <c r="Q8438" i="2" s="1"/>
  <c r="R8438" i="2" s="1"/>
  <c r="O8437" i="2"/>
  <c r="Q8437" i="2" s="1"/>
  <c r="R8437" i="2" s="1"/>
  <c r="O8436" i="2"/>
  <c r="Q8436" i="2" s="1"/>
  <c r="R8436" i="2" s="1"/>
  <c r="O8435" i="2"/>
  <c r="Q8435" i="2" s="1"/>
  <c r="R8435" i="2" s="1"/>
  <c r="O8434" i="2"/>
  <c r="Q8434" i="2" s="1"/>
  <c r="R8434" i="2" s="1"/>
  <c r="O8433" i="2"/>
  <c r="Q8433" i="2" s="1"/>
  <c r="R8433" i="2" s="1"/>
  <c r="O8432" i="2"/>
  <c r="Q8432" i="2" s="1"/>
  <c r="R8432" i="2" s="1"/>
  <c r="O8431" i="2"/>
  <c r="Q8431" i="2" s="1"/>
  <c r="R8431" i="2" s="1"/>
  <c r="O8430" i="2"/>
  <c r="Q8430" i="2" s="1"/>
  <c r="R8430" i="2" s="1"/>
  <c r="O8429" i="2"/>
  <c r="Q8429" i="2" s="1"/>
  <c r="R8429" i="2" s="1"/>
  <c r="O8428" i="2"/>
  <c r="Q8428" i="2" s="1"/>
  <c r="R8428" i="2" s="1"/>
  <c r="O8427" i="2"/>
  <c r="Q8427" i="2" s="1"/>
  <c r="R8427" i="2" s="1"/>
  <c r="O8426" i="2"/>
  <c r="Q8426" i="2" s="1"/>
  <c r="R8426" i="2" s="1"/>
  <c r="O8425" i="2"/>
  <c r="Q8425" i="2" s="1"/>
  <c r="R8425" i="2" s="1"/>
  <c r="O8424" i="2"/>
  <c r="Q8424" i="2" s="1"/>
  <c r="R8424" i="2" s="1"/>
  <c r="O8423" i="2"/>
  <c r="Q8423" i="2" s="1"/>
  <c r="R8423" i="2" s="1"/>
  <c r="O8422" i="2"/>
  <c r="Q8422" i="2" s="1"/>
  <c r="R8422" i="2" s="1"/>
  <c r="O8421" i="2"/>
  <c r="Q8421" i="2" s="1"/>
  <c r="R8421" i="2" s="1"/>
  <c r="O8420" i="2"/>
  <c r="Q8420" i="2" s="1"/>
  <c r="R8420" i="2" s="1"/>
  <c r="O8419" i="2"/>
  <c r="Q8419" i="2" s="1"/>
  <c r="R8419" i="2" s="1"/>
  <c r="O8418" i="2"/>
  <c r="Q8418" i="2" s="1"/>
  <c r="R8418" i="2" s="1"/>
  <c r="O8417" i="2"/>
  <c r="Q8417" i="2" s="1"/>
  <c r="R8417" i="2" s="1"/>
  <c r="O8416" i="2"/>
  <c r="Q8416" i="2" s="1"/>
  <c r="R8416" i="2" s="1"/>
  <c r="O8415" i="2"/>
  <c r="Q8415" i="2" s="1"/>
  <c r="R8415" i="2" s="1"/>
  <c r="O8414" i="2"/>
  <c r="Q8414" i="2" s="1"/>
  <c r="R8414" i="2" s="1"/>
  <c r="O8413" i="2"/>
  <c r="Q8413" i="2" s="1"/>
  <c r="R8413" i="2" s="1"/>
  <c r="O8412" i="2"/>
  <c r="Q8412" i="2" s="1"/>
  <c r="R8412" i="2" s="1"/>
  <c r="O8411" i="2"/>
  <c r="Q8411" i="2" s="1"/>
  <c r="R8411" i="2" s="1"/>
  <c r="O8410" i="2"/>
  <c r="Q8410" i="2" s="1"/>
  <c r="R8410" i="2" s="1"/>
  <c r="O8409" i="2"/>
  <c r="Q8409" i="2" s="1"/>
  <c r="R8409" i="2" s="1"/>
  <c r="O8408" i="2"/>
  <c r="Q8408" i="2" s="1"/>
  <c r="R8408" i="2" s="1"/>
  <c r="O8407" i="2"/>
  <c r="Q8407" i="2" s="1"/>
  <c r="R8407" i="2" s="1"/>
  <c r="O8406" i="2"/>
  <c r="Q8406" i="2" s="1"/>
  <c r="R8406" i="2" s="1"/>
  <c r="O8405" i="2"/>
  <c r="Q8405" i="2" s="1"/>
  <c r="R8405" i="2" s="1"/>
  <c r="O8404" i="2"/>
  <c r="Q8404" i="2" s="1"/>
  <c r="R8404" i="2" s="1"/>
  <c r="O8403" i="2"/>
  <c r="Q8403" i="2" s="1"/>
  <c r="R8403" i="2" s="1"/>
  <c r="O8402" i="2"/>
  <c r="Q8402" i="2" s="1"/>
  <c r="R8402" i="2" s="1"/>
  <c r="O8401" i="2"/>
  <c r="Q8401" i="2" s="1"/>
  <c r="R8401" i="2" s="1"/>
  <c r="O8400" i="2"/>
  <c r="Q8400" i="2" s="1"/>
  <c r="R8400" i="2" s="1"/>
  <c r="O8399" i="2"/>
  <c r="Q8399" i="2" s="1"/>
  <c r="R8399" i="2" s="1"/>
  <c r="O8398" i="2"/>
  <c r="Q8398" i="2" s="1"/>
  <c r="R8398" i="2" s="1"/>
  <c r="O8397" i="2"/>
  <c r="Q8397" i="2" s="1"/>
  <c r="R8397" i="2" s="1"/>
  <c r="O8396" i="2"/>
  <c r="Q8396" i="2" s="1"/>
  <c r="R8396" i="2" s="1"/>
  <c r="O8395" i="2"/>
  <c r="Q8395" i="2" s="1"/>
  <c r="R8395" i="2" s="1"/>
  <c r="O8394" i="2"/>
  <c r="Q8394" i="2" s="1"/>
  <c r="R8394" i="2" s="1"/>
  <c r="O8393" i="2"/>
  <c r="Q8393" i="2" s="1"/>
  <c r="R8393" i="2" s="1"/>
  <c r="O8392" i="2"/>
  <c r="Q8392" i="2" s="1"/>
  <c r="R8392" i="2" s="1"/>
  <c r="O8391" i="2"/>
  <c r="Q8391" i="2" s="1"/>
  <c r="R8391" i="2" s="1"/>
  <c r="O8390" i="2"/>
  <c r="Q8390" i="2" s="1"/>
  <c r="R8390" i="2" s="1"/>
  <c r="O8389" i="2"/>
  <c r="Q8389" i="2" s="1"/>
  <c r="R8389" i="2" s="1"/>
  <c r="O8388" i="2"/>
  <c r="Q8388" i="2" s="1"/>
  <c r="R8388" i="2" s="1"/>
  <c r="O8387" i="2"/>
  <c r="Q8387" i="2" s="1"/>
  <c r="R8387" i="2" s="1"/>
  <c r="O8386" i="2"/>
  <c r="Q8386" i="2" s="1"/>
  <c r="R8386" i="2" s="1"/>
  <c r="O8385" i="2"/>
  <c r="Q8385" i="2" s="1"/>
  <c r="R8385" i="2" s="1"/>
  <c r="O8384" i="2"/>
  <c r="Q8384" i="2" s="1"/>
  <c r="R8384" i="2" s="1"/>
  <c r="O8383" i="2"/>
  <c r="Q8383" i="2" s="1"/>
  <c r="R8383" i="2" s="1"/>
  <c r="O8382" i="2"/>
  <c r="Q8382" i="2" s="1"/>
  <c r="R8382" i="2" s="1"/>
  <c r="O8381" i="2"/>
  <c r="Q8381" i="2" s="1"/>
  <c r="R8381" i="2" s="1"/>
  <c r="O8380" i="2"/>
  <c r="Q8380" i="2" s="1"/>
  <c r="R8380" i="2" s="1"/>
  <c r="O8379" i="2"/>
  <c r="Q8379" i="2" s="1"/>
  <c r="R8379" i="2" s="1"/>
  <c r="O8378" i="2"/>
  <c r="Q8378" i="2" s="1"/>
  <c r="R8378" i="2" s="1"/>
  <c r="O8377" i="2"/>
  <c r="Q8377" i="2" s="1"/>
  <c r="R8377" i="2" s="1"/>
  <c r="O8376" i="2"/>
  <c r="Q8376" i="2" s="1"/>
  <c r="R8376" i="2" s="1"/>
  <c r="O8375" i="2"/>
  <c r="Q8375" i="2" s="1"/>
  <c r="R8375" i="2" s="1"/>
  <c r="O8374" i="2"/>
  <c r="Q8374" i="2" s="1"/>
  <c r="R8374" i="2" s="1"/>
  <c r="O8373" i="2"/>
  <c r="Q8373" i="2" s="1"/>
  <c r="R8373" i="2" s="1"/>
  <c r="O8372" i="2"/>
  <c r="Q8372" i="2" s="1"/>
  <c r="R8372" i="2" s="1"/>
  <c r="O8371" i="2"/>
  <c r="Q8371" i="2" s="1"/>
  <c r="R8371" i="2" s="1"/>
  <c r="O8370" i="2"/>
  <c r="Q8370" i="2" s="1"/>
  <c r="R8370" i="2" s="1"/>
  <c r="O8369" i="2"/>
  <c r="Q8369" i="2" s="1"/>
  <c r="R8369" i="2" s="1"/>
  <c r="O8368" i="2"/>
  <c r="Q8368" i="2" s="1"/>
  <c r="R8368" i="2" s="1"/>
  <c r="O8367" i="2"/>
  <c r="Q8367" i="2" s="1"/>
  <c r="R8367" i="2" s="1"/>
  <c r="O8366" i="2"/>
  <c r="Q8366" i="2" s="1"/>
  <c r="R8366" i="2" s="1"/>
  <c r="O8365" i="2"/>
  <c r="Q8365" i="2" s="1"/>
  <c r="R8365" i="2" s="1"/>
  <c r="O8364" i="2"/>
  <c r="Q8364" i="2" s="1"/>
  <c r="R8364" i="2" s="1"/>
  <c r="O8363" i="2"/>
  <c r="Q8363" i="2" s="1"/>
  <c r="R8363" i="2" s="1"/>
  <c r="O8362" i="2"/>
  <c r="Q8362" i="2" s="1"/>
  <c r="R8362" i="2" s="1"/>
  <c r="O8361" i="2"/>
  <c r="Q8361" i="2" s="1"/>
  <c r="R8361" i="2" s="1"/>
  <c r="O8360" i="2"/>
  <c r="Q8360" i="2" s="1"/>
  <c r="R8360" i="2" s="1"/>
  <c r="O8359" i="2"/>
  <c r="Q8359" i="2" s="1"/>
  <c r="R8359" i="2" s="1"/>
  <c r="O8358" i="2"/>
  <c r="Q8358" i="2" s="1"/>
  <c r="R8358" i="2" s="1"/>
  <c r="O8357" i="2"/>
  <c r="Q8357" i="2" s="1"/>
  <c r="R8357" i="2" s="1"/>
  <c r="O8356" i="2"/>
  <c r="Q8356" i="2" s="1"/>
  <c r="R8356" i="2" s="1"/>
  <c r="O8355" i="2"/>
  <c r="Q8355" i="2" s="1"/>
  <c r="R8355" i="2" s="1"/>
  <c r="O8354" i="2"/>
  <c r="Q8354" i="2" s="1"/>
  <c r="R8354" i="2" s="1"/>
  <c r="O8353" i="2"/>
  <c r="Q8353" i="2" s="1"/>
  <c r="R8353" i="2" s="1"/>
  <c r="O8352" i="2"/>
  <c r="Q8352" i="2" s="1"/>
  <c r="R8352" i="2" s="1"/>
  <c r="O8351" i="2"/>
  <c r="Q8351" i="2" s="1"/>
  <c r="R8351" i="2" s="1"/>
  <c r="O8350" i="2"/>
  <c r="Q8350" i="2" s="1"/>
  <c r="R8350" i="2" s="1"/>
  <c r="O8349" i="2"/>
  <c r="Q8349" i="2" s="1"/>
  <c r="R8349" i="2" s="1"/>
  <c r="O8348" i="2"/>
  <c r="Q8348" i="2" s="1"/>
  <c r="R8348" i="2" s="1"/>
  <c r="O8347" i="2"/>
  <c r="Q8347" i="2" s="1"/>
  <c r="R8347" i="2" s="1"/>
  <c r="O8346" i="2"/>
  <c r="Q8346" i="2" s="1"/>
  <c r="R8346" i="2" s="1"/>
  <c r="O8345" i="2"/>
  <c r="Q8345" i="2" s="1"/>
  <c r="R8345" i="2" s="1"/>
  <c r="O8344" i="2"/>
  <c r="Q8344" i="2" s="1"/>
  <c r="R8344" i="2" s="1"/>
  <c r="O8343" i="2"/>
  <c r="Q8343" i="2" s="1"/>
  <c r="R8343" i="2" s="1"/>
  <c r="O8342" i="2"/>
  <c r="Q8342" i="2" s="1"/>
  <c r="R8342" i="2" s="1"/>
  <c r="O8341" i="2"/>
  <c r="Q8341" i="2" s="1"/>
  <c r="R8341" i="2" s="1"/>
  <c r="O8340" i="2"/>
  <c r="Q8340" i="2" s="1"/>
  <c r="R8340" i="2" s="1"/>
  <c r="O8339" i="2"/>
  <c r="Q8339" i="2" s="1"/>
  <c r="R8339" i="2" s="1"/>
  <c r="O8338" i="2"/>
  <c r="Q8338" i="2" s="1"/>
  <c r="R8338" i="2" s="1"/>
  <c r="O8337" i="2"/>
  <c r="Q8337" i="2" s="1"/>
  <c r="R8337" i="2" s="1"/>
  <c r="O8336" i="2"/>
  <c r="Q8336" i="2" s="1"/>
  <c r="R8336" i="2" s="1"/>
  <c r="O8335" i="2"/>
  <c r="Q8335" i="2" s="1"/>
  <c r="R8335" i="2" s="1"/>
  <c r="O8334" i="2"/>
  <c r="Q8334" i="2" s="1"/>
  <c r="R8334" i="2" s="1"/>
  <c r="O8333" i="2"/>
  <c r="Q8333" i="2" s="1"/>
  <c r="R8333" i="2" s="1"/>
  <c r="O8332" i="2"/>
  <c r="Q8332" i="2" s="1"/>
  <c r="R8332" i="2" s="1"/>
  <c r="O8331" i="2"/>
  <c r="Q8331" i="2" s="1"/>
  <c r="R8331" i="2" s="1"/>
  <c r="O8330" i="2"/>
  <c r="Q8330" i="2" s="1"/>
  <c r="R8330" i="2" s="1"/>
  <c r="O8329" i="2"/>
  <c r="Q8329" i="2" s="1"/>
  <c r="R8329" i="2" s="1"/>
  <c r="O8328" i="2"/>
  <c r="Q8328" i="2" s="1"/>
  <c r="R8328" i="2" s="1"/>
  <c r="O8327" i="2"/>
  <c r="Q8327" i="2" s="1"/>
  <c r="R8327" i="2" s="1"/>
  <c r="O8326" i="2"/>
  <c r="Q8326" i="2" s="1"/>
  <c r="R8326" i="2" s="1"/>
  <c r="O8325" i="2"/>
  <c r="Q8325" i="2" s="1"/>
  <c r="R8325" i="2" s="1"/>
  <c r="O8324" i="2"/>
  <c r="Q8324" i="2" s="1"/>
  <c r="R8324" i="2" s="1"/>
  <c r="O8323" i="2"/>
  <c r="Q8323" i="2" s="1"/>
  <c r="R8323" i="2" s="1"/>
  <c r="O8322" i="2"/>
  <c r="Q8322" i="2" s="1"/>
  <c r="R8322" i="2" s="1"/>
  <c r="O8321" i="2"/>
  <c r="Q8321" i="2" s="1"/>
  <c r="R8321" i="2" s="1"/>
  <c r="O8320" i="2"/>
  <c r="Q8320" i="2" s="1"/>
  <c r="R8320" i="2" s="1"/>
  <c r="O8319" i="2"/>
  <c r="Q8319" i="2" s="1"/>
  <c r="R8319" i="2" s="1"/>
  <c r="O8318" i="2"/>
  <c r="Q8318" i="2" s="1"/>
  <c r="R8318" i="2" s="1"/>
  <c r="O8317" i="2"/>
  <c r="Q8317" i="2" s="1"/>
  <c r="R8317" i="2" s="1"/>
  <c r="O8316" i="2"/>
  <c r="Q8316" i="2" s="1"/>
  <c r="R8316" i="2" s="1"/>
  <c r="O8315" i="2"/>
  <c r="Q8315" i="2" s="1"/>
  <c r="R8315" i="2" s="1"/>
  <c r="O8314" i="2"/>
  <c r="Q8314" i="2" s="1"/>
  <c r="R8314" i="2" s="1"/>
  <c r="O8313" i="2"/>
  <c r="Q8313" i="2" s="1"/>
  <c r="R8313" i="2" s="1"/>
  <c r="O8312" i="2"/>
  <c r="Q8312" i="2" s="1"/>
  <c r="R8312" i="2" s="1"/>
  <c r="O8311" i="2"/>
  <c r="Q8311" i="2" s="1"/>
  <c r="R8311" i="2" s="1"/>
  <c r="O8310" i="2"/>
  <c r="Q8310" i="2" s="1"/>
  <c r="R8310" i="2" s="1"/>
  <c r="O8309" i="2"/>
  <c r="Q8309" i="2" s="1"/>
  <c r="R8309" i="2" s="1"/>
  <c r="O8308" i="2"/>
  <c r="Q8308" i="2" s="1"/>
  <c r="R8308" i="2" s="1"/>
  <c r="O8307" i="2"/>
  <c r="Q8307" i="2" s="1"/>
  <c r="R8307" i="2" s="1"/>
  <c r="O8306" i="2"/>
  <c r="Q8306" i="2" s="1"/>
  <c r="R8306" i="2" s="1"/>
  <c r="O8305" i="2"/>
  <c r="Q8305" i="2" s="1"/>
  <c r="R8305" i="2" s="1"/>
  <c r="O8304" i="2"/>
  <c r="Q8304" i="2" s="1"/>
  <c r="R8304" i="2" s="1"/>
  <c r="O8303" i="2"/>
  <c r="Q8303" i="2" s="1"/>
  <c r="R8303" i="2" s="1"/>
  <c r="O8302" i="2"/>
  <c r="Q8302" i="2" s="1"/>
  <c r="R8302" i="2" s="1"/>
  <c r="O8301" i="2"/>
  <c r="Q8301" i="2" s="1"/>
  <c r="R8301" i="2" s="1"/>
  <c r="O8300" i="2"/>
  <c r="Q8300" i="2" s="1"/>
  <c r="R8300" i="2" s="1"/>
  <c r="O8299" i="2"/>
  <c r="Q8299" i="2" s="1"/>
  <c r="R8299" i="2" s="1"/>
  <c r="O8298" i="2"/>
  <c r="Q8298" i="2" s="1"/>
  <c r="R8298" i="2" s="1"/>
  <c r="O8297" i="2"/>
  <c r="Q8297" i="2" s="1"/>
  <c r="R8297" i="2" s="1"/>
  <c r="O8296" i="2"/>
  <c r="Q8296" i="2" s="1"/>
  <c r="R8296" i="2" s="1"/>
  <c r="O8295" i="2"/>
  <c r="Q8295" i="2" s="1"/>
  <c r="R8295" i="2" s="1"/>
  <c r="O8294" i="2"/>
  <c r="Q8294" i="2" s="1"/>
  <c r="R8294" i="2" s="1"/>
  <c r="O8293" i="2"/>
  <c r="Q8293" i="2" s="1"/>
  <c r="R8293" i="2" s="1"/>
  <c r="O8292" i="2"/>
  <c r="Q8292" i="2" s="1"/>
  <c r="R8292" i="2" s="1"/>
  <c r="O8291" i="2"/>
  <c r="Q8291" i="2" s="1"/>
  <c r="R8291" i="2" s="1"/>
  <c r="O8290" i="2"/>
  <c r="Q8290" i="2" s="1"/>
  <c r="R8290" i="2" s="1"/>
  <c r="O8289" i="2"/>
  <c r="Q8289" i="2" s="1"/>
  <c r="R8289" i="2" s="1"/>
  <c r="O8288" i="2"/>
  <c r="Q8288" i="2" s="1"/>
  <c r="R8288" i="2" s="1"/>
  <c r="O8287" i="2"/>
  <c r="Q8287" i="2" s="1"/>
  <c r="R8287" i="2" s="1"/>
  <c r="O8286" i="2"/>
  <c r="Q8286" i="2" s="1"/>
  <c r="R8286" i="2" s="1"/>
  <c r="O8285" i="2"/>
  <c r="Q8285" i="2" s="1"/>
  <c r="R8285" i="2" s="1"/>
  <c r="O8284" i="2"/>
  <c r="Q8284" i="2" s="1"/>
  <c r="R8284" i="2" s="1"/>
  <c r="O8283" i="2"/>
  <c r="Q8283" i="2" s="1"/>
  <c r="R8283" i="2" s="1"/>
  <c r="O8282" i="2"/>
  <c r="Q8282" i="2" s="1"/>
  <c r="R8282" i="2" s="1"/>
  <c r="O8281" i="2"/>
  <c r="Q8281" i="2" s="1"/>
  <c r="R8281" i="2" s="1"/>
  <c r="O8280" i="2"/>
  <c r="Q8280" i="2" s="1"/>
  <c r="R8280" i="2" s="1"/>
  <c r="O8279" i="2"/>
  <c r="Q8279" i="2" s="1"/>
  <c r="R8279" i="2" s="1"/>
  <c r="O8278" i="2"/>
  <c r="Q8278" i="2" s="1"/>
  <c r="R8278" i="2" s="1"/>
  <c r="O8277" i="2"/>
  <c r="Q8277" i="2" s="1"/>
  <c r="R8277" i="2" s="1"/>
  <c r="O8276" i="2"/>
  <c r="Q8276" i="2" s="1"/>
  <c r="R8276" i="2" s="1"/>
  <c r="O8275" i="2"/>
  <c r="Q8275" i="2" s="1"/>
  <c r="R8275" i="2" s="1"/>
  <c r="O8274" i="2"/>
  <c r="Q8274" i="2" s="1"/>
  <c r="R8274" i="2" s="1"/>
  <c r="O8273" i="2"/>
  <c r="Q8273" i="2" s="1"/>
  <c r="R8273" i="2" s="1"/>
  <c r="O8272" i="2"/>
  <c r="Q8272" i="2" s="1"/>
  <c r="R8272" i="2" s="1"/>
  <c r="O8271" i="2"/>
  <c r="Q8271" i="2" s="1"/>
  <c r="R8271" i="2" s="1"/>
  <c r="O8270" i="2"/>
  <c r="Q8270" i="2" s="1"/>
  <c r="R8270" i="2" s="1"/>
  <c r="O8269" i="2"/>
  <c r="Q8269" i="2" s="1"/>
  <c r="R8269" i="2" s="1"/>
  <c r="O8268" i="2"/>
  <c r="Q8268" i="2" s="1"/>
  <c r="R8268" i="2" s="1"/>
  <c r="O8267" i="2"/>
  <c r="Q8267" i="2" s="1"/>
  <c r="R8267" i="2" s="1"/>
  <c r="O8266" i="2"/>
  <c r="Q8266" i="2" s="1"/>
  <c r="R8266" i="2" s="1"/>
  <c r="O8265" i="2"/>
  <c r="Q8265" i="2" s="1"/>
  <c r="R8265" i="2" s="1"/>
  <c r="O8264" i="2"/>
  <c r="Q8264" i="2" s="1"/>
  <c r="R8264" i="2" s="1"/>
  <c r="O8263" i="2"/>
  <c r="Q8263" i="2" s="1"/>
  <c r="R8263" i="2" s="1"/>
  <c r="O8262" i="2"/>
  <c r="Q8262" i="2" s="1"/>
  <c r="R8262" i="2" s="1"/>
  <c r="O8261" i="2"/>
  <c r="Q8261" i="2" s="1"/>
  <c r="R8261" i="2" s="1"/>
  <c r="O8260" i="2"/>
  <c r="Q8260" i="2" s="1"/>
  <c r="R8260" i="2" s="1"/>
  <c r="O8259" i="2"/>
  <c r="Q8259" i="2" s="1"/>
  <c r="R8259" i="2" s="1"/>
  <c r="O8258" i="2"/>
  <c r="Q8258" i="2" s="1"/>
  <c r="R8258" i="2" s="1"/>
  <c r="O8257" i="2"/>
  <c r="Q8257" i="2" s="1"/>
  <c r="R8257" i="2" s="1"/>
  <c r="O8256" i="2"/>
  <c r="Q8256" i="2" s="1"/>
  <c r="R8256" i="2" s="1"/>
  <c r="O8255" i="2"/>
  <c r="Q8255" i="2" s="1"/>
  <c r="R8255" i="2" s="1"/>
  <c r="O8254" i="2"/>
  <c r="Q8254" i="2" s="1"/>
  <c r="R8254" i="2" s="1"/>
  <c r="O8253" i="2"/>
  <c r="Q8253" i="2" s="1"/>
  <c r="R8253" i="2" s="1"/>
  <c r="O8252" i="2"/>
  <c r="Q8252" i="2" s="1"/>
  <c r="R8252" i="2" s="1"/>
  <c r="O8251" i="2"/>
  <c r="Q8251" i="2" s="1"/>
  <c r="R8251" i="2" s="1"/>
  <c r="O8250" i="2"/>
  <c r="Q8250" i="2" s="1"/>
  <c r="R8250" i="2" s="1"/>
  <c r="O8249" i="2"/>
  <c r="Q8249" i="2" s="1"/>
  <c r="R8249" i="2" s="1"/>
  <c r="O8248" i="2"/>
  <c r="Q8248" i="2" s="1"/>
  <c r="R8248" i="2" s="1"/>
  <c r="O8247" i="2"/>
  <c r="Q8247" i="2" s="1"/>
  <c r="R8247" i="2" s="1"/>
  <c r="O8246" i="2"/>
  <c r="Q8246" i="2" s="1"/>
  <c r="R8246" i="2" s="1"/>
  <c r="O8245" i="2"/>
  <c r="Q8245" i="2" s="1"/>
  <c r="R8245" i="2" s="1"/>
  <c r="O8244" i="2"/>
  <c r="Q8244" i="2" s="1"/>
  <c r="R8244" i="2" s="1"/>
  <c r="O8243" i="2"/>
  <c r="Q8243" i="2" s="1"/>
  <c r="R8243" i="2" s="1"/>
  <c r="O8242" i="2"/>
  <c r="Q8242" i="2" s="1"/>
  <c r="R8242" i="2" s="1"/>
  <c r="O8241" i="2"/>
  <c r="Q8241" i="2" s="1"/>
  <c r="R8241" i="2" s="1"/>
  <c r="O8240" i="2"/>
  <c r="Q8240" i="2" s="1"/>
  <c r="R8240" i="2" s="1"/>
  <c r="O8239" i="2"/>
  <c r="Q8239" i="2" s="1"/>
  <c r="R8239" i="2" s="1"/>
  <c r="O8238" i="2"/>
  <c r="Q8238" i="2" s="1"/>
  <c r="R8238" i="2" s="1"/>
  <c r="O8237" i="2"/>
  <c r="Q8237" i="2" s="1"/>
  <c r="R8237" i="2" s="1"/>
  <c r="O8236" i="2"/>
  <c r="Q8236" i="2" s="1"/>
  <c r="R8236" i="2" s="1"/>
  <c r="O8235" i="2"/>
  <c r="Q8235" i="2" s="1"/>
  <c r="R8235" i="2" s="1"/>
  <c r="O8234" i="2"/>
  <c r="Q8234" i="2" s="1"/>
  <c r="R8234" i="2" s="1"/>
  <c r="O8233" i="2"/>
  <c r="Q8233" i="2" s="1"/>
  <c r="R8233" i="2" s="1"/>
  <c r="O8232" i="2"/>
  <c r="Q8232" i="2" s="1"/>
  <c r="R8232" i="2" s="1"/>
  <c r="O8231" i="2"/>
  <c r="Q8231" i="2" s="1"/>
  <c r="R8231" i="2" s="1"/>
  <c r="O8230" i="2"/>
  <c r="Q8230" i="2" s="1"/>
  <c r="R8230" i="2" s="1"/>
  <c r="O8229" i="2"/>
  <c r="Q8229" i="2" s="1"/>
  <c r="R8229" i="2" s="1"/>
  <c r="O8228" i="2"/>
  <c r="Q8228" i="2" s="1"/>
  <c r="R8228" i="2" s="1"/>
  <c r="O8227" i="2"/>
  <c r="Q8227" i="2" s="1"/>
  <c r="R8227" i="2" s="1"/>
  <c r="O8226" i="2"/>
  <c r="Q8226" i="2" s="1"/>
  <c r="R8226" i="2" s="1"/>
  <c r="O8225" i="2"/>
  <c r="Q8225" i="2" s="1"/>
  <c r="R8225" i="2" s="1"/>
  <c r="O8224" i="2"/>
  <c r="Q8224" i="2" s="1"/>
  <c r="R8224" i="2" s="1"/>
  <c r="O8223" i="2"/>
  <c r="Q8223" i="2" s="1"/>
  <c r="R8223" i="2" s="1"/>
  <c r="O8222" i="2"/>
  <c r="Q8222" i="2" s="1"/>
  <c r="R8222" i="2" s="1"/>
  <c r="O8221" i="2"/>
  <c r="Q8221" i="2" s="1"/>
  <c r="R8221" i="2" s="1"/>
  <c r="O8220" i="2"/>
  <c r="Q8220" i="2" s="1"/>
  <c r="R8220" i="2" s="1"/>
  <c r="O8219" i="2"/>
  <c r="Q8219" i="2" s="1"/>
  <c r="R8219" i="2" s="1"/>
  <c r="O8218" i="2"/>
  <c r="Q8218" i="2" s="1"/>
  <c r="R8218" i="2" s="1"/>
  <c r="O8217" i="2"/>
  <c r="Q8217" i="2" s="1"/>
  <c r="R8217" i="2" s="1"/>
  <c r="O8216" i="2"/>
  <c r="Q8216" i="2" s="1"/>
  <c r="R8216" i="2" s="1"/>
  <c r="O8215" i="2"/>
  <c r="Q8215" i="2" s="1"/>
  <c r="R8215" i="2" s="1"/>
  <c r="O8214" i="2"/>
  <c r="Q8214" i="2" s="1"/>
  <c r="R8214" i="2" s="1"/>
  <c r="O8213" i="2"/>
  <c r="Q8213" i="2" s="1"/>
  <c r="R8213" i="2" s="1"/>
  <c r="O8212" i="2"/>
  <c r="Q8212" i="2" s="1"/>
  <c r="R8212" i="2" s="1"/>
  <c r="O8211" i="2"/>
  <c r="Q8211" i="2" s="1"/>
  <c r="R8211" i="2" s="1"/>
  <c r="O8210" i="2"/>
  <c r="Q8210" i="2" s="1"/>
  <c r="R8210" i="2" s="1"/>
  <c r="O8209" i="2"/>
  <c r="Q8209" i="2" s="1"/>
  <c r="R8209" i="2" s="1"/>
  <c r="O8208" i="2"/>
  <c r="Q8208" i="2" s="1"/>
  <c r="R8208" i="2" s="1"/>
  <c r="O8207" i="2"/>
  <c r="Q8207" i="2" s="1"/>
  <c r="R8207" i="2" s="1"/>
  <c r="O8206" i="2"/>
  <c r="Q8206" i="2" s="1"/>
  <c r="R8206" i="2" s="1"/>
  <c r="O8205" i="2"/>
  <c r="Q8205" i="2" s="1"/>
  <c r="R8205" i="2" s="1"/>
  <c r="O8204" i="2"/>
  <c r="Q8204" i="2" s="1"/>
  <c r="R8204" i="2" s="1"/>
  <c r="O8203" i="2"/>
  <c r="Q8203" i="2" s="1"/>
  <c r="R8203" i="2" s="1"/>
  <c r="O8202" i="2"/>
  <c r="Q8202" i="2" s="1"/>
  <c r="R8202" i="2" s="1"/>
  <c r="O8201" i="2"/>
  <c r="Q8201" i="2" s="1"/>
  <c r="R8201" i="2" s="1"/>
  <c r="O8200" i="2"/>
  <c r="Q8200" i="2" s="1"/>
  <c r="R8200" i="2" s="1"/>
  <c r="O8199" i="2"/>
  <c r="Q8199" i="2" s="1"/>
  <c r="R8199" i="2" s="1"/>
  <c r="O8198" i="2"/>
  <c r="Q8198" i="2" s="1"/>
  <c r="R8198" i="2" s="1"/>
  <c r="O8197" i="2"/>
  <c r="Q8197" i="2" s="1"/>
  <c r="R8197" i="2" s="1"/>
  <c r="O8196" i="2"/>
  <c r="Q8196" i="2" s="1"/>
  <c r="R8196" i="2" s="1"/>
  <c r="O8195" i="2"/>
  <c r="Q8195" i="2" s="1"/>
  <c r="R8195" i="2" s="1"/>
  <c r="O8194" i="2"/>
  <c r="Q8194" i="2" s="1"/>
  <c r="R8194" i="2" s="1"/>
  <c r="O8193" i="2"/>
  <c r="Q8193" i="2" s="1"/>
  <c r="R8193" i="2" s="1"/>
  <c r="O8192" i="2"/>
  <c r="Q8192" i="2" s="1"/>
  <c r="R8192" i="2" s="1"/>
  <c r="O8191" i="2"/>
  <c r="Q8191" i="2" s="1"/>
  <c r="R8191" i="2" s="1"/>
  <c r="O8190" i="2"/>
  <c r="Q8190" i="2" s="1"/>
  <c r="R8190" i="2" s="1"/>
  <c r="O8189" i="2"/>
  <c r="Q8189" i="2" s="1"/>
  <c r="R8189" i="2" s="1"/>
  <c r="O8188" i="2"/>
  <c r="Q8188" i="2" s="1"/>
  <c r="R8188" i="2" s="1"/>
  <c r="O8187" i="2"/>
  <c r="Q8187" i="2" s="1"/>
  <c r="R8187" i="2" s="1"/>
  <c r="O8186" i="2"/>
  <c r="Q8186" i="2" s="1"/>
  <c r="R8186" i="2" s="1"/>
  <c r="O8185" i="2"/>
  <c r="Q8185" i="2" s="1"/>
  <c r="R8185" i="2" s="1"/>
  <c r="O8184" i="2"/>
  <c r="Q8184" i="2" s="1"/>
  <c r="R8184" i="2" s="1"/>
  <c r="O8183" i="2"/>
  <c r="Q8183" i="2" s="1"/>
  <c r="R8183" i="2" s="1"/>
  <c r="O8182" i="2"/>
  <c r="Q8182" i="2" s="1"/>
  <c r="R8182" i="2" s="1"/>
  <c r="O8181" i="2"/>
  <c r="Q8181" i="2" s="1"/>
  <c r="R8181" i="2" s="1"/>
  <c r="O8180" i="2"/>
  <c r="Q8180" i="2" s="1"/>
  <c r="R8180" i="2" s="1"/>
  <c r="O8179" i="2"/>
  <c r="Q8179" i="2" s="1"/>
  <c r="R8179" i="2" s="1"/>
  <c r="O8178" i="2"/>
  <c r="Q8178" i="2" s="1"/>
  <c r="R8178" i="2" s="1"/>
  <c r="O8177" i="2"/>
  <c r="Q8177" i="2" s="1"/>
  <c r="R8177" i="2" s="1"/>
  <c r="O8176" i="2"/>
  <c r="Q8176" i="2" s="1"/>
  <c r="R8176" i="2" s="1"/>
  <c r="O8175" i="2"/>
  <c r="Q8175" i="2" s="1"/>
  <c r="R8175" i="2" s="1"/>
  <c r="O8174" i="2"/>
  <c r="Q8174" i="2" s="1"/>
  <c r="R8174" i="2" s="1"/>
  <c r="O8173" i="2"/>
  <c r="Q8173" i="2" s="1"/>
  <c r="R8173" i="2" s="1"/>
  <c r="O8172" i="2"/>
  <c r="Q8172" i="2" s="1"/>
  <c r="R8172" i="2" s="1"/>
  <c r="O8171" i="2"/>
  <c r="Q8171" i="2" s="1"/>
  <c r="R8171" i="2" s="1"/>
  <c r="O8170" i="2"/>
  <c r="Q8170" i="2" s="1"/>
  <c r="R8170" i="2" s="1"/>
  <c r="O8169" i="2"/>
  <c r="Q8169" i="2" s="1"/>
  <c r="R8169" i="2" s="1"/>
  <c r="O8168" i="2"/>
  <c r="Q8168" i="2" s="1"/>
  <c r="R8168" i="2" s="1"/>
  <c r="O8167" i="2"/>
  <c r="Q8167" i="2" s="1"/>
  <c r="R8167" i="2" s="1"/>
  <c r="O8166" i="2"/>
  <c r="Q8166" i="2" s="1"/>
  <c r="R8166" i="2" s="1"/>
  <c r="O8165" i="2"/>
  <c r="Q8165" i="2" s="1"/>
  <c r="R8165" i="2" s="1"/>
  <c r="O8164" i="2"/>
  <c r="Q8164" i="2" s="1"/>
  <c r="R8164" i="2" s="1"/>
  <c r="O8163" i="2"/>
  <c r="Q8163" i="2" s="1"/>
  <c r="R8163" i="2" s="1"/>
  <c r="O8162" i="2"/>
  <c r="Q8162" i="2" s="1"/>
  <c r="R8162" i="2" s="1"/>
  <c r="O8161" i="2"/>
  <c r="Q8161" i="2" s="1"/>
  <c r="R8161" i="2" s="1"/>
  <c r="O8160" i="2"/>
  <c r="Q8160" i="2" s="1"/>
  <c r="R8160" i="2" s="1"/>
  <c r="O8159" i="2"/>
  <c r="Q8159" i="2" s="1"/>
  <c r="R8159" i="2" s="1"/>
  <c r="O8158" i="2"/>
  <c r="Q8158" i="2" s="1"/>
  <c r="R8158" i="2" s="1"/>
  <c r="O8157" i="2"/>
  <c r="Q8157" i="2" s="1"/>
  <c r="R8157" i="2" s="1"/>
  <c r="O8156" i="2"/>
  <c r="Q8156" i="2" s="1"/>
  <c r="R8156" i="2" s="1"/>
  <c r="O8155" i="2"/>
  <c r="Q8155" i="2" s="1"/>
  <c r="R8155" i="2" s="1"/>
  <c r="O8154" i="2"/>
  <c r="Q8154" i="2" s="1"/>
  <c r="R8154" i="2" s="1"/>
  <c r="O8153" i="2"/>
  <c r="Q8153" i="2" s="1"/>
  <c r="R8153" i="2" s="1"/>
  <c r="O8152" i="2"/>
  <c r="Q8152" i="2" s="1"/>
  <c r="R8152" i="2" s="1"/>
  <c r="O8151" i="2"/>
  <c r="Q8151" i="2" s="1"/>
  <c r="R8151" i="2" s="1"/>
  <c r="O8150" i="2"/>
  <c r="Q8150" i="2" s="1"/>
  <c r="R8150" i="2" s="1"/>
  <c r="O8149" i="2"/>
  <c r="Q8149" i="2" s="1"/>
  <c r="R8149" i="2" s="1"/>
  <c r="O8148" i="2"/>
  <c r="Q8148" i="2" s="1"/>
  <c r="R8148" i="2" s="1"/>
  <c r="O8147" i="2"/>
  <c r="Q8147" i="2" s="1"/>
  <c r="R8147" i="2" s="1"/>
  <c r="O8146" i="2"/>
  <c r="Q8146" i="2" s="1"/>
  <c r="R8146" i="2" s="1"/>
  <c r="O8145" i="2"/>
  <c r="Q8145" i="2" s="1"/>
  <c r="R8145" i="2" s="1"/>
  <c r="O8144" i="2"/>
  <c r="Q8144" i="2" s="1"/>
  <c r="R8144" i="2" s="1"/>
  <c r="O8143" i="2"/>
  <c r="Q8143" i="2" s="1"/>
  <c r="R8143" i="2" s="1"/>
  <c r="O8142" i="2"/>
  <c r="Q8142" i="2" s="1"/>
  <c r="R8142" i="2" s="1"/>
  <c r="O8141" i="2"/>
  <c r="Q8141" i="2" s="1"/>
  <c r="R8141" i="2" s="1"/>
  <c r="O8140" i="2"/>
  <c r="Q8140" i="2" s="1"/>
  <c r="R8140" i="2" s="1"/>
  <c r="O8139" i="2"/>
  <c r="Q8139" i="2" s="1"/>
  <c r="R8139" i="2" s="1"/>
  <c r="O8138" i="2"/>
  <c r="Q8138" i="2" s="1"/>
  <c r="R8138" i="2" s="1"/>
  <c r="O8137" i="2"/>
  <c r="Q8137" i="2" s="1"/>
  <c r="R8137" i="2" s="1"/>
  <c r="O8136" i="2"/>
  <c r="Q8136" i="2" s="1"/>
  <c r="R8136" i="2" s="1"/>
  <c r="O8135" i="2"/>
  <c r="Q8135" i="2" s="1"/>
  <c r="R8135" i="2" s="1"/>
  <c r="O8134" i="2"/>
  <c r="Q8134" i="2" s="1"/>
  <c r="R8134" i="2" s="1"/>
  <c r="O8133" i="2"/>
  <c r="Q8133" i="2" s="1"/>
  <c r="R8133" i="2" s="1"/>
  <c r="O8132" i="2"/>
  <c r="Q8132" i="2" s="1"/>
  <c r="R8132" i="2" s="1"/>
  <c r="O8131" i="2"/>
  <c r="Q8131" i="2" s="1"/>
  <c r="R8131" i="2" s="1"/>
  <c r="O8130" i="2"/>
  <c r="Q8130" i="2" s="1"/>
  <c r="R8130" i="2" s="1"/>
  <c r="O8129" i="2"/>
  <c r="Q8129" i="2" s="1"/>
  <c r="R8129" i="2" s="1"/>
  <c r="O8128" i="2"/>
  <c r="Q8128" i="2" s="1"/>
  <c r="R8128" i="2" s="1"/>
  <c r="O8127" i="2"/>
  <c r="Q8127" i="2" s="1"/>
  <c r="R8127" i="2" s="1"/>
  <c r="O8126" i="2"/>
  <c r="Q8126" i="2" s="1"/>
  <c r="R8126" i="2" s="1"/>
  <c r="O8125" i="2"/>
  <c r="Q8125" i="2" s="1"/>
  <c r="R8125" i="2" s="1"/>
  <c r="O8124" i="2"/>
  <c r="Q8124" i="2" s="1"/>
  <c r="R8124" i="2" s="1"/>
  <c r="O8123" i="2"/>
  <c r="Q8123" i="2" s="1"/>
  <c r="R8123" i="2" s="1"/>
  <c r="O8122" i="2"/>
  <c r="Q8122" i="2" s="1"/>
  <c r="R8122" i="2" s="1"/>
  <c r="O8121" i="2"/>
  <c r="Q8121" i="2" s="1"/>
  <c r="R8121" i="2" s="1"/>
  <c r="O8120" i="2"/>
  <c r="Q8120" i="2" s="1"/>
  <c r="R8120" i="2" s="1"/>
  <c r="O8119" i="2"/>
  <c r="Q8119" i="2" s="1"/>
  <c r="R8119" i="2" s="1"/>
  <c r="O8118" i="2"/>
  <c r="Q8118" i="2" s="1"/>
  <c r="R8118" i="2" s="1"/>
  <c r="O8117" i="2"/>
  <c r="Q8117" i="2" s="1"/>
  <c r="R8117" i="2" s="1"/>
  <c r="O8116" i="2"/>
  <c r="Q8116" i="2" s="1"/>
  <c r="R8116" i="2" s="1"/>
  <c r="O8115" i="2"/>
  <c r="Q8115" i="2" s="1"/>
  <c r="R8115" i="2" s="1"/>
  <c r="O8114" i="2"/>
  <c r="Q8114" i="2" s="1"/>
  <c r="R8114" i="2" s="1"/>
  <c r="O8113" i="2"/>
  <c r="Q8113" i="2" s="1"/>
  <c r="R8113" i="2" s="1"/>
  <c r="O8112" i="2"/>
  <c r="Q8112" i="2" s="1"/>
  <c r="R8112" i="2" s="1"/>
  <c r="O8111" i="2"/>
  <c r="Q8111" i="2" s="1"/>
  <c r="R8111" i="2" s="1"/>
  <c r="O8110" i="2"/>
  <c r="Q8110" i="2" s="1"/>
  <c r="R8110" i="2" s="1"/>
  <c r="O8109" i="2"/>
  <c r="Q8109" i="2" s="1"/>
  <c r="R8109" i="2" s="1"/>
  <c r="O8108" i="2"/>
  <c r="Q8108" i="2" s="1"/>
  <c r="R8108" i="2" s="1"/>
  <c r="O8107" i="2"/>
  <c r="Q8107" i="2" s="1"/>
  <c r="R8107" i="2" s="1"/>
  <c r="O8106" i="2"/>
  <c r="Q8106" i="2" s="1"/>
  <c r="R8106" i="2" s="1"/>
  <c r="O8105" i="2"/>
  <c r="Q8105" i="2" s="1"/>
  <c r="R8105" i="2" s="1"/>
  <c r="O8104" i="2"/>
  <c r="Q8104" i="2" s="1"/>
  <c r="R8104" i="2" s="1"/>
  <c r="O8103" i="2"/>
  <c r="Q8103" i="2" s="1"/>
  <c r="R8103" i="2" s="1"/>
  <c r="O8102" i="2"/>
  <c r="Q8102" i="2" s="1"/>
  <c r="R8102" i="2" s="1"/>
  <c r="O8101" i="2"/>
  <c r="Q8101" i="2" s="1"/>
  <c r="R8101" i="2" s="1"/>
  <c r="O8100" i="2"/>
  <c r="Q8100" i="2" s="1"/>
  <c r="R8100" i="2" s="1"/>
  <c r="O8099" i="2"/>
  <c r="Q8099" i="2" s="1"/>
  <c r="R8099" i="2" s="1"/>
  <c r="O8098" i="2"/>
  <c r="Q8098" i="2" s="1"/>
  <c r="R8098" i="2" s="1"/>
  <c r="O8097" i="2"/>
  <c r="Q8097" i="2" s="1"/>
  <c r="R8097" i="2" s="1"/>
  <c r="O8096" i="2"/>
  <c r="Q8096" i="2" s="1"/>
  <c r="R8096" i="2" s="1"/>
  <c r="O8095" i="2"/>
  <c r="Q8095" i="2" s="1"/>
  <c r="R8095" i="2" s="1"/>
  <c r="O8094" i="2"/>
  <c r="Q8094" i="2" s="1"/>
  <c r="R8094" i="2" s="1"/>
  <c r="O8093" i="2"/>
  <c r="Q8093" i="2" s="1"/>
  <c r="R8093" i="2" s="1"/>
  <c r="O8092" i="2"/>
  <c r="Q8092" i="2" s="1"/>
  <c r="R8092" i="2" s="1"/>
  <c r="O8091" i="2"/>
  <c r="Q8091" i="2" s="1"/>
  <c r="R8091" i="2" s="1"/>
  <c r="O8090" i="2"/>
  <c r="Q8090" i="2" s="1"/>
  <c r="R8090" i="2" s="1"/>
  <c r="O8089" i="2"/>
  <c r="Q8089" i="2" s="1"/>
  <c r="R8089" i="2" s="1"/>
  <c r="O8088" i="2"/>
  <c r="Q8088" i="2" s="1"/>
  <c r="R8088" i="2" s="1"/>
  <c r="O8087" i="2"/>
  <c r="Q8087" i="2" s="1"/>
  <c r="R8087" i="2" s="1"/>
  <c r="O8086" i="2"/>
  <c r="Q8086" i="2" s="1"/>
  <c r="R8086" i="2" s="1"/>
  <c r="O8085" i="2"/>
  <c r="Q8085" i="2" s="1"/>
  <c r="R8085" i="2" s="1"/>
  <c r="O8084" i="2"/>
  <c r="Q8084" i="2" s="1"/>
  <c r="R8084" i="2" s="1"/>
  <c r="O8083" i="2"/>
  <c r="Q8083" i="2" s="1"/>
  <c r="R8083" i="2" s="1"/>
  <c r="O8082" i="2"/>
  <c r="Q8082" i="2" s="1"/>
  <c r="R8082" i="2" s="1"/>
  <c r="O8081" i="2"/>
  <c r="Q8081" i="2" s="1"/>
  <c r="R8081" i="2" s="1"/>
  <c r="O8080" i="2"/>
  <c r="Q8080" i="2" s="1"/>
  <c r="R8080" i="2" s="1"/>
  <c r="O8079" i="2"/>
  <c r="Q8079" i="2" s="1"/>
  <c r="R8079" i="2" s="1"/>
  <c r="O8078" i="2"/>
  <c r="Q8078" i="2" s="1"/>
  <c r="R8078" i="2" s="1"/>
  <c r="O8077" i="2"/>
  <c r="Q8077" i="2" s="1"/>
  <c r="R8077" i="2" s="1"/>
  <c r="O8076" i="2"/>
  <c r="Q8076" i="2" s="1"/>
  <c r="R8076" i="2" s="1"/>
  <c r="O8075" i="2"/>
  <c r="Q8075" i="2" s="1"/>
  <c r="R8075" i="2" s="1"/>
  <c r="O8074" i="2"/>
  <c r="Q8074" i="2" s="1"/>
  <c r="R8074" i="2" s="1"/>
  <c r="O8073" i="2"/>
  <c r="Q8073" i="2" s="1"/>
  <c r="R8073" i="2" s="1"/>
  <c r="O8072" i="2"/>
  <c r="Q8072" i="2" s="1"/>
  <c r="R8072" i="2" s="1"/>
  <c r="O8071" i="2"/>
  <c r="Q8071" i="2" s="1"/>
  <c r="R8071" i="2" s="1"/>
  <c r="O8070" i="2"/>
  <c r="Q8070" i="2" s="1"/>
  <c r="R8070" i="2" s="1"/>
  <c r="O8069" i="2"/>
  <c r="Q8069" i="2" s="1"/>
  <c r="R8069" i="2" s="1"/>
  <c r="O8068" i="2"/>
  <c r="Q8068" i="2" s="1"/>
  <c r="R8068" i="2" s="1"/>
  <c r="O8067" i="2"/>
  <c r="Q8067" i="2" s="1"/>
  <c r="R8067" i="2" s="1"/>
  <c r="O8066" i="2"/>
  <c r="Q8066" i="2" s="1"/>
  <c r="R8066" i="2" s="1"/>
  <c r="O8065" i="2"/>
  <c r="Q8065" i="2" s="1"/>
  <c r="R8065" i="2" s="1"/>
  <c r="O8064" i="2"/>
  <c r="Q8064" i="2" s="1"/>
  <c r="R8064" i="2" s="1"/>
  <c r="O8063" i="2"/>
  <c r="Q8063" i="2" s="1"/>
  <c r="R8063" i="2" s="1"/>
  <c r="O8062" i="2"/>
  <c r="Q8062" i="2" s="1"/>
  <c r="R8062" i="2" s="1"/>
  <c r="O8061" i="2"/>
  <c r="Q8061" i="2" s="1"/>
  <c r="R8061" i="2" s="1"/>
  <c r="O8060" i="2"/>
  <c r="Q8060" i="2" s="1"/>
  <c r="R8060" i="2" s="1"/>
  <c r="O8059" i="2"/>
  <c r="Q8059" i="2" s="1"/>
  <c r="R8059" i="2" s="1"/>
  <c r="O8058" i="2"/>
  <c r="Q8058" i="2" s="1"/>
  <c r="R8058" i="2" s="1"/>
  <c r="O8057" i="2"/>
  <c r="Q8057" i="2" s="1"/>
  <c r="R8057" i="2" s="1"/>
  <c r="O8056" i="2"/>
  <c r="Q8056" i="2" s="1"/>
  <c r="R8056" i="2" s="1"/>
  <c r="O8055" i="2"/>
  <c r="Q8055" i="2" s="1"/>
  <c r="R8055" i="2" s="1"/>
  <c r="O8054" i="2"/>
  <c r="Q8054" i="2" s="1"/>
  <c r="R8054" i="2" s="1"/>
  <c r="O8053" i="2"/>
  <c r="Q8053" i="2" s="1"/>
  <c r="R8053" i="2" s="1"/>
  <c r="O8052" i="2"/>
  <c r="Q8052" i="2" s="1"/>
  <c r="R8052" i="2" s="1"/>
  <c r="O8051" i="2"/>
  <c r="Q8051" i="2" s="1"/>
  <c r="R8051" i="2" s="1"/>
  <c r="O8050" i="2"/>
  <c r="Q8050" i="2" s="1"/>
  <c r="R8050" i="2" s="1"/>
  <c r="O8049" i="2"/>
  <c r="Q8049" i="2" s="1"/>
  <c r="R8049" i="2" s="1"/>
  <c r="O8048" i="2"/>
  <c r="Q8048" i="2" s="1"/>
  <c r="R8048" i="2" s="1"/>
  <c r="O8047" i="2"/>
  <c r="Q8047" i="2" s="1"/>
  <c r="R8047" i="2" s="1"/>
  <c r="O8046" i="2"/>
  <c r="Q8046" i="2" s="1"/>
  <c r="R8046" i="2" s="1"/>
  <c r="O8045" i="2"/>
  <c r="Q8045" i="2" s="1"/>
  <c r="R8045" i="2" s="1"/>
  <c r="O8044" i="2"/>
  <c r="Q8044" i="2" s="1"/>
  <c r="R8044" i="2" s="1"/>
  <c r="O8043" i="2"/>
  <c r="Q8043" i="2" s="1"/>
  <c r="R8043" i="2" s="1"/>
  <c r="O8042" i="2"/>
  <c r="Q8042" i="2" s="1"/>
  <c r="R8042" i="2" s="1"/>
  <c r="O8041" i="2"/>
  <c r="Q8041" i="2" s="1"/>
  <c r="R8041" i="2" s="1"/>
  <c r="O8040" i="2"/>
  <c r="Q8040" i="2" s="1"/>
  <c r="R8040" i="2" s="1"/>
  <c r="O8039" i="2"/>
  <c r="Q8039" i="2" s="1"/>
  <c r="R8039" i="2" s="1"/>
  <c r="O8038" i="2"/>
  <c r="Q8038" i="2" s="1"/>
  <c r="R8038" i="2" s="1"/>
  <c r="O8037" i="2"/>
  <c r="Q8037" i="2" s="1"/>
  <c r="R8037" i="2" s="1"/>
  <c r="O8036" i="2"/>
  <c r="Q8036" i="2" s="1"/>
  <c r="R8036" i="2" s="1"/>
  <c r="O8035" i="2"/>
  <c r="Q8035" i="2" s="1"/>
  <c r="R8035" i="2" s="1"/>
  <c r="O8034" i="2"/>
  <c r="Q8034" i="2" s="1"/>
  <c r="R8034" i="2" s="1"/>
  <c r="O8033" i="2"/>
  <c r="Q8033" i="2" s="1"/>
  <c r="R8033" i="2" s="1"/>
  <c r="O8032" i="2"/>
  <c r="Q8032" i="2" s="1"/>
  <c r="R8032" i="2" s="1"/>
  <c r="O8031" i="2"/>
  <c r="Q8031" i="2" s="1"/>
  <c r="R8031" i="2" s="1"/>
  <c r="O8030" i="2"/>
  <c r="Q8030" i="2" s="1"/>
  <c r="R8030" i="2" s="1"/>
  <c r="O8029" i="2"/>
  <c r="Q8029" i="2" s="1"/>
  <c r="R8029" i="2" s="1"/>
  <c r="O8028" i="2"/>
  <c r="Q8028" i="2" s="1"/>
  <c r="R8028" i="2" s="1"/>
  <c r="O8027" i="2"/>
  <c r="Q8027" i="2" s="1"/>
  <c r="R8027" i="2" s="1"/>
  <c r="O8026" i="2"/>
  <c r="Q8026" i="2" s="1"/>
  <c r="R8026" i="2" s="1"/>
  <c r="O8025" i="2"/>
  <c r="Q8025" i="2" s="1"/>
  <c r="R8025" i="2" s="1"/>
  <c r="O8024" i="2"/>
  <c r="Q8024" i="2" s="1"/>
  <c r="R8024" i="2" s="1"/>
  <c r="O8023" i="2"/>
  <c r="Q8023" i="2" s="1"/>
  <c r="R8023" i="2" s="1"/>
  <c r="O8022" i="2"/>
  <c r="Q8022" i="2" s="1"/>
  <c r="R8022" i="2" s="1"/>
  <c r="O8021" i="2"/>
  <c r="Q8021" i="2" s="1"/>
  <c r="R8021" i="2" s="1"/>
  <c r="O8020" i="2"/>
  <c r="Q8020" i="2" s="1"/>
  <c r="R8020" i="2" s="1"/>
  <c r="O8019" i="2"/>
  <c r="Q8019" i="2" s="1"/>
  <c r="R8019" i="2" s="1"/>
  <c r="O8018" i="2"/>
  <c r="Q8018" i="2" s="1"/>
  <c r="R8018" i="2" s="1"/>
  <c r="O8017" i="2"/>
  <c r="Q8017" i="2" s="1"/>
  <c r="R8017" i="2" s="1"/>
  <c r="O8016" i="2"/>
  <c r="Q8016" i="2" s="1"/>
  <c r="R8016" i="2" s="1"/>
  <c r="O8015" i="2"/>
  <c r="Q8015" i="2" s="1"/>
  <c r="R8015" i="2" s="1"/>
  <c r="O8014" i="2"/>
  <c r="Q8014" i="2" s="1"/>
  <c r="R8014" i="2" s="1"/>
  <c r="O8013" i="2"/>
  <c r="Q8013" i="2" s="1"/>
  <c r="R8013" i="2" s="1"/>
  <c r="O8012" i="2"/>
  <c r="Q8012" i="2" s="1"/>
  <c r="R8012" i="2" s="1"/>
  <c r="O8011" i="2"/>
  <c r="Q8011" i="2" s="1"/>
  <c r="R8011" i="2" s="1"/>
  <c r="O8010" i="2"/>
  <c r="Q8010" i="2" s="1"/>
  <c r="R8010" i="2" s="1"/>
  <c r="O8009" i="2"/>
  <c r="Q8009" i="2" s="1"/>
  <c r="R8009" i="2" s="1"/>
  <c r="O8008" i="2"/>
  <c r="Q8008" i="2" s="1"/>
  <c r="R8008" i="2" s="1"/>
  <c r="O8007" i="2"/>
  <c r="Q8007" i="2" s="1"/>
  <c r="R8007" i="2" s="1"/>
  <c r="O8006" i="2"/>
  <c r="Q8006" i="2" s="1"/>
  <c r="R8006" i="2" s="1"/>
  <c r="O8005" i="2"/>
  <c r="Q8005" i="2" s="1"/>
  <c r="R8005" i="2" s="1"/>
  <c r="O8004" i="2"/>
  <c r="Q8004" i="2" s="1"/>
  <c r="R8004" i="2" s="1"/>
  <c r="O8003" i="2"/>
  <c r="Q8003" i="2" s="1"/>
  <c r="R8003" i="2" s="1"/>
  <c r="O8002" i="2"/>
  <c r="Q8002" i="2" s="1"/>
  <c r="R8002" i="2" s="1"/>
  <c r="O8001" i="2"/>
  <c r="Q8001" i="2" s="1"/>
  <c r="R8001" i="2" s="1"/>
  <c r="O8000" i="2"/>
  <c r="Q8000" i="2" s="1"/>
  <c r="R8000" i="2" s="1"/>
  <c r="O7999" i="2"/>
  <c r="Q7999" i="2" s="1"/>
  <c r="R7999" i="2" s="1"/>
  <c r="O7998" i="2"/>
  <c r="Q7998" i="2" s="1"/>
  <c r="R7998" i="2" s="1"/>
  <c r="O7997" i="2"/>
  <c r="Q7997" i="2" s="1"/>
  <c r="R7997" i="2" s="1"/>
  <c r="O7996" i="2"/>
  <c r="Q7996" i="2" s="1"/>
  <c r="R7996" i="2" s="1"/>
  <c r="O7995" i="2"/>
  <c r="Q7995" i="2" s="1"/>
  <c r="R7995" i="2" s="1"/>
  <c r="O7994" i="2"/>
  <c r="Q7994" i="2" s="1"/>
  <c r="R7994" i="2" s="1"/>
  <c r="O7993" i="2"/>
  <c r="Q7993" i="2" s="1"/>
  <c r="R7993" i="2" s="1"/>
  <c r="O7992" i="2"/>
  <c r="Q7992" i="2" s="1"/>
  <c r="R7992" i="2" s="1"/>
  <c r="O7991" i="2"/>
  <c r="Q7991" i="2" s="1"/>
  <c r="R7991" i="2" s="1"/>
  <c r="O7990" i="2"/>
  <c r="Q7990" i="2" s="1"/>
  <c r="R7990" i="2" s="1"/>
  <c r="O7989" i="2"/>
  <c r="Q7989" i="2" s="1"/>
  <c r="R7989" i="2" s="1"/>
  <c r="O7988" i="2"/>
  <c r="Q7988" i="2" s="1"/>
  <c r="R7988" i="2" s="1"/>
  <c r="O7987" i="2"/>
  <c r="Q7987" i="2" s="1"/>
  <c r="R7987" i="2" s="1"/>
  <c r="O7986" i="2"/>
  <c r="Q7986" i="2" s="1"/>
  <c r="R7986" i="2" s="1"/>
  <c r="O7985" i="2"/>
  <c r="Q7985" i="2" s="1"/>
  <c r="R7985" i="2" s="1"/>
  <c r="O7984" i="2"/>
  <c r="Q7984" i="2" s="1"/>
  <c r="R7984" i="2" s="1"/>
  <c r="O7983" i="2"/>
  <c r="Q7983" i="2" s="1"/>
  <c r="R7983" i="2" s="1"/>
  <c r="O7982" i="2"/>
  <c r="Q7982" i="2" s="1"/>
  <c r="R7982" i="2" s="1"/>
  <c r="O7981" i="2"/>
  <c r="Q7981" i="2" s="1"/>
  <c r="R7981" i="2" s="1"/>
  <c r="O7980" i="2"/>
  <c r="Q7980" i="2" s="1"/>
  <c r="R7980" i="2" s="1"/>
  <c r="O7979" i="2"/>
  <c r="Q7979" i="2" s="1"/>
  <c r="R7979" i="2" s="1"/>
  <c r="O7978" i="2"/>
  <c r="Q7978" i="2" s="1"/>
  <c r="R7978" i="2" s="1"/>
  <c r="O7977" i="2"/>
  <c r="Q7977" i="2" s="1"/>
  <c r="R7977" i="2" s="1"/>
  <c r="O7976" i="2"/>
  <c r="Q7976" i="2" s="1"/>
  <c r="R7976" i="2" s="1"/>
  <c r="O7975" i="2"/>
  <c r="Q7975" i="2" s="1"/>
  <c r="R7975" i="2" s="1"/>
  <c r="O7974" i="2"/>
  <c r="Q7974" i="2" s="1"/>
  <c r="R7974" i="2" s="1"/>
  <c r="O7973" i="2"/>
  <c r="Q7973" i="2" s="1"/>
  <c r="R7973" i="2" s="1"/>
  <c r="O7972" i="2"/>
  <c r="Q7972" i="2" s="1"/>
  <c r="R7972" i="2" s="1"/>
  <c r="O7971" i="2"/>
  <c r="Q7971" i="2" s="1"/>
  <c r="R7971" i="2" s="1"/>
  <c r="O7970" i="2"/>
  <c r="Q7970" i="2" s="1"/>
  <c r="R7970" i="2" s="1"/>
  <c r="O7969" i="2"/>
  <c r="Q7969" i="2" s="1"/>
  <c r="R7969" i="2" s="1"/>
  <c r="O7968" i="2"/>
  <c r="Q7968" i="2" s="1"/>
  <c r="R7968" i="2" s="1"/>
  <c r="O7967" i="2"/>
  <c r="Q7967" i="2" s="1"/>
  <c r="R7967" i="2" s="1"/>
  <c r="O7966" i="2"/>
  <c r="Q7966" i="2" s="1"/>
  <c r="R7966" i="2" s="1"/>
  <c r="O7965" i="2"/>
  <c r="Q7965" i="2" s="1"/>
  <c r="R7965" i="2" s="1"/>
  <c r="O7964" i="2"/>
  <c r="Q7964" i="2" s="1"/>
  <c r="R7964" i="2" s="1"/>
  <c r="O7963" i="2"/>
  <c r="Q7963" i="2" s="1"/>
  <c r="R7963" i="2" s="1"/>
  <c r="O7962" i="2"/>
  <c r="Q7962" i="2" s="1"/>
  <c r="R7962" i="2" s="1"/>
  <c r="O7961" i="2"/>
  <c r="Q7961" i="2" s="1"/>
  <c r="R7961" i="2" s="1"/>
  <c r="O7960" i="2"/>
  <c r="Q7960" i="2" s="1"/>
  <c r="R7960" i="2" s="1"/>
  <c r="O7959" i="2"/>
  <c r="Q7959" i="2" s="1"/>
  <c r="R7959" i="2" s="1"/>
  <c r="O7958" i="2"/>
  <c r="Q7958" i="2" s="1"/>
  <c r="R7958" i="2" s="1"/>
  <c r="O7957" i="2"/>
  <c r="Q7957" i="2" s="1"/>
  <c r="R7957" i="2" s="1"/>
  <c r="O7956" i="2"/>
  <c r="Q7956" i="2" s="1"/>
  <c r="R7956" i="2" s="1"/>
  <c r="O7955" i="2"/>
  <c r="Q7955" i="2" s="1"/>
  <c r="R7955" i="2" s="1"/>
  <c r="O7954" i="2"/>
  <c r="Q7954" i="2" s="1"/>
  <c r="R7954" i="2" s="1"/>
  <c r="O7953" i="2"/>
  <c r="Q7953" i="2" s="1"/>
  <c r="R7953" i="2" s="1"/>
  <c r="O7952" i="2"/>
  <c r="Q7952" i="2" s="1"/>
  <c r="R7952" i="2" s="1"/>
  <c r="O7951" i="2"/>
  <c r="Q7951" i="2" s="1"/>
  <c r="R7951" i="2" s="1"/>
  <c r="O7950" i="2"/>
  <c r="Q7950" i="2" s="1"/>
  <c r="R7950" i="2" s="1"/>
  <c r="O7949" i="2"/>
  <c r="Q7949" i="2" s="1"/>
  <c r="R7949" i="2" s="1"/>
  <c r="O7948" i="2"/>
  <c r="Q7948" i="2" s="1"/>
  <c r="R7948" i="2" s="1"/>
  <c r="O7947" i="2"/>
  <c r="Q7947" i="2" s="1"/>
  <c r="R7947" i="2" s="1"/>
  <c r="O7946" i="2"/>
  <c r="Q7946" i="2" s="1"/>
  <c r="R7946" i="2" s="1"/>
  <c r="O7945" i="2"/>
  <c r="Q7945" i="2" s="1"/>
  <c r="R7945" i="2" s="1"/>
  <c r="O7944" i="2"/>
  <c r="Q7944" i="2" s="1"/>
  <c r="R7944" i="2" s="1"/>
  <c r="O7943" i="2"/>
  <c r="Q7943" i="2" s="1"/>
  <c r="R7943" i="2" s="1"/>
  <c r="O7942" i="2"/>
  <c r="Q7942" i="2" s="1"/>
  <c r="R7942" i="2" s="1"/>
  <c r="O7941" i="2"/>
  <c r="Q7941" i="2" s="1"/>
  <c r="R7941" i="2" s="1"/>
  <c r="O7940" i="2"/>
  <c r="Q7940" i="2" s="1"/>
  <c r="R7940" i="2" s="1"/>
  <c r="O7939" i="2"/>
  <c r="Q7939" i="2" s="1"/>
  <c r="R7939" i="2" s="1"/>
  <c r="O7938" i="2"/>
  <c r="Q7938" i="2" s="1"/>
  <c r="R7938" i="2" s="1"/>
  <c r="O7937" i="2"/>
  <c r="Q7937" i="2" s="1"/>
  <c r="R7937" i="2" s="1"/>
  <c r="O7936" i="2"/>
  <c r="Q7936" i="2" s="1"/>
  <c r="R7936" i="2" s="1"/>
  <c r="O7935" i="2"/>
  <c r="Q7935" i="2" s="1"/>
  <c r="R7935" i="2" s="1"/>
  <c r="O7934" i="2"/>
  <c r="Q7934" i="2" s="1"/>
  <c r="R7934" i="2" s="1"/>
  <c r="O7933" i="2"/>
  <c r="Q7933" i="2" s="1"/>
  <c r="R7933" i="2" s="1"/>
  <c r="O7932" i="2"/>
  <c r="Q7932" i="2" s="1"/>
  <c r="R7932" i="2" s="1"/>
  <c r="O7931" i="2"/>
  <c r="Q7931" i="2" s="1"/>
  <c r="R7931" i="2" s="1"/>
  <c r="O7930" i="2"/>
  <c r="Q7930" i="2" s="1"/>
  <c r="R7930" i="2" s="1"/>
  <c r="O7929" i="2"/>
  <c r="Q7929" i="2" s="1"/>
  <c r="R7929" i="2" s="1"/>
  <c r="O7928" i="2"/>
  <c r="Q7928" i="2" s="1"/>
  <c r="R7928" i="2" s="1"/>
  <c r="O7927" i="2"/>
  <c r="Q7927" i="2" s="1"/>
  <c r="R7927" i="2" s="1"/>
  <c r="O7926" i="2"/>
  <c r="Q7926" i="2" s="1"/>
  <c r="R7926" i="2" s="1"/>
  <c r="O7925" i="2"/>
  <c r="Q7925" i="2" s="1"/>
  <c r="R7925" i="2" s="1"/>
  <c r="O7924" i="2"/>
  <c r="Q7924" i="2" s="1"/>
  <c r="R7924" i="2" s="1"/>
  <c r="O7923" i="2"/>
  <c r="Q7923" i="2" s="1"/>
  <c r="R7923" i="2" s="1"/>
  <c r="O7922" i="2"/>
  <c r="Q7922" i="2" s="1"/>
  <c r="R7922" i="2" s="1"/>
  <c r="O7921" i="2"/>
  <c r="Q7921" i="2" s="1"/>
  <c r="R7921" i="2" s="1"/>
  <c r="O7920" i="2"/>
  <c r="Q7920" i="2" s="1"/>
  <c r="R7920" i="2" s="1"/>
  <c r="O7919" i="2"/>
  <c r="Q7919" i="2" s="1"/>
  <c r="R7919" i="2" s="1"/>
  <c r="O7918" i="2"/>
  <c r="Q7918" i="2" s="1"/>
  <c r="R7918" i="2" s="1"/>
  <c r="O7917" i="2"/>
  <c r="Q7917" i="2" s="1"/>
  <c r="R7917" i="2" s="1"/>
  <c r="O7916" i="2"/>
  <c r="Q7916" i="2" s="1"/>
  <c r="R7916" i="2" s="1"/>
  <c r="O7915" i="2"/>
  <c r="Q7915" i="2" s="1"/>
  <c r="R7915" i="2" s="1"/>
  <c r="O7914" i="2"/>
  <c r="Q7914" i="2" s="1"/>
  <c r="R7914" i="2" s="1"/>
  <c r="O7913" i="2"/>
  <c r="Q7913" i="2" s="1"/>
  <c r="R7913" i="2" s="1"/>
  <c r="O7912" i="2"/>
  <c r="Q7912" i="2" s="1"/>
  <c r="R7912" i="2" s="1"/>
  <c r="O7911" i="2"/>
  <c r="Q7911" i="2" s="1"/>
  <c r="R7911" i="2" s="1"/>
  <c r="O7910" i="2"/>
  <c r="Q7910" i="2" s="1"/>
  <c r="R7910" i="2" s="1"/>
  <c r="O7909" i="2"/>
  <c r="Q7909" i="2" s="1"/>
  <c r="R7909" i="2" s="1"/>
  <c r="O7908" i="2"/>
  <c r="Q7908" i="2" s="1"/>
  <c r="R7908" i="2" s="1"/>
  <c r="O7907" i="2"/>
  <c r="Q7907" i="2" s="1"/>
  <c r="R7907" i="2" s="1"/>
  <c r="O7906" i="2"/>
  <c r="Q7906" i="2" s="1"/>
  <c r="R7906" i="2" s="1"/>
  <c r="O7905" i="2"/>
  <c r="Q7905" i="2" s="1"/>
  <c r="R7905" i="2" s="1"/>
  <c r="O7904" i="2"/>
  <c r="Q7904" i="2" s="1"/>
  <c r="R7904" i="2" s="1"/>
  <c r="O7903" i="2"/>
  <c r="Q7903" i="2" s="1"/>
  <c r="R7903" i="2" s="1"/>
  <c r="O7902" i="2"/>
  <c r="Q7902" i="2" s="1"/>
  <c r="R7902" i="2" s="1"/>
  <c r="O7901" i="2"/>
  <c r="Q7901" i="2" s="1"/>
  <c r="R7901" i="2" s="1"/>
  <c r="O7900" i="2"/>
  <c r="Q7900" i="2" s="1"/>
  <c r="R7900" i="2" s="1"/>
  <c r="O7899" i="2"/>
  <c r="Q7899" i="2" s="1"/>
  <c r="R7899" i="2" s="1"/>
  <c r="O7898" i="2"/>
  <c r="Q7898" i="2" s="1"/>
  <c r="R7898" i="2" s="1"/>
  <c r="O7897" i="2"/>
  <c r="Q7897" i="2" s="1"/>
  <c r="R7897" i="2" s="1"/>
  <c r="O7896" i="2"/>
  <c r="Q7896" i="2" s="1"/>
  <c r="R7896" i="2" s="1"/>
  <c r="O7895" i="2"/>
  <c r="Q7895" i="2" s="1"/>
  <c r="R7895" i="2" s="1"/>
  <c r="O7894" i="2"/>
  <c r="Q7894" i="2" s="1"/>
  <c r="R7894" i="2" s="1"/>
  <c r="O7893" i="2"/>
  <c r="Q7893" i="2" s="1"/>
  <c r="R7893" i="2" s="1"/>
  <c r="O7892" i="2"/>
  <c r="Q7892" i="2" s="1"/>
  <c r="R7892" i="2" s="1"/>
  <c r="O7891" i="2"/>
  <c r="Q7891" i="2" s="1"/>
  <c r="R7891" i="2" s="1"/>
  <c r="O7890" i="2"/>
  <c r="Q7890" i="2" s="1"/>
  <c r="R7890" i="2" s="1"/>
  <c r="O7889" i="2"/>
  <c r="Q7889" i="2" s="1"/>
  <c r="R7889" i="2" s="1"/>
  <c r="O7888" i="2"/>
  <c r="Q7888" i="2" s="1"/>
  <c r="R7888" i="2" s="1"/>
  <c r="O7887" i="2"/>
  <c r="Q7887" i="2" s="1"/>
  <c r="R7887" i="2" s="1"/>
  <c r="O7886" i="2"/>
  <c r="Q7886" i="2" s="1"/>
  <c r="R7886" i="2" s="1"/>
  <c r="O7885" i="2"/>
  <c r="Q7885" i="2" s="1"/>
  <c r="R7885" i="2" s="1"/>
  <c r="O7884" i="2"/>
  <c r="Q7884" i="2" s="1"/>
  <c r="R7884" i="2" s="1"/>
  <c r="O7883" i="2"/>
  <c r="Q7883" i="2" s="1"/>
  <c r="R7883" i="2" s="1"/>
  <c r="O7882" i="2"/>
  <c r="Q7882" i="2" s="1"/>
  <c r="R7882" i="2" s="1"/>
  <c r="O7881" i="2"/>
  <c r="Q7881" i="2" s="1"/>
  <c r="R7881" i="2" s="1"/>
  <c r="O7880" i="2"/>
  <c r="Q7880" i="2" s="1"/>
  <c r="R7880" i="2" s="1"/>
  <c r="O7879" i="2"/>
  <c r="Q7879" i="2" s="1"/>
  <c r="R7879" i="2" s="1"/>
  <c r="O7878" i="2"/>
  <c r="Q7878" i="2" s="1"/>
  <c r="R7878" i="2" s="1"/>
  <c r="O7877" i="2"/>
  <c r="Q7877" i="2" s="1"/>
  <c r="R7877" i="2" s="1"/>
  <c r="O7876" i="2"/>
  <c r="Q7876" i="2" s="1"/>
  <c r="R7876" i="2" s="1"/>
  <c r="O7875" i="2"/>
  <c r="Q7875" i="2" s="1"/>
  <c r="R7875" i="2" s="1"/>
  <c r="O7874" i="2"/>
  <c r="Q7874" i="2" s="1"/>
  <c r="R7874" i="2" s="1"/>
  <c r="O7873" i="2"/>
  <c r="Q7873" i="2" s="1"/>
  <c r="R7873" i="2" s="1"/>
  <c r="O7872" i="2"/>
  <c r="Q7872" i="2" s="1"/>
  <c r="R7872" i="2" s="1"/>
  <c r="O7871" i="2"/>
  <c r="Q7871" i="2" s="1"/>
  <c r="R7871" i="2" s="1"/>
  <c r="O7870" i="2"/>
  <c r="Q7870" i="2" s="1"/>
  <c r="R7870" i="2" s="1"/>
  <c r="O7869" i="2"/>
  <c r="Q7869" i="2" s="1"/>
  <c r="R7869" i="2" s="1"/>
  <c r="O7868" i="2"/>
  <c r="Q7868" i="2" s="1"/>
  <c r="R7868" i="2" s="1"/>
  <c r="O7867" i="2"/>
  <c r="Q7867" i="2" s="1"/>
  <c r="R7867" i="2" s="1"/>
  <c r="O7866" i="2"/>
  <c r="Q7866" i="2" s="1"/>
  <c r="R7866" i="2" s="1"/>
  <c r="O7865" i="2"/>
  <c r="Q7865" i="2" s="1"/>
  <c r="R7865" i="2" s="1"/>
  <c r="O7864" i="2"/>
  <c r="Q7864" i="2" s="1"/>
  <c r="R7864" i="2" s="1"/>
  <c r="O7863" i="2"/>
  <c r="Q7863" i="2" s="1"/>
  <c r="R7863" i="2" s="1"/>
  <c r="O7862" i="2"/>
  <c r="Q7862" i="2" s="1"/>
  <c r="R7862" i="2" s="1"/>
  <c r="O7861" i="2"/>
  <c r="Q7861" i="2" s="1"/>
  <c r="R7861" i="2" s="1"/>
  <c r="O7860" i="2"/>
  <c r="Q7860" i="2" s="1"/>
  <c r="R7860" i="2" s="1"/>
  <c r="O7859" i="2"/>
  <c r="Q7859" i="2" s="1"/>
  <c r="R7859" i="2" s="1"/>
  <c r="O7858" i="2"/>
  <c r="Q7858" i="2" s="1"/>
  <c r="R7858" i="2" s="1"/>
  <c r="O7857" i="2"/>
  <c r="Q7857" i="2" s="1"/>
  <c r="R7857" i="2" s="1"/>
  <c r="O7856" i="2"/>
  <c r="Q7856" i="2" s="1"/>
  <c r="R7856" i="2" s="1"/>
  <c r="O7855" i="2"/>
  <c r="Q7855" i="2" s="1"/>
  <c r="R7855" i="2" s="1"/>
  <c r="O7854" i="2"/>
  <c r="Q7854" i="2" s="1"/>
  <c r="R7854" i="2" s="1"/>
  <c r="O7853" i="2"/>
  <c r="Q7853" i="2" s="1"/>
  <c r="R7853" i="2" s="1"/>
  <c r="O7852" i="2"/>
  <c r="Q7852" i="2" s="1"/>
  <c r="R7852" i="2" s="1"/>
  <c r="O7851" i="2"/>
  <c r="Q7851" i="2" s="1"/>
  <c r="R7851" i="2" s="1"/>
  <c r="O7850" i="2"/>
  <c r="Q7850" i="2" s="1"/>
  <c r="R7850" i="2" s="1"/>
  <c r="O7849" i="2"/>
  <c r="Q7849" i="2" s="1"/>
  <c r="R7849" i="2" s="1"/>
  <c r="O7848" i="2"/>
  <c r="Q7848" i="2" s="1"/>
  <c r="R7848" i="2" s="1"/>
  <c r="O7847" i="2"/>
  <c r="Q7847" i="2" s="1"/>
  <c r="R7847" i="2" s="1"/>
  <c r="O7846" i="2"/>
  <c r="Q7846" i="2" s="1"/>
  <c r="R7846" i="2" s="1"/>
  <c r="O7845" i="2"/>
  <c r="Q7845" i="2" s="1"/>
  <c r="R7845" i="2" s="1"/>
  <c r="O7844" i="2"/>
  <c r="Q7844" i="2" s="1"/>
  <c r="R7844" i="2" s="1"/>
  <c r="O7843" i="2"/>
  <c r="Q7843" i="2" s="1"/>
  <c r="R7843" i="2" s="1"/>
  <c r="O7842" i="2"/>
  <c r="Q7842" i="2" s="1"/>
  <c r="R7842" i="2" s="1"/>
  <c r="O7841" i="2"/>
  <c r="Q7841" i="2" s="1"/>
  <c r="R7841" i="2" s="1"/>
  <c r="O7840" i="2"/>
  <c r="Q7840" i="2" s="1"/>
  <c r="R7840" i="2" s="1"/>
  <c r="O7839" i="2"/>
  <c r="Q7839" i="2" s="1"/>
  <c r="R7839" i="2" s="1"/>
  <c r="O7838" i="2"/>
  <c r="Q7838" i="2" s="1"/>
  <c r="R7838" i="2" s="1"/>
  <c r="O7837" i="2"/>
  <c r="Q7837" i="2" s="1"/>
  <c r="R7837" i="2" s="1"/>
  <c r="O7836" i="2"/>
  <c r="Q7836" i="2" s="1"/>
  <c r="R7836" i="2" s="1"/>
  <c r="O7835" i="2"/>
  <c r="Q7835" i="2" s="1"/>
  <c r="R7835" i="2" s="1"/>
  <c r="O7834" i="2"/>
  <c r="Q7834" i="2" s="1"/>
  <c r="R7834" i="2" s="1"/>
  <c r="O7833" i="2"/>
  <c r="Q7833" i="2" s="1"/>
  <c r="R7833" i="2" s="1"/>
  <c r="O7832" i="2"/>
  <c r="Q7832" i="2" s="1"/>
  <c r="R7832" i="2" s="1"/>
  <c r="O7831" i="2"/>
  <c r="Q7831" i="2" s="1"/>
  <c r="R7831" i="2" s="1"/>
  <c r="O7830" i="2"/>
  <c r="Q7830" i="2" s="1"/>
  <c r="R7830" i="2" s="1"/>
  <c r="O7829" i="2"/>
  <c r="Q7829" i="2" s="1"/>
  <c r="R7829" i="2" s="1"/>
  <c r="O7828" i="2"/>
  <c r="Q7828" i="2" s="1"/>
  <c r="R7828" i="2" s="1"/>
  <c r="O7827" i="2"/>
  <c r="Q7827" i="2" s="1"/>
  <c r="R7827" i="2" s="1"/>
  <c r="O7826" i="2"/>
  <c r="Q7826" i="2" s="1"/>
  <c r="R7826" i="2" s="1"/>
  <c r="O7825" i="2"/>
  <c r="Q7825" i="2" s="1"/>
  <c r="R7825" i="2" s="1"/>
  <c r="O7824" i="2"/>
  <c r="Q7824" i="2" s="1"/>
  <c r="R7824" i="2" s="1"/>
  <c r="O7823" i="2"/>
  <c r="Q7823" i="2" s="1"/>
  <c r="R7823" i="2" s="1"/>
  <c r="O7822" i="2"/>
  <c r="Q7822" i="2" s="1"/>
  <c r="R7822" i="2" s="1"/>
  <c r="O7821" i="2"/>
  <c r="Q7821" i="2" s="1"/>
  <c r="R7821" i="2" s="1"/>
  <c r="O7820" i="2"/>
  <c r="Q7820" i="2" s="1"/>
  <c r="R7820" i="2" s="1"/>
  <c r="O7819" i="2"/>
  <c r="Q7819" i="2" s="1"/>
  <c r="R7819" i="2" s="1"/>
  <c r="O7818" i="2"/>
  <c r="Q7818" i="2" s="1"/>
  <c r="R7818" i="2" s="1"/>
  <c r="O7817" i="2"/>
  <c r="Q7817" i="2" s="1"/>
  <c r="R7817" i="2" s="1"/>
  <c r="O7816" i="2"/>
  <c r="Q7816" i="2" s="1"/>
  <c r="R7816" i="2" s="1"/>
  <c r="O7815" i="2"/>
  <c r="Q7815" i="2" s="1"/>
  <c r="R7815" i="2" s="1"/>
  <c r="O7814" i="2"/>
  <c r="Q7814" i="2" s="1"/>
  <c r="R7814" i="2" s="1"/>
  <c r="O7813" i="2"/>
  <c r="Q7813" i="2" s="1"/>
  <c r="R7813" i="2" s="1"/>
  <c r="O7812" i="2"/>
  <c r="Q7812" i="2" s="1"/>
  <c r="R7812" i="2" s="1"/>
  <c r="O7811" i="2"/>
  <c r="Q7811" i="2" s="1"/>
  <c r="R7811" i="2" s="1"/>
  <c r="O7810" i="2"/>
  <c r="Q7810" i="2" s="1"/>
  <c r="R7810" i="2" s="1"/>
  <c r="O7809" i="2"/>
  <c r="Q7809" i="2" s="1"/>
  <c r="R7809" i="2" s="1"/>
  <c r="O7808" i="2"/>
  <c r="Q7808" i="2" s="1"/>
  <c r="R7808" i="2" s="1"/>
  <c r="O7807" i="2"/>
  <c r="Q7807" i="2" s="1"/>
  <c r="R7807" i="2" s="1"/>
  <c r="O7806" i="2"/>
  <c r="Q7806" i="2" s="1"/>
  <c r="R7806" i="2" s="1"/>
  <c r="O7805" i="2"/>
  <c r="Q7805" i="2" s="1"/>
  <c r="R7805" i="2" s="1"/>
  <c r="O7804" i="2"/>
  <c r="Q7804" i="2" s="1"/>
  <c r="R7804" i="2" s="1"/>
  <c r="O7803" i="2"/>
  <c r="Q7803" i="2" s="1"/>
  <c r="R7803" i="2" s="1"/>
  <c r="O7802" i="2"/>
  <c r="Q7802" i="2" s="1"/>
  <c r="R7802" i="2" s="1"/>
  <c r="O7801" i="2"/>
  <c r="Q7801" i="2" s="1"/>
  <c r="R7801" i="2" s="1"/>
  <c r="O7800" i="2"/>
  <c r="Q7800" i="2" s="1"/>
  <c r="R7800" i="2" s="1"/>
  <c r="O7799" i="2"/>
  <c r="Q7799" i="2" s="1"/>
  <c r="R7799" i="2" s="1"/>
  <c r="O7798" i="2"/>
  <c r="Q7798" i="2" s="1"/>
  <c r="R7798" i="2" s="1"/>
  <c r="O7797" i="2"/>
  <c r="Q7797" i="2" s="1"/>
  <c r="R7797" i="2" s="1"/>
  <c r="O7796" i="2"/>
  <c r="Q7796" i="2" s="1"/>
  <c r="R7796" i="2" s="1"/>
  <c r="O7795" i="2"/>
  <c r="Q7795" i="2" s="1"/>
  <c r="R7795" i="2" s="1"/>
  <c r="O7794" i="2"/>
  <c r="Q7794" i="2" s="1"/>
  <c r="R7794" i="2" s="1"/>
  <c r="O7793" i="2"/>
  <c r="Q7793" i="2" s="1"/>
  <c r="R7793" i="2" s="1"/>
  <c r="O7792" i="2"/>
  <c r="Q7792" i="2" s="1"/>
  <c r="R7792" i="2" s="1"/>
  <c r="O7791" i="2"/>
  <c r="Q7791" i="2" s="1"/>
  <c r="R7791" i="2" s="1"/>
  <c r="O7790" i="2"/>
  <c r="Q7790" i="2" s="1"/>
  <c r="R7790" i="2" s="1"/>
  <c r="O7789" i="2"/>
  <c r="Q7789" i="2" s="1"/>
  <c r="R7789" i="2" s="1"/>
  <c r="O7788" i="2"/>
  <c r="Q7788" i="2" s="1"/>
  <c r="R7788" i="2" s="1"/>
  <c r="O7787" i="2"/>
  <c r="Q7787" i="2" s="1"/>
  <c r="R7787" i="2" s="1"/>
  <c r="O7786" i="2"/>
  <c r="Q7786" i="2" s="1"/>
  <c r="R7786" i="2" s="1"/>
  <c r="O7785" i="2"/>
  <c r="Q7785" i="2" s="1"/>
  <c r="R7785" i="2" s="1"/>
  <c r="O7784" i="2"/>
  <c r="Q7784" i="2" s="1"/>
  <c r="R7784" i="2" s="1"/>
  <c r="O7783" i="2"/>
  <c r="Q7783" i="2" s="1"/>
  <c r="R7783" i="2" s="1"/>
  <c r="O7782" i="2"/>
  <c r="Q7782" i="2" s="1"/>
  <c r="R7782" i="2" s="1"/>
  <c r="O7781" i="2"/>
  <c r="Q7781" i="2" s="1"/>
  <c r="R7781" i="2" s="1"/>
  <c r="O7780" i="2"/>
  <c r="Q7780" i="2" s="1"/>
  <c r="R7780" i="2" s="1"/>
  <c r="O7779" i="2"/>
  <c r="Q7779" i="2" s="1"/>
  <c r="R7779" i="2" s="1"/>
  <c r="O7778" i="2"/>
  <c r="Q7778" i="2" s="1"/>
  <c r="R7778" i="2" s="1"/>
  <c r="O7777" i="2"/>
  <c r="Q7777" i="2" s="1"/>
  <c r="R7777" i="2" s="1"/>
  <c r="O7776" i="2"/>
  <c r="Q7776" i="2" s="1"/>
  <c r="R7776" i="2" s="1"/>
  <c r="O7775" i="2"/>
  <c r="Q7775" i="2" s="1"/>
  <c r="R7775" i="2" s="1"/>
  <c r="O7774" i="2"/>
  <c r="Q7774" i="2" s="1"/>
  <c r="R7774" i="2" s="1"/>
  <c r="O7773" i="2"/>
  <c r="Q7773" i="2" s="1"/>
  <c r="R7773" i="2" s="1"/>
  <c r="O7772" i="2"/>
  <c r="Q7772" i="2" s="1"/>
  <c r="R7772" i="2" s="1"/>
  <c r="O7771" i="2"/>
  <c r="Q7771" i="2" s="1"/>
  <c r="R7771" i="2" s="1"/>
  <c r="O7770" i="2"/>
  <c r="Q7770" i="2" s="1"/>
  <c r="R7770" i="2" s="1"/>
  <c r="O7769" i="2"/>
  <c r="Q7769" i="2" s="1"/>
  <c r="R7769" i="2" s="1"/>
  <c r="O7768" i="2"/>
  <c r="Q7768" i="2" s="1"/>
  <c r="R7768" i="2" s="1"/>
  <c r="O7767" i="2"/>
  <c r="Q7767" i="2" s="1"/>
  <c r="R7767" i="2" s="1"/>
  <c r="O7766" i="2"/>
  <c r="Q7766" i="2" s="1"/>
  <c r="R7766" i="2" s="1"/>
  <c r="O7765" i="2"/>
  <c r="Q7765" i="2" s="1"/>
  <c r="R7765" i="2" s="1"/>
  <c r="O7764" i="2"/>
  <c r="Q7764" i="2" s="1"/>
  <c r="R7764" i="2" s="1"/>
  <c r="O7763" i="2"/>
  <c r="Q7763" i="2" s="1"/>
  <c r="R7763" i="2" s="1"/>
  <c r="O7762" i="2"/>
  <c r="Q7762" i="2" s="1"/>
  <c r="R7762" i="2" s="1"/>
  <c r="O7761" i="2"/>
  <c r="Q7761" i="2" s="1"/>
  <c r="R7761" i="2" s="1"/>
  <c r="O7760" i="2"/>
  <c r="Q7760" i="2" s="1"/>
  <c r="R7760" i="2" s="1"/>
  <c r="O7759" i="2"/>
  <c r="Q7759" i="2" s="1"/>
  <c r="R7759" i="2" s="1"/>
  <c r="O7758" i="2"/>
  <c r="Q7758" i="2" s="1"/>
  <c r="R7758" i="2" s="1"/>
  <c r="O7757" i="2"/>
  <c r="Q7757" i="2" s="1"/>
  <c r="R7757" i="2" s="1"/>
  <c r="O7756" i="2"/>
  <c r="Q7756" i="2" s="1"/>
  <c r="R7756" i="2" s="1"/>
  <c r="O7755" i="2"/>
  <c r="Q7755" i="2" s="1"/>
  <c r="R7755" i="2" s="1"/>
  <c r="O7754" i="2"/>
  <c r="Q7754" i="2" s="1"/>
  <c r="R7754" i="2" s="1"/>
  <c r="O7753" i="2"/>
  <c r="Q7753" i="2" s="1"/>
  <c r="R7753" i="2" s="1"/>
  <c r="O7752" i="2"/>
  <c r="Q7752" i="2" s="1"/>
  <c r="R7752" i="2" s="1"/>
  <c r="O7751" i="2"/>
  <c r="Q7751" i="2" s="1"/>
  <c r="R7751" i="2" s="1"/>
  <c r="O7750" i="2"/>
  <c r="Q7750" i="2" s="1"/>
  <c r="R7750" i="2" s="1"/>
  <c r="O7749" i="2"/>
  <c r="Q7749" i="2" s="1"/>
  <c r="R7749" i="2" s="1"/>
  <c r="O7748" i="2"/>
  <c r="Q7748" i="2" s="1"/>
  <c r="R7748" i="2" s="1"/>
  <c r="O7747" i="2"/>
  <c r="Q7747" i="2" s="1"/>
  <c r="R7747" i="2" s="1"/>
  <c r="O7746" i="2"/>
  <c r="Q7746" i="2" s="1"/>
  <c r="R7746" i="2" s="1"/>
  <c r="O7745" i="2"/>
  <c r="Q7745" i="2" s="1"/>
  <c r="R7745" i="2" s="1"/>
  <c r="O7744" i="2"/>
  <c r="Q7744" i="2" s="1"/>
  <c r="R7744" i="2" s="1"/>
  <c r="O7743" i="2"/>
  <c r="Q7743" i="2" s="1"/>
  <c r="R7743" i="2" s="1"/>
  <c r="O7742" i="2"/>
  <c r="Q7742" i="2" s="1"/>
  <c r="R7742" i="2" s="1"/>
  <c r="O7741" i="2"/>
  <c r="Q7741" i="2" s="1"/>
  <c r="R7741" i="2" s="1"/>
  <c r="O7740" i="2"/>
  <c r="Q7740" i="2" s="1"/>
  <c r="R7740" i="2" s="1"/>
  <c r="O7739" i="2"/>
  <c r="Q7739" i="2" s="1"/>
  <c r="R7739" i="2" s="1"/>
  <c r="O7738" i="2"/>
  <c r="Q7738" i="2" s="1"/>
  <c r="R7738" i="2" s="1"/>
  <c r="O7737" i="2"/>
  <c r="Q7737" i="2" s="1"/>
  <c r="R7737" i="2" s="1"/>
  <c r="O7736" i="2"/>
  <c r="Q7736" i="2" s="1"/>
  <c r="R7736" i="2" s="1"/>
  <c r="O7735" i="2"/>
  <c r="Q7735" i="2" s="1"/>
  <c r="R7735" i="2" s="1"/>
  <c r="O7734" i="2"/>
  <c r="Q7734" i="2" s="1"/>
  <c r="R7734" i="2" s="1"/>
  <c r="O7733" i="2"/>
  <c r="Q7733" i="2" s="1"/>
  <c r="R7733" i="2" s="1"/>
  <c r="O7732" i="2"/>
  <c r="Q7732" i="2" s="1"/>
  <c r="R7732" i="2" s="1"/>
  <c r="O7731" i="2"/>
  <c r="Q7731" i="2" s="1"/>
  <c r="R7731" i="2" s="1"/>
  <c r="O7730" i="2"/>
  <c r="Q7730" i="2" s="1"/>
  <c r="R7730" i="2" s="1"/>
  <c r="O7729" i="2"/>
  <c r="Q7729" i="2" s="1"/>
  <c r="R7729" i="2" s="1"/>
  <c r="O7728" i="2"/>
  <c r="Q7728" i="2" s="1"/>
  <c r="R7728" i="2" s="1"/>
  <c r="O7727" i="2"/>
  <c r="Q7727" i="2" s="1"/>
  <c r="R7727" i="2" s="1"/>
  <c r="O7726" i="2"/>
  <c r="Q7726" i="2" s="1"/>
  <c r="R7726" i="2" s="1"/>
  <c r="O7725" i="2"/>
  <c r="Q7725" i="2" s="1"/>
  <c r="R7725" i="2" s="1"/>
  <c r="O7724" i="2"/>
  <c r="Q7724" i="2" s="1"/>
  <c r="R7724" i="2" s="1"/>
  <c r="O7723" i="2"/>
  <c r="Q7723" i="2" s="1"/>
  <c r="R7723" i="2" s="1"/>
  <c r="O7722" i="2"/>
  <c r="Q7722" i="2" s="1"/>
  <c r="R7722" i="2" s="1"/>
  <c r="O7721" i="2"/>
  <c r="Q7721" i="2" s="1"/>
  <c r="R7721" i="2" s="1"/>
  <c r="O7720" i="2"/>
  <c r="Q7720" i="2" s="1"/>
  <c r="R7720" i="2" s="1"/>
  <c r="O7719" i="2"/>
  <c r="Q7719" i="2" s="1"/>
  <c r="R7719" i="2" s="1"/>
  <c r="O7718" i="2"/>
  <c r="Q7718" i="2" s="1"/>
  <c r="R7718" i="2" s="1"/>
  <c r="O7717" i="2"/>
  <c r="Q7717" i="2" s="1"/>
  <c r="R7717" i="2" s="1"/>
  <c r="O7716" i="2"/>
  <c r="Q7716" i="2" s="1"/>
  <c r="R7716" i="2" s="1"/>
  <c r="O7715" i="2"/>
  <c r="Q7715" i="2" s="1"/>
  <c r="R7715" i="2" s="1"/>
  <c r="O7714" i="2"/>
  <c r="Q7714" i="2" s="1"/>
  <c r="R7714" i="2" s="1"/>
  <c r="O7713" i="2"/>
  <c r="Q7713" i="2" s="1"/>
  <c r="R7713" i="2" s="1"/>
  <c r="O7712" i="2"/>
  <c r="Q7712" i="2" s="1"/>
  <c r="R7712" i="2" s="1"/>
  <c r="O7711" i="2"/>
  <c r="Q7711" i="2" s="1"/>
  <c r="R7711" i="2" s="1"/>
  <c r="O7710" i="2"/>
  <c r="Q7710" i="2" s="1"/>
  <c r="R7710" i="2" s="1"/>
  <c r="O7709" i="2"/>
  <c r="Q7709" i="2" s="1"/>
  <c r="R7709" i="2" s="1"/>
  <c r="O7708" i="2"/>
  <c r="Q7708" i="2" s="1"/>
  <c r="R7708" i="2" s="1"/>
  <c r="O7707" i="2"/>
  <c r="Q7707" i="2" s="1"/>
  <c r="R7707" i="2" s="1"/>
  <c r="O7706" i="2"/>
  <c r="Q7706" i="2" s="1"/>
  <c r="R7706" i="2" s="1"/>
  <c r="O7705" i="2"/>
  <c r="Q7705" i="2" s="1"/>
  <c r="R7705" i="2" s="1"/>
  <c r="O7704" i="2"/>
  <c r="Q7704" i="2" s="1"/>
  <c r="R7704" i="2" s="1"/>
  <c r="O7703" i="2"/>
  <c r="Q7703" i="2" s="1"/>
  <c r="R7703" i="2" s="1"/>
  <c r="O7702" i="2"/>
  <c r="Q7702" i="2" s="1"/>
  <c r="R7702" i="2" s="1"/>
  <c r="O7701" i="2"/>
  <c r="Q7701" i="2" s="1"/>
  <c r="R7701" i="2" s="1"/>
  <c r="O7700" i="2"/>
  <c r="Q7700" i="2" s="1"/>
  <c r="R7700" i="2" s="1"/>
  <c r="O7699" i="2"/>
  <c r="Q7699" i="2" s="1"/>
  <c r="R7699" i="2" s="1"/>
  <c r="O7698" i="2"/>
  <c r="Q7698" i="2" s="1"/>
  <c r="R7698" i="2" s="1"/>
  <c r="O7697" i="2"/>
  <c r="Q7697" i="2" s="1"/>
  <c r="R7697" i="2" s="1"/>
  <c r="O7696" i="2"/>
  <c r="Q7696" i="2" s="1"/>
  <c r="R7696" i="2" s="1"/>
  <c r="O7695" i="2"/>
  <c r="Q7695" i="2" s="1"/>
  <c r="R7695" i="2" s="1"/>
  <c r="O7694" i="2"/>
  <c r="Q7694" i="2" s="1"/>
  <c r="R7694" i="2" s="1"/>
  <c r="O7693" i="2"/>
  <c r="Q7693" i="2" s="1"/>
  <c r="R7693" i="2" s="1"/>
  <c r="O7692" i="2"/>
  <c r="Q7692" i="2" s="1"/>
  <c r="R7692" i="2" s="1"/>
  <c r="O7691" i="2"/>
  <c r="Q7691" i="2" s="1"/>
  <c r="R7691" i="2" s="1"/>
  <c r="O7690" i="2"/>
  <c r="Q7690" i="2" s="1"/>
  <c r="R7690" i="2" s="1"/>
  <c r="O7689" i="2"/>
  <c r="Q7689" i="2" s="1"/>
  <c r="R7689" i="2" s="1"/>
  <c r="O7688" i="2"/>
  <c r="Q7688" i="2" s="1"/>
  <c r="R7688" i="2" s="1"/>
  <c r="O7687" i="2"/>
  <c r="Q7687" i="2" s="1"/>
  <c r="R7687" i="2" s="1"/>
  <c r="O7686" i="2"/>
  <c r="Q7686" i="2" s="1"/>
  <c r="R7686" i="2" s="1"/>
  <c r="O7685" i="2"/>
  <c r="Q7685" i="2" s="1"/>
  <c r="R7685" i="2" s="1"/>
  <c r="O7684" i="2"/>
  <c r="Q7684" i="2" s="1"/>
  <c r="R7684" i="2" s="1"/>
  <c r="O7683" i="2"/>
  <c r="Q7683" i="2" s="1"/>
  <c r="R7683" i="2" s="1"/>
  <c r="O7682" i="2"/>
  <c r="Q7682" i="2" s="1"/>
  <c r="R7682" i="2" s="1"/>
  <c r="O7681" i="2"/>
  <c r="Q7681" i="2" s="1"/>
  <c r="R7681" i="2" s="1"/>
  <c r="O7680" i="2"/>
  <c r="Q7680" i="2" s="1"/>
  <c r="R7680" i="2" s="1"/>
  <c r="O7679" i="2"/>
  <c r="Q7679" i="2" s="1"/>
  <c r="R7679" i="2" s="1"/>
  <c r="O7678" i="2"/>
  <c r="Q7678" i="2" s="1"/>
  <c r="R7678" i="2" s="1"/>
  <c r="O7677" i="2"/>
  <c r="Q7677" i="2" s="1"/>
  <c r="R7677" i="2" s="1"/>
  <c r="O7676" i="2"/>
  <c r="Q7676" i="2" s="1"/>
  <c r="R7676" i="2" s="1"/>
  <c r="O7675" i="2"/>
  <c r="Q7675" i="2" s="1"/>
  <c r="R7675" i="2" s="1"/>
  <c r="O7674" i="2"/>
  <c r="Q7674" i="2" s="1"/>
  <c r="R7674" i="2" s="1"/>
  <c r="O7673" i="2"/>
  <c r="Q7673" i="2" s="1"/>
  <c r="R7673" i="2" s="1"/>
  <c r="O7672" i="2"/>
  <c r="Q7672" i="2" s="1"/>
  <c r="R7672" i="2" s="1"/>
  <c r="O7671" i="2"/>
  <c r="Q7671" i="2" s="1"/>
  <c r="R7671" i="2" s="1"/>
  <c r="O7670" i="2"/>
  <c r="Q7670" i="2" s="1"/>
  <c r="R7670" i="2" s="1"/>
  <c r="O7669" i="2"/>
  <c r="Q7669" i="2" s="1"/>
  <c r="R7669" i="2" s="1"/>
  <c r="O7668" i="2"/>
  <c r="Q7668" i="2" s="1"/>
  <c r="R7668" i="2" s="1"/>
  <c r="O7667" i="2"/>
  <c r="Q7667" i="2" s="1"/>
  <c r="R7667" i="2" s="1"/>
  <c r="O7666" i="2"/>
  <c r="Q7666" i="2" s="1"/>
  <c r="R7666" i="2" s="1"/>
  <c r="O7665" i="2"/>
  <c r="Q7665" i="2" s="1"/>
  <c r="R7665" i="2" s="1"/>
  <c r="O7664" i="2"/>
  <c r="Q7664" i="2" s="1"/>
  <c r="R7664" i="2" s="1"/>
  <c r="O7663" i="2"/>
  <c r="Q7663" i="2" s="1"/>
  <c r="R7663" i="2" s="1"/>
  <c r="O7662" i="2"/>
  <c r="Q7662" i="2" s="1"/>
  <c r="R7662" i="2" s="1"/>
  <c r="O7661" i="2"/>
  <c r="Q7661" i="2" s="1"/>
  <c r="R7661" i="2" s="1"/>
  <c r="O7660" i="2"/>
  <c r="Q7660" i="2" s="1"/>
  <c r="R7660" i="2" s="1"/>
  <c r="O7659" i="2"/>
  <c r="Q7659" i="2" s="1"/>
  <c r="R7659" i="2" s="1"/>
  <c r="O7658" i="2"/>
  <c r="Q7658" i="2" s="1"/>
  <c r="R7658" i="2" s="1"/>
  <c r="O7657" i="2"/>
  <c r="Q7657" i="2" s="1"/>
  <c r="R7657" i="2" s="1"/>
  <c r="O7656" i="2"/>
  <c r="Q7656" i="2" s="1"/>
  <c r="R7656" i="2" s="1"/>
  <c r="O7655" i="2"/>
  <c r="Q7655" i="2" s="1"/>
  <c r="R7655" i="2" s="1"/>
  <c r="O7654" i="2"/>
  <c r="Q7654" i="2" s="1"/>
  <c r="R7654" i="2" s="1"/>
  <c r="O7653" i="2"/>
  <c r="Q7653" i="2" s="1"/>
  <c r="R7653" i="2" s="1"/>
  <c r="O7652" i="2"/>
  <c r="Q7652" i="2" s="1"/>
  <c r="R7652" i="2" s="1"/>
  <c r="O7651" i="2"/>
  <c r="Q7651" i="2" s="1"/>
  <c r="R7651" i="2" s="1"/>
  <c r="O7650" i="2"/>
  <c r="Q7650" i="2" s="1"/>
  <c r="R7650" i="2" s="1"/>
  <c r="O7649" i="2"/>
  <c r="Q7649" i="2" s="1"/>
  <c r="R7649" i="2" s="1"/>
  <c r="O7648" i="2"/>
  <c r="Q7648" i="2" s="1"/>
  <c r="R7648" i="2" s="1"/>
  <c r="O7647" i="2"/>
  <c r="Q7647" i="2" s="1"/>
  <c r="R7647" i="2" s="1"/>
  <c r="O7646" i="2"/>
  <c r="Q7646" i="2" s="1"/>
  <c r="R7646" i="2" s="1"/>
  <c r="O7645" i="2"/>
  <c r="Q7645" i="2" s="1"/>
  <c r="R7645" i="2" s="1"/>
  <c r="O7644" i="2"/>
  <c r="Q7644" i="2" s="1"/>
  <c r="R7644" i="2" s="1"/>
  <c r="O7643" i="2"/>
  <c r="Q7643" i="2" s="1"/>
  <c r="R7643" i="2" s="1"/>
  <c r="O7642" i="2"/>
  <c r="Q7642" i="2" s="1"/>
  <c r="R7642" i="2" s="1"/>
  <c r="O7641" i="2"/>
  <c r="Q7641" i="2" s="1"/>
  <c r="R7641" i="2" s="1"/>
  <c r="O7640" i="2"/>
  <c r="Q7640" i="2" s="1"/>
  <c r="R7640" i="2" s="1"/>
  <c r="O7639" i="2"/>
  <c r="Q7639" i="2" s="1"/>
  <c r="R7639" i="2" s="1"/>
  <c r="O7638" i="2"/>
  <c r="Q7638" i="2" s="1"/>
  <c r="R7638" i="2" s="1"/>
  <c r="O7637" i="2"/>
  <c r="Q7637" i="2" s="1"/>
  <c r="R7637" i="2" s="1"/>
  <c r="O7636" i="2"/>
  <c r="Q7636" i="2" s="1"/>
  <c r="R7636" i="2" s="1"/>
  <c r="O7635" i="2"/>
  <c r="Q7635" i="2" s="1"/>
  <c r="R7635" i="2" s="1"/>
  <c r="O7634" i="2"/>
  <c r="Q7634" i="2" s="1"/>
  <c r="R7634" i="2" s="1"/>
  <c r="O7633" i="2"/>
  <c r="Q7633" i="2" s="1"/>
  <c r="R7633" i="2" s="1"/>
  <c r="O7632" i="2"/>
  <c r="Q7632" i="2" s="1"/>
  <c r="R7632" i="2" s="1"/>
  <c r="O7631" i="2"/>
  <c r="Q7631" i="2" s="1"/>
  <c r="R7631" i="2" s="1"/>
  <c r="O7630" i="2"/>
  <c r="Q7630" i="2" s="1"/>
  <c r="R7630" i="2" s="1"/>
  <c r="O7629" i="2"/>
  <c r="Q7629" i="2" s="1"/>
  <c r="R7629" i="2" s="1"/>
  <c r="O7628" i="2"/>
  <c r="Q7628" i="2" s="1"/>
  <c r="R7628" i="2" s="1"/>
  <c r="O7627" i="2"/>
  <c r="Q7627" i="2" s="1"/>
  <c r="R7627" i="2" s="1"/>
  <c r="O7626" i="2"/>
  <c r="Q7626" i="2" s="1"/>
  <c r="R7626" i="2" s="1"/>
  <c r="O7625" i="2"/>
  <c r="Q7625" i="2" s="1"/>
  <c r="R7625" i="2" s="1"/>
  <c r="O7624" i="2"/>
  <c r="Q7624" i="2" s="1"/>
  <c r="R7624" i="2" s="1"/>
  <c r="O7623" i="2"/>
  <c r="Q7623" i="2" s="1"/>
  <c r="R7623" i="2" s="1"/>
  <c r="O7622" i="2"/>
  <c r="Q7622" i="2" s="1"/>
  <c r="R7622" i="2" s="1"/>
  <c r="O7621" i="2"/>
  <c r="Q7621" i="2" s="1"/>
  <c r="R7621" i="2" s="1"/>
  <c r="O7620" i="2"/>
  <c r="Q7620" i="2" s="1"/>
  <c r="R7620" i="2" s="1"/>
  <c r="O7619" i="2"/>
  <c r="Q7619" i="2" s="1"/>
  <c r="R7619" i="2" s="1"/>
  <c r="O7618" i="2"/>
  <c r="Q7618" i="2" s="1"/>
  <c r="R7618" i="2" s="1"/>
  <c r="O7617" i="2"/>
  <c r="Q7617" i="2" s="1"/>
  <c r="R7617" i="2" s="1"/>
  <c r="O7616" i="2"/>
  <c r="Q7616" i="2" s="1"/>
  <c r="R7616" i="2" s="1"/>
  <c r="O7615" i="2"/>
  <c r="Q7615" i="2" s="1"/>
  <c r="R7615" i="2" s="1"/>
  <c r="O7614" i="2"/>
  <c r="Q7614" i="2" s="1"/>
  <c r="R7614" i="2" s="1"/>
  <c r="O7613" i="2"/>
  <c r="Q7613" i="2" s="1"/>
  <c r="R7613" i="2" s="1"/>
  <c r="O7612" i="2"/>
  <c r="Q7612" i="2" s="1"/>
  <c r="R7612" i="2" s="1"/>
  <c r="O7611" i="2"/>
  <c r="Q7611" i="2" s="1"/>
  <c r="R7611" i="2" s="1"/>
  <c r="O7610" i="2"/>
  <c r="Q7610" i="2" s="1"/>
  <c r="R7610" i="2" s="1"/>
  <c r="O7609" i="2"/>
  <c r="Q7609" i="2" s="1"/>
  <c r="R7609" i="2" s="1"/>
  <c r="O7608" i="2"/>
  <c r="Q7608" i="2" s="1"/>
  <c r="R7608" i="2" s="1"/>
  <c r="O7607" i="2"/>
  <c r="Q7607" i="2" s="1"/>
  <c r="R7607" i="2" s="1"/>
  <c r="O7606" i="2"/>
  <c r="Q7606" i="2" s="1"/>
  <c r="R7606" i="2" s="1"/>
  <c r="O7605" i="2"/>
  <c r="Q7605" i="2" s="1"/>
  <c r="R7605" i="2" s="1"/>
  <c r="O7604" i="2"/>
  <c r="Q7604" i="2" s="1"/>
  <c r="R7604" i="2" s="1"/>
  <c r="O7603" i="2"/>
  <c r="Q7603" i="2" s="1"/>
  <c r="R7603" i="2" s="1"/>
  <c r="O7602" i="2"/>
  <c r="Q7602" i="2" s="1"/>
  <c r="R7602" i="2" s="1"/>
  <c r="O7601" i="2"/>
  <c r="Q7601" i="2" s="1"/>
  <c r="R7601" i="2" s="1"/>
  <c r="O7600" i="2"/>
  <c r="Q7600" i="2" s="1"/>
  <c r="R7600" i="2" s="1"/>
  <c r="O7599" i="2"/>
  <c r="Q7599" i="2" s="1"/>
  <c r="R7599" i="2" s="1"/>
  <c r="O7598" i="2"/>
  <c r="Q7598" i="2" s="1"/>
  <c r="R7598" i="2" s="1"/>
  <c r="O7597" i="2"/>
  <c r="Q7597" i="2" s="1"/>
  <c r="R7597" i="2" s="1"/>
  <c r="O7596" i="2"/>
  <c r="Q7596" i="2" s="1"/>
  <c r="R7596" i="2" s="1"/>
  <c r="O7595" i="2"/>
  <c r="Q7595" i="2" s="1"/>
  <c r="R7595" i="2" s="1"/>
  <c r="O7594" i="2"/>
  <c r="Q7594" i="2" s="1"/>
  <c r="R7594" i="2" s="1"/>
  <c r="O7593" i="2"/>
  <c r="Q7593" i="2" s="1"/>
  <c r="R7593" i="2" s="1"/>
  <c r="O7592" i="2"/>
  <c r="Q7592" i="2" s="1"/>
  <c r="R7592" i="2" s="1"/>
  <c r="O7591" i="2"/>
  <c r="Q7591" i="2" s="1"/>
  <c r="R7591" i="2" s="1"/>
  <c r="O7590" i="2"/>
  <c r="Q7590" i="2" s="1"/>
  <c r="R7590" i="2" s="1"/>
  <c r="O7589" i="2"/>
  <c r="Q7589" i="2" s="1"/>
  <c r="R7589" i="2" s="1"/>
  <c r="O7588" i="2"/>
  <c r="Q7588" i="2" s="1"/>
  <c r="R7588" i="2" s="1"/>
  <c r="O7587" i="2"/>
  <c r="Q7587" i="2" s="1"/>
  <c r="R7587" i="2" s="1"/>
  <c r="O7586" i="2"/>
  <c r="Q7586" i="2" s="1"/>
  <c r="R7586" i="2" s="1"/>
  <c r="O7585" i="2"/>
  <c r="Q7585" i="2" s="1"/>
  <c r="R7585" i="2" s="1"/>
  <c r="O7584" i="2"/>
  <c r="Q7584" i="2" s="1"/>
  <c r="R7584" i="2" s="1"/>
  <c r="O7583" i="2"/>
  <c r="Q7583" i="2" s="1"/>
  <c r="R7583" i="2" s="1"/>
  <c r="O7582" i="2"/>
  <c r="Q7582" i="2" s="1"/>
  <c r="R7582" i="2" s="1"/>
  <c r="O7581" i="2"/>
  <c r="Q7581" i="2" s="1"/>
  <c r="R7581" i="2" s="1"/>
  <c r="O7580" i="2"/>
  <c r="Q7580" i="2" s="1"/>
  <c r="R7580" i="2" s="1"/>
  <c r="O7579" i="2"/>
  <c r="Q7579" i="2" s="1"/>
  <c r="R7579" i="2" s="1"/>
  <c r="O7578" i="2"/>
  <c r="Q7578" i="2" s="1"/>
  <c r="R7578" i="2" s="1"/>
  <c r="O7577" i="2"/>
  <c r="Q7577" i="2" s="1"/>
  <c r="R7577" i="2" s="1"/>
  <c r="O7576" i="2"/>
  <c r="Q7576" i="2" s="1"/>
  <c r="R7576" i="2" s="1"/>
  <c r="O7575" i="2"/>
  <c r="Q7575" i="2" s="1"/>
  <c r="R7575" i="2" s="1"/>
  <c r="O7574" i="2"/>
  <c r="Q7574" i="2" s="1"/>
  <c r="R7574" i="2" s="1"/>
  <c r="O7573" i="2"/>
  <c r="Q7573" i="2" s="1"/>
  <c r="R7573" i="2" s="1"/>
  <c r="O7572" i="2"/>
  <c r="Q7572" i="2" s="1"/>
  <c r="R7572" i="2" s="1"/>
  <c r="O7571" i="2"/>
  <c r="Q7571" i="2" s="1"/>
  <c r="R7571" i="2" s="1"/>
  <c r="O7570" i="2"/>
  <c r="Q7570" i="2" s="1"/>
  <c r="R7570" i="2" s="1"/>
  <c r="O7569" i="2"/>
  <c r="Q7569" i="2" s="1"/>
  <c r="R7569" i="2" s="1"/>
  <c r="O7568" i="2"/>
  <c r="Q7568" i="2" s="1"/>
  <c r="R7568" i="2" s="1"/>
  <c r="O7567" i="2"/>
  <c r="Q7567" i="2" s="1"/>
  <c r="R7567" i="2" s="1"/>
  <c r="O7566" i="2"/>
  <c r="Q7566" i="2" s="1"/>
  <c r="R7566" i="2" s="1"/>
  <c r="O7565" i="2"/>
  <c r="Q7565" i="2" s="1"/>
  <c r="R7565" i="2" s="1"/>
  <c r="O7564" i="2"/>
  <c r="Q7564" i="2" s="1"/>
  <c r="R7564" i="2" s="1"/>
  <c r="O7563" i="2"/>
  <c r="Q7563" i="2" s="1"/>
  <c r="R7563" i="2" s="1"/>
  <c r="O7562" i="2"/>
  <c r="Q7562" i="2" s="1"/>
  <c r="R7562" i="2" s="1"/>
  <c r="O7561" i="2"/>
  <c r="Q7561" i="2" s="1"/>
  <c r="R7561" i="2" s="1"/>
  <c r="O7560" i="2"/>
  <c r="Q7560" i="2" s="1"/>
  <c r="R7560" i="2" s="1"/>
  <c r="O7559" i="2"/>
  <c r="Q7559" i="2" s="1"/>
  <c r="R7559" i="2" s="1"/>
  <c r="O7558" i="2"/>
  <c r="Q7558" i="2" s="1"/>
  <c r="R7558" i="2" s="1"/>
  <c r="O7557" i="2"/>
  <c r="Q7557" i="2" s="1"/>
  <c r="R7557" i="2" s="1"/>
  <c r="O7556" i="2"/>
  <c r="Q7556" i="2" s="1"/>
  <c r="R7556" i="2" s="1"/>
  <c r="O7555" i="2"/>
  <c r="Q7555" i="2" s="1"/>
  <c r="R7555" i="2" s="1"/>
  <c r="O7554" i="2"/>
  <c r="Q7554" i="2" s="1"/>
  <c r="R7554" i="2" s="1"/>
  <c r="O7553" i="2"/>
  <c r="Q7553" i="2" s="1"/>
  <c r="R7553" i="2" s="1"/>
  <c r="O7552" i="2"/>
  <c r="Q7552" i="2" s="1"/>
  <c r="R7552" i="2" s="1"/>
  <c r="O7551" i="2"/>
  <c r="Q7551" i="2" s="1"/>
  <c r="R7551" i="2" s="1"/>
  <c r="O7550" i="2"/>
  <c r="Q7550" i="2" s="1"/>
  <c r="R7550" i="2" s="1"/>
  <c r="O7549" i="2"/>
  <c r="Q7549" i="2" s="1"/>
  <c r="R7549" i="2" s="1"/>
  <c r="O7548" i="2"/>
  <c r="Q7548" i="2" s="1"/>
  <c r="R7548" i="2" s="1"/>
  <c r="O7547" i="2"/>
  <c r="Q7547" i="2" s="1"/>
  <c r="R7547" i="2" s="1"/>
  <c r="O7546" i="2"/>
  <c r="Q7546" i="2" s="1"/>
  <c r="R7546" i="2" s="1"/>
  <c r="O7545" i="2"/>
  <c r="Q7545" i="2" s="1"/>
  <c r="R7545" i="2" s="1"/>
  <c r="O7544" i="2"/>
  <c r="Q7544" i="2" s="1"/>
  <c r="R7544" i="2" s="1"/>
  <c r="O7543" i="2"/>
  <c r="Q7543" i="2" s="1"/>
  <c r="R7543" i="2" s="1"/>
  <c r="O7542" i="2"/>
  <c r="Q7542" i="2" s="1"/>
  <c r="R7542" i="2" s="1"/>
  <c r="O7541" i="2"/>
  <c r="Q7541" i="2" s="1"/>
  <c r="R7541" i="2" s="1"/>
  <c r="O7540" i="2"/>
  <c r="Q7540" i="2" s="1"/>
  <c r="R7540" i="2" s="1"/>
  <c r="O7539" i="2"/>
  <c r="Q7539" i="2" s="1"/>
  <c r="R7539" i="2" s="1"/>
  <c r="O7538" i="2"/>
  <c r="Q7538" i="2" s="1"/>
  <c r="R7538" i="2" s="1"/>
  <c r="O7537" i="2"/>
  <c r="Q7537" i="2" s="1"/>
  <c r="R7537" i="2" s="1"/>
  <c r="O7536" i="2"/>
  <c r="Q7536" i="2" s="1"/>
  <c r="R7536" i="2" s="1"/>
  <c r="O7535" i="2"/>
  <c r="Q7535" i="2" s="1"/>
  <c r="R7535" i="2" s="1"/>
  <c r="O7534" i="2"/>
  <c r="Q7534" i="2" s="1"/>
  <c r="R7534" i="2" s="1"/>
  <c r="O7533" i="2"/>
  <c r="Q7533" i="2" s="1"/>
  <c r="R7533" i="2" s="1"/>
  <c r="O7532" i="2"/>
  <c r="Q7532" i="2" s="1"/>
  <c r="R7532" i="2" s="1"/>
  <c r="O7531" i="2"/>
  <c r="Q7531" i="2" s="1"/>
  <c r="R7531" i="2" s="1"/>
  <c r="O7530" i="2"/>
  <c r="Q7530" i="2" s="1"/>
  <c r="R7530" i="2" s="1"/>
  <c r="O7529" i="2"/>
  <c r="Q7529" i="2" s="1"/>
  <c r="R7529" i="2" s="1"/>
  <c r="O7528" i="2"/>
  <c r="Q7528" i="2" s="1"/>
  <c r="R7528" i="2" s="1"/>
  <c r="O7527" i="2"/>
  <c r="Q7527" i="2" s="1"/>
  <c r="R7527" i="2" s="1"/>
  <c r="O7526" i="2"/>
  <c r="Q7526" i="2" s="1"/>
  <c r="R7526" i="2" s="1"/>
  <c r="O7525" i="2"/>
  <c r="Q7525" i="2" s="1"/>
  <c r="R7525" i="2" s="1"/>
  <c r="O7524" i="2"/>
  <c r="Q7524" i="2" s="1"/>
  <c r="R7524" i="2" s="1"/>
  <c r="O7523" i="2"/>
  <c r="Q7523" i="2" s="1"/>
  <c r="R7523" i="2" s="1"/>
  <c r="O7522" i="2"/>
  <c r="Q7522" i="2" s="1"/>
  <c r="R7522" i="2" s="1"/>
  <c r="O7521" i="2"/>
  <c r="Q7521" i="2" s="1"/>
  <c r="R7521" i="2" s="1"/>
  <c r="O7520" i="2"/>
  <c r="Q7520" i="2" s="1"/>
  <c r="R7520" i="2" s="1"/>
  <c r="O7519" i="2"/>
  <c r="Q7519" i="2" s="1"/>
  <c r="R7519" i="2" s="1"/>
  <c r="O7518" i="2"/>
  <c r="Q7518" i="2" s="1"/>
  <c r="R7518" i="2" s="1"/>
  <c r="O7517" i="2"/>
  <c r="Q7517" i="2" s="1"/>
  <c r="R7517" i="2" s="1"/>
  <c r="O7516" i="2"/>
  <c r="Q7516" i="2" s="1"/>
  <c r="R7516" i="2" s="1"/>
  <c r="O7515" i="2"/>
  <c r="Q7515" i="2" s="1"/>
  <c r="R7515" i="2" s="1"/>
  <c r="O7514" i="2"/>
  <c r="Q7514" i="2" s="1"/>
  <c r="R7514" i="2" s="1"/>
  <c r="O7513" i="2"/>
  <c r="Q7513" i="2" s="1"/>
  <c r="R7513" i="2" s="1"/>
  <c r="O7512" i="2"/>
  <c r="Q7512" i="2" s="1"/>
  <c r="R7512" i="2" s="1"/>
  <c r="O7511" i="2"/>
  <c r="Q7511" i="2" s="1"/>
  <c r="R7511" i="2" s="1"/>
  <c r="O7510" i="2"/>
  <c r="Q7510" i="2" s="1"/>
  <c r="R7510" i="2" s="1"/>
  <c r="O7509" i="2"/>
  <c r="Q7509" i="2" s="1"/>
  <c r="R7509" i="2" s="1"/>
  <c r="O7508" i="2"/>
  <c r="Q7508" i="2" s="1"/>
  <c r="R7508" i="2" s="1"/>
  <c r="O7507" i="2"/>
  <c r="Q7507" i="2" s="1"/>
  <c r="R7507" i="2" s="1"/>
  <c r="O7506" i="2"/>
  <c r="Q7506" i="2" s="1"/>
  <c r="R7506" i="2" s="1"/>
  <c r="O7505" i="2"/>
  <c r="Q7505" i="2" s="1"/>
  <c r="R7505" i="2" s="1"/>
  <c r="O7504" i="2"/>
  <c r="Q7504" i="2" s="1"/>
  <c r="R7504" i="2" s="1"/>
  <c r="O7503" i="2"/>
  <c r="Q7503" i="2" s="1"/>
  <c r="R7503" i="2" s="1"/>
  <c r="O7502" i="2"/>
  <c r="Q7502" i="2" s="1"/>
  <c r="R7502" i="2" s="1"/>
  <c r="O7501" i="2"/>
  <c r="Q7501" i="2" s="1"/>
  <c r="R7501" i="2" s="1"/>
  <c r="O7500" i="2"/>
  <c r="Q7500" i="2" s="1"/>
  <c r="R7500" i="2" s="1"/>
  <c r="O7499" i="2"/>
  <c r="Q7499" i="2" s="1"/>
  <c r="R7499" i="2" s="1"/>
  <c r="O7498" i="2"/>
  <c r="Q7498" i="2" s="1"/>
  <c r="R7498" i="2" s="1"/>
  <c r="O7497" i="2"/>
  <c r="Q7497" i="2" s="1"/>
  <c r="R7497" i="2" s="1"/>
  <c r="O7496" i="2"/>
  <c r="Q7496" i="2" s="1"/>
  <c r="R7496" i="2" s="1"/>
  <c r="O7495" i="2"/>
  <c r="Q7495" i="2" s="1"/>
  <c r="R7495" i="2" s="1"/>
  <c r="O7494" i="2"/>
  <c r="Q7494" i="2" s="1"/>
  <c r="R7494" i="2" s="1"/>
  <c r="O7493" i="2"/>
  <c r="Q7493" i="2" s="1"/>
  <c r="R7493" i="2" s="1"/>
  <c r="O7492" i="2"/>
  <c r="Q7492" i="2" s="1"/>
  <c r="R7492" i="2" s="1"/>
  <c r="O7491" i="2"/>
  <c r="Q7491" i="2" s="1"/>
  <c r="R7491" i="2" s="1"/>
  <c r="O7490" i="2"/>
  <c r="Q7490" i="2" s="1"/>
  <c r="R7490" i="2" s="1"/>
  <c r="O7489" i="2"/>
  <c r="Q7489" i="2" s="1"/>
  <c r="R7489" i="2" s="1"/>
  <c r="O7488" i="2"/>
  <c r="Q7488" i="2" s="1"/>
  <c r="R7488" i="2" s="1"/>
  <c r="O7487" i="2"/>
  <c r="Q7487" i="2" s="1"/>
  <c r="R7487" i="2" s="1"/>
  <c r="O7486" i="2"/>
  <c r="Q7486" i="2" s="1"/>
  <c r="R7486" i="2" s="1"/>
  <c r="O7485" i="2"/>
  <c r="Q7485" i="2" s="1"/>
  <c r="R7485" i="2" s="1"/>
  <c r="O7484" i="2"/>
  <c r="Q7484" i="2" s="1"/>
  <c r="R7484" i="2" s="1"/>
  <c r="O7483" i="2"/>
  <c r="Q7483" i="2" s="1"/>
  <c r="R7483" i="2" s="1"/>
  <c r="O7482" i="2"/>
  <c r="Q7482" i="2" s="1"/>
  <c r="R7482" i="2" s="1"/>
  <c r="O7481" i="2"/>
  <c r="Q7481" i="2" s="1"/>
  <c r="R7481" i="2" s="1"/>
  <c r="O7480" i="2"/>
  <c r="Q7480" i="2" s="1"/>
  <c r="R7480" i="2" s="1"/>
  <c r="O7479" i="2"/>
  <c r="Q7479" i="2" s="1"/>
  <c r="R7479" i="2" s="1"/>
  <c r="O7478" i="2"/>
  <c r="Q7478" i="2" s="1"/>
  <c r="R7478" i="2" s="1"/>
  <c r="O7477" i="2"/>
  <c r="Q7477" i="2" s="1"/>
  <c r="R7477" i="2" s="1"/>
  <c r="O7476" i="2"/>
  <c r="Q7476" i="2" s="1"/>
  <c r="R7476" i="2" s="1"/>
  <c r="O7475" i="2"/>
  <c r="Q7475" i="2" s="1"/>
  <c r="R7475" i="2" s="1"/>
  <c r="O7474" i="2"/>
  <c r="Q7474" i="2" s="1"/>
  <c r="R7474" i="2" s="1"/>
  <c r="O7473" i="2"/>
  <c r="Q7473" i="2" s="1"/>
  <c r="R7473" i="2" s="1"/>
  <c r="O7472" i="2"/>
  <c r="Q7472" i="2" s="1"/>
  <c r="R7472" i="2" s="1"/>
  <c r="O7471" i="2"/>
  <c r="Q7471" i="2" s="1"/>
  <c r="R7471" i="2" s="1"/>
  <c r="O7470" i="2"/>
  <c r="Q7470" i="2" s="1"/>
  <c r="R7470" i="2" s="1"/>
  <c r="O7469" i="2"/>
  <c r="Q7469" i="2" s="1"/>
  <c r="R7469" i="2" s="1"/>
  <c r="O7468" i="2"/>
  <c r="Q7468" i="2" s="1"/>
  <c r="R7468" i="2" s="1"/>
  <c r="O7467" i="2"/>
  <c r="Q7467" i="2" s="1"/>
  <c r="R7467" i="2" s="1"/>
  <c r="O7466" i="2"/>
  <c r="Q7466" i="2" s="1"/>
  <c r="R7466" i="2" s="1"/>
  <c r="O7465" i="2"/>
  <c r="Q7465" i="2" s="1"/>
  <c r="R7465" i="2" s="1"/>
  <c r="O7464" i="2"/>
  <c r="Q7464" i="2" s="1"/>
  <c r="R7464" i="2" s="1"/>
  <c r="O7463" i="2"/>
  <c r="Q7463" i="2" s="1"/>
  <c r="R7463" i="2" s="1"/>
  <c r="O7462" i="2"/>
  <c r="Q7462" i="2" s="1"/>
  <c r="R7462" i="2" s="1"/>
  <c r="O7461" i="2"/>
  <c r="Q7461" i="2" s="1"/>
  <c r="R7461" i="2" s="1"/>
  <c r="O7460" i="2"/>
  <c r="Q7460" i="2" s="1"/>
  <c r="R7460" i="2" s="1"/>
  <c r="O7459" i="2"/>
  <c r="Q7459" i="2" s="1"/>
  <c r="R7459" i="2" s="1"/>
  <c r="O7458" i="2"/>
  <c r="Q7458" i="2" s="1"/>
  <c r="R7458" i="2" s="1"/>
  <c r="O7457" i="2"/>
  <c r="Q7457" i="2" s="1"/>
  <c r="R7457" i="2" s="1"/>
  <c r="O7456" i="2"/>
  <c r="Q7456" i="2" s="1"/>
  <c r="R7456" i="2" s="1"/>
  <c r="O7455" i="2"/>
  <c r="Q7455" i="2" s="1"/>
  <c r="R7455" i="2" s="1"/>
  <c r="O7454" i="2"/>
  <c r="Q7454" i="2" s="1"/>
  <c r="R7454" i="2" s="1"/>
  <c r="O7453" i="2"/>
  <c r="Q7453" i="2" s="1"/>
  <c r="R7453" i="2" s="1"/>
  <c r="O7452" i="2"/>
  <c r="Q7452" i="2" s="1"/>
  <c r="R7452" i="2" s="1"/>
  <c r="O7451" i="2"/>
  <c r="Q7451" i="2" s="1"/>
  <c r="R7451" i="2" s="1"/>
  <c r="O7450" i="2"/>
  <c r="Q7450" i="2" s="1"/>
  <c r="R7450" i="2" s="1"/>
  <c r="O7449" i="2"/>
  <c r="Q7449" i="2" s="1"/>
  <c r="R7449" i="2" s="1"/>
  <c r="O7448" i="2"/>
  <c r="Q7448" i="2" s="1"/>
  <c r="R7448" i="2" s="1"/>
  <c r="O7447" i="2"/>
  <c r="Q7447" i="2" s="1"/>
  <c r="R7447" i="2" s="1"/>
  <c r="O7446" i="2"/>
  <c r="Q7446" i="2" s="1"/>
  <c r="R7446" i="2" s="1"/>
  <c r="O7445" i="2"/>
  <c r="Q7445" i="2" s="1"/>
  <c r="R7445" i="2" s="1"/>
  <c r="O7444" i="2"/>
  <c r="Q7444" i="2" s="1"/>
  <c r="R7444" i="2" s="1"/>
  <c r="O7443" i="2"/>
  <c r="Q7443" i="2" s="1"/>
  <c r="R7443" i="2" s="1"/>
  <c r="O7442" i="2"/>
  <c r="Q7442" i="2" s="1"/>
  <c r="R7442" i="2" s="1"/>
  <c r="O7441" i="2"/>
  <c r="Q7441" i="2" s="1"/>
  <c r="R7441" i="2" s="1"/>
  <c r="O7440" i="2"/>
  <c r="Q7440" i="2" s="1"/>
  <c r="R7440" i="2" s="1"/>
  <c r="O7439" i="2"/>
  <c r="Q7439" i="2" s="1"/>
  <c r="R7439" i="2" s="1"/>
  <c r="O7438" i="2"/>
  <c r="Q7438" i="2" s="1"/>
  <c r="R7438" i="2" s="1"/>
  <c r="O7437" i="2"/>
  <c r="Q7437" i="2" s="1"/>
  <c r="R7437" i="2" s="1"/>
  <c r="O7436" i="2"/>
  <c r="Q7436" i="2" s="1"/>
  <c r="R7436" i="2" s="1"/>
  <c r="O7435" i="2"/>
  <c r="Q7435" i="2" s="1"/>
  <c r="R7435" i="2" s="1"/>
  <c r="O7434" i="2"/>
  <c r="Q7434" i="2" s="1"/>
  <c r="R7434" i="2" s="1"/>
  <c r="O7433" i="2"/>
  <c r="Q7433" i="2" s="1"/>
  <c r="R7433" i="2" s="1"/>
  <c r="O7432" i="2"/>
  <c r="Q7432" i="2" s="1"/>
  <c r="R7432" i="2" s="1"/>
  <c r="O7431" i="2"/>
  <c r="Q7431" i="2" s="1"/>
  <c r="R7431" i="2" s="1"/>
  <c r="O7430" i="2"/>
  <c r="Q7430" i="2" s="1"/>
  <c r="R7430" i="2" s="1"/>
  <c r="O7429" i="2"/>
  <c r="Q7429" i="2" s="1"/>
  <c r="R7429" i="2" s="1"/>
  <c r="O7428" i="2"/>
  <c r="Q7428" i="2" s="1"/>
  <c r="R7428" i="2" s="1"/>
  <c r="O7427" i="2"/>
  <c r="Q7427" i="2" s="1"/>
  <c r="R7427" i="2" s="1"/>
  <c r="O7426" i="2"/>
  <c r="Q7426" i="2" s="1"/>
  <c r="R7426" i="2" s="1"/>
  <c r="O7425" i="2"/>
  <c r="Q7425" i="2" s="1"/>
  <c r="R7425" i="2" s="1"/>
  <c r="O7424" i="2"/>
  <c r="Q7424" i="2" s="1"/>
  <c r="R7424" i="2" s="1"/>
  <c r="O7423" i="2"/>
  <c r="Q7423" i="2" s="1"/>
  <c r="R7423" i="2" s="1"/>
  <c r="O7422" i="2"/>
  <c r="Q7422" i="2" s="1"/>
  <c r="R7422" i="2" s="1"/>
  <c r="O7421" i="2"/>
  <c r="Q7421" i="2" s="1"/>
  <c r="R7421" i="2" s="1"/>
  <c r="O7420" i="2"/>
  <c r="Q7420" i="2" s="1"/>
  <c r="R7420" i="2" s="1"/>
  <c r="O7419" i="2"/>
  <c r="Q7419" i="2" s="1"/>
  <c r="R7419" i="2" s="1"/>
  <c r="O7418" i="2"/>
  <c r="Q7418" i="2" s="1"/>
  <c r="R7418" i="2" s="1"/>
  <c r="O7417" i="2"/>
  <c r="Q7417" i="2" s="1"/>
  <c r="R7417" i="2" s="1"/>
  <c r="O7416" i="2"/>
  <c r="Q7416" i="2" s="1"/>
  <c r="R7416" i="2" s="1"/>
  <c r="O7415" i="2"/>
  <c r="Q7415" i="2" s="1"/>
  <c r="R7415" i="2" s="1"/>
  <c r="O7414" i="2"/>
  <c r="Q7414" i="2" s="1"/>
  <c r="R7414" i="2" s="1"/>
  <c r="O7413" i="2"/>
  <c r="Q7413" i="2" s="1"/>
  <c r="R7413" i="2" s="1"/>
  <c r="O7412" i="2"/>
  <c r="Q7412" i="2" s="1"/>
  <c r="R7412" i="2" s="1"/>
  <c r="O7411" i="2"/>
  <c r="Q7411" i="2" s="1"/>
  <c r="R7411" i="2" s="1"/>
  <c r="O7410" i="2"/>
  <c r="Q7410" i="2" s="1"/>
  <c r="R7410" i="2" s="1"/>
  <c r="O7409" i="2"/>
  <c r="Q7409" i="2" s="1"/>
  <c r="R7409" i="2" s="1"/>
  <c r="O7408" i="2"/>
  <c r="Q7408" i="2" s="1"/>
  <c r="R7408" i="2" s="1"/>
  <c r="O7407" i="2"/>
  <c r="Q7407" i="2" s="1"/>
  <c r="R7407" i="2" s="1"/>
  <c r="O7406" i="2"/>
  <c r="Q7406" i="2" s="1"/>
  <c r="R7406" i="2" s="1"/>
  <c r="O7405" i="2"/>
  <c r="Q7405" i="2" s="1"/>
  <c r="R7405" i="2" s="1"/>
  <c r="O7404" i="2"/>
  <c r="Q7404" i="2" s="1"/>
  <c r="R7404" i="2" s="1"/>
  <c r="O7403" i="2"/>
  <c r="Q7403" i="2" s="1"/>
  <c r="R7403" i="2" s="1"/>
  <c r="O7402" i="2"/>
  <c r="Q7402" i="2" s="1"/>
  <c r="R7402" i="2" s="1"/>
  <c r="O7401" i="2"/>
  <c r="Q7401" i="2" s="1"/>
  <c r="R7401" i="2" s="1"/>
  <c r="O7400" i="2"/>
  <c r="Q7400" i="2" s="1"/>
  <c r="R7400" i="2" s="1"/>
  <c r="O7399" i="2"/>
  <c r="Q7399" i="2" s="1"/>
  <c r="R7399" i="2" s="1"/>
  <c r="O7398" i="2"/>
  <c r="Q7398" i="2" s="1"/>
  <c r="R7398" i="2" s="1"/>
  <c r="O7397" i="2"/>
  <c r="Q7397" i="2" s="1"/>
  <c r="R7397" i="2" s="1"/>
  <c r="O7396" i="2"/>
  <c r="Q7396" i="2" s="1"/>
  <c r="R7396" i="2" s="1"/>
  <c r="O7395" i="2"/>
  <c r="Q7395" i="2" s="1"/>
  <c r="R7395" i="2" s="1"/>
  <c r="O7394" i="2"/>
  <c r="Q7394" i="2" s="1"/>
  <c r="R7394" i="2" s="1"/>
  <c r="O7393" i="2"/>
  <c r="Q7393" i="2" s="1"/>
  <c r="R7393" i="2" s="1"/>
  <c r="O7392" i="2"/>
  <c r="Q7392" i="2" s="1"/>
  <c r="R7392" i="2" s="1"/>
  <c r="O7391" i="2"/>
  <c r="Q7391" i="2" s="1"/>
  <c r="R7391" i="2" s="1"/>
  <c r="O7390" i="2"/>
  <c r="Q7390" i="2" s="1"/>
  <c r="R7390" i="2" s="1"/>
  <c r="O7389" i="2"/>
  <c r="Q7389" i="2" s="1"/>
  <c r="R7389" i="2" s="1"/>
  <c r="O7388" i="2"/>
  <c r="Q7388" i="2" s="1"/>
  <c r="R7388" i="2" s="1"/>
  <c r="O7387" i="2"/>
  <c r="Q7387" i="2" s="1"/>
  <c r="R7387" i="2" s="1"/>
  <c r="O7386" i="2"/>
  <c r="Q7386" i="2" s="1"/>
  <c r="R7386" i="2" s="1"/>
  <c r="O7385" i="2"/>
  <c r="Q7385" i="2" s="1"/>
  <c r="R7385" i="2" s="1"/>
  <c r="O7384" i="2"/>
  <c r="Q7384" i="2" s="1"/>
  <c r="R7384" i="2" s="1"/>
  <c r="O7383" i="2"/>
  <c r="Q7383" i="2" s="1"/>
  <c r="R7383" i="2" s="1"/>
  <c r="O7382" i="2"/>
  <c r="Q7382" i="2" s="1"/>
  <c r="R7382" i="2" s="1"/>
  <c r="O7381" i="2"/>
  <c r="Q7381" i="2" s="1"/>
  <c r="R7381" i="2" s="1"/>
  <c r="O7380" i="2"/>
  <c r="Q7380" i="2" s="1"/>
  <c r="R7380" i="2" s="1"/>
  <c r="O7379" i="2"/>
  <c r="Q7379" i="2" s="1"/>
  <c r="R7379" i="2" s="1"/>
  <c r="O7378" i="2"/>
  <c r="Q7378" i="2" s="1"/>
  <c r="R7378" i="2" s="1"/>
  <c r="O7377" i="2"/>
  <c r="Q7377" i="2" s="1"/>
  <c r="R7377" i="2" s="1"/>
  <c r="O7376" i="2"/>
  <c r="Q7376" i="2" s="1"/>
  <c r="R7376" i="2" s="1"/>
  <c r="O7375" i="2"/>
  <c r="Q7375" i="2" s="1"/>
  <c r="R7375" i="2" s="1"/>
  <c r="O7374" i="2"/>
  <c r="Q7374" i="2" s="1"/>
  <c r="R7374" i="2" s="1"/>
  <c r="O7373" i="2"/>
  <c r="Q7373" i="2" s="1"/>
  <c r="R7373" i="2" s="1"/>
  <c r="O7372" i="2"/>
  <c r="Q7372" i="2" s="1"/>
  <c r="R7372" i="2" s="1"/>
  <c r="O7371" i="2"/>
  <c r="Q7371" i="2" s="1"/>
  <c r="R7371" i="2" s="1"/>
  <c r="O7370" i="2"/>
  <c r="Q7370" i="2" s="1"/>
  <c r="R7370" i="2" s="1"/>
  <c r="O7369" i="2"/>
  <c r="Q7369" i="2" s="1"/>
  <c r="R7369" i="2" s="1"/>
  <c r="O7368" i="2"/>
  <c r="Q7368" i="2" s="1"/>
  <c r="R7368" i="2" s="1"/>
  <c r="O7367" i="2"/>
  <c r="Q7367" i="2" s="1"/>
  <c r="R7367" i="2" s="1"/>
  <c r="O7366" i="2"/>
  <c r="Q7366" i="2" s="1"/>
  <c r="R7366" i="2" s="1"/>
  <c r="O7365" i="2"/>
  <c r="Q7365" i="2" s="1"/>
  <c r="R7365" i="2" s="1"/>
  <c r="O7364" i="2"/>
  <c r="Q7364" i="2" s="1"/>
  <c r="R7364" i="2" s="1"/>
  <c r="O7363" i="2"/>
  <c r="Q7363" i="2" s="1"/>
  <c r="R7363" i="2" s="1"/>
  <c r="O7362" i="2"/>
  <c r="Q7362" i="2" s="1"/>
  <c r="R7362" i="2" s="1"/>
  <c r="O7361" i="2"/>
  <c r="Q7361" i="2" s="1"/>
  <c r="R7361" i="2" s="1"/>
  <c r="O7360" i="2"/>
  <c r="Q7360" i="2" s="1"/>
  <c r="R7360" i="2" s="1"/>
  <c r="O7359" i="2"/>
  <c r="Q7359" i="2" s="1"/>
  <c r="R7359" i="2" s="1"/>
  <c r="O7358" i="2"/>
  <c r="Q7358" i="2" s="1"/>
  <c r="R7358" i="2" s="1"/>
  <c r="O7357" i="2"/>
  <c r="Q7357" i="2" s="1"/>
  <c r="R7357" i="2" s="1"/>
  <c r="O7356" i="2"/>
  <c r="Q7356" i="2" s="1"/>
  <c r="R7356" i="2" s="1"/>
  <c r="O7355" i="2"/>
  <c r="Q7355" i="2" s="1"/>
  <c r="R7355" i="2" s="1"/>
  <c r="O7354" i="2"/>
  <c r="Q7354" i="2" s="1"/>
  <c r="R7354" i="2" s="1"/>
  <c r="O7353" i="2"/>
  <c r="Q7353" i="2" s="1"/>
  <c r="R7353" i="2" s="1"/>
  <c r="O7352" i="2"/>
  <c r="Q7352" i="2" s="1"/>
  <c r="R7352" i="2" s="1"/>
  <c r="O7351" i="2"/>
  <c r="Q7351" i="2" s="1"/>
  <c r="R7351" i="2" s="1"/>
  <c r="O7350" i="2"/>
  <c r="Q7350" i="2" s="1"/>
  <c r="R7350" i="2" s="1"/>
  <c r="O7349" i="2"/>
  <c r="Q7349" i="2" s="1"/>
  <c r="R7349" i="2" s="1"/>
  <c r="O7348" i="2"/>
  <c r="Q7348" i="2" s="1"/>
  <c r="R7348" i="2" s="1"/>
  <c r="O7347" i="2"/>
  <c r="Q7347" i="2" s="1"/>
  <c r="R7347" i="2" s="1"/>
  <c r="O7346" i="2"/>
  <c r="Q7346" i="2" s="1"/>
  <c r="R7346" i="2" s="1"/>
  <c r="O7345" i="2"/>
  <c r="Q7345" i="2" s="1"/>
  <c r="R7345" i="2" s="1"/>
  <c r="O7344" i="2"/>
  <c r="Q7344" i="2" s="1"/>
  <c r="R7344" i="2" s="1"/>
  <c r="O7343" i="2"/>
  <c r="Q7343" i="2" s="1"/>
  <c r="R7343" i="2" s="1"/>
  <c r="O7342" i="2"/>
  <c r="Q7342" i="2" s="1"/>
  <c r="R7342" i="2" s="1"/>
  <c r="O7341" i="2"/>
  <c r="Q7341" i="2" s="1"/>
  <c r="R7341" i="2" s="1"/>
  <c r="O7340" i="2"/>
  <c r="Q7340" i="2" s="1"/>
  <c r="R7340" i="2" s="1"/>
  <c r="O7339" i="2"/>
  <c r="Q7339" i="2" s="1"/>
  <c r="R7339" i="2" s="1"/>
  <c r="O7338" i="2"/>
  <c r="Q7338" i="2" s="1"/>
  <c r="R7338" i="2" s="1"/>
  <c r="O7337" i="2"/>
  <c r="Q7337" i="2" s="1"/>
  <c r="R7337" i="2" s="1"/>
  <c r="O7336" i="2"/>
  <c r="Q7336" i="2" s="1"/>
  <c r="R7336" i="2" s="1"/>
  <c r="O7335" i="2"/>
  <c r="Q7335" i="2" s="1"/>
  <c r="R7335" i="2" s="1"/>
  <c r="O7334" i="2"/>
  <c r="Q7334" i="2" s="1"/>
  <c r="R7334" i="2" s="1"/>
  <c r="O7333" i="2"/>
  <c r="Q7333" i="2" s="1"/>
  <c r="R7333" i="2" s="1"/>
  <c r="O7332" i="2"/>
  <c r="Q7332" i="2" s="1"/>
  <c r="R7332" i="2" s="1"/>
  <c r="O7331" i="2"/>
  <c r="Q7331" i="2" s="1"/>
  <c r="R7331" i="2" s="1"/>
  <c r="O7330" i="2"/>
  <c r="Q7330" i="2" s="1"/>
  <c r="R7330" i="2" s="1"/>
  <c r="O7329" i="2"/>
  <c r="Q7329" i="2" s="1"/>
  <c r="R7329" i="2" s="1"/>
  <c r="O7328" i="2"/>
  <c r="Q7328" i="2" s="1"/>
  <c r="R7328" i="2" s="1"/>
  <c r="O7327" i="2"/>
  <c r="Q7327" i="2" s="1"/>
  <c r="R7327" i="2" s="1"/>
  <c r="O7326" i="2"/>
  <c r="Q7326" i="2" s="1"/>
  <c r="R7326" i="2" s="1"/>
  <c r="O7325" i="2"/>
  <c r="Q7325" i="2" s="1"/>
  <c r="R7325" i="2" s="1"/>
  <c r="O7324" i="2"/>
  <c r="Q7324" i="2" s="1"/>
  <c r="R7324" i="2" s="1"/>
  <c r="O7323" i="2"/>
  <c r="Q7323" i="2" s="1"/>
  <c r="R7323" i="2" s="1"/>
  <c r="O7322" i="2"/>
  <c r="Q7322" i="2" s="1"/>
  <c r="R7322" i="2" s="1"/>
  <c r="O7321" i="2"/>
  <c r="Q7321" i="2" s="1"/>
  <c r="R7321" i="2" s="1"/>
  <c r="O7320" i="2"/>
  <c r="Q7320" i="2" s="1"/>
  <c r="R7320" i="2" s="1"/>
  <c r="O7319" i="2"/>
  <c r="Q7319" i="2" s="1"/>
  <c r="R7319" i="2" s="1"/>
  <c r="O7318" i="2"/>
  <c r="Q7318" i="2" s="1"/>
  <c r="R7318" i="2" s="1"/>
  <c r="O7317" i="2"/>
  <c r="Q7317" i="2" s="1"/>
  <c r="R7317" i="2" s="1"/>
  <c r="O7316" i="2"/>
  <c r="Q7316" i="2" s="1"/>
  <c r="R7316" i="2" s="1"/>
  <c r="O7315" i="2"/>
  <c r="Q7315" i="2" s="1"/>
  <c r="R7315" i="2" s="1"/>
  <c r="O7314" i="2"/>
  <c r="Q7314" i="2" s="1"/>
  <c r="R7314" i="2" s="1"/>
  <c r="O7313" i="2"/>
  <c r="Q7313" i="2" s="1"/>
  <c r="R7313" i="2" s="1"/>
  <c r="O7312" i="2"/>
  <c r="Q7312" i="2" s="1"/>
  <c r="R7312" i="2" s="1"/>
  <c r="O7311" i="2"/>
  <c r="Q7311" i="2" s="1"/>
  <c r="R7311" i="2" s="1"/>
  <c r="O7310" i="2"/>
  <c r="Q7310" i="2" s="1"/>
  <c r="R7310" i="2" s="1"/>
  <c r="O7309" i="2"/>
  <c r="Q7309" i="2" s="1"/>
  <c r="R7309" i="2" s="1"/>
  <c r="O7308" i="2"/>
  <c r="Q7308" i="2" s="1"/>
  <c r="R7308" i="2" s="1"/>
  <c r="O7307" i="2"/>
  <c r="Q7307" i="2" s="1"/>
  <c r="R7307" i="2" s="1"/>
  <c r="O7306" i="2"/>
  <c r="Q7306" i="2" s="1"/>
  <c r="R7306" i="2" s="1"/>
  <c r="O7305" i="2"/>
  <c r="Q7305" i="2" s="1"/>
  <c r="R7305" i="2" s="1"/>
  <c r="O7304" i="2"/>
  <c r="Q7304" i="2" s="1"/>
  <c r="R7304" i="2" s="1"/>
  <c r="O7303" i="2"/>
  <c r="Q7303" i="2" s="1"/>
  <c r="R7303" i="2" s="1"/>
  <c r="O7302" i="2"/>
  <c r="Q7302" i="2" s="1"/>
  <c r="R7302" i="2" s="1"/>
  <c r="O7301" i="2"/>
  <c r="Q7301" i="2" s="1"/>
  <c r="R7301" i="2" s="1"/>
  <c r="O7300" i="2"/>
  <c r="Q7300" i="2" s="1"/>
  <c r="R7300" i="2" s="1"/>
  <c r="O7299" i="2"/>
  <c r="Q7299" i="2" s="1"/>
  <c r="R7299" i="2" s="1"/>
  <c r="O7298" i="2"/>
  <c r="Q7298" i="2" s="1"/>
  <c r="R7298" i="2" s="1"/>
  <c r="O7297" i="2"/>
  <c r="Q7297" i="2" s="1"/>
  <c r="R7297" i="2" s="1"/>
  <c r="O7296" i="2"/>
  <c r="Q7296" i="2" s="1"/>
  <c r="R7296" i="2" s="1"/>
  <c r="O7295" i="2"/>
  <c r="Q7295" i="2" s="1"/>
  <c r="R7295" i="2" s="1"/>
  <c r="O7294" i="2"/>
  <c r="Q7294" i="2" s="1"/>
  <c r="R7294" i="2" s="1"/>
  <c r="O7293" i="2"/>
  <c r="Q7293" i="2" s="1"/>
  <c r="R7293" i="2" s="1"/>
  <c r="O7292" i="2"/>
  <c r="Q7292" i="2" s="1"/>
  <c r="R7292" i="2" s="1"/>
  <c r="O7291" i="2"/>
  <c r="Q7291" i="2" s="1"/>
  <c r="R7291" i="2" s="1"/>
  <c r="O7290" i="2"/>
  <c r="Q7290" i="2" s="1"/>
  <c r="R7290" i="2" s="1"/>
  <c r="O7289" i="2"/>
  <c r="Q7289" i="2" s="1"/>
  <c r="R7289" i="2" s="1"/>
  <c r="O7288" i="2"/>
  <c r="Q7288" i="2" s="1"/>
  <c r="R7288" i="2" s="1"/>
  <c r="O7287" i="2"/>
  <c r="Q7287" i="2" s="1"/>
  <c r="R7287" i="2" s="1"/>
  <c r="O7286" i="2"/>
  <c r="Q7286" i="2" s="1"/>
  <c r="R7286" i="2" s="1"/>
  <c r="O7285" i="2"/>
  <c r="Q7285" i="2" s="1"/>
  <c r="R7285" i="2" s="1"/>
  <c r="O7284" i="2"/>
  <c r="Q7284" i="2" s="1"/>
  <c r="R7284" i="2" s="1"/>
  <c r="O7283" i="2"/>
  <c r="Q7283" i="2" s="1"/>
  <c r="R7283" i="2" s="1"/>
  <c r="O7282" i="2"/>
  <c r="Q7282" i="2" s="1"/>
  <c r="R7282" i="2" s="1"/>
  <c r="O7281" i="2"/>
  <c r="Q7281" i="2" s="1"/>
  <c r="R7281" i="2" s="1"/>
  <c r="O7280" i="2"/>
  <c r="Q7280" i="2" s="1"/>
  <c r="R7280" i="2" s="1"/>
  <c r="O7279" i="2"/>
  <c r="Q7279" i="2" s="1"/>
  <c r="R7279" i="2" s="1"/>
  <c r="O7278" i="2"/>
  <c r="Q7278" i="2" s="1"/>
  <c r="R7278" i="2" s="1"/>
  <c r="O7277" i="2"/>
  <c r="Q7277" i="2" s="1"/>
  <c r="R7277" i="2" s="1"/>
  <c r="O7276" i="2"/>
  <c r="Q7276" i="2" s="1"/>
  <c r="R7276" i="2" s="1"/>
  <c r="O7275" i="2"/>
  <c r="Q7275" i="2" s="1"/>
  <c r="R7275" i="2" s="1"/>
  <c r="O7274" i="2"/>
  <c r="Q7274" i="2" s="1"/>
  <c r="R7274" i="2" s="1"/>
  <c r="O7273" i="2"/>
  <c r="Q7273" i="2" s="1"/>
  <c r="R7273" i="2" s="1"/>
  <c r="O7272" i="2"/>
  <c r="Q7272" i="2" s="1"/>
  <c r="R7272" i="2" s="1"/>
  <c r="O7271" i="2"/>
  <c r="Q7271" i="2" s="1"/>
  <c r="R7271" i="2" s="1"/>
  <c r="O7270" i="2"/>
  <c r="Q7270" i="2" s="1"/>
  <c r="R7270" i="2" s="1"/>
  <c r="O7269" i="2"/>
  <c r="Q7269" i="2" s="1"/>
  <c r="R7269" i="2" s="1"/>
  <c r="O7268" i="2"/>
  <c r="Q7268" i="2" s="1"/>
  <c r="R7268" i="2" s="1"/>
  <c r="O7267" i="2"/>
  <c r="Q7267" i="2" s="1"/>
  <c r="R7267" i="2" s="1"/>
  <c r="O7266" i="2"/>
  <c r="Q7266" i="2" s="1"/>
  <c r="R7266" i="2" s="1"/>
  <c r="O7265" i="2"/>
  <c r="Q7265" i="2" s="1"/>
  <c r="R7265" i="2" s="1"/>
  <c r="O7264" i="2"/>
  <c r="Q7264" i="2" s="1"/>
  <c r="R7264" i="2" s="1"/>
  <c r="O7263" i="2"/>
  <c r="Q7263" i="2" s="1"/>
  <c r="R7263" i="2" s="1"/>
  <c r="O7262" i="2"/>
  <c r="Q7262" i="2" s="1"/>
  <c r="R7262" i="2" s="1"/>
  <c r="O7261" i="2"/>
  <c r="Q7261" i="2" s="1"/>
  <c r="R7261" i="2" s="1"/>
  <c r="O7260" i="2"/>
  <c r="Q7260" i="2" s="1"/>
  <c r="R7260" i="2" s="1"/>
  <c r="O7259" i="2"/>
  <c r="Q7259" i="2" s="1"/>
  <c r="R7259" i="2" s="1"/>
  <c r="O7258" i="2"/>
  <c r="Q7258" i="2" s="1"/>
  <c r="R7258" i="2" s="1"/>
  <c r="O7257" i="2"/>
  <c r="Q7257" i="2" s="1"/>
  <c r="R7257" i="2" s="1"/>
  <c r="O7256" i="2"/>
  <c r="Q7256" i="2" s="1"/>
  <c r="R7256" i="2" s="1"/>
  <c r="O7255" i="2"/>
  <c r="Q7255" i="2" s="1"/>
  <c r="R7255" i="2" s="1"/>
  <c r="O7254" i="2"/>
  <c r="Q7254" i="2" s="1"/>
  <c r="R7254" i="2" s="1"/>
  <c r="O7253" i="2"/>
  <c r="Q7253" i="2" s="1"/>
  <c r="R7253" i="2" s="1"/>
  <c r="O7252" i="2"/>
  <c r="Q7252" i="2" s="1"/>
  <c r="R7252" i="2" s="1"/>
  <c r="O7251" i="2"/>
  <c r="Q7251" i="2" s="1"/>
  <c r="R7251" i="2" s="1"/>
  <c r="O7250" i="2"/>
  <c r="Q7250" i="2" s="1"/>
  <c r="R7250" i="2" s="1"/>
  <c r="O7249" i="2"/>
  <c r="Q7249" i="2" s="1"/>
  <c r="R7249" i="2" s="1"/>
  <c r="O7248" i="2"/>
  <c r="Q7248" i="2" s="1"/>
  <c r="R7248" i="2" s="1"/>
  <c r="O7247" i="2"/>
  <c r="Q7247" i="2" s="1"/>
  <c r="R7247" i="2" s="1"/>
  <c r="O7246" i="2"/>
  <c r="Q7246" i="2" s="1"/>
  <c r="R7246" i="2" s="1"/>
  <c r="O7245" i="2"/>
  <c r="Q7245" i="2" s="1"/>
  <c r="R7245" i="2" s="1"/>
  <c r="O7244" i="2"/>
  <c r="Q7244" i="2" s="1"/>
  <c r="R7244" i="2" s="1"/>
  <c r="O7243" i="2"/>
  <c r="Q7243" i="2" s="1"/>
  <c r="R7243" i="2" s="1"/>
  <c r="O7242" i="2"/>
  <c r="Q7242" i="2" s="1"/>
  <c r="R7242" i="2" s="1"/>
  <c r="O7241" i="2"/>
  <c r="Q7241" i="2" s="1"/>
  <c r="R7241" i="2" s="1"/>
  <c r="O7240" i="2"/>
  <c r="Q7240" i="2" s="1"/>
  <c r="R7240" i="2" s="1"/>
  <c r="O7239" i="2"/>
  <c r="Q7239" i="2" s="1"/>
  <c r="R7239" i="2" s="1"/>
  <c r="O7238" i="2"/>
  <c r="Q7238" i="2" s="1"/>
  <c r="R7238" i="2" s="1"/>
  <c r="O7237" i="2"/>
  <c r="Q7237" i="2" s="1"/>
  <c r="R7237" i="2" s="1"/>
  <c r="O7236" i="2"/>
  <c r="Q7236" i="2" s="1"/>
  <c r="R7236" i="2" s="1"/>
  <c r="O7235" i="2"/>
  <c r="Q7235" i="2" s="1"/>
  <c r="R7235" i="2" s="1"/>
  <c r="O7234" i="2"/>
  <c r="Q7234" i="2" s="1"/>
  <c r="R7234" i="2" s="1"/>
  <c r="O7233" i="2"/>
  <c r="Q7233" i="2" s="1"/>
  <c r="R7233" i="2" s="1"/>
  <c r="O7232" i="2"/>
  <c r="Q7232" i="2" s="1"/>
  <c r="R7232" i="2" s="1"/>
  <c r="O7231" i="2"/>
  <c r="Q7231" i="2" s="1"/>
  <c r="R7231" i="2" s="1"/>
  <c r="O7230" i="2"/>
  <c r="Q7230" i="2" s="1"/>
  <c r="R7230" i="2" s="1"/>
  <c r="O7229" i="2"/>
  <c r="Q7229" i="2" s="1"/>
  <c r="R7229" i="2" s="1"/>
  <c r="O7228" i="2"/>
  <c r="Q7228" i="2" s="1"/>
  <c r="R7228" i="2" s="1"/>
  <c r="O7227" i="2"/>
  <c r="Q7227" i="2" s="1"/>
  <c r="R7227" i="2" s="1"/>
  <c r="O7226" i="2"/>
  <c r="Q7226" i="2" s="1"/>
  <c r="R7226" i="2" s="1"/>
  <c r="O7225" i="2"/>
  <c r="Q7225" i="2" s="1"/>
  <c r="R7225" i="2" s="1"/>
  <c r="O7224" i="2"/>
  <c r="Q7224" i="2" s="1"/>
  <c r="R7224" i="2" s="1"/>
  <c r="O7223" i="2"/>
  <c r="Q7223" i="2" s="1"/>
  <c r="R7223" i="2" s="1"/>
  <c r="O7222" i="2"/>
  <c r="Q7222" i="2" s="1"/>
  <c r="R7222" i="2" s="1"/>
  <c r="O7221" i="2"/>
  <c r="Q7221" i="2" s="1"/>
  <c r="R7221" i="2" s="1"/>
  <c r="O7220" i="2"/>
  <c r="Q7220" i="2" s="1"/>
  <c r="R7220" i="2" s="1"/>
  <c r="O7219" i="2"/>
  <c r="Q7219" i="2" s="1"/>
  <c r="R7219" i="2" s="1"/>
  <c r="O7218" i="2"/>
  <c r="Q7218" i="2" s="1"/>
  <c r="R7218" i="2" s="1"/>
  <c r="O7217" i="2"/>
  <c r="Q7217" i="2" s="1"/>
  <c r="R7217" i="2" s="1"/>
  <c r="O7216" i="2"/>
  <c r="Q7216" i="2" s="1"/>
  <c r="R7216" i="2" s="1"/>
  <c r="O7215" i="2"/>
  <c r="Q7215" i="2" s="1"/>
  <c r="R7215" i="2" s="1"/>
  <c r="O7214" i="2"/>
  <c r="Q7214" i="2" s="1"/>
  <c r="R7214" i="2" s="1"/>
  <c r="O7213" i="2"/>
  <c r="Q7213" i="2" s="1"/>
  <c r="R7213" i="2" s="1"/>
  <c r="O7212" i="2"/>
  <c r="Q7212" i="2" s="1"/>
  <c r="R7212" i="2" s="1"/>
  <c r="O7211" i="2"/>
  <c r="Q7211" i="2" s="1"/>
  <c r="R7211" i="2" s="1"/>
  <c r="O7210" i="2"/>
  <c r="Q7210" i="2" s="1"/>
  <c r="R7210" i="2" s="1"/>
  <c r="O7209" i="2"/>
  <c r="Q7209" i="2" s="1"/>
  <c r="R7209" i="2" s="1"/>
  <c r="O7208" i="2"/>
  <c r="Q7208" i="2" s="1"/>
  <c r="R7208" i="2" s="1"/>
  <c r="O7207" i="2"/>
  <c r="Q7207" i="2" s="1"/>
  <c r="R7207" i="2" s="1"/>
  <c r="O7206" i="2"/>
  <c r="Q7206" i="2" s="1"/>
  <c r="R7206" i="2" s="1"/>
  <c r="O7205" i="2"/>
  <c r="Q7205" i="2" s="1"/>
  <c r="R7205" i="2" s="1"/>
  <c r="O7204" i="2"/>
  <c r="Q7204" i="2" s="1"/>
  <c r="R7204" i="2" s="1"/>
  <c r="O7203" i="2"/>
  <c r="Q7203" i="2" s="1"/>
  <c r="R7203" i="2" s="1"/>
  <c r="O7202" i="2"/>
  <c r="Q7202" i="2" s="1"/>
  <c r="R7202" i="2" s="1"/>
  <c r="O7201" i="2"/>
  <c r="Q7201" i="2" s="1"/>
  <c r="R7201" i="2" s="1"/>
  <c r="O7200" i="2"/>
  <c r="Q7200" i="2" s="1"/>
  <c r="R7200" i="2" s="1"/>
  <c r="O7199" i="2"/>
  <c r="Q7199" i="2" s="1"/>
  <c r="R7199" i="2" s="1"/>
  <c r="O7198" i="2"/>
  <c r="Q7198" i="2" s="1"/>
  <c r="R7198" i="2" s="1"/>
  <c r="O7197" i="2"/>
  <c r="Q7197" i="2" s="1"/>
  <c r="R7197" i="2" s="1"/>
  <c r="O7196" i="2"/>
  <c r="Q7196" i="2" s="1"/>
  <c r="R7196" i="2" s="1"/>
  <c r="O7195" i="2"/>
  <c r="Q7195" i="2" s="1"/>
  <c r="R7195" i="2" s="1"/>
  <c r="O7194" i="2"/>
  <c r="Q7194" i="2" s="1"/>
  <c r="R7194" i="2" s="1"/>
  <c r="O7193" i="2"/>
  <c r="Q7193" i="2" s="1"/>
  <c r="R7193" i="2" s="1"/>
  <c r="O7192" i="2"/>
  <c r="Q7192" i="2" s="1"/>
  <c r="R7192" i="2" s="1"/>
  <c r="O7191" i="2"/>
  <c r="Q7191" i="2" s="1"/>
  <c r="R7191" i="2" s="1"/>
  <c r="O7190" i="2"/>
  <c r="Q7190" i="2" s="1"/>
  <c r="R7190" i="2" s="1"/>
  <c r="O7189" i="2"/>
  <c r="Q7189" i="2" s="1"/>
  <c r="R7189" i="2" s="1"/>
  <c r="O7188" i="2"/>
  <c r="Q7188" i="2" s="1"/>
  <c r="R7188" i="2" s="1"/>
  <c r="O7187" i="2"/>
  <c r="Q7187" i="2" s="1"/>
  <c r="R7187" i="2" s="1"/>
  <c r="O7186" i="2"/>
  <c r="Q7186" i="2" s="1"/>
  <c r="R7186" i="2" s="1"/>
  <c r="O7185" i="2"/>
  <c r="Q7185" i="2" s="1"/>
  <c r="R7185" i="2" s="1"/>
  <c r="O7184" i="2"/>
  <c r="Q7184" i="2" s="1"/>
  <c r="R7184" i="2" s="1"/>
  <c r="O7183" i="2"/>
  <c r="Q7183" i="2" s="1"/>
  <c r="R7183" i="2" s="1"/>
  <c r="O7182" i="2"/>
  <c r="Q7182" i="2" s="1"/>
  <c r="R7182" i="2" s="1"/>
  <c r="O7181" i="2"/>
  <c r="Q7181" i="2" s="1"/>
  <c r="R7181" i="2" s="1"/>
  <c r="O7180" i="2"/>
  <c r="Q7180" i="2" s="1"/>
  <c r="R7180" i="2" s="1"/>
  <c r="O7179" i="2"/>
  <c r="Q7179" i="2" s="1"/>
  <c r="R7179" i="2" s="1"/>
  <c r="O7178" i="2"/>
  <c r="Q7178" i="2" s="1"/>
  <c r="R7178" i="2" s="1"/>
  <c r="O7177" i="2"/>
  <c r="Q7177" i="2" s="1"/>
  <c r="R7177" i="2" s="1"/>
  <c r="O7176" i="2"/>
  <c r="Q7176" i="2" s="1"/>
  <c r="R7176" i="2" s="1"/>
  <c r="O7175" i="2"/>
  <c r="Q7175" i="2" s="1"/>
  <c r="R7175" i="2" s="1"/>
  <c r="O7174" i="2"/>
  <c r="Q7174" i="2" s="1"/>
  <c r="R7174" i="2" s="1"/>
  <c r="O7173" i="2"/>
  <c r="Q7173" i="2" s="1"/>
  <c r="R7173" i="2" s="1"/>
  <c r="O7172" i="2"/>
  <c r="Q7172" i="2" s="1"/>
  <c r="R7172" i="2" s="1"/>
  <c r="O7171" i="2"/>
  <c r="Q7171" i="2" s="1"/>
  <c r="R7171" i="2" s="1"/>
  <c r="O7170" i="2"/>
  <c r="Q7170" i="2" s="1"/>
  <c r="R7170" i="2" s="1"/>
  <c r="O7169" i="2"/>
  <c r="Q7169" i="2" s="1"/>
  <c r="R7169" i="2" s="1"/>
  <c r="O7168" i="2"/>
  <c r="Q7168" i="2" s="1"/>
  <c r="R7168" i="2" s="1"/>
  <c r="O7167" i="2"/>
  <c r="Q7167" i="2" s="1"/>
  <c r="R7167" i="2" s="1"/>
  <c r="O7166" i="2"/>
  <c r="Q7166" i="2" s="1"/>
  <c r="R7166" i="2" s="1"/>
  <c r="O7165" i="2"/>
  <c r="Q7165" i="2" s="1"/>
  <c r="R7165" i="2" s="1"/>
  <c r="O7164" i="2"/>
  <c r="Q7164" i="2" s="1"/>
  <c r="R7164" i="2" s="1"/>
  <c r="O7163" i="2"/>
  <c r="Q7163" i="2" s="1"/>
  <c r="R7163" i="2" s="1"/>
  <c r="O7162" i="2"/>
  <c r="Q7162" i="2" s="1"/>
  <c r="R7162" i="2" s="1"/>
  <c r="O7161" i="2"/>
  <c r="Q7161" i="2" s="1"/>
  <c r="R7161" i="2" s="1"/>
  <c r="O7160" i="2"/>
  <c r="Q7160" i="2" s="1"/>
  <c r="R7160" i="2" s="1"/>
  <c r="O7159" i="2"/>
  <c r="Q7159" i="2" s="1"/>
  <c r="R7159" i="2" s="1"/>
  <c r="O7158" i="2"/>
  <c r="Q7158" i="2" s="1"/>
  <c r="R7158" i="2" s="1"/>
  <c r="O7157" i="2"/>
  <c r="Q7157" i="2" s="1"/>
  <c r="R7157" i="2" s="1"/>
  <c r="O7156" i="2"/>
  <c r="Q7156" i="2" s="1"/>
  <c r="R7156" i="2" s="1"/>
  <c r="O7155" i="2"/>
  <c r="Q7155" i="2" s="1"/>
  <c r="R7155" i="2" s="1"/>
  <c r="O7154" i="2"/>
  <c r="Q7154" i="2" s="1"/>
  <c r="R7154" i="2" s="1"/>
  <c r="O7153" i="2"/>
  <c r="Q7153" i="2" s="1"/>
  <c r="R7153" i="2" s="1"/>
  <c r="O7152" i="2"/>
  <c r="Q7152" i="2" s="1"/>
  <c r="R7152" i="2" s="1"/>
  <c r="O7151" i="2"/>
  <c r="Q7151" i="2" s="1"/>
  <c r="R7151" i="2" s="1"/>
  <c r="O7150" i="2"/>
  <c r="Q7150" i="2" s="1"/>
  <c r="R7150" i="2" s="1"/>
  <c r="O7149" i="2"/>
  <c r="Q7149" i="2" s="1"/>
  <c r="R7149" i="2" s="1"/>
  <c r="O7148" i="2"/>
  <c r="Q7148" i="2" s="1"/>
  <c r="R7148" i="2" s="1"/>
  <c r="O7147" i="2"/>
  <c r="Q7147" i="2" s="1"/>
  <c r="R7147" i="2" s="1"/>
  <c r="O7146" i="2"/>
  <c r="Q7146" i="2" s="1"/>
  <c r="R7146" i="2" s="1"/>
  <c r="O7145" i="2"/>
  <c r="Q7145" i="2" s="1"/>
  <c r="R7145" i="2" s="1"/>
  <c r="O7144" i="2"/>
  <c r="Q7144" i="2" s="1"/>
  <c r="R7144" i="2" s="1"/>
  <c r="O7143" i="2"/>
  <c r="Q7143" i="2" s="1"/>
  <c r="R7143" i="2" s="1"/>
  <c r="O7142" i="2"/>
  <c r="Q7142" i="2" s="1"/>
  <c r="R7142" i="2" s="1"/>
  <c r="O7141" i="2"/>
  <c r="Q7141" i="2" s="1"/>
  <c r="R7141" i="2" s="1"/>
  <c r="O7140" i="2"/>
  <c r="Q7140" i="2" s="1"/>
  <c r="R7140" i="2" s="1"/>
  <c r="O7139" i="2"/>
  <c r="Q7139" i="2" s="1"/>
  <c r="R7139" i="2" s="1"/>
  <c r="O7138" i="2"/>
  <c r="Q7138" i="2" s="1"/>
  <c r="R7138" i="2" s="1"/>
  <c r="O7137" i="2"/>
  <c r="Q7137" i="2" s="1"/>
  <c r="R7137" i="2" s="1"/>
  <c r="O7136" i="2"/>
  <c r="Q7136" i="2" s="1"/>
  <c r="R7136" i="2" s="1"/>
  <c r="O7135" i="2"/>
  <c r="Q7135" i="2" s="1"/>
  <c r="R7135" i="2" s="1"/>
  <c r="O7134" i="2"/>
  <c r="Q7134" i="2" s="1"/>
  <c r="R7134" i="2" s="1"/>
  <c r="O7133" i="2"/>
  <c r="Q7133" i="2" s="1"/>
  <c r="R7133" i="2" s="1"/>
  <c r="O7132" i="2"/>
  <c r="Q7132" i="2" s="1"/>
  <c r="R7132" i="2" s="1"/>
  <c r="O7131" i="2"/>
  <c r="Q7131" i="2" s="1"/>
  <c r="R7131" i="2" s="1"/>
  <c r="O7130" i="2"/>
  <c r="Q7130" i="2" s="1"/>
  <c r="R7130" i="2" s="1"/>
  <c r="O7129" i="2"/>
  <c r="Q7129" i="2" s="1"/>
  <c r="R7129" i="2" s="1"/>
  <c r="O7128" i="2"/>
  <c r="Q7128" i="2" s="1"/>
  <c r="R7128" i="2" s="1"/>
  <c r="O7127" i="2"/>
  <c r="Q7127" i="2" s="1"/>
  <c r="R7127" i="2" s="1"/>
  <c r="O7126" i="2"/>
  <c r="Q7126" i="2" s="1"/>
  <c r="R7126" i="2" s="1"/>
  <c r="O7125" i="2"/>
  <c r="Q7125" i="2" s="1"/>
  <c r="R7125" i="2" s="1"/>
  <c r="O7124" i="2"/>
  <c r="Q7124" i="2" s="1"/>
  <c r="R7124" i="2" s="1"/>
  <c r="O7123" i="2"/>
  <c r="Q7123" i="2" s="1"/>
  <c r="R7123" i="2" s="1"/>
  <c r="O7122" i="2"/>
  <c r="Q7122" i="2" s="1"/>
  <c r="R7122" i="2" s="1"/>
  <c r="O7121" i="2"/>
  <c r="Q7121" i="2" s="1"/>
  <c r="R7121" i="2" s="1"/>
  <c r="O7120" i="2"/>
  <c r="Q7120" i="2" s="1"/>
  <c r="R7120" i="2" s="1"/>
  <c r="O7119" i="2"/>
  <c r="Q7119" i="2" s="1"/>
  <c r="R7119" i="2" s="1"/>
  <c r="O7118" i="2"/>
  <c r="Q7118" i="2" s="1"/>
  <c r="R7118" i="2" s="1"/>
  <c r="O7117" i="2"/>
  <c r="Q7117" i="2" s="1"/>
  <c r="R7117" i="2" s="1"/>
  <c r="O7116" i="2"/>
  <c r="Q7116" i="2" s="1"/>
  <c r="R7116" i="2" s="1"/>
  <c r="O7115" i="2"/>
  <c r="Q7115" i="2" s="1"/>
  <c r="R7115" i="2" s="1"/>
  <c r="O7114" i="2"/>
  <c r="Q7114" i="2" s="1"/>
  <c r="R7114" i="2" s="1"/>
  <c r="O7113" i="2"/>
  <c r="Q7113" i="2" s="1"/>
  <c r="R7113" i="2" s="1"/>
  <c r="O7112" i="2"/>
  <c r="Q7112" i="2" s="1"/>
  <c r="R7112" i="2" s="1"/>
  <c r="O7111" i="2"/>
  <c r="Q7111" i="2" s="1"/>
  <c r="R7111" i="2" s="1"/>
  <c r="O7110" i="2"/>
  <c r="Q7110" i="2" s="1"/>
  <c r="R7110" i="2" s="1"/>
  <c r="O7109" i="2"/>
  <c r="Q7109" i="2" s="1"/>
  <c r="R7109" i="2" s="1"/>
  <c r="O7108" i="2"/>
  <c r="Q7108" i="2" s="1"/>
  <c r="R7108" i="2" s="1"/>
  <c r="O7107" i="2"/>
  <c r="Q7107" i="2" s="1"/>
  <c r="R7107" i="2" s="1"/>
  <c r="O7106" i="2"/>
  <c r="Q7106" i="2" s="1"/>
  <c r="R7106" i="2" s="1"/>
  <c r="O7105" i="2"/>
  <c r="Q7105" i="2" s="1"/>
  <c r="R7105" i="2" s="1"/>
  <c r="O7104" i="2"/>
  <c r="Q7104" i="2" s="1"/>
  <c r="R7104" i="2" s="1"/>
  <c r="O7103" i="2"/>
  <c r="Q7103" i="2" s="1"/>
  <c r="R7103" i="2" s="1"/>
  <c r="O7102" i="2"/>
  <c r="Q7102" i="2" s="1"/>
  <c r="R7102" i="2" s="1"/>
  <c r="O7101" i="2"/>
  <c r="Q7101" i="2" s="1"/>
  <c r="R7101" i="2" s="1"/>
  <c r="O7100" i="2"/>
  <c r="Q7100" i="2" s="1"/>
  <c r="R7100" i="2" s="1"/>
  <c r="O7099" i="2"/>
  <c r="Q7099" i="2" s="1"/>
  <c r="R7099" i="2" s="1"/>
  <c r="O7098" i="2"/>
  <c r="Q7098" i="2" s="1"/>
  <c r="R7098" i="2" s="1"/>
  <c r="O7097" i="2"/>
  <c r="Q7097" i="2" s="1"/>
  <c r="R7097" i="2" s="1"/>
  <c r="O7096" i="2"/>
  <c r="Q7096" i="2" s="1"/>
  <c r="R7096" i="2" s="1"/>
  <c r="O7095" i="2"/>
  <c r="Q7095" i="2" s="1"/>
  <c r="R7095" i="2" s="1"/>
  <c r="O7094" i="2"/>
  <c r="Q7094" i="2" s="1"/>
  <c r="R7094" i="2" s="1"/>
  <c r="O7093" i="2"/>
  <c r="Q7093" i="2" s="1"/>
  <c r="R7093" i="2" s="1"/>
  <c r="O7092" i="2"/>
  <c r="Q7092" i="2" s="1"/>
  <c r="R7092" i="2" s="1"/>
  <c r="O7091" i="2"/>
  <c r="Q7091" i="2" s="1"/>
  <c r="R7091" i="2" s="1"/>
  <c r="O7090" i="2"/>
  <c r="Q7090" i="2" s="1"/>
  <c r="R7090" i="2" s="1"/>
  <c r="O7089" i="2"/>
  <c r="Q7089" i="2" s="1"/>
  <c r="R7089" i="2" s="1"/>
  <c r="O7088" i="2"/>
  <c r="Q7088" i="2" s="1"/>
  <c r="R7088" i="2" s="1"/>
  <c r="O7087" i="2"/>
  <c r="Q7087" i="2" s="1"/>
  <c r="R7087" i="2" s="1"/>
  <c r="O7086" i="2"/>
  <c r="Q7086" i="2" s="1"/>
  <c r="R7086" i="2" s="1"/>
  <c r="O7085" i="2"/>
  <c r="Q7085" i="2" s="1"/>
  <c r="R7085" i="2" s="1"/>
  <c r="O7084" i="2"/>
  <c r="Q7084" i="2" s="1"/>
  <c r="R7084" i="2" s="1"/>
  <c r="O7083" i="2"/>
  <c r="Q7083" i="2" s="1"/>
  <c r="R7083" i="2" s="1"/>
  <c r="O7082" i="2"/>
  <c r="Q7082" i="2" s="1"/>
  <c r="R7082" i="2" s="1"/>
  <c r="O7081" i="2"/>
  <c r="Q7081" i="2" s="1"/>
  <c r="R7081" i="2" s="1"/>
  <c r="O7080" i="2"/>
  <c r="Q7080" i="2" s="1"/>
  <c r="R7080" i="2" s="1"/>
  <c r="O7079" i="2"/>
  <c r="Q7079" i="2" s="1"/>
  <c r="R7079" i="2" s="1"/>
  <c r="O7078" i="2"/>
  <c r="Q7078" i="2" s="1"/>
  <c r="R7078" i="2" s="1"/>
  <c r="O7077" i="2"/>
  <c r="Q7077" i="2" s="1"/>
  <c r="R7077" i="2" s="1"/>
  <c r="O7076" i="2"/>
  <c r="Q7076" i="2" s="1"/>
  <c r="R7076" i="2" s="1"/>
  <c r="O7075" i="2"/>
  <c r="Q7075" i="2" s="1"/>
  <c r="R7075" i="2" s="1"/>
  <c r="O7074" i="2"/>
  <c r="Q7074" i="2" s="1"/>
  <c r="R7074" i="2" s="1"/>
  <c r="O7073" i="2"/>
  <c r="Q7073" i="2" s="1"/>
  <c r="R7073" i="2" s="1"/>
  <c r="O7072" i="2"/>
  <c r="Q7072" i="2" s="1"/>
  <c r="R7072" i="2" s="1"/>
  <c r="O7071" i="2"/>
  <c r="Q7071" i="2" s="1"/>
  <c r="R7071" i="2" s="1"/>
  <c r="O7070" i="2"/>
  <c r="Q7070" i="2" s="1"/>
  <c r="R7070" i="2" s="1"/>
  <c r="O7069" i="2"/>
  <c r="Q7069" i="2" s="1"/>
  <c r="R7069" i="2" s="1"/>
  <c r="O7068" i="2"/>
  <c r="Q7068" i="2" s="1"/>
  <c r="R7068" i="2" s="1"/>
  <c r="O7067" i="2"/>
  <c r="Q7067" i="2" s="1"/>
  <c r="R7067" i="2" s="1"/>
  <c r="O7066" i="2"/>
  <c r="Q7066" i="2" s="1"/>
  <c r="R7066" i="2" s="1"/>
  <c r="O7065" i="2"/>
  <c r="Q7065" i="2" s="1"/>
  <c r="R7065" i="2" s="1"/>
  <c r="O7064" i="2"/>
  <c r="Q7064" i="2" s="1"/>
  <c r="R7064" i="2" s="1"/>
  <c r="O7063" i="2"/>
  <c r="Q7063" i="2" s="1"/>
  <c r="R7063" i="2" s="1"/>
  <c r="O7062" i="2"/>
  <c r="Q7062" i="2" s="1"/>
  <c r="R7062" i="2" s="1"/>
  <c r="O7061" i="2"/>
  <c r="Q7061" i="2" s="1"/>
  <c r="R7061" i="2" s="1"/>
  <c r="O7060" i="2"/>
  <c r="Q7060" i="2" s="1"/>
  <c r="R7060" i="2" s="1"/>
  <c r="O7059" i="2"/>
  <c r="Q7059" i="2" s="1"/>
  <c r="R7059" i="2" s="1"/>
  <c r="O7058" i="2"/>
  <c r="Q7058" i="2" s="1"/>
  <c r="R7058" i="2" s="1"/>
  <c r="O7057" i="2"/>
  <c r="Q7057" i="2" s="1"/>
  <c r="R7057" i="2" s="1"/>
  <c r="O7056" i="2"/>
  <c r="Q7056" i="2" s="1"/>
  <c r="R7056" i="2" s="1"/>
  <c r="O7055" i="2"/>
  <c r="Q7055" i="2" s="1"/>
  <c r="R7055" i="2" s="1"/>
  <c r="O7054" i="2"/>
  <c r="Q7054" i="2" s="1"/>
  <c r="R7054" i="2" s="1"/>
  <c r="O7053" i="2"/>
  <c r="Q7053" i="2" s="1"/>
  <c r="R7053" i="2" s="1"/>
  <c r="O7052" i="2"/>
  <c r="Q7052" i="2" s="1"/>
  <c r="R7052" i="2" s="1"/>
  <c r="O7051" i="2"/>
  <c r="Q7051" i="2" s="1"/>
  <c r="R7051" i="2" s="1"/>
  <c r="O7050" i="2"/>
  <c r="Q7050" i="2" s="1"/>
  <c r="R7050" i="2" s="1"/>
  <c r="O7049" i="2"/>
  <c r="Q7049" i="2" s="1"/>
  <c r="R7049" i="2" s="1"/>
  <c r="O7048" i="2"/>
  <c r="Q7048" i="2" s="1"/>
  <c r="R7048" i="2" s="1"/>
  <c r="O7047" i="2"/>
  <c r="Q7047" i="2" s="1"/>
  <c r="R7047" i="2" s="1"/>
  <c r="O7046" i="2"/>
  <c r="Q7046" i="2" s="1"/>
  <c r="R7046" i="2" s="1"/>
  <c r="O7045" i="2"/>
  <c r="Q7045" i="2" s="1"/>
  <c r="R7045" i="2" s="1"/>
  <c r="O7044" i="2"/>
  <c r="Q7044" i="2" s="1"/>
  <c r="R7044" i="2" s="1"/>
  <c r="O7043" i="2"/>
  <c r="Q7043" i="2" s="1"/>
  <c r="R7043" i="2" s="1"/>
  <c r="O7042" i="2"/>
  <c r="Q7042" i="2" s="1"/>
  <c r="R7042" i="2" s="1"/>
  <c r="O7041" i="2"/>
  <c r="Q7041" i="2" s="1"/>
  <c r="R7041" i="2" s="1"/>
  <c r="O7040" i="2"/>
  <c r="Q7040" i="2" s="1"/>
  <c r="R7040" i="2" s="1"/>
  <c r="O7039" i="2"/>
  <c r="Q7039" i="2" s="1"/>
  <c r="R7039" i="2" s="1"/>
  <c r="O7038" i="2"/>
  <c r="Q7038" i="2" s="1"/>
  <c r="R7038" i="2" s="1"/>
  <c r="O7037" i="2"/>
  <c r="Q7037" i="2" s="1"/>
  <c r="R7037" i="2" s="1"/>
  <c r="O7036" i="2"/>
  <c r="Q7036" i="2" s="1"/>
  <c r="R7036" i="2" s="1"/>
  <c r="O7035" i="2"/>
  <c r="Q7035" i="2" s="1"/>
  <c r="R7035" i="2" s="1"/>
  <c r="O7034" i="2"/>
  <c r="Q7034" i="2" s="1"/>
  <c r="R7034" i="2" s="1"/>
  <c r="O7033" i="2"/>
  <c r="Q7033" i="2" s="1"/>
  <c r="R7033" i="2" s="1"/>
  <c r="O7032" i="2"/>
  <c r="Q7032" i="2" s="1"/>
  <c r="R7032" i="2" s="1"/>
  <c r="O7031" i="2"/>
  <c r="Q7031" i="2" s="1"/>
  <c r="R7031" i="2" s="1"/>
  <c r="O7030" i="2"/>
  <c r="Q7030" i="2" s="1"/>
  <c r="R7030" i="2" s="1"/>
  <c r="O7029" i="2"/>
  <c r="Q7029" i="2" s="1"/>
  <c r="R7029" i="2" s="1"/>
  <c r="O7028" i="2"/>
  <c r="Q7028" i="2" s="1"/>
  <c r="R7028" i="2" s="1"/>
  <c r="O7027" i="2"/>
  <c r="Q7027" i="2" s="1"/>
  <c r="R7027" i="2" s="1"/>
  <c r="O7026" i="2"/>
  <c r="Q7026" i="2" s="1"/>
  <c r="R7026" i="2" s="1"/>
  <c r="O7025" i="2"/>
  <c r="Q7025" i="2" s="1"/>
  <c r="R7025" i="2" s="1"/>
  <c r="O7024" i="2"/>
  <c r="Q7024" i="2" s="1"/>
  <c r="R7024" i="2" s="1"/>
  <c r="O7023" i="2"/>
  <c r="Q7023" i="2" s="1"/>
  <c r="R7023" i="2" s="1"/>
  <c r="O7022" i="2"/>
  <c r="Q7022" i="2" s="1"/>
  <c r="R7022" i="2" s="1"/>
  <c r="O7021" i="2"/>
  <c r="Q7021" i="2" s="1"/>
  <c r="R7021" i="2" s="1"/>
  <c r="O7020" i="2"/>
  <c r="Q7020" i="2" s="1"/>
  <c r="R7020" i="2" s="1"/>
  <c r="O7019" i="2"/>
  <c r="Q7019" i="2" s="1"/>
  <c r="R7019" i="2" s="1"/>
  <c r="O7018" i="2"/>
  <c r="Q7018" i="2" s="1"/>
  <c r="R7018" i="2" s="1"/>
  <c r="O7017" i="2"/>
  <c r="Q7017" i="2" s="1"/>
  <c r="R7017" i="2" s="1"/>
  <c r="O7016" i="2"/>
  <c r="Q7016" i="2" s="1"/>
  <c r="R7016" i="2" s="1"/>
  <c r="O7015" i="2"/>
  <c r="Q7015" i="2" s="1"/>
  <c r="R7015" i="2" s="1"/>
  <c r="O7014" i="2"/>
  <c r="Q7014" i="2" s="1"/>
  <c r="R7014" i="2" s="1"/>
  <c r="O7013" i="2"/>
  <c r="Q7013" i="2" s="1"/>
  <c r="R7013" i="2" s="1"/>
  <c r="O7012" i="2"/>
  <c r="Q7012" i="2" s="1"/>
  <c r="R7012" i="2" s="1"/>
  <c r="O7011" i="2"/>
  <c r="Q7011" i="2" s="1"/>
  <c r="R7011" i="2" s="1"/>
  <c r="O7010" i="2"/>
  <c r="Q7010" i="2" s="1"/>
  <c r="R7010" i="2" s="1"/>
  <c r="O7009" i="2"/>
  <c r="Q7009" i="2" s="1"/>
  <c r="R7009" i="2" s="1"/>
  <c r="O7008" i="2"/>
  <c r="Q7008" i="2" s="1"/>
  <c r="R7008" i="2" s="1"/>
  <c r="O7007" i="2"/>
  <c r="Q7007" i="2" s="1"/>
  <c r="R7007" i="2" s="1"/>
  <c r="O7006" i="2"/>
  <c r="Q7006" i="2" s="1"/>
  <c r="R7006" i="2" s="1"/>
  <c r="O7005" i="2"/>
  <c r="Q7005" i="2" s="1"/>
  <c r="R7005" i="2" s="1"/>
  <c r="O7004" i="2"/>
  <c r="Q7004" i="2" s="1"/>
  <c r="R7004" i="2" s="1"/>
  <c r="O7003" i="2"/>
  <c r="Q7003" i="2" s="1"/>
  <c r="R7003" i="2" s="1"/>
  <c r="O7002" i="2"/>
  <c r="Q7002" i="2" s="1"/>
  <c r="R7002" i="2" s="1"/>
  <c r="O7001" i="2"/>
  <c r="Q7001" i="2" s="1"/>
  <c r="R7001" i="2" s="1"/>
  <c r="O7000" i="2"/>
  <c r="Q7000" i="2" s="1"/>
  <c r="R7000" i="2" s="1"/>
  <c r="O6999" i="2"/>
  <c r="Q6999" i="2" s="1"/>
  <c r="R6999" i="2" s="1"/>
  <c r="O6998" i="2"/>
  <c r="Q6998" i="2" s="1"/>
  <c r="R6998" i="2" s="1"/>
  <c r="O6997" i="2"/>
  <c r="Q6997" i="2" s="1"/>
  <c r="R6997" i="2" s="1"/>
  <c r="O6996" i="2"/>
  <c r="Q6996" i="2" s="1"/>
  <c r="R6996" i="2" s="1"/>
  <c r="O6995" i="2"/>
  <c r="Q6995" i="2" s="1"/>
  <c r="R6995" i="2" s="1"/>
  <c r="O6994" i="2"/>
  <c r="Q6994" i="2" s="1"/>
  <c r="R6994" i="2" s="1"/>
  <c r="O6993" i="2"/>
  <c r="Q6993" i="2" s="1"/>
  <c r="R6993" i="2" s="1"/>
  <c r="O6992" i="2"/>
  <c r="Q6992" i="2" s="1"/>
  <c r="R6992" i="2" s="1"/>
  <c r="O6991" i="2"/>
  <c r="Q6991" i="2" s="1"/>
  <c r="R6991" i="2" s="1"/>
  <c r="O6990" i="2"/>
  <c r="Q6990" i="2" s="1"/>
  <c r="R6990" i="2" s="1"/>
  <c r="O6989" i="2"/>
  <c r="Q6989" i="2" s="1"/>
  <c r="R6989" i="2" s="1"/>
  <c r="O6988" i="2"/>
  <c r="Q6988" i="2" s="1"/>
  <c r="R6988" i="2" s="1"/>
  <c r="O6987" i="2"/>
  <c r="Q6987" i="2" s="1"/>
  <c r="R6987" i="2" s="1"/>
  <c r="O6986" i="2"/>
  <c r="Q6986" i="2" s="1"/>
  <c r="R6986" i="2" s="1"/>
  <c r="O6985" i="2"/>
  <c r="Q6985" i="2" s="1"/>
  <c r="R6985" i="2" s="1"/>
  <c r="O6984" i="2"/>
  <c r="Q6984" i="2" s="1"/>
  <c r="R6984" i="2" s="1"/>
  <c r="O6983" i="2"/>
  <c r="Q6983" i="2" s="1"/>
  <c r="R6983" i="2" s="1"/>
  <c r="O6982" i="2"/>
  <c r="Q6982" i="2" s="1"/>
  <c r="R6982" i="2" s="1"/>
  <c r="O6981" i="2"/>
  <c r="Q6981" i="2" s="1"/>
  <c r="R6981" i="2" s="1"/>
  <c r="O6980" i="2"/>
  <c r="Q6980" i="2" s="1"/>
  <c r="R6980" i="2" s="1"/>
  <c r="O6979" i="2"/>
  <c r="Q6979" i="2" s="1"/>
  <c r="R6979" i="2" s="1"/>
  <c r="O6978" i="2"/>
  <c r="Q6978" i="2" s="1"/>
  <c r="R6978" i="2" s="1"/>
  <c r="O6977" i="2"/>
  <c r="Q6977" i="2" s="1"/>
  <c r="R6977" i="2" s="1"/>
  <c r="O6976" i="2"/>
  <c r="Q6976" i="2" s="1"/>
  <c r="R6976" i="2" s="1"/>
  <c r="O6975" i="2"/>
  <c r="Q6975" i="2" s="1"/>
  <c r="R6975" i="2" s="1"/>
  <c r="O6974" i="2"/>
  <c r="Q6974" i="2" s="1"/>
  <c r="R6974" i="2" s="1"/>
  <c r="O6973" i="2"/>
  <c r="Q6973" i="2" s="1"/>
  <c r="R6973" i="2" s="1"/>
  <c r="O6972" i="2"/>
  <c r="Q6972" i="2" s="1"/>
  <c r="R6972" i="2" s="1"/>
  <c r="O6971" i="2"/>
  <c r="Q6971" i="2" s="1"/>
  <c r="R6971" i="2" s="1"/>
  <c r="O6970" i="2"/>
  <c r="Q6970" i="2" s="1"/>
  <c r="R6970" i="2" s="1"/>
  <c r="O6969" i="2"/>
  <c r="Q6969" i="2" s="1"/>
  <c r="R6969" i="2" s="1"/>
  <c r="O6968" i="2"/>
  <c r="Q6968" i="2" s="1"/>
  <c r="R6968" i="2" s="1"/>
  <c r="O6967" i="2"/>
  <c r="Q6967" i="2" s="1"/>
  <c r="R6967" i="2" s="1"/>
  <c r="O6966" i="2"/>
  <c r="Q6966" i="2" s="1"/>
  <c r="R6966" i="2" s="1"/>
  <c r="O6965" i="2"/>
  <c r="Q6965" i="2" s="1"/>
  <c r="R6965" i="2" s="1"/>
  <c r="O6964" i="2"/>
  <c r="Q6964" i="2" s="1"/>
  <c r="R6964" i="2" s="1"/>
  <c r="O6963" i="2"/>
  <c r="Q6963" i="2" s="1"/>
  <c r="R6963" i="2" s="1"/>
  <c r="O6962" i="2"/>
  <c r="Q6962" i="2" s="1"/>
  <c r="R6962" i="2" s="1"/>
  <c r="O6961" i="2"/>
  <c r="Q6961" i="2" s="1"/>
  <c r="R6961" i="2" s="1"/>
  <c r="O6960" i="2"/>
  <c r="Q6960" i="2" s="1"/>
  <c r="R6960" i="2" s="1"/>
  <c r="O6959" i="2"/>
  <c r="Q6959" i="2" s="1"/>
  <c r="R6959" i="2" s="1"/>
  <c r="O6958" i="2"/>
  <c r="Q6958" i="2" s="1"/>
  <c r="R6958" i="2" s="1"/>
  <c r="O6957" i="2"/>
  <c r="Q6957" i="2" s="1"/>
  <c r="R6957" i="2" s="1"/>
  <c r="O6956" i="2"/>
  <c r="Q6956" i="2" s="1"/>
  <c r="R6956" i="2" s="1"/>
  <c r="O6955" i="2"/>
  <c r="Q6955" i="2" s="1"/>
  <c r="R6955" i="2" s="1"/>
  <c r="O6954" i="2"/>
  <c r="Q6954" i="2" s="1"/>
  <c r="R6954" i="2" s="1"/>
  <c r="O6953" i="2"/>
  <c r="Q6953" i="2" s="1"/>
  <c r="R6953" i="2" s="1"/>
  <c r="O6952" i="2"/>
  <c r="Q6952" i="2" s="1"/>
  <c r="R6952" i="2" s="1"/>
  <c r="O6951" i="2"/>
  <c r="Q6951" i="2" s="1"/>
  <c r="R6951" i="2" s="1"/>
  <c r="O6950" i="2"/>
  <c r="Q6950" i="2" s="1"/>
  <c r="R6950" i="2" s="1"/>
  <c r="O6949" i="2"/>
  <c r="Q6949" i="2" s="1"/>
  <c r="R6949" i="2" s="1"/>
  <c r="O6948" i="2"/>
  <c r="Q6948" i="2" s="1"/>
  <c r="R6948" i="2" s="1"/>
  <c r="O6947" i="2"/>
  <c r="Q6947" i="2" s="1"/>
  <c r="R6947" i="2" s="1"/>
  <c r="O6946" i="2"/>
  <c r="Q6946" i="2" s="1"/>
  <c r="R6946" i="2" s="1"/>
  <c r="O6945" i="2"/>
  <c r="Q6945" i="2" s="1"/>
  <c r="R6945" i="2" s="1"/>
  <c r="O6944" i="2"/>
  <c r="Q6944" i="2" s="1"/>
  <c r="R6944" i="2" s="1"/>
  <c r="O6943" i="2"/>
  <c r="Q6943" i="2" s="1"/>
  <c r="R6943" i="2" s="1"/>
  <c r="O6942" i="2"/>
  <c r="Q6942" i="2" s="1"/>
  <c r="R6942" i="2" s="1"/>
  <c r="O6941" i="2"/>
  <c r="Q6941" i="2" s="1"/>
  <c r="R6941" i="2" s="1"/>
  <c r="O6940" i="2"/>
  <c r="Q6940" i="2" s="1"/>
  <c r="R6940" i="2" s="1"/>
  <c r="O6939" i="2"/>
  <c r="Q6939" i="2" s="1"/>
  <c r="R6939" i="2" s="1"/>
  <c r="O6938" i="2"/>
  <c r="Q6938" i="2" s="1"/>
  <c r="R6938" i="2" s="1"/>
  <c r="O6937" i="2"/>
  <c r="Q6937" i="2" s="1"/>
  <c r="R6937" i="2" s="1"/>
  <c r="O6936" i="2"/>
  <c r="Q6936" i="2" s="1"/>
  <c r="R6936" i="2" s="1"/>
  <c r="O6935" i="2"/>
  <c r="Q6935" i="2" s="1"/>
  <c r="R6935" i="2" s="1"/>
  <c r="O6934" i="2"/>
  <c r="Q6934" i="2" s="1"/>
  <c r="R6934" i="2" s="1"/>
  <c r="O6933" i="2"/>
  <c r="Q6933" i="2" s="1"/>
  <c r="R6933" i="2" s="1"/>
  <c r="O6932" i="2"/>
  <c r="Q6932" i="2" s="1"/>
  <c r="R6932" i="2" s="1"/>
  <c r="O6931" i="2"/>
  <c r="Q6931" i="2" s="1"/>
  <c r="R6931" i="2" s="1"/>
  <c r="O6930" i="2"/>
  <c r="Q6930" i="2" s="1"/>
  <c r="R6930" i="2" s="1"/>
  <c r="O6929" i="2"/>
  <c r="Q6929" i="2" s="1"/>
  <c r="R6929" i="2" s="1"/>
  <c r="O6928" i="2"/>
  <c r="Q6928" i="2" s="1"/>
  <c r="R6928" i="2" s="1"/>
  <c r="O6927" i="2"/>
  <c r="Q6927" i="2" s="1"/>
  <c r="R6927" i="2" s="1"/>
  <c r="O6926" i="2"/>
  <c r="Q6926" i="2" s="1"/>
  <c r="R6926" i="2" s="1"/>
  <c r="O6925" i="2"/>
  <c r="Q6925" i="2" s="1"/>
  <c r="R6925" i="2" s="1"/>
  <c r="O6924" i="2"/>
  <c r="Q6924" i="2" s="1"/>
  <c r="R6924" i="2" s="1"/>
  <c r="O6923" i="2"/>
  <c r="Q6923" i="2" s="1"/>
  <c r="R6923" i="2" s="1"/>
  <c r="O6922" i="2"/>
  <c r="Q6922" i="2" s="1"/>
  <c r="R6922" i="2" s="1"/>
  <c r="O6921" i="2"/>
  <c r="Q6921" i="2" s="1"/>
  <c r="R6921" i="2" s="1"/>
  <c r="O6920" i="2"/>
  <c r="Q6920" i="2" s="1"/>
  <c r="R6920" i="2" s="1"/>
  <c r="O6919" i="2"/>
  <c r="Q6919" i="2" s="1"/>
  <c r="R6919" i="2" s="1"/>
  <c r="O6918" i="2"/>
  <c r="Q6918" i="2" s="1"/>
  <c r="R6918" i="2" s="1"/>
  <c r="O6917" i="2"/>
  <c r="Q6917" i="2" s="1"/>
  <c r="R6917" i="2" s="1"/>
  <c r="O6916" i="2"/>
  <c r="Q6916" i="2" s="1"/>
  <c r="R6916" i="2" s="1"/>
  <c r="O6915" i="2"/>
  <c r="Q6915" i="2" s="1"/>
  <c r="R6915" i="2" s="1"/>
  <c r="O6914" i="2"/>
  <c r="Q6914" i="2" s="1"/>
  <c r="R6914" i="2" s="1"/>
  <c r="O6913" i="2"/>
  <c r="Q6913" i="2" s="1"/>
  <c r="R6913" i="2" s="1"/>
  <c r="O6912" i="2"/>
  <c r="Q6912" i="2" s="1"/>
  <c r="R6912" i="2" s="1"/>
  <c r="O6911" i="2"/>
  <c r="Q6911" i="2" s="1"/>
  <c r="R6911" i="2" s="1"/>
  <c r="O6910" i="2"/>
  <c r="Q6910" i="2" s="1"/>
  <c r="R6910" i="2" s="1"/>
  <c r="O6909" i="2"/>
  <c r="Q6909" i="2" s="1"/>
  <c r="R6909" i="2" s="1"/>
  <c r="O6908" i="2"/>
  <c r="Q6908" i="2" s="1"/>
  <c r="R6908" i="2" s="1"/>
  <c r="O6907" i="2"/>
  <c r="Q6907" i="2" s="1"/>
  <c r="R6907" i="2" s="1"/>
  <c r="O6906" i="2"/>
  <c r="Q6906" i="2" s="1"/>
  <c r="R6906" i="2" s="1"/>
  <c r="O6905" i="2"/>
  <c r="Q6905" i="2" s="1"/>
  <c r="R6905" i="2" s="1"/>
  <c r="O6904" i="2"/>
  <c r="Q6904" i="2" s="1"/>
  <c r="R6904" i="2" s="1"/>
  <c r="O6903" i="2"/>
  <c r="Q6903" i="2" s="1"/>
  <c r="R6903" i="2" s="1"/>
  <c r="O6902" i="2"/>
  <c r="Q6902" i="2" s="1"/>
  <c r="R6902" i="2" s="1"/>
  <c r="O6901" i="2"/>
  <c r="Q6901" i="2" s="1"/>
  <c r="R6901" i="2" s="1"/>
  <c r="O6900" i="2"/>
  <c r="Q6900" i="2" s="1"/>
  <c r="R6900" i="2" s="1"/>
  <c r="O6899" i="2"/>
  <c r="Q6899" i="2" s="1"/>
  <c r="R6899" i="2" s="1"/>
  <c r="O6898" i="2"/>
  <c r="Q6898" i="2" s="1"/>
  <c r="R6898" i="2" s="1"/>
  <c r="O6897" i="2"/>
  <c r="Q6897" i="2" s="1"/>
  <c r="R6897" i="2" s="1"/>
  <c r="O6896" i="2"/>
  <c r="Q6896" i="2" s="1"/>
  <c r="R6896" i="2" s="1"/>
  <c r="O6895" i="2"/>
  <c r="Q6895" i="2" s="1"/>
  <c r="R6895" i="2" s="1"/>
  <c r="O6894" i="2"/>
  <c r="Q6894" i="2" s="1"/>
  <c r="R6894" i="2" s="1"/>
  <c r="O6893" i="2"/>
  <c r="Q6893" i="2" s="1"/>
  <c r="R6893" i="2" s="1"/>
  <c r="O6892" i="2"/>
  <c r="Q6892" i="2" s="1"/>
  <c r="R6892" i="2" s="1"/>
  <c r="O6891" i="2"/>
  <c r="Q6891" i="2" s="1"/>
  <c r="R6891" i="2" s="1"/>
  <c r="O6890" i="2"/>
  <c r="Q6890" i="2" s="1"/>
  <c r="R6890" i="2" s="1"/>
  <c r="O6889" i="2"/>
  <c r="Q6889" i="2" s="1"/>
  <c r="R6889" i="2" s="1"/>
  <c r="O6888" i="2"/>
  <c r="Q6888" i="2" s="1"/>
  <c r="R6888" i="2" s="1"/>
  <c r="O6887" i="2"/>
  <c r="Q6887" i="2" s="1"/>
  <c r="R6887" i="2" s="1"/>
  <c r="O6886" i="2"/>
  <c r="Q6886" i="2" s="1"/>
  <c r="R6886" i="2" s="1"/>
  <c r="O6885" i="2"/>
  <c r="Q6885" i="2" s="1"/>
  <c r="R6885" i="2" s="1"/>
  <c r="O6884" i="2"/>
  <c r="Q6884" i="2" s="1"/>
  <c r="R6884" i="2" s="1"/>
  <c r="O6883" i="2"/>
  <c r="Q6883" i="2" s="1"/>
  <c r="R6883" i="2" s="1"/>
  <c r="O6882" i="2"/>
  <c r="Q6882" i="2" s="1"/>
  <c r="R6882" i="2" s="1"/>
  <c r="O6881" i="2"/>
  <c r="Q6881" i="2" s="1"/>
  <c r="R6881" i="2" s="1"/>
  <c r="O6880" i="2"/>
  <c r="Q6880" i="2" s="1"/>
  <c r="R6880" i="2" s="1"/>
  <c r="O6879" i="2"/>
  <c r="Q6879" i="2" s="1"/>
  <c r="R6879" i="2" s="1"/>
  <c r="O6878" i="2"/>
  <c r="Q6878" i="2" s="1"/>
  <c r="R6878" i="2" s="1"/>
  <c r="O6877" i="2"/>
  <c r="Q6877" i="2" s="1"/>
  <c r="R6877" i="2" s="1"/>
  <c r="O6876" i="2"/>
  <c r="Q6876" i="2" s="1"/>
  <c r="R6876" i="2" s="1"/>
  <c r="O6875" i="2"/>
  <c r="Q6875" i="2" s="1"/>
  <c r="R6875" i="2" s="1"/>
  <c r="O6874" i="2"/>
  <c r="Q6874" i="2" s="1"/>
  <c r="R6874" i="2" s="1"/>
  <c r="O6873" i="2"/>
  <c r="Q6873" i="2" s="1"/>
  <c r="R6873" i="2" s="1"/>
  <c r="O6872" i="2"/>
  <c r="Q6872" i="2" s="1"/>
  <c r="R6872" i="2" s="1"/>
  <c r="O6871" i="2"/>
  <c r="Q6871" i="2" s="1"/>
  <c r="R6871" i="2" s="1"/>
  <c r="O6870" i="2"/>
  <c r="Q6870" i="2" s="1"/>
  <c r="R6870" i="2" s="1"/>
  <c r="O6869" i="2"/>
  <c r="Q6869" i="2" s="1"/>
  <c r="R6869" i="2" s="1"/>
  <c r="O6868" i="2"/>
  <c r="Q6868" i="2" s="1"/>
  <c r="R6868" i="2" s="1"/>
  <c r="O6867" i="2"/>
  <c r="Q6867" i="2" s="1"/>
  <c r="R6867" i="2" s="1"/>
  <c r="O6866" i="2"/>
  <c r="Q6866" i="2" s="1"/>
  <c r="R6866" i="2" s="1"/>
  <c r="O6865" i="2"/>
  <c r="Q6865" i="2" s="1"/>
  <c r="R6865" i="2" s="1"/>
  <c r="O6864" i="2"/>
  <c r="Q6864" i="2" s="1"/>
  <c r="R6864" i="2" s="1"/>
  <c r="O6863" i="2"/>
  <c r="Q6863" i="2" s="1"/>
  <c r="R6863" i="2" s="1"/>
  <c r="O6862" i="2"/>
  <c r="Q6862" i="2" s="1"/>
  <c r="R6862" i="2" s="1"/>
  <c r="O6861" i="2"/>
  <c r="Q6861" i="2" s="1"/>
  <c r="R6861" i="2" s="1"/>
  <c r="O6860" i="2"/>
  <c r="Q6860" i="2" s="1"/>
  <c r="R6860" i="2" s="1"/>
  <c r="O6859" i="2"/>
  <c r="Q6859" i="2" s="1"/>
  <c r="R6859" i="2" s="1"/>
  <c r="O6858" i="2"/>
  <c r="Q6858" i="2" s="1"/>
  <c r="R6858" i="2" s="1"/>
  <c r="O6857" i="2"/>
  <c r="Q6857" i="2" s="1"/>
  <c r="R6857" i="2" s="1"/>
  <c r="O6856" i="2"/>
  <c r="Q6856" i="2" s="1"/>
  <c r="R6856" i="2" s="1"/>
  <c r="O6855" i="2"/>
  <c r="Q6855" i="2" s="1"/>
  <c r="R6855" i="2" s="1"/>
  <c r="O6854" i="2"/>
  <c r="Q6854" i="2" s="1"/>
  <c r="R6854" i="2" s="1"/>
  <c r="O6853" i="2"/>
  <c r="Q6853" i="2" s="1"/>
  <c r="R6853" i="2" s="1"/>
  <c r="O6852" i="2"/>
  <c r="Q6852" i="2" s="1"/>
  <c r="R6852" i="2" s="1"/>
  <c r="O6851" i="2"/>
  <c r="Q6851" i="2" s="1"/>
  <c r="R6851" i="2" s="1"/>
  <c r="O6850" i="2"/>
  <c r="Q6850" i="2" s="1"/>
  <c r="R6850" i="2" s="1"/>
  <c r="O6849" i="2"/>
  <c r="Q6849" i="2" s="1"/>
  <c r="R6849" i="2" s="1"/>
  <c r="O6848" i="2"/>
  <c r="Q6848" i="2" s="1"/>
  <c r="R6848" i="2" s="1"/>
  <c r="O6847" i="2"/>
  <c r="Q6847" i="2" s="1"/>
  <c r="R6847" i="2" s="1"/>
  <c r="O6846" i="2"/>
  <c r="Q6846" i="2" s="1"/>
  <c r="R6846" i="2" s="1"/>
  <c r="O6845" i="2"/>
  <c r="Q6845" i="2" s="1"/>
  <c r="R6845" i="2" s="1"/>
  <c r="O6844" i="2"/>
  <c r="Q6844" i="2" s="1"/>
  <c r="R6844" i="2" s="1"/>
  <c r="O6843" i="2"/>
  <c r="Q6843" i="2" s="1"/>
  <c r="R6843" i="2" s="1"/>
  <c r="O6842" i="2"/>
  <c r="Q6842" i="2" s="1"/>
  <c r="R6842" i="2" s="1"/>
  <c r="O6841" i="2"/>
  <c r="Q6841" i="2" s="1"/>
  <c r="R6841" i="2" s="1"/>
  <c r="O6840" i="2"/>
  <c r="Q6840" i="2" s="1"/>
  <c r="R6840" i="2" s="1"/>
  <c r="O6839" i="2"/>
  <c r="Q6839" i="2" s="1"/>
  <c r="R6839" i="2" s="1"/>
  <c r="O6838" i="2"/>
  <c r="Q6838" i="2" s="1"/>
  <c r="R6838" i="2" s="1"/>
  <c r="O6837" i="2"/>
  <c r="Q6837" i="2" s="1"/>
  <c r="R6837" i="2" s="1"/>
  <c r="O6836" i="2"/>
  <c r="Q6836" i="2" s="1"/>
  <c r="R6836" i="2" s="1"/>
  <c r="O6835" i="2"/>
  <c r="Q6835" i="2" s="1"/>
  <c r="R6835" i="2" s="1"/>
  <c r="O6834" i="2"/>
  <c r="Q6834" i="2" s="1"/>
  <c r="R6834" i="2" s="1"/>
  <c r="O6833" i="2"/>
  <c r="Q6833" i="2" s="1"/>
  <c r="R6833" i="2" s="1"/>
  <c r="O6832" i="2"/>
  <c r="Q6832" i="2" s="1"/>
  <c r="R6832" i="2" s="1"/>
  <c r="O6831" i="2"/>
  <c r="Q6831" i="2" s="1"/>
  <c r="R6831" i="2" s="1"/>
  <c r="O6830" i="2"/>
  <c r="Q6830" i="2" s="1"/>
  <c r="R6830" i="2" s="1"/>
  <c r="O6829" i="2"/>
  <c r="Q6829" i="2" s="1"/>
  <c r="R6829" i="2" s="1"/>
  <c r="O6828" i="2"/>
  <c r="Q6828" i="2" s="1"/>
  <c r="R6828" i="2" s="1"/>
  <c r="O6827" i="2"/>
  <c r="Q6827" i="2" s="1"/>
  <c r="R6827" i="2" s="1"/>
  <c r="O6826" i="2"/>
  <c r="Q6826" i="2" s="1"/>
  <c r="R6826" i="2" s="1"/>
  <c r="O6825" i="2"/>
  <c r="Q6825" i="2" s="1"/>
  <c r="R6825" i="2" s="1"/>
  <c r="O6824" i="2"/>
  <c r="Q6824" i="2" s="1"/>
  <c r="R6824" i="2" s="1"/>
  <c r="O6823" i="2"/>
  <c r="Q6823" i="2" s="1"/>
  <c r="R6823" i="2" s="1"/>
  <c r="O6822" i="2"/>
  <c r="Q6822" i="2" s="1"/>
  <c r="R6822" i="2" s="1"/>
  <c r="O6821" i="2"/>
  <c r="Q6821" i="2" s="1"/>
  <c r="R6821" i="2" s="1"/>
  <c r="O6820" i="2"/>
  <c r="Q6820" i="2" s="1"/>
  <c r="R6820" i="2" s="1"/>
  <c r="O6819" i="2"/>
  <c r="Q6819" i="2" s="1"/>
  <c r="R6819" i="2" s="1"/>
  <c r="O6818" i="2"/>
  <c r="Q6818" i="2" s="1"/>
  <c r="R6818" i="2" s="1"/>
  <c r="O6817" i="2"/>
  <c r="Q6817" i="2" s="1"/>
  <c r="R6817" i="2" s="1"/>
  <c r="O6816" i="2"/>
  <c r="Q6816" i="2" s="1"/>
  <c r="R6816" i="2" s="1"/>
  <c r="O6815" i="2"/>
  <c r="Q6815" i="2" s="1"/>
  <c r="R6815" i="2" s="1"/>
  <c r="O6814" i="2"/>
  <c r="Q6814" i="2" s="1"/>
  <c r="R6814" i="2" s="1"/>
  <c r="O6813" i="2"/>
  <c r="Q6813" i="2" s="1"/>
  <c r="R6813" i="2" s="1"/>
  <c r="O6812" i="2"/>
  <c r="Q6812" i="2" s="1"/>
  <c r="R6812" i="2" s="1"/>
  <c r="O6811" i="2"/>
  <c r="Q6811" i="2" s="1"/>
  <c r="R6811" i="2" s="1"/>
  <c r="O6810" i="2"/>
  <c r="Q6810" i="2" s="1"/>
  <c r="R6810" i="2" s="1"/>
  <c r="O6809" i="2"/>
  <c r="Q6809" i="2" s="1"/>
  <c r="R6809" i="2" s="1"/>
  <c r="O6808" i="2"/>
  <c r="Q6808" i="2" s="1"/>
  <c r="R6808" i="2" s="1"/>
  <c r="O6807" i="2"/>
  <c r="Q6807" i="2" s="1"/>
  <c r="R6807" i="2" s="1"/>
  <c r="O6806" i="2"/>
  <c r="Q6806" i="2" s="1"/>
  <c r="R6806" i="2" s="1"/>
  <c r="O6805" i="2"/>
  <c r="Q6805" i="2" s="1"/>
  <c r="R6805" i="2" s="1"/>
  <c r="O6804" i="2"/>
  <c r="Q6804" i="2" s="1"/>
  <c r="R6804" i="2" s="1"/>
  <c r="O6803" i="2"/>
  <c r="Q6803" i="2" s="1"/>
  <c r="R6803" i="2" s="1"/>
  <c r="O6802" i="2"/>
  <c r="Q6802" i="2" s="1"/>
  <c r="R6802" i="2" s="1"/>
  <c r="O6801" i="2"/>
  <c r="Q6801" i="2" s="1"/>
  <c r="R6801" i="2" s="1"/>
  <c r="O6800" i="2"/>
  <c r="Q6800" i="2" s="1"/>
  <c r="R6800" i="2" s="1"/>
  <c r="O6799" i="2"/>
  <c r="Q6799" i="2" s="1"/>
  <c r="R6799" i="2" s="1"/>
  <c r="O6798" i="2"/>
  <c r="Q6798" i="2" s="1"/>
  <c r="R6798" i="2" s="1"/>
  <c r="O6797" i="2"/>
  <c r="Q6797" i="2" s="1"/>
  <c r="R6797" i="2" s="1"/>
  <c r="O6796" i="2"/>
  <c r="Q6796" i="2" s="1"/>
  <c r="R6796" i="2" s="1"/>
  <c r="O6795" i="2"/>
  <c r="Q6795" i="2" s="1"/>
  <c r="R6795" i="2" s="1"/>
  <c r="O6794" i="2"/>
  <c r="Q6794" i="2" s="1"/>
  <c r="R6794" i="2" s="1"/>
  <c r="O6793" i="2"/>
  <c r="Q6793" i="2" s="1"/>
  <c r="R6793" i="2" s="1"/>
  <c r="O6792" i="2"/>
  <c r="Q6792" i="2" s="1"/>
  <c r="R6792" i="2" s="1"/>
  <c r="O6791" i="2"/>
  <c r="Q6791" i="2" s="1"/>
  <c r="R6791" i="2" s="1"/>
  <c r="O6790" i="2"/>
  <c r="Q6790" i="2" s="1"/>
  <c r="R6790" i="2" s="1"/>
  <c r="O6789" i="2"/>
  <c r="Q6789" i="2" s="1"/>
  <c r="R6789" i="2" s="1"/>
  <c r="O6788" i="2"/>
  <c r="Q6788" i="2" s="1"/>
  <c r="R6788" i="2" s="1"/>
  <c r="O6787" i="2"/>
  <c r="Q6787" i="2" s="1"/>
  <c r="R6787" i="2" s="1"/>
  <c r="O6786" i="2"/>
  <c r="Q6786" i="2" s="1"/>
  <c r="R6786" i="2" s="1"/>
  <c r="O6785" i="2"/>
  <c r="Q6785" i="2" s="1"/>
  <c r="R6785" i="2" s="1"/>
  <c r="O6784" i="2"/>
  <c r="Q6784" i="2" s="1"/>
  <c r="R6784" i="2" s="1"/>
  <c r="O6783" i="2"/>
  <c r="Q6783" i="2" s="1"/>
  <c r="R6783" i="2" s="1"/>
  <c r="O6782" i="2"/>
  <c r="Q6782" i="2" s="1"/>
  <c r="R6782" i="2" s="1"/>
  <c r="O6781" i="2"/>
  <c r="Q6781" i="2" s="1"/>
  <c r="R6781" i="2" s="1"/>
  <c r="O6780" i="2"/>
  <c r="Q6780" i="2" s="1"/>
  <c r="R6780" i="2" s="1"/>
  <c r="O6779" i="2"/>
  <c r="Q6779" i="2" s="1"/>
  <c r="R6779" i="2" s="1"/>
  <c r="O6778" i="2"/>
  <c r="Q6778" i="2" s="1"/>
  <c r="R6778" i="2" s="1"/>
  <c r="O6777" i="2"/>
  <c r="Q6777" i="2" s="1"/>
  <c r="R6777" i="2" s="1"/>
  <c r="O6776" i="2"/>
  <c r="Q6776" i="2" s="1"/>
  <c r="R6776" i="2" s="1"/>
  <c r="O6775" i="2"/>
  <c r="Q6775" i="2" s="1"/>
  <c r="R6775" i="2" s="1"/>
  <c r="O6774" i="2"/>
  <c r="Q6774" i="2" s="1"/>
  <c r="R6774" i="2" s="1"/>
  <c r="O6773" i="2"/>
  <c r="Q6773" i="2" s="1"/>
  <c r="R6773" i="2" s="1"/>
  <c r="O6772" i="2"/>
  <c r="Q6772" i="2" s="1"/>
  <c r="R6772" i="2" s="1"/>
  <c r="O6771" i="2"/>
  <c r="Q6771" i="2" s="1"/>
  <c r="R6771" i="2" s="1"/>
  <c r="O6770" i="2"/>
  <c r="Q6770" i="2" s="1"/>
  <c r="R6770" i="2" s="1"/>
  <c r="O6769" i="2"/>
  <c r="Q6769" i="2" s="1"/>
  <c r="R6769" i="2" s="1"/>
  <c r="O6768" i="2"/>
  <c r="Q6768" i="2" s="1"/>
  <c r="R6768" i="2" s="1"/>
  <c r="O6767" i="2"/>
  <c r="Q6767" i="2" s="1"/>
  <c r="R6767" i="2" s="1"/>
  <c r="O6766" i="2"/>
  <c r="Q6766" i="2" s="1"/>
  <c r="R6766" i="2" s="1"/>
  <c r="O6765" i="2"/>
  <c r="Q6765" i="2" s="1"/>
  <c r="R6765" i="2" s="1"/>
  <c r="O6764" i="2"/>
  <c r="Q6764" i="2" s="1"/>
  <c r="R6764" i="2" s="1"/>
  <c r="O6763" i="2"/>
  <c r="Q6763" i="2" s="1"/>
  <c r="R6763" i="2" s="1"/>
  <c r="O6762" i="2"/>
  <c r="Q6762" i="2" s="1"/>
  <c r="R6762" i="2" s="1"/>
  <c r="O6761" i="2"/>
  <c r="Q6761" i="2" s="1"/>
  <c r="R6761" i="2" s="1"/>
  <c r="O6760" i="2"/>
  <c r="Q6760" i="2" s="1"/>
  <c r="R6760" i="2" s="1"/>
  <c r="O6759" i="2"/>
  <c r="Q6759" i="2" s="1"/>
  <c r="R6759" i="2" s="1"/>
  <c r="O6758" i="2"/>
  <c r="Q6758" i="2" s="1"/>
  <c r="R6758" i="2" s="1"/>
  <c r="O6757" i="2"/>
  <c r="Q6757" i="2" s="1"/>
  <c r="R6757" i="2" s="1"/>
  <c r="O6756" i="2"/>
  <c r="Q6756" i="2" s="1"/>
  <c r="R6756" i="2" s="1"/>
  <c r="O6755" i="2"/>
  <c r="Q6755" i="2" s="1"/>
  <c r="R6755" i="2" s="1"/>
  <c r="O6754" i="2"/>
  <c r="Q6754" i="2" s="1"/>
  <c r="R6754" i="2" s="1"/>
  <c r="O6753" i="2"/>
  <c r="Q6753" i="2" s="1"/>
  <c r="R6753" i="2" s="1"/>
  <c r="O6752" i="2"/>
  <c r="Q6752" i="2" s="1"/>
  <c r="R6752" i="2" s="1"/>
  <c r="O6751" i="2"/>
  <c r="Q6751" i="2" s="1"/>
  <c r="R6751" i="2" s="1"/>
  <c r="O6750" i="2"/>
  <c r="Q6750" i="2" s="1"/>
  <c r="R6750" i="2" s="1"/>
  <c r="O6749" i="2"/>
  <c r="Q6749" i="2" s="1"/>
  <c r="R6749" i="2" s="1"/>
  <c r="O6748" i="2"/>
  <c r="Q6748" i="2" s="1"/>
  <c r="R6748" i="2" s="1"/>
  <c r="O6747" i="2"/>
  <c r="Q6747" i="2" s="1"/>
  <c r="R6747" i="2" s="1"/>
  <c r="O6746" i="2"/>
  <c r="Q6746" i="2" s="1"/>
  <c r="R6746" i="2" s="1"/>
  <c r="O6745" i="2"/>
  <c r="Q6745" i="2" s="1"/>
  <c r="R6745" i="2" s="1"/>
  <c r="O6744" i="2"/>
  <c r="Q6744" i="2" s="1"/>
  <c r="R6744" i="2" s="1"/>
  <c r="O6743" i="2"/>
  <c r="Q6743" i="2" s="1"/>
  <c r="R6743" i="2" s="1"/>
  <c r="O6742" i="2"/>
  <c r="Q6742" i="2" s="1"/>
  <c r="R6742" i="2" s="1"/>
  <c r="O6741" i="2"/>
  <c r="Q6741" i="2" s="1"/>
  <c r="R6741" i="2" s="1"/>
  <c r="O6740" i="2"/>
  <c r="Q6740" i="2" s="1"/>
  <c r="R6740" i="2" s="1"/>
  <c r="O6739" i="2"/>
  <c r="Q6739" i="2" s="1"/>
  <c r="R6739" i="2" s="1"/>
  <c r="O6738" i="2"/>
  <c r="Q6738" i="2" s="1"/>
  <c r="R6738" i="2" s="1"/>
  <c r="O6737" i="2"/>
  <c r="Q6737" i="2" s="1"/>
  <c r="R6737" i="2" s="1"/>
  <c r="O6736" i="2"/>
  <c r="Q6736" i="2" s="1"/>
  <c r="R6736" i="2" s="1"/>
  <c r="O6735" i="2"/>
  <c r="Q6735" i="2" s="1"/>
  <c r="R6735" i="2" s="1"/>
  <c r="O6734" i="2"/>
  <c r="Q6734" i="2" s="1"/>
  <c r="R6734" i="2" s="1"/>
  <c r="O6733" i="2"/>
  <c r="Q6733" i="2" s="1"/>
  <c r="R6733" i="2" s="1"/>
  <c r="O6732" i="2"/>
  <c r="Q6732" i="2" s="1"/>
  <c r="R6732" i="2" s="1"/>
  <c r="O6731" i="2"/>
  <c r="Q6731" i="2" s="1"/>
  <c r="R6731" i="2" s="1"/>
  <c r="O6730" i="2"/>
  <c r="Q6730" i="2" s="1"/>
  <c r="R6730" i="2" s="1"/>
  <c r="O6729" i="2"/>
  <c r="Q6729" i="2" s="1"/>
  <c r="R6729" i="2" s="1"/>
  <c r="O6728" i="2"/>
  <c r="Q6728" i="2" s="1"/>
  <c r="R6728" i="2" s="1"/>
  <c r="O6727" i="2"/>
  <c r="Q6727" i="2" s="1"/>
  <c r="R6727" i="2" s="1"/>
  <c r="O6726" i="2"/>
  <c r="Q6726" i="2" s="1"/>
  <c r="R6726" i="2" s="1"/>
  <c r="O6725" i="2"/>
  <c r="Q6725" i="2" s="1"/>
  <c r="R6725" i="2" s="1"/>
  <c r="O6724" i="2"/>
  <c r="Q6724" i="2" s="1"/>
  <c r="R6724" i="2" s="1"/>
  <c r="O6723" i="2"/>
  <c r="Q6723" i="2" s="1"/>
  <c r="R6723" i="2" s="1"/>
  <c r="O6722" i="2"/>
  <c r="Q6722" i="2" s="1"/>
  <c r="R6722" i="2" s="1"/>
  <c r="O6721" i="2"/>
  <c r="Q6721" i="2" s="1"/>
  <c r="R6721" i="2" s="1"/>
  <c r="O6720" i="2"/>
  <c r="Q6720" i="2" s="1"/>
  <c r="R6720" i="2" s="1"/>
  <c r="O6719" i="2"/>
  <c r="Q6719" i="2" s="1"/>
  <c r="R6719" i="2" s="1"/>
  <c r="O6718" i="2"/>
  <c r="Q6718" i="2" s="1"/>
  <c r="R6718" i="2" s="1"/>
  <c r="O6717" i="2"/>
  <c r="Q6717" i="2" s="1"/>
  <c r="R6717" i="2" s="1"/>
  <c r="O6716" i="2"/>
  <c r="Q6716" i="2" s="1"/>
  <c r="R6716" i="2" s="1"/>
  <c r="O6715" i="2"/>
  <c r="Q6715" i="2" s="1"/>
  <c r="R6715" i="2" s="1"/>
  <c r="O6714" i="2"/>
  <c r="Q6714" i="2" s="1"/>
  <c r="R6714" i="2" s="1"/>
  <c r="O6713" i="2"/>
  <c r="Q6713" i="2" s="1"/>
  <c r="R6713" i="2" s="1"/>
  <c r="O6712" i="2"/>
  <c r="Q6712" i="2" s="1"/>
  <c r="R6712" i="2" s="1"/>
  <c r="O6711" i="2"/>
  <c r="Q6711" i="2" s="1"/>
  <c r="R6711" i="2" s="1"/>
  <c r="O6710" i="2"/>
  <c r="Q6710" i="2" s="1"/>
  <c r="R6710" i="2" s="1"/>
  <c r="O6709" i="2"/>
  <c r="Q6709" i="2" s="1"/>
  <c r="R6709" i="2" s="1"/>
  <c r="O6708" i="2"/>
  <c r="Q6708" i="2" s="1"/>
  <c r="R6708" i="2" s="1"/>
  <c r="O6707" i="2"/>
  <c r="Q6707" i="2" s="1"/>
  <c r="R6707" i="2" s="1"/>
  <c r="O6706" i="2"/>
  <c r="Q6706" i="2" s="1"/>
  <c r="R6706" i="2" s="1"/>
  <c r="O6705" i="2"/>
  <c r="Q6705" i="2" s="1"/>
  <c r="R6705" i="2" s="1"/>
  <c r="O6704" i="2"/>
  <c r="Q6704" i="2" s="1"/>
  <c r="R6704" i="2" s="1"/>
  <c r="O6703" i="2"/>
  <c r="Q6703" i="2" s="1"/>
  <c r="R6703" i="2" s="1"/>
  <c r="O6702" i="2"/>
  <c r="Q6702" i="2" s="1"/>
  <c r="R6702" i="2" s="1"/>
  <c r="O6701" i="2"/>
  <c r="Q6701" i="2" s="1"/>
  <c r="R6701" i="2" s="1"/>
  <c r="O6700" i="2"/>
  <c r="Q6700" i="2" s="1"/>
  <c r="R6700" i="2" s="1"/>
  <c r="O6699" i="2"/>
  <c r="Q6699" i="2" s="1"/>
  <c r="R6699" i="2" s="1"/>
  <c r="O6698" i="2"/>
  <c r="Q6698" i="2" s="1"/>
  <c r="R6698" i="2" s="1"/>
  <c r="O6697" i="2"/>
  <c r="Q6697" i="2" s="1"/>
  <c r="R6697" i="2" s="1"/>
  <c r="O6696" i="2"/>
  <c r="Q6696" i="2" s="1"/>
  <c r="R6696" i="2" s="1"/>
  <c r="O6695" i="2"/>
  <c r="Q6695" i="2" s="1"/>
  <c r="R6695" i="2" s="1"/>
  <c r="O6694" i="2"/>
  <c r="Q6694" i="2" s="1"/>
  <c r="R6694" i="2" s="1"/>
  <c r="O6693" i="2"/>
  <c r="Q6693" i="2" s="1"/>
  <c r="R6693" i="2" s="1"/>
  <c r="O6692" i="2"/>
  <c r="Q6692" i="2" s="1"/>
  <c r="R6692" i="2" s="1"/>
  <c r="O6691" i="2"/>
  <c r="Q6691" i="2" s="1"/>
  <c r="R6691" i="2" s="1"/>
  <c r="O6690" i="2"/>
  <c r="Q6690" i="2" s="1"/>
  <c r="R6690" i="2" s="1"/>
  <c r="O6689" i="2"/>
  <c r="Q6689" i="2" s="1"/>
  <c r="R6689" i="2" s="1"/>
  <c r="O6688" i="2"/>
  <c r="Q6688" i="2" s="1"/>
  <c r="R6688" i="2" s="1"/>
  <c r="O6687" i="2"/>
  <c r="Q6687" i="2" s="1"/>
  <c r="R6687" i="2" s="1"/>
  <c r="O6686" i="2"/>
  <c r="Q6686" i="2" s="1"/>
  <c r="R6686" i="2" s="1"/>
  <c r="O6685" i="2"/>
  <c r="Q6685" i="2" s="1"/>
  <c r="R6685" i="2" s="1"/>
  <c r="O6684" i="2"/>
  <c r="Q6684" i="2" s="1"/>
  <c r="R6684" i="2" s="1"/>
  <c r="O6683" i="2"/>
  <c r="Q6683" i="2" s="1"/>
  <c r="R6683" i="2" s="1"/>
  <c r="O6682" i="2"/>
  <c r="Q6682" i="2" s="1"/>
  <c r="R6682" i="2" s="1"/>
  <c r="O6681" i="2"/>
  <c r="Q6681" i="2" s="1"/>
  <c r="R6681" i="2" s="1"/>
  <c r="O6680" i="2"/>
  <c r="Q6680" i="2" s="1"/>
  <c r="R6680" i="2" s="1"/>
  <c r="O6679" i="2"/>
  <c r="Q6679" i="2" s="1"/>
  <c r="R6679" i="2" s="1"/>
  <c r="O6678" i="2"/>
  <c r="Q6678" i="2" s="1"/>
  <c r="R6678" i="2" s="1"/>
  <c r="O6677" i="2"/>
  <c r="Q6677" i="2" s="1"/>
  <c r="R6677" i="2" s="1"/>
  <c r="O6676" i="2"/>
  <c r="Q6676" i="2" s="1"/>
  <c r="R6676" i="2" s="1"/>
  <c r="O6675" i="2"/>
  <c r="Q6675" i="2" s="1"/>
  <c r="R6675" i="2" s="1"/>
  <c r="O6674" i="2"/>
  <c r="Q6674" i="2" s="1"/>
  <c r="R6674" i="2" s="1"/>
  <c r="O6673" i="2"/>
  <c r="Q6673" i="2" s="1"/>
  <c r="R6673" i="2" s="1"/>
  <c r="O6672" i="2"/>
  <c r="Q6672" i="2" s="1"/>
  <c r="R6672" i="2" s="1"/>
  <c r="O6671" i="2"/>
  <c r="Q6671" i="2" s="1"/>
  <c r="R6671" i="2" s="1"/>
  <c r="O6670" i="2"/>
  <c r="Q6670" i="2" s="1"/>
  <c r="R6670" i="2" s="1"/>
  <c r="O6669" i="2"/>
  <c r="Q6669" i="2" s="1"/>
  <c r="R6669" i="2" s="1"/>
  <c r="O6668" i="2"/>
  <c r="Q6668" i="2" s="1"/>
  <c r="R6668" i="2" s="1"/>
  <c r="O6667" i="2"/>
  <c r="Q6667" i="2" s="1"/>
  <c r="R6667" i="2" s="1"/>
  <c r="O6666" i="2"/>
  <c r="Q6666" i="2" s="1"/>
  <c r="R6666" i="2" s="1"/>
  <c r="O6665" i="2"/>
  <c r="Q6665" i="2" s="1"/>
  <c r="R6665" i="2" s="1"/>
  <c r="O6664" i="2"/>
  <c r="Q6664" i="2" s="1"/>
  <c r="R6664" i="2" s="1"/>
  <c r="O6663" i="2"/>
  <c r="Q6663" i="2" s="1"/>
  <c r="R6663" i="2" s="1"/>
  <c r="O6662" i="2"/>
  <c r="Q6662" i="2" s="1"/>
  <c r="R6662" i="2" s="1"/>
  <c r="O6661" i="2"/>
  <c r="Q6661" i="2" s="1"/>
  <c r="R6661" i="2" s="1"/>
  <c r="O6660" i="2"/>
  <c r="Q6660" i="2" s="1"/>
  <c r="R6660" i="2" s="1"/>
  <c r="O6659" i="2"/>
  <c r="Q6659" i="2" s="1"/>
  <c r="R6659" i="2" s="1"/>
  <c r="O6658" i="2"/>
  <c r="Q6658" i="2" s="1"/>
  <c r="R6658" i="2" s="1"/>
  <c r="O6657" i="2"/>
  <c r="Q6657" i="2" s="1"/>
  <c r="R6657" i="2" s="1"/>
  <c r="O6656" i="2"/>
  <c r="Q6656" i="2" s="1"/>
  <c r="R6656" i="2" s="1"/>
  <c r="O6655" i="2"/>
  <c r="Q6655" i="2" s="1"/>
  <c r="R6655" i="2" s="1"/>
  <c r="O6654" i="2"/>
  <c r="Q6654" i="2" s="1"/>
  <c r="R6654" i="2" s="1"/>
  <c r="O6653" i="2"/>
  <c r="Q6653" i="2" s="1"/>
  <c r="R6653" i="2" s="1"/>
  <c r="O6652" i="2"/>
  <c r="Q6652" i="2" s="1"/>
  <c r="R6652" i="2" s="1"/>
  <c r="O6651" i="2"/>
  <c r="Q6651" i="2" s="1"/>
  <c r="R6651" i="2" s="1"/>
  <c r="O6650" i="2"/>
  <c r="Q6650" i="2" s="1"/>
  <c r="R6650" i="2" s="1"/>
  <c r="O6649" i="2"/>
  <c r="Q6649" i="2" s="1"/>
  <c r="R6649" i="2" s="1"/>
  <c r="O6648" i="2"/>
  <c r="Q6648" i="2" s="1"/>
  <c r="R6648" i="2" s="1"/>
  <c r="O6647" i="2"/>
  <c r="Q6647" i="2" s="1"/>
  <c r="R6647" i="2" s="1"/>
  <c r="O6646" i="2"/>
  <c r="Q6646" i="2" s="1"/>
  <c r="R6646" i="2" s="1"/>
  <c r="O6645" i="2"/>
  <c r="Q6645" i="2" s="1"/>
  <c r="R6645" i="2" s="1"/>
  <c r="O6644" i="2"/>
  <c r="Q6644" i="2" s="1"/>
  <c r="R6644" i="2" s="1"/>
  <c r="O6643" i="2"/>
  <c r="Q6643" i="2" s="1"/>
  <c r="R6643" i="2" s="1"/>
  <c r="O6642" i="2"/>
  <c r="Q6642" i="2" s="1"/>
  <c r="R6642" i="2" s="1"/>
  <c r="O6641" i="2"/>
  <c r="Q6641" i="2" s="1"/>
  <c r="R6641" i="2" s="1"/>
  <c r="O6640" i="2"/>
  <c r="Q6640" i="2" s="1"/>
  <c r="R6640" i="2" s="1"/>
  <c r="O6639" i="2"/>
  <c r="Q6639" i="2" s="1"/>
  <c r="R6639" i="2" s="1"/>
  <c r="O6638" i="2"/>
  <c r="Q6638" i="2" s="1"/>
  <c r="R6638" i="2" s="1"/>
  <c r="O6637" i="2"/>
  <c r="Q6637" i="2" s="1"/>
  <c r="R6637" i="2" s="1"/>
  <c r="O6636" i="2"/>
  <c r="Q6636" i="2" s="1"/>
  <c r="R6636" i="2" s="1"/>
  <c r="O6635" i="2"/>
  <c r="Q6635" i="2" s="1"/>
  <c r="R6635" i="2" s="1"/>
  <c r="O6634" i="2"/>
  <c r="Q6634" i="2" s="1"/>
  <c r="R6634" i="2" s="1"/>
  <c r="O6633" i="2"/>
  <c r="Q6633" i="2" s="1"/>
  <c r="R6633" i="2" s="1"/>
  <c r="O6632" i="2"/>
  <c r="Q6632" i="2" s="1"/>
  <c r="R6632" i="2" s="1"/>
  <c r="O6631" i="2"/>
  <c r="Q6631" i="2" s="1"/>
  <c r="R6631" i="2" s="1"/>
  <c r="O6630" i="2"/>
  <c r="Q6630" i="2" s="1"/>
  <c r="R6630" i="2" s="1"/>
  <c r="O6629" i="2"/>
  <c r="Q6629" i="2" s="1"/>
  <c r="R6629" i="2" s="1"/>
  <c r="O6628" i="2"/>
  <c r="Q6628" i="2" s="1"/>
  <c r="R6628" i="2" s="1"/>
  <c r="O6627" i="2"/>
  <c r="Q6627" i="2" s="1"/>
  <c r="R6627" i="2" s="1"/>
  <c r="O6626" i="2"/>
  <c r="Q6626" i="2" s="1"/>
  <c r="R6626" i="2" s="1"/>
  <c r="O6625" i="2"/>
  <c r="Q6625" i="2" s="1"/>
  <c r="R6625" i="2" s="1"/>
  <c r="O6624" i="2"/>
  <c r="Q6624" i="2" s="1"/>
  <c r="R6624" i="2" s="1"/>
  <c r="O6623" i="2"/>
  <c r="Q6623" i="2" s="1"/>
  <c r="R6623" i="2" s="1"/>
  <c r="O6622" i="2"/>
  <c r="Q6622" i="2" s="1"/>
  <c r="R6622" i="2" s="1"/>
  <c r="O6621" i="2"/>
  <c r="Q6621" i="2" s="1"/>
  <c r="R6621" i="2" s="1"/>
  <c r="O6620" i="2"/>
  <c r="Q6620" i="2" s="1"/>
  <c r="R6620" i="2" s="1"/>
  <c r="O6619" i="2"/>
  <c r="Q6619" i="2" s="1"/>
  <c r="R6619" i="2" s="1"/>
  <c r="O6618" i="2"/>
  <c r="Q6618" i="2" s="1"/>
  <c r="R6618" i="2" s="1"/>
  <c r="O6617" i="2"/>
  <c r="Q6617" i="2" s="1"/>
  <c r="R6617" i="2" s="1"/>
  <c r="O6616" i="2"/>
  <c r="Q6616" i="2" s="1"/>
  <c r="R6616" i="2" s="1"/>
  <c r="O6615" i="2"/>
  <c r="Q6615" i="2" s="1"/>
  <c r="R6615" i="2" s="1"/>
  <c r="O6614" i="2"/>
  <c r="Q6614" i="2" s="1"/>
  <c r="R6614" i="2" s="1"/>
  <c r="O6613" i="2"/>
  <c r="Q6613" i="2" s="1"/>
  <c r="R6613" i="2" s="1"/>
  <c r="O6612" i="2"/>
  <c r="Q6612" i="2" s="1"/>
  <c r="R6612" i="2" s="1"/>
  <c r="O6611" i="2"/>
  <c r="Q6611" i="2" s="1"/>
  <c r="R6611" i="2" s="1"/>
  <c r="O6610" i="2"/>
  <c r="Q6610" i="2" s="1"/>
  <c r="R6610" i="2" s="1"/>
  <c r="O6609" i="2"/>
  <c r="Q6609" i="2" s="1"/>
  <c r="R6609" i="2" s="1"/>
  <c r="O6608" i="2"/>
  <c r="Q6608" i="2" s="1"/>
  <c r="R6608" i="2" s="1"/>
  <c r="O6607" i="2"/>
  <c r="Q6607" i="2" s="1"/>
  <c r="R6607" i="2" s="1"/>
  <c r="O6606" i="2"/>
  <c r="Q6606" i="2" s="1"/>
  <c r="R6606" i="2" s="1"/>
  <c r="O6605" i="2"/>
  <c r="Q6605" i="2" s="1"/>
  <c r="R6605" i="2" s="1"/>
  <c r="O6604" i="2"/>
  <c r="Q6604" i="2" s="1"/>
  <c r="R6604" i="2" s="1"/>
  <c r="O6603" i="2"/>
  <c r="Q6603" i="2" s="1"/>
  <c r="R6603" i="2" s="1"/>
  <c r="O6602" i="2"/>
  <c r="Q6602" i="2" s="1"/>
  <c r="R6602" i="2" s="1"/>
  <c r="O6601" i="2"/>
  <c r="Q6601" i="2" s="1"/>
  <c r="R6601" i="2" s="1"/>
  <c r="O6600" i="2"/>
  <c r="Q6600" i="2" s="1"/>
  <c r="R6600" i="2" s="1"/>
  <c r="O6599" i="2"/>
  <c r="Q6599" i="2" s="1"/>
  <c r="R6599" i="2" s="1"/>
  <c r="O6598" i="2"/>
  <c r="Q6598" i="2" s="1"/>
  <c r="R6598" i="2" s="1"/>
  <c r="O6597" i="2"/>
  <c r="Q6597" i="2" s="1"/>
  <c r="R6597" i="2" s="1"/>
  <c r="O6596" i="2"/>
  <c r="Q6596" i="2" s="1"/>
  <c r="R6596" i="2" s="1"/>
  <c r="O6595" i="2"/>
  <c r="Q6595" i="2" s="1"/>
  <c r="R6595" i="2" s="1"/>
  <c r="O6594" i="2"/>
  <c r="Q6594" i="2" s="1"/>
  <c r="R6594" i="2" s="1"/>
  <c r="O6593" i="2"/>
  <c r="Q6593" i="2" s="1"/>
  <c r="R6593" i="2" s="1"/>
  <c r="O6592" i="2"/>
  <c r="Q6592" i="2" s="1"/>
  <c r="R6592" i="2" s="1"/>
  <c r="O6591" i="2"/>
  <c r="Q6591" i="2" s="1"/>
  <c r="R6591" i="2" s="1"/>
  <c r="O6590" i="2"/>
  <c r="Q6590" i="2" s="1"/>
  <c r="R6590" i="2" s="1"/>
  <c r="O6589" i="2"/>
  <c r="Q6589" i="2" s="1"/>
  <c r="R6589" i="2" s="1"/>
  <c r="O6588" i="2"/>
  <c r="Q6588" i="2" s="1"/>
  <c r="R6588" i="2" s="1"/>
  <c r="O6587" i="2"/>
  <c r="Q6587" i="2" s="1"/>
  <c r="R6587" i="2" s="1"/>
  <c r="O6586" i="2"/>
  <c r="Q6586" i="2" s="1"/>
  <c r="R6586" i="2" s="1"/>
  <c r="O6585" i="2"/>
  <c r="Q6585" i="2" s="1"/>
  <c r="R6585" i="2" s="1"/>
  <c r="O6584" i="2"/>
  <c r="Q6584" i="2" s="1"/>
  <c r="R6584" i="2" s="1"/>
  <c r="O6583" i="2"/>
  <c r="Q6583" i="2" s="1"/>
  <c r="R6583" i="2" s="1"/>
  <c r="O6582" i="2"/>
  <c r="Q6582" i="2" s="1"/>
  <c r="R6582" i="2" s="1"/>
  <c r="O6581" i="2"/>
  <c r="Q6581" i="2" s="1"/>
  <c r="R6581" i="2" s="1"/>
  <c r="O6580" i="2"/>
  <c r="Q6580" i="2" s="1"/>
  <c r="R6580" i="2" s="1"/>
  <c r="O6579" i="2"/>
  <c r="Q6579" i="2" s="1"/>
  <c r="R6579" i="2" s="1"/>
  <c r="O6578" i="2"/>
  <c r="Q6578" i="2" s="1"/>
  <c r="R6578" i="2" s="1"/>
  <c r="O6577" i="2"/>
  <c r="Q6577" i="2" s="1"/>
  <c r="R6577" i="2" s="1"/>
  <c r="O6576" i="2"/>
  <c r="Q6576" i="2" s="1"/>
  <c r="R6576" i="2" s="1"/>
  <c r="O6575" i="2"/>
  <c r="Q6575" i="2" s="1"/>
  <c r="R6575" i="2" s="1"/>
  <c r="O6574" i="2"/>
  <c r="Q6574" i="2" s="1"/>
  <c r="R6574" i="2" s="1"/>
  <c r="O6573" i="2"/>
  <c r="Q6573" i="2" s="1"/>
  <c r="R6573" i="2" s="1"/>
  <c r="O6572" i="2"/>
  <c r="Q6572" i="2" s="1"/>
  <c r="R6572" i="2" s="1"/>
  <c r="O6571" i="2"/>
  <c r="Q6571" i="2" s="1"/>
  <c r="R6571" i="2" s="1"/>
  <c r="O6570" i="2"/>
  <c r="Q6570" i="2" s="1"/>
  <c r="R6570" i="2" s="1"/>
  <c r="O6569" i="2"/>
  <c r="Q6569" i="2" s="1"/>
  <c r="R6569" i="2" s="1"/>
  <c r="O6568" i="2"/>
  <c r="Q6568" i="2" s="1"/>
  <c r="R6568" i="2" s="1"/>
  <c r="O6567" i="2"/>
  <c r="Q6567" i="2" s="1"/>
  <c r="R6567" i="2" s="1"/>
  <c r="O6566" i="2"/>
  <c r="Q6566" i="2" s="1"/>
  <c r="R6566" i="2" s="1"/>
  <c r="O6565" i="2"/>
  <c r="Q6565" i="2" s="1"/>
  <c r="R6565" i="2" s="1"/>
  <c r="O6564" i="2"/>
  <c r="Q6564" i="2" s="1"/>
  <c r="R6564" i="2" s="1"/>
  <c r="O6563" i="2"/>
  <c r="Q6563" i="2" s="1"/>
  <c r="R6563" i="2" s="1"/>
  <c r="O6562" i="2"/>
  <c r="Q6562" i="2" s="1"/>
  <c r="R6562" i="2" s="1"/>
  <c r="O6561" i="2"/>
  <c r="Q6561" i="2" s="1"/>
  <c r="R6561" i="2" s="1"/>
  <c r="O6560" i="2"/>
  <c r="Q6560" i="2" s="1"/>
  <c r="R6560" i="2" s="1"/>
  <c r="O6559" i="2"/>
  <c r="Q6559" i="2" s="1"/>
  <c r="R6559" i="2" s="1"/>
  <c r="O6558" i="2"/>
  <c r="Q6558" i="2" s="1"/>
  <c r="R6558" i="2" s="1"/>
  <c r="O6557" i="2"/>
  <c r="Q6557" i="2" s="1"/>
  <c r="R6557" i="2" s="1"/>
  <c r="O6556" i="2"/>
  <c r="Q6556" i="2" s="1"/>
  <c r="R6556" i="2" s="1"/>
  <c r="O6555" i="2"/>
  <c r="Q6555" i="2" s="1"/>
  <c r="R6555" i="2" s="1"/>
  <c r="O6554" i="2"/>
  <c r="Q6554" i="2" s="1"/>
  <c r="R6554" i="2" s="1"/>
  <c r="O6553" i="2"/>
  <c r="Q6553" i="2" s="1"/>
  <c r="R6553" i="2" s="1"/>
  <c r="O6552" i="2"/>
  <c r="Q6552" i="2" s="1"/>
  <c r="R6552" i="2" s="1"/>
  <c r="O6551" i="2"/>
  <c r="Q6551" i="2" s="1"/>
  <c r="R6551" i="2" s="1"/>
  <c r="O6550" i="2"/>
  <c r="Q6550" i="2" s="1"/>
  <c r="R6550" i="2" s="1"/>
  <c r="O6549" i="2"/>
  <c r="Q6549" i="2" s="1"/>
  <c r="R6549" i="2" s="1"/>
  <c r="O6548" i="2"/>
  <c r="Q6548" i="2" s="1"/>
  <c r="R6548" i="2" s="1"/>
  <c r="O6547" i="2"/>
  <c r="Q6547" i="2" s="1"/>
  <c r="R6547" i="2" s="1"/>
  <c r="O6546" i="2"/>
  <c r="Q6546" i="2" s="1"/>
  <c r="R6546" i="2" s="1"/>
  <c r="O6545" i="2"/>
  <c r="Q6545" i="2" s="1"/>
  <c r="R6545" i="2" s="1"/>
  <c r="O6544" i="2"/>
  <c r="Q6544" i="2" s="1"/>
  <c r="R6544" i="2" s="1"/>
  <c r="O6543" i="2"/>
  <c r="Q6543" i="2" s="1"/>
  <c r="R6543" i="2" s="1"/>
  <c r="O6542" i="2"/>
  <c r="Q6542" i="2" s="1"/>
  <c r="R6542" i="2" s="1"/>
  <c r="O6541" i="2"/>
  <c r="Q6541" i="2" s="1"/>
  <c r="R6541" i="2" s="1"/>
  <c r="O6540" i="2"/>
  <c r="Q6540" i="2" s="1"/>
  <c r="R6540" i="2" s="1"/>
  <c r="O6539" i="2"/>
  <c r="Q6539" i="2" s="1"/>
  <c r="R6539" i="2" s="1"/>
  <c r="O6538" i="2"/>
  <c r="Q6538" i="2" s="1"/>
  <c r="R6538" i="2" s="1"/>
  <c r="O6537" i="2"/>
  <c r="Q6537" i="2" s="1"/>
  <c r="R6537" i="2" s="1"/>
  <c r="O6536" i="2"/>
  <c r="Q6536" i="2" s="1"/>
  <c r="R6536" i="2" s="1"/>
  <c r="O6535" i="2"/>
  <c r="Q6535" i="2" s="1"/>
  <c r="R6535" i="2" s="1"/>
  <c r="O6534" i="2"/>
  <c r="Q6534" i="2" s="1"/>
  <c r="R6534" i="2" s="1"/>
  <c r="O6533" i="2"/>
  <c r="Q6533" i="2" s="1"/>
  <c r="R6533" i="2" s="1"/>
  <c r="O6532" i="2"/>
  <c r="Q6532" i="2" s="1"/>
  <c r="R6532" i="2" s="1"/>
  <c r="O6531" i="2"/>
  <c r="Q6531" i="2" s="1"/>
  <c r="R6531" i="2" s="1"/>
  <c r="O6530" i="2"/>
  <c r="Q6530" i="2" s="1"/>
  <c r="R6530" i="2" s="1"/>
  <c r="O6529" i="2"/>
  <c r="Q6529" i="2" s="1"/>
  <c r="R6529" i="2" s="1"/>
  <c r="O6528" i="2"/>
  <c r="Q6528" i="2" s="1"/>
  <c r="R6528" i="2" s="1"/>
  <c r="O6527" i="2"/>
  <c r="Q6527" i="2" s="1"/>
  <c r="R6527" i="2" s="1"/>
  <c r="O6526" i="2"/>
  <c r="Q6526" i="2" s="1"/>
  <c r="R6526" i="2" s="1"/>
  <c r="O6525" i="2"/>
  <c r="Q6525" i="2" s="1"/>
  <c r="R6525" i="2" s="1"/>
  <c r="O6524" i="2"/>
  <c r="Q6524" i="2" s="1"/>
  <c r="R6524" i="2" s="1"/>
  <c r="O6523" i="2"/>
  <c r="Q6523" i="2" s="1"/>
  <c r="R6523" i="2" s="1"/>
  <c r="O6522" i="2"/>
  <c r="Q6522" i="2" s="1"/>
  <c r="R6522" i="2" s="1"/>
  <c r="O6521" i="2"/>
  <c r="Q6521" i="2" s="1"/>
  <c r="R6521" i="2" s="1"/>
  <c r="O6520" i="2"/>
  <c r="Q6520" i="2" s="1"/>
  <c r="R6520" i="2" s="1"/>
  <c r="O6519" i="2"/>
  <c r="Q6519" i="2" s="1"/>
  <c r="R6519" i="2" s="1"/>
  <c r="O6518" i="2"/>
  <c r="Q6518" i="2" s="1"/>
  <c r="R6518" i="2" s="1"/>
  <c r="O6517" i="2"/>
  <c r="Q6517" i="2" s="1"/>
  <c r="R6517" i="2" s="1"/>
  <c r="O6516" i="2"/>
  <c r="Q6516" i="2" s="1"/>
  <c r="R6516" i="2" s="1"/>
  <c r="O6515" i="2"/>
  <c r="Q6515" i="2" s="1"/>
  <c r="R6515" i="2" s="1"/>
  <c r="O6514" i="2"/>
  <c r="Q6514" i="2" s="1"/>
  <c r="R6514" i="2" s="1"/>
  <c r="O6513" i="2"/>
  <c r="Q6513" i="2" s="1"/>
  <c r="R6513" i="2" s="1"/>
  <c r="O6512" i="2"/>
  <c r="Q6512" i="2" s="1"/>
  <c r="R6512" i="2" s="1"/>
  <c r="O6511" i="2"/>
  <c r="Q6511" i="2" s="1"/>
  <c r="R6511" i="2" s="1"/>
  <c r="O6510" i="2"/>
  <c r="Q6510" i="2" s="1"/>
  <c r="R6510" i="2" s="1"/>
  <c r="O6509" i="2"/>
  <c r="Q6509" i="2" s="1"/>
  <c r="R6509" i="2" s="1"/>
  <c r="O6508" i="2"/>
  <c r="Q6508" i="2" s="1"/>
  <c r="R6508" i="2" s="1"/>
  <c r="O6507" i="2"/>
  <c r="Q6507" i="2" s="1"/>
  <c r="R6507" i="2" s="1"/>
  <c r="O6506" i="2"/>
  <c r="Q6506" i="2" s="1"/>
  <c r="R6506" i="2" s="1"/>
  <c r="O6505" i="2"/>
  <c r="Q6505" i="2" s="1"/>
  <c r="R6505" i="2" s="1"/>
  <c r="O6504" i="2"/>
  <c r="Q6504" i="2" s="1"/>
  <c r="R6504" i="2" s="1"/>
  <c r="O6503" i="2"/>
  <c r="Q6503" i="2" s="1"/>
  <c r="R6503" i="2" s="1"/>
  <c r="O6502" i="2"/>
  <c r="Q6502" i="2" s="1"/>
  <c r="R6502" i="2" s="1"/>
  <c r="O6501" i="2"/>
  <c r="Q6501" i="2" s="1"/>
  <c r="R6501" i="2" s="1"/>
  <c r="O6500" i="2"/>
  <c r="Q6500" i="2" s="1"/>
  <c r="R6500" i="2" s="1"/>
  <c r="O6499" i="2"/>
  <c r="Q6499" i="2" s="1"/>
  <c r="R6499" i="2" s="1"/>
  <c r="O6498" i="2"/>
  <c r="Q6498" i="2" s="1"/>
  <c r="R6498" i="2" s="1"/>
  <c r="O6497" i="2"/>
  <c r="Q6497" i="2" s="1"/>
  <c r="R6497" i="2" s="1"/>
  <c r="O6496" i="2"/>
  <c r="Q6496" i="2" s="1"/>
  <c r="R6496" i="2" s="1"/>
  <c r="O6495" i="2"/>
  <c r="Q6495" i="2" s="1"/>
  <c r="R6495" i="2" s="1"/>
  <c r="O6494" i="2"/>
  <c r="Q6494" i="2" s="1"/>
  <c r="R6494" i="2" s="1"/>
  <c r="O6493" i="2"/>
  <c r="Q6493" i="2" s="1"/>
  <c r="R6493" i="2" s="1"/>
  <c r="O6492" i="2"/>
  <c r="Q6492" i="2" s="1"/>
  <c r="R6492" i="2" s="1"/>
  <c r="O6491" i="2"/>
  <c r="Q6491" i="2" s="1"/>
  <c r="R6491" i="2" s="1"/>
  <c r="O6490" i="2"/>
  <c r="Q6490" i="2" s="1"/>
  <c r="R6490" i="2" s="1"/>
  <c r="O6489" i="2"/>
  <c r="Q6489" i="2" s="1"/>
  <c r="R6489" i="2" s="1"/>
  <c r="O6488" i="2"/>
  <c r="Q6488" i="2" s="1"/>
  <c r="R6488" i="2" s="1"/>
  <c r="O6487" i="2"/>
  <c r="Q6487" i="2" s="1"/>
  <c r="R6487" i="2" s="1"/>
  <c r="O6486" i="2"/>
  <c r="Q6486" i="2" s="1"/>
  <c r="R6486" i="2" s="1"/>
  <c r="O6485" i="2"/>
  <c r="Q6485" i="2" s="1"/>
  <c r="R6485" i="2" s="1"/>
  <c r="O6484" i="2"/>
  <c r="Q6484" i="2" s="1"/>
  <c r="R6484" i="2" s="1"/>
  <c r="O6483" i="2"/>
  <c r="Q6483" i="2" s="1"/>
  <c r="R6483" i="2" s="1"/>
  <c r="O6482" i="2"/>
  <c r="Q6482" i="2" s="1"/>
  <c r="R6482" i="2" s="1"/>
  <c r="O6481" i="2"/>
  <c r="Q6481" i="2" s="1"/>
  <c r="R6481" i="2" s="1"/>
  <c r="O6480" i="2"/>
  <c r="Q6480" i="2" s="1"/>
  <c r="R6480" i="2" s="1"/>
  <c r="O6479" i="2"/>
  <c r="Q6479" i="2" s="1"/>
  <c r="R6479" i="2" s="1"/>
  <c r="O6478" i="2"/>
  <c r="Q6478" i="2" s="1"/>
  <c r="R6478" i="2" s="1"/>
  <c r="O6477" i="2"/>
  <c r="Q6477" i="2" s="1"/>
  <c r="R6477" i="2" s="1"/>
  <c r="O6476" i="2"/>
  <c r="Q6476" i="2" s="1"/>
  <c r="R6476" i="2" s="1"/>
  <c r="O6475" i="2"/>
  <c r="Q6475" i="2" s="1"/>
  <c r="R6475" i="2" s="1"/>
  <c r="O6474" i="2"/>
  <c r="Q6474" i="2" s="1"/>
  <c r="R6474" i="2" s="1"/>
  <c r="O6473" i="2"/>
  <c r="O6472" i="2"/>
  <c r="O6471" i="2"/>
  <c r="O6470" i="2"/>
  <c r="Q6470" i="2" s="1"/>
  <c r="R6470" i="2" s="1"/>
  <c r="O6469" i="2"/>
  <c r="O6468" i="2"/>
  <c r="O6467" i="2"/>
  <c r="O6466" i="2"/>
  <c r="O6465" i="2"/>
  <c r="O6464" i="2"/>
  <c r="O6463" i="2"/>
  <c r="O6462" i="2"/>
  <c r="O6461" i="2"/>
  <c r="O6460" i="2"/>
  <c r="O6459" i="2"/>
  <c r="O6458" i="2"/>
  <c r="O6457" i="2"/>
  <c r="O6456" i="2"/>
  <c r="O6455" i="2"/>
  <c r="O6454" i="2"/>
  <c r="O6453" i="2"/>
  <c r="O6452" i="2"/>
  <c r="O6451" i="2"/>
  <c r="O6450" i="2"/>
  <c r="O6449" i="2"/>
  <c r="O6448" i="2"/>
  <c r="O6447" i="2"/>
  <c r="O6446" i="2"/>
  <c r="O6445" i="2"/>
  <c r="O6444" i="2"/>
  <c r="O6443" i="2"/>
  <c r="Q6443" i="2" s="1"/>
  <c r="R6443" i="2" s="1"/>
  <c r="O6442" i="2"/>
  <c r="O6441" i="2"/>
  <c r="O6440" i="2"/>
  <c r="O6439" i="2"/>
  <c r="O6438" i="2"/>
  <c r="O6437" i="2"/>
  <c r="O6436" i="2"/>
  <c r="O6435" i="2"/>
  <c r="O6434" i="2"/>
  <c r="O6433" i="2"/>
  <c r="O6432" i="2"/>
  <c r="O6431" i="2"/>
  <c r="O6430" i="2"/>
  <c r="O6429" i="2"/>
  <c r="O6428" i="2"/>
  <c r="O6427" i="2"/>
  <c r="O6426" i="2"/>
  <c r="O6425" i="2"/>
  <c r="O6424" i="2"/>
  <c r="O6423" i="2"/>
  <c r="Q6423" i="2" s="1"/>
  <c r="R6423" i="2" s="1"/>
  <c r="O6422" i="2"/>
  <c r="O6421" i="2"/>
  <c r="O6420" i="2"/>
  <c r="O6419" i="2"/>
  <c r="O6418" i="2"/>
  <c r="O6417" i="2"/>
  <c r="O6416" i="2"/>
  <c r="O6415" i="2"/>
  <c r="O6414" i="2"/>
  <c r="O6413" i="2"/>
  <c r="O6412" i="2"/>
  <c r="O6411" i="2"/>
  <c r="O6410" i="2"/>
  <c r="O6409" i="2"/>
  <c r="O6408" i="2"/>
  <c r="O6407" i="2"/>
  <c r="O6406" i="2"/>
  <c r="O6405" i="2"/>
  <c r="O6404" i="2"/>
  <c r="O6403" i="2"/>
  <c r="O6402" i="2"/>
  <c r="O6401" i="2"/>
  <c r="O6400" i="2"/>
  <c r="O6399" i="2"/>
  <c r="O6398" i="2"/>
  <c r="O6397" i="2"/>
  <c r="O6396" i="2"/>
  <c r="O6395" i="2"/>
  <c r="O6394" i="2"/>
  <c r="O6393" i="2"/>
  <c r="O6392" i="2"/>
  <c r="O6391" i="2"/>
  <c r="O6390" i="2"/>
  <c r="O6389" i="2"/>
  <c r="O6388" i="2"/>
  <c r="O6387" i="2"/>
  <c r="O6386" i="2"/>
  <c r="O6385" i="2"/>
  <c r="O6384" i="2"/>
  <c r="O6383" i="2"/>
  <c r="O6382" i="2"/>
  <c r="O6381" i="2"/>
  <c r="O6380" i="2"/>
  <c r="O6379" i="2"/>
  <c r="O6378" i="2"/>
  <c r="O6377" i="2"/>
  <c r="O6376" i="2"/>
  <c r="O6375" i="2"/>
  <c r="O6374" i="2"/>
  <c r="O6373" i="2"/>
  <c r="O6372" i="2"/>
  <c r="O6371" i="2"/>
  <c r="O6370" i="2"/>
  <c r="O6369" i="2"/>
  <c r="O6368" i="2"/>
  <c r="O6367" i="2"/>
  <c r="O6366" i="2"/>
  <c r="O6365" i="2"/>
  <c r="O6364" i="2"/>
  <c r="O6363" i="2"/>
  <c r="O6362" i="2"/>
  <c r="O6361" i="2"/>
  <c r="O6360" i="2"/>
  <c r="O6359" i="2"/>
  <c r="O6358" i="2"/>
  <c r="O6357" i="2"/>
  <c r="O6356" i="2"/>
  <c r="O6355" i="2"/>
  <c r="O6354" i="2"/>
  <c r="O6353" i="2"/>
  <c r="O6352" i="2"/>
  <c r="O6351" i="2"/>
  <c r="Q6351" i="2" s="1"/>
  <c r="R6351" i="2" s="1"/>
  <c r="O6350" i="2"/>
  <c r="O6349" i="2"/>
  <c r="O6348" i="2"/>
  <c r="O6347" i="2"/>
  <c r="O6346" i="2"/>
  <c r="O6345" i="2"/>
  <c r="O6344" i="2"/>
  <c r="O6343" i="2"/>
  <c r="O6342" i="2"/>
  <c r="O6341" i="2"/>
  <c r="O6340" i="2"/>
  <c r="O6339" i="2"/>
  <c r="O6338" i="2"/>
  <c r="O6337" i="2"/>
  <c r="O6336" i="2"/>
  <c r="O6335" i="2"/>
  <c r="Q6335" i="2" s="1"/>
  <c r="R6335" i="2" s="1"/>
  <c r="O6334" i="2"/>
  <c r="O6333" i="2"/>
  <c r="O6332" i="2"/>
  <c r="O6331" i="2"/>
  <c r="O6330" i="2"/>
  <c r="O6329" i="2"/>
  <c r="O6328" i="2"/>
  <c r="O6327" i="2"/>
  <c r="O6326" i="2"/>
  <c r="O6325" i="2"/>
  <c r="O6324" i="2"/>
  <c r="O6323" i="2"/>
  <c r="O6322" i="2"/>
  <c r="O6321" i="2"/>
  <c r="O6320" i="2"/>
  <c r="O6319" i="2"/>
  <c r="O6318" i="2"/>
  <c r="O6317" i="2"/>
  <c r="O6316" i="2"/>
  <c r="O6315" i="2"/>
  <c r="O6314" i="2"/>
  <c r="O6313" i="2"/>
  <c r="O6312" i="2"/>
  <c r="O6311" i="2"/>
  <c r="O6310" i="2"/>
  <c r="O6309" i="2"/>
  <c r="O6308" i="2"/>
  <c r="O6307" i="2"/>
  <c r="O6306" i="2"/>
  <c r="O6305" i="2"/>
  <c r="O6304" i="2"/>
  <c r="O6303" i="2"/>
  <c r="O6302" i="2"/>
  <c r="O6301" i="2"/>
  <c r="O6300" i="2"/>
  <c r="O6299" i="2"/>
  <c r="O6298" i="2"/>
  <c r="O6297" i="2"/>
  <c r="O6296" i="2"/>
  <c r="O6295" i="2"/>
  <c r="O6294" i="2"/>
  <c r="O6293" i="2"/>
  <c r="O6292" i="2"/>
  <c r="O6291" i="2"/>
  <c r="O6290" i="2"/>
  <c r="O6289" i="2"/>
  <c r="O6288" i="2"/>
  <c r="Q6288" i="2" s="1"/>
  <c r="R6288" i="2" s="1"/>
  <c r="O6287" i="2"/>
  <c r="Q6287" i="2" s="1"/>
  <c r="R6287" i="2" s="1"/>
  <c r="O6286" i="2"/>
  <c r="O6285" i="2"/>
  <c r="O6284" i="2"/>
  <c r="O6283" i="2"/>
  <c r="O6282" i="2"/>
  <c r="O6281" i="2"/>
  <c r="O6280" i="2"/>
  <c r="O6279" i="2"/>
  <c r="O6278" i="2"/>
  <c r="O6277" i="2"/>
  <c r="O6276" i="2"/>
  <c r="O6275" i="2"/>
  <c r="O6274" i="2"/>
  <c r="O6273" i="2"/>
  <c r="O6272" i="2"/>
  <c r="O6271" i="2"/>
  <c r="O6270" i="2"/>
  <c r="O6269" i="2"/>
  <c r="O6268" i="2"/>
  <c r="O6267" i="2"/>
  <c r="O6266" i="2"/>
  <c r="O6265" i="2"/>
  <c r="O6264" i="2"/>
  <c r="O6263" i="2"/>
  <c r="O6262" i="2"/>
  <c r="O6261" i="2"/>
  <c r="O6260" i="2"/>
  <c r="O6259" i="2"/>
  <c r="O6258" i="2"/>
  <c r="O6257" i="2"/>
  <c r="O6256" i="2"/>
  <c r="Q6256" i="2" s="1"/>
  <c r="R6256" i="2" s="1"/>
  <c r="O6255" i="2"/>
  <c r="O6254" i="2"/>
  <c r="O6253" i="2"/>
  <c r="O6252" i="2"/>
  <c r="O6251" i="2"/>
  <c r="O6250" i="2"/>
  <c r="O6249" i="2"/>
  <c r="O6248" i="2"/>
  <c r="O6247" i="2"/>
  <c r="O6246" i="2"/>
  <c r="O6245" i="2"/>
  <c r="O6244" i="2"/>
  <c r="O6243" i="2"/>
  <c r="O6242" i="2"/>
  <c r="O6241" i="2"/>
  <c r="O6240" i="2"/>
  <c r="O6239" i="2"/>
  <c r="Q6239" i="2" s="1"/>
  <c r="R6239" i="2" s="1"/>
  <c r="O6238" i="2"/>
  <c r="O6237" i="2"/>
  <c r="O6236" i="2"/>
  <c r="O6235" i="2"/>
  <c r="O6234" i="2"/>
  <c r="O6233" i="2"/>
  <c r="O6232" i="2"/>
  <c r="O6231" i="2"/>
  <c r="O6230" i="2"/>
  <c r="O6229" i="2"/>
  <c r="O6228" i="2"/>
  <c r="O6227" i="2"/>
  <c r="O6226" i="2"/>
  <c r="O6225" i="2"/>
  <c r="O6224" i="2"/>
  <c r="Q6224" i="2" s="1"/>
  <c r="R6224" i="2" s="1"/>
  <c r="O6223" i="2"/>
  <c r="Q6223" i="2" s="1"/>
  <c r="R6223" i="2" s="1"/>
  <c r="O6222" i="2"/>
  <c r="O6221" i="2"/>
  <c r="O6220" i="2"/>
  <c r="O6219" i="2"/>
  <c r="O6218" i="2"/>
  <c r="O6217" i="2"/>
  <c r="O6216" i="2"/>
  <c r="O6215" i="2"/>
  <c r="O6214" i="2"/>
  <c r="O6213" i="2"/>
  <c r="O6212" i="2"/>
  <c r="Q6212" i="2" s="1"/>
  <c r="R6212" i="2" s="1"/>
  <c r="O6211" i="2"/>
  <c r="O6210" i="2"/>
  <c r="O6209" i="2"/>
  <c r="O6208" i="2"/>
  <c r="O6207" i="2"/>
  <c r="O6206" i="2"/>
  <c r="O6205" i="2"/>
  <c r="O6204" i="2"/>
  <c r="O6203" i="2"/>
  <c r="O6202" i="2"/>
  <c r="O6201" i="2"/>
  <c r="O6200" i="2"/>
  <c r="O6199" i="2"/>
  <c r="O6198" i="2"/>
  <c r="O6197" i="2"/>
  <c r="O6196" i="2"/>
  <c r="O6195" i="2"/>
  <c r="O6194" i="2"/>
  <c r="O6193" i="2"/>
  <c r="O6192" i="2"/>
  <c r="O6191" i="2"/>
  <c r="O6190" i="2"/>
  <c r="O6189" i="2"/>
  <c r="O6188" i="2"/>
  <c r="O6187" i="2"/>
  <c r="O6186" i="2"/>
  <c r="O6185" i="2"/>
  <c r="O6184" i="2"/>
  <c r="O6183" i="2"/>
  <c r="O6182" i="2"/>
  <c r="O6181" i="2"/>
  <c r="O6180" i="2"/>
  <c r="O6179" i="2"/>
  <c r="O6178" i="2"/>
  <c r="O6177" i="2"/>
  <c r="O6176" i="2"/>
  <c r="O6175" i="2"/>
  <c r="Q6175" i="2" s="1"/>
  <c r="R6175" i="2" s="1"/>
  <c r="O6174" i="2"/>
  <c r="O6173" i="2"/>
  <c r="O6172" i="2"/>
  <c r="O6171" i="2"/>
  <c r="O6170" i="2"/>
  <c r="O6169" i="2"/>
  <c r="O6168" i="2"/>
  <c r="O6167" i="2"/>
  <c r="O6166" i="2"/>
  <c r="O6165" i="2"/>
  <c r="O6164" i="2"/>
  <c r="O6163" i="2"/>
  <c r="O6162" i="2"/>
  <c r="O6161" i="2"/>
  <c r="O6160" i="2"/>
  <c r="O6159" i="2"/>
  <c r="O6158" i="2"/>
  <c r="O6157" i="2"/>
  <c r="O6156" i="2"/>
  <c r="O6155" i="2"/>
  <c r="O6154" i="2"/>
  <c r="O6153" i="2"/>
  <c r="O6152" i="2"/>
  <c r="O6151" i="2"/>
  <c r="O6150" i="2"/>
  <c r="O6149" i="2"/>
  <c r="O6148" i="2"/>
  <c r="Q6148" i="2" s="1"/>
  <c r="R6148" i="2" s="1"/>
  <c r="O6147" i="2"/>
  <c r="O6146" i="2"/>
  <c r="O6145" i="2"/>
  <c r="O6144" i="2"/>
  <c r="O6143" i="2"/>
  <c r="O6142" i="2"/>
  <c r="O6141" i="2"/>
  <c r="O6140" i="2"/>
  <c r="O6139" i="2"/>
  <c r="O6138" i="2"/>
  <c r="O6137" i="2"/>
  <c r="O6136" i="2"/>
  <c r="O6135" i="2"/>
  <c r="O6134" i="2"/>
  <c r="O6133" i="2"/>
  <c r="O6132" i="2"/>
  <c r="O6131" i="2"/>
  <c r="Q6131" i="2" s="1"/>
  <c r="R6131" i="2" s="1"/>
  <c r="O6130" i="2"/>
  <c r="O6129" i="2"/>
  <c r="O6128" i="2"/>
  <c r="O6127" i="2"/>
  <c r="O6126" i="2"/>
  <c r="O6125" i="2"/>
  <c r="O6124" i="2"/>
  <c r="O6123" i="2"/>
  <c r="O6122" i="2"/>
  <c r="O6121" i="2"/>
  <c r="O6120" i="2"/>
  <c r="O6119" i="2"/>
  <c r="O6118" i="2"/>
  <c r="O6117" i="2"/>
  <c r="O6116" i="2"/>
  <c r="O6115" i="2"/>
  <c r="O6114" i="2"/>
  <c r="O6113" i="2"/>
  <c r="O6112" i="2"/>
  <c r="O6111" i="2"/>
  <c r="O6110" i="2"/>
  <c r="O6109" i="2"/>
  <c r="O6108" i="2"/>
  <c r="O6107" i="2"/>
  <c r="O6106" i="2"/>
  <c r="O6105" i="2"/>
  <c r="O6104" i="2"/>
  <c r="O6103" i="2"/>
  <c r="Q6103" i="2" s="1"/>
  <c r="R6103" i="2" s="1"/>
  <c r="O6102" i="2"/>
  <c r="O6101" i="2"/>
  <c r="O6100" i="2"/>
  <c r="O6099" i="2"/>
  <c r="O6098" i="2"/>
  <c r="O6097" i="2"/>
  <c r="O6096" i="2"/>
  <c r="O6095" i="2"/>
  <c r="O6094" i="2"/>
  <c r="O6093" i="2"/>
  <c r="O6092" i="2"/>
  <c r="O6091" i="2"/>
  <c r="O6090" i="2"/>
  <c r="O6089" i="2"/>
  <c r="O6088" i="2"/>
  <c r="O6087" i="2"/>
  <c r="O6086" i="2"/>
  <c r="O6085" i="2"/>
  <c r="O6084" i="2"/>
  <c r="O6083" i="2"/>
  <c r="O6082" i="2"/>
  <c r="O6081" i="2"/>
  <c r="O6080" i="2"/>
  <c r="O6079" i="2"/>
  <c r="O6078" i="2"/>
  <c r="O6077" i="2"/>
  <c r="O6076" i="2"/>
  <c r="O6075" i="2"/>
  <c r="O6074" i="2"/>
  <c r="O6073" i="2"/>
  <c r="O6072" i="2"/>
  <c r="O6071" i="2"/>
  <c r="O6070" i="2"/>
  <c r="O6069" i="2"/>
  <c r="O6068" i="2"/>
  <c r="O6067" i="2"/>
  <c r="O6066" i="2"/>
  <c r="O6065" i="2"/>
  <c r="O6064" i="2"/>
  <c r="O6063" i="2"/>
  <c r="O6062" i="2"/>
  <c r="O6061" i="2"/>
  <c r="O6060" i="2"/>
  <c r="O6059" i="2"/>
  <c r="O6058" i="2"/>
  <c r="O6057" i="2"/>
  <c r="O6056" i="2"/>
  <c r="O6055" i="2"/>
  <c r="O6054" i="2"/>
  <c r="O6053" i="2"/>
  <c r="O6052" i="2"/>
  <c r="O6051" i="2"/>
  <c r="O6050" i="2"/>
  <c r="O6049" i="2"/>
  <c r="O6048" i="2"/>
  <c r="O6047" i="2"/>
  <c r="O6046" i="2"/>
  <c r="O6045" i="2"/>
  <c r="O6044" i="2"/>
  <c r="O6043" i="2"/>
  <c r="O6042" i="2"/>
  <c r="O6041" i="2"/>
  <c r="O6040" i="2"/>
  <c r="O6039" i="2"/>
  <c r="O6038" i="2"/>
  <c r="O6037" i="2"/>
  <c r="O6036" i="2"/>
  <c r="O6035" i="2"/>
  <c r="O6034" i="2"/>
  <c r="O6033" i="2"/>
  <c r="O6032" i="2"/>
  <c r="O6031" i="2"/>
  <c r="O6030" i="2"/>
  <c r="O6029" i="2"/>
  <c r="O6028" i="2"/>
  <c r="O6027" i="2"/>
  <c r="O6026" i="2"/>
  <c r="O6025" i="2"/>
  <c r="O6024" i="2"/>
  <c r="O6023" i="2"/>
  <c r="O6022" i="2"/>
  <c r="O6021" i="2"/>
  <c r="O6020" i="2"/>
  <c r="O6019" i="2"/>
  <c r="O6018" i="2"/>
  <c r="O6017" i="2"/>
  <c r="O6016" i="2"/>
  <c r="O6015" i="2"/>
  <c r="O6014" i="2"/>
  <c r="O6013" i="2"/>
  <c r="O6012" i="2"/>
  <c r="O6011" i="2"/>
  <c r="O6010" i="2"/>
  <c r="O6009" i="2"/>
  <c r="O6008" i="2"/>
  <c r="O6007" i="2"/>
  <c r="O6006" i="2"/>
  <c r="O6005" i="2"/>
  <c r="O6004" i="2"/>
  <c r="O6003" i="2"/>
  <c r="O6002" i="2"/>
  <c r="O6001" i="2"/>
  <c r="O6000" i="2"/>
  <c r="O5999" i="2"/>
  <c r="O5998" i="2"/>
  <c r="O5997" i="2"/>
  <c r="O5996" i="2"/>
  <c r="O5995" i="2"/>
  <c r="Q5995" i="2" s="1"/>
  <c r="R5995" i="2" s="1"/>
  <c r="O5994" i="2"/>
  <c r="O5993" i="2"/>
  <c r="O5992" i="2"/>
  <c r="O5991" i="2"/>
  <c r="O5990" i="2"/>
  <c r="O5989" i="2"/>
  <c r="O5988" i="2"/>
  <c r="O5987" i="2"/>
  <c r="O5986" i="2"/>
  <c r="O5985" i="2"/>
  <c r="O5984" i="2"/>
  <c r="O5983" i="2"/>
  <c r="O5982" i="2"/>
  <c r="O5981" i="2"/>
  <c r="O5980" i="2"/>
  <c r="O5979" i="2"/>
  <c r="O5978" i="2"/>
  <c r="O5977" i="2"/>
  <c r="O5976" i="2"/>
  <c r="O5975" i="2"/>
  <c r="O5974" i="2"/>
  <c r="O5973" i="2"/>
  <c r="O5972" i="2"/>
  <c r="O5971" i="2"/>
  <c r="O5970" i="2"/>
  <c r="O5969" i="2"/>
  <c r="O5968" i="2"/>
  <c r="O5967" i="2"/>
  <c r="O5966" i="2"/>
  <c r="O5965" i="2"/>
  <c r="O5964" i="2"/>
  <c r="O5963" i="2"/>
  <c r="O5962" i="2"/>
  <c r="O5961" i="2"/>
  <c r="O5960" i="2"/>
  <c r="O5959" i="2"/>
  <c r="Q5959" i="2" s="1"/>
  <c r="R5959" i="2" s="1"/>
  <c r="O5958" i="2"/>
  <c r="O5957" i="2"/>
  <c r="O5956" i="2"/>
  <c r="O5955" i="2"/>
  <c r="O5954" i="2"/>
  <c r="O5953" i="2"/>
  <c r="O5952" i="2"/>
  <c r="O5951" i="2"/>
  <c r="O5950" i="2"/>
  <c r="O5949" i="2"/>
  <c r="O5948" i="2"/>
  <c r="O5947" i="2"/>
  <c r="O5946" i="2"/>
  <c r="O5945" i="2"/>
  <c r="O5944" i="2"/>
  <c r="O5943" i="2"/>
  <c r="O5942" i="2"/>
  <c r="O5941" i="2"/>
  <c r="O5940" i="2"/>
  <c r="O5939" i="2"/>
  <c r="O5938" i="2"/>
  <c r="O5937" i="2"/>
  <c r="O5936" i="2"/>
  <c r="O5935" i="2"/>
  <c r="O5934" i="2"/>
  <c r="O5933" i="2"/>
  <c r="O5932" i="2"/>
  <c r="O5931" i="2"/>
  <c r="O5930" i="2"/>
  <c r="O5929" i="2"/>
  <c r="O5928" i="2"/>
  <c r="O5927" i="2"/>
  <c r="O5926" i="2"/>
  <c r="O5925" i="2"/>
  <c r="O5924" i="2"/>
  <c r="O5923" i="2"/>
  <c r="O5922" i="2"/>
  <c r="O5921" i="2"/>
  <c r="O5920" i="2"/>
  <c r="O5919" i="2"/>
  <c r="O5918" i="2"/>
  <c r="O5917" i="2"/>
  <c r="O5916" i="2"/>
  <c r="O5915" i="2"/>
  <c r="O5914" i="2"/>
  <c r="O5913" i="2"/>
  <c r="O5912" i="2"/>
  <c r="O5911" i="2"/>
  <c r="O5910" i="2"/>
  <c r="O5909" i="2"/>
  <c r="O5908" i="2"/>
  <c r="O5907" i="2"/>
  <c r="O5906" i="2"/>
  <c r="O5905" i="2"/>
  <c r="O5904" i="2"/>
  <c r="O5903" i="2"/>
  <c r="O5902" i="2"/>
  <c r="O5901" i="2"/>
  <c r="O5900" i="2"/>
  <c r="O5899" i="2"/>
  <c r="O5898" i="2"/>
  <c r="O5897" i="2"/>
  <c r="O5896" i="2"/>
  <c r="O5895" i="2"/>
  <c r="O5894" i="2"/>
  <c r="O5893" i="2"/>
  <c r="O5892" i="2"/>
  <c r="O5891" i="2"/>
  <c r="O5890" i="2"/>
  <c r="O5889" i="2"/>
  <c r="O5888" i="2"/>
  <c r="O5887" i="2"/>
  <c r="O5886" i="2"/>
  <c r="O5885" i="2"/>
  <c r="O5884" i="2"/>
  <c r="O5883" i="2"/>
  <c r="O5882" i="2"/>
  <c r="O5881" i="2"/>
  <c r="O5880" i="2"/>
  <c r="O5879" i="2"/>
  <c r="O5878" i="2"/>
  <c r="O5877" i="2"/>
  <c r="O5876" i="2"/>
  <c r="O5875" i="2"/>
  <c r="O5874" i="2"/>
  <c r="O5873" i="2"/>
  <c r="O5872" i="2"/>
  <c r="O5871" i="2"/>
  <c r="O5870" i="2"/>
  <c r="O5869" i="2"/>
  <c r="O5868" i="2"/>
  <c r="O5867" i="2"/>
  <c r="O5866" i="2"/>
  <c r="O5865" i="2"/>
  <c r="O5864" i="2"/>
  <c r="O5863" i="2"/>
  <c r="O5862" i="2"/>
  <c r="O5861" i="2"/>
  <c r="O5860" i="2"/>
  <c r="O5859" i="2"/>
  <c r="O5858" i="2"/>
  <c r="O5857" i="2"/>
  <c r="O5856" i="2"/>
  <c r="O5855" i="2"/>
  <c r="O5854" i="2"/>
  <c r="O5853" i="2"/>
  <c r="O5852" i="2"/>
  <c r="O5851" i="2"/>
  <c r="Q5851" i="2" s="1"/>
  <c r="R5851" i="2" s="1"/>
  <c r="O5850" i="2"/>
  <c r="O5849" i="2"/>
  <c r="O5848" i="2"/>
  <c r="O5847" i="2"/>
  <c r="O5846" i="2"/>
  <c r="O5845" i="2"/>
  <c r="O5844" i="2"/>
  <c r="O5843" i="2"/>
  <c r="O5842" i="2"/>
  <c r="O5841" i="2"/>
  <c r="O5840" i="2"/>
  <c r="O5839" i="2"/>
  <c r="O5838" i="2"/>
  <c r="O5837" i="2"/>
  <c r="O5836" i="2"/>
  <c r="O5835" i="2"/>
  <c r="O5834" i="2"/>
  <c r="O5833" i="2"/>
  <c r="O5832" i="2"/>
  <c r="O5831" i="2"/>
  <c r="O5830" i="2"/>
  <c r="O5829" i="2"/>
  <c r="O5828" i="2"/>
  <c r="O5827" i="2"/>
  <c r="O5826" i="2"/>
  <c r="O5825" i="2"/>
  <c r="O5824" i="2"/>
  <c r="O5823" i="2"/>
  <c r="O5822" i="2"/>
  <c r="O5821" i="2"/>
  <c r="O5820" i="2"/>
  <c r="O5819" i="2"/>
  <c r="O5818" i="2"/>
  <c r="O5817" i="2"/>
  <c r="O5816" i="2"/>
  <c r="O5815" i="2"/>
  <c r="O5814" i="2"/>
  <c r="O5813" i="2"/>
  <c r="O5812" i="2"/>
  <c r="O5811" i="2"/>
  <c r="O5810" i="2"/>
  <c r="O5809" i="2"/>
  <c r="O5808" i="2"/>
  <c r="O5807" i="2"/>
  <c r="O5806" i="2"/>
  <c r="O5805" i="2"/>
  <c r="O5804" i="2"/>
  <c r="O5803" i="2"/>
  <c r="O5802" i="2"/>
  <c r="O5801" i="2"/>
  <c r="O5800" i="2"/>
  <c r="O5799" i="2"/>
  <c r="O5798" i="2"/>
  <c r="O5797" i="2"/>
  <c r="O5796" i="2"/>
  <c r="O5795" i="2"/>
  <c r="O5794" i="2"/>
  <c r="O5793" i="2"/>
  <c r="O5792" i="2"/>
  <c r="O5791" i="2"/>
  <c r="O5790" i="2"/>
  <c r="O5789" i="2"/>
  <c r="O5788" i="2"/>
  <c r="O5787" i="2"/>
  <c r="O5786" i="2"/>
  <c r="O5785" i="2"/>
  <c r="O5784" i="2"/>
  <c r="O5783" i="2"/>
  <c r="Q5783" i="2" s="1"/>
  <c r="R5783" i="2" s="1"/>
  <c r="O5782" i="2"/>
  <c r="O5781" i="2"/>
  <c r="O5780" i="2"/>
  <c r="O5779" i="2"/>
  <c r="Q5779" i="2" s="1"/>
  <c r="R5779" i="2" s="1"/>
  <c r="O5778" i="2"/>
  <c r="O5777" i="2"/>
  <c r="O5776" i="2"/>
  <c r="O5775" i="2"/>
  <c r="O5774" i="2"/>
  <c r="O5773" i="2"/>
  <c r="O5772" i="2"/>
  <c r="O5771" i="2"/>
  <c r="O5770" i="2"/>
  <c r="O5769" i="2"/>
  <c r="O5768" i="2"/>
  <c r="O5767" i="2"/>
  <c r="O5766" i="2"/>
  <c r="O5765" i="2"/>
  <c r="O5764" i="2"/>
  <c r="O5763" i="2"/>
  <c r="O5762" i="2"/>
  <c r="O5761" i="2"/>
  <c r="O5760" i="2"/>
  <c r="O5759" i="2"/>
  <c r="O5758" i="2"/>
  <c r="O5757" i="2"/>
  <c r="O5756" i="2"/>
  <c r="O5755" i="2"/>
  <c r="O5754" i="2"/>
  <c r="O5753" i="2"/>
  <c r="O5752" i="2"/>
  <c r="O5751" i="2"/>
  <c r="O5750" i="2"/>
  <c r="O5749" i="2"/>
  <c r="O5748" i="2"/>
  <c r="O5747" i="2"/>
  <c r="O5746" i="2"/>
  <c r="O5745" i="2"/>
  <c r="O5744" i="2"/>
  <c r="O5743" i="2"/>
  <c r="O5742" i="2"/>
  <c r="O5741" i="2"/>
  <c r="O5740" i="2"/>
  <c r="O5739" i="2"/>
  <c r="O5738" i="2"/>
  <c r="O5737" i="2"/>
  <c r="O5736" i="2"/>
  <c r="O5735" i="2"/>
  <c r="O5734" i="2"/>
  <c r="O5733" i="2"/>
  <c r="O5732" i="2"/>
  <c r="O5731" i="2"/>
  <c r="O5730" i="2"/>
  <c r="O5729" i="2"/>
  <c r="O5728" i="2"/>
  <c r="O5727" i="2"/>
  <c r="O5726" i="2"/>
  <c r="O5725" i="2"/>
  <c r="O5724" i="2"/>
  <c r="O5723" i="2"/>
  <c r="O5722" i="2"/>
  <c r="O5721" i="2"/>
  <c r="O5720" i="2"/>
  <c r="O5719" i="2"/>
  <c r="O5718" i="2"/>
  <c r="O5717" i="2"/>
  <c r="O5716" i="2"/>
  <c r="O5715" i="2"/>
  <c r="O5714" i="2"/>
  <c r="O5713" i="2"/>
  <c r="O5712" i="2"/>
  <c r="O5711" i="2"/>
  <c r="O5710" i="2"/>
  <c r="O5709" i="2"/>
  <c r="O5708" i="2"/>
  <c r="O5707" i="2"/>
  <c r="O5706" i="2"/>
  <c r="O5705" i="2"/>
  <c r="O5704" i="2"/>
  <c r="O5703" i="2"/>
  <c r="O5702" i="2"/>
  <c r="O5701" i="2"/>
  <c r="O5700" i="2"/>
  <c r="O5699" i="2"/>
  <c r="O5698" i="2"/>
  <c r="O5697" i="2"/>
  <c r="O5696" i="2"/>
  <c r="O5695" i="2"/>
  <c r="O5694" i="2"/>
  <c r="O5693" i="2"/>
  <c r="O5692" i="2"/>
  <c r="O5691" i="2"/>
  <c r="O5690" i="2"/>
  <c r="O5689" i="2"/>
  <c r="O5688" i="2"/>
  <c r="O5687" i="2"/>
  <c r="O5686" i="2"/>
  <c r="O5685" i="2"/>
  <c r="O5684" i="2"/>
  <c r="O5683" i="2"/>
  <c r="Q5683" i="2" s="1"/>
  <c r="R5683" i="2" s="1"/>
  <c r="O5682" i="2"/>
  <c r="O5681" i="2"/>
  <c r="O5680" i="2"/>
  <c r="O5679" i="2"/>
  <c r="O5678" i="2"/>
  <c r="O5677" i="2"/>
  <c r="O5676" i="2"/>
  <c r="O5675" i="2"/>
  <c r="O5674" i="2"/>
  <c r="O5673" i="2"/>
  <c r="O5672" i="2"/>
  <c r="O5671" i="2"/>
  <c r="O5670" i="2"/>
  <c r="O5669" i="2"/>
  <c r="O5668" i="2"/>
  <c r="O5667" i="2"/>
  <c r="Q5667" i="2" s="1"/>
  <c r="R5667" i="2" s="1"/>
  <c r="O5666" i="2"/>
  <c r="O5665" i="2"/>
  <c r="O5664" i="2"/>
  <c r="O5663" i="2"/>
  <c r="O5662" i="2"/>
  <c r="O5661" i="2"/>
  <c r="O5660" i="2"/>
  <c r="O5659" i="2"/>
  <c r="O5658" i="2"/>
  <c r="O5657" i="2"/>
  <c r="O5656" i="2"/>
  <c r="O5655" i="2"/>
  <c r="O5654" i="2"/>
  <c r="O5653" i="2"/>
  <c r="O5652" i="2"/>
  <c r="O5651" i="2"/>
  <c r="O5650" i="2"/>
  <c r="O5649" i="2"/>
  <c r="O5648" i="2"/>
  <c r="O5647" i="2"/>
  <c r="O5646" i="2"/>
  <c r="O5645" i="2"/>
  <c r="O5644" i="2"/>
  <c r="O5643" i="2"/>
  <c r="O5642" i="2"/>
  <c r="O5641" i="2"/>
  <c r="O5640" i="2"/>
  <c r="O5639" i="2"/>
  <c r="O5638" i="2"/>
  <c r="O5637" i="2"/>
  <c r="O5636" i="2"/>
  <c r="O5635" i="2"/>
  <c r="O5634" i="2"/>
  <c r="O5633" i="2"/>
  <c r="O5632" i="2"/>
  <c r="O5631" i="2"/>
  <c r="O5630" i="2"/>
  <c r="O5629" i="2"/>
  <c r="O5628" i="2"/>
  <c r="O5627" i="2"/>
  <c r="O5626" i="2"/>
  <c r="O5625" i="2"/>
  <c r="O5624" i="2"/>
  <c r="O5623" i="2"/>
  <c r="O5622" i="2"/>
  <c r="O5621" i="2"/>
  <c r="O5620" i="2"/>
  <c r="Q5620" i="2" s="1"/>
  <c r="R5620" i="2" s="1"/>
  <c r="O5619" i="2"/>
  <c r="O5618" i="2"/>
  <c r="O5617" i="2"/>
  <c r="O5616" i="2"/>
  <c r="O5615" i="2"/>
  <c r="O5614" i="2"/>
  <c r="O5613" i="2"/>
  <c r="O5612" i="2"/>
  <c r="O5611" i="2"/>
  <c r="O5610" i="2"/>
  <c r="O5609" i="2"/>
  <c r="O5608" i="2"/>
  <c r="O5607" i="2"/>
  <c r="O5606" i="2"/>
  <c r="O5605" i="2"/>
  <c r="O5604" i="2"/>
  <c r="O5603" i="2"/>
  <c r="O5602" i="2"/>
  <c r="O5601" i="2"/>
  <c r="O5600" i="2"/>
  <c r="O5599" i="2"/>
  <c r="O5598" i="2"/>
  <c r="O5597" i="2"/>
  <c r="O5596" i="2"/>
  <c r="O5595" i="2"/>
  <c r="O5594" i="2"/>
  <c r="O5593" i="2"/>
  <c r="O5592" i="2"/>
  <c r="O5591" i="2"/>
  <c r="O5590" i="2"/>
  <c r="O5589" i="2"/>
  <c r="O5588" i="2"/>
  <c r="O5587" i="2"/>
  <c r="O5586" i="2"/>
  <c r="O5585" i="2"/>
  <c r="O5584" i="2"/>
  <c r="O5583" i="2"/>
  <c r="O5582" i="2"/>
  <c r="O5581" i="2"/>
  <c r="O5580" i="2"/>
  <c r="Q5580" i="2" s="1"/>
  <c r="R5580" i="2" s="1"/>
  <c r="O5579" i="2"/>
  <c r="O5578" i="2"/>
  <c r="O5577" i="2"/>
  <c r="O5576" i="2"/>
  <c r="O5575" i="2"/>
  <c r="O5574" i="2"/>
  <c r="O5573" i="2"/>
  <c r="O5572" i="2"/>
  <c r="O5571" i="2"/>
  <c r="O5570" i="2"/>
  <c r="O5569" i="2"/>
  <c r="O5568" i="2"/>
  <c r="O5567" i="2"/>
  <c r="O5566" i="2"/>
  <c r="O5565" i="2"/>
  <c r="O5564" i="2"/>
  <c r="O5563" i="2"/>
  <c r="O5562" i="2"/>
  <c r="O5561" i="2"/>
  <c r="O5560" i="2"/>
  <c r="O5559" i="2"/>
  <c r="O5558" i="2"/>
  <c r="O5557" i="2"/>
  <c r="O5556" i="2"/>
  <c r="O5555" i="2"/>
  <c r="O5554" i="2"/>
  <c r="O5553" i="2"/>
  <c r="O5552" i="2"/>
  <c r="O5551" i="2"/>
  <c r="O5550" i="2"/>
  <c r="O5549" i="2"/>
  <c r="O5548" i="2"/>
  <c r="O5547" i="2"/>
  <c r="O5546" i="2"/>
  <c r="O5545" i="2"/>
  <c r="O5544" i="2"/>
  <c r="O5543" i="2"/>
  <c r="O5542" i="2"/>
  <c r="Q5542" i="2" s="1"/>
  <c r="R5542" i="2" s="1"/>
  <c r="O5541" i="2"/>
  <c r="O5540" i="2"/>
  <c r="O5539" i="2"/>
  <c r="O5538" i="2"/>
  <c r="O5537" i="2"/>
  <c r="O5536" i="2"/>
  <c r="O5535" i="2"/>
  <c r="O5534" i="2"/>
  <c r="O5533" i="2"/>
  <c r="O5532" i="2"/>
  <c r="O5531" i="2"/>
  <c r="O5530" i="2"/>
  <c r="O5529" i="2"/>
  <c r="O5528" i="2"/>
  <c r="O5527" i="2"/>
  <c r="O5526" i="2"/>
  <c r="O5525" i="2"/>
  <c r="O5524" i="2"/>
  <c r="O5523" i="2"/>
  <c r="O5522" i="2"/>
  <c r="O5521" i="2"/>
  <c r="O5520" i="2"/>
  <c r="O5519" i="2"/>
  <c r="O5518" i="2"/>
  <c r="O5517" i="2"/>
  <c r="O5516" i="2"/>
  <c r="Q5516" i="2" s="1"/>
  <c r="R5516" i="2" s="1"/>
  <c r="O5515" i="2"/>
  <c r="O5514" i="2"/>
  <c r="O5513" i="2"/>
  <c r="O5512" i="2"/>
  <c r="O5511" i="2"/>
  <c r="O5510" i="2"/>
  <c r="O5509" i="2"/>
  <c r="O5508" i="2"/>
  <c r="O5507" i="2"/>
  <c r="O5506" i="2"/>
  <c r="O5505" i="2"/>
  <c r="O5504" i="2"/>
  <c r="O5503" i="2"/>
  <c r="O5502" i="2"/>
  <c r="O5501" i="2"/>
  <c r="O5500" i="2"/>
  <c r="O5499" i="2"/>
  <c r="O5498" i="2"/>
  <c r="O5497" i="2"/>
  <c r="O5496" i="2"/>
  <c r="O5495" i="2"/>
  <c r="O5494" i="2"/>
  <c r="O5493" i="2"/>
  <c r="O5492" i="2"/>
  <c r="O5491" i="2"/>
  <c r="O5490" i="2"/>
  <c r="O5489" i="2"/>
  <c r="O5488" i="2"/>
  <c r="O5487" i="2"/>
  <c r="O5486" i="2"/>
  <c r="O5485" i="2"/>
  <c r="O5484" i="2"/>
  <c r="O5483" i="2"/>
  <c r="O5482" i="2"/>
  <c r="O5481" i="2"/>
  <c r="O5480" i="2"/>
  <c r="Q5480" i="2" s="1"/>
  <c r="R5480" i="2" s="1"/>
  <c r="O5479" i="2"/>
  <c r="O5478" i="2"/>
  <c r="O5477" i="2"/>
  <c r="O5476" i="2"/>
  <c r="O5475" i="2"/>
  <c r="O5474" i="2"/>
  <c r="O5473" i="2"/>
  <c r="O5472" i="2"/>
  <c r="O5471" i="2"/>
  <c r="O5470" i="2"/>
  <c r="O5469" i="2"/>
  <c r="O5468" i="2"/>
  <c r="O5467" i="2"/>
  <c r="O5466" i="2"/>
  <c r="O5465" i="2"/>
  <c r="O5464" i="2"/>
  <c r="O5463" i="2"/>
  <c r="O5462" i="2"/>
  <c r="O5461" i="2"/>
  <c r="O5460" i="2"/>
  <c r="O5459" i="2"/>
  <c r="O5458" i="2"/>
  <c r="O5457" i="2"/>
  <c r="O5456" i="2"/>
  <c r="O5455" i="2"/>
  <c r="O5454" i="2"/>
  <c r="O5453" i="2"/>
  <c r="O5452" i="2"/>
  <c r="O5451" i="2"/>
  <c r="O5450" i="2"/>
  <c r="O5449" i="2"/>
  <c r="O5448" i="2"/>
  <c r="O5447" i="2"/>
  <c r="O5446" i="2"/>
  <c r="O5445" i="2"/>
  <c r="O5444" i="2"/>
  <c r="O5443" i="2"/>
  <c r="O5442" i="2"/>
  <c r="O5441" i="2"/>
  <c r="O5440" i="2"/>
  <c r="O5439" i="2"/>
  <c r="O5438" i="2"/>
  <c r="O5437" i="2"/>
  <c r="O5436" i="2"/>
  <c r="O5435" i="2"/>
  <c r="O5434" i="2"/>
  <c r="O5433" i="2"/>
  <c r="O5432" i="2"/>
  <c r="O5431" i="2"/>
  <c r="O5430" i="2"/>
  <c r="O5429" i="2"/>
  <c r="O5428" i="2"/>
  <c r="O5427" i="2"/>
  <c r="O5426" i="2"/>
  <c r="O5425" i="2"/>
  <c r="O5424" i="2"/>
  <c r="O5423" i="2"/>
  <c r="O5422" i="2"/>
  <c r="O5421" i="2"/>
  <c r="O5420" i="2"/>
  <c r="O5419" i="2"/>
  <c r="O5418" i="2"/>
  <c r="O5417" i="2"/>
  <c r="O5416" i="2"/>
  <c r="O5415" i="2"/>
  <c r="O5414" i="2"/>
  <c r="O5413" i="2"/>
  <c r="O5412" i="2"/>
  <c r="O5411" i="2"/>
  <c r="O5410" i="2"/>
  <c r="O5409" i="2"/>
  <c r="O5408" i="2"/>
  <c r="O5407" i="2"/>
  <c r="O5406" i="2"/>
  <c r="O5405" i="2"/>
  <c r="O5404" i="2"/>
  <c r="Q5404" i="2" s="1"/>
  <c r="R5404" i="2" s="1"/>
  <c r="O5403" i="2"/>
  <c r="O5402" i="2"/>
  <c r="O5401" i="2"/>
  <c r="O5400" i="2"/>
  <c r="O5399" i="2"/>
  <c r="O5398" i="2"/>
  <c r="O5397" i="2"/>
  <c r="O5396" i="2"/>
  <c r="O5395" i="2"/>
  <c r="O5394" i="2"/>
  <c r="O5393" i="2"/>
  <c r="O5392" i="2"/>
  <c r="O5391" i="2"/>
  <c r="O5390" i="2"/>
  <c r="O5389" i="2"/>
  <c r="O5388" i="2"/>
  <c r="O5387" i="2"/>
  <c r="O5386" i="2"/>
  <c r="O5385" i="2"/>
  <c r="O5384" i="2"/>
  <c r="O5383" i="2"/>
  <c r="O5382" i="2"/>
  <c r="O5381" i="2"/>
  <c r="O5380" i="2"/>
  <c r="O5379" i="2"/>
  <c r="O5378" i="2"/>
  <c r="O5377" i="2"/>
  <c r="O5376" i="2"/>
  <c r="O5375" i="2"/>
  <c r="O5374" i="2"/>
  <c r="O5373" i="2"/>
  <c r="O5372" i="2"/>
  <c r="O5371" i="2"/>
  <c r="O5370" i="2"/>
  <c r="O5369" i="2"/>
  <c r="O5368" i="2"/>
  <c r="O5367" i="2"/>
  <c r="O5366" i="2"/>
  <c r="O5365" i="2"/>
  <c r="O5364" i="2"/>
  <c r="O5363" i="2"/>
  <c r="O5362" i="2"/>
  <c r="O5361" i="2"/>
  <c r="O5360" i="2"/>
  <c r="Q5360" i="2" s="1"/>
  <c r="R5360" i="2" s="1"/>
  <c r="O5359" i="2"/>
  <c r="O5358" i="2"/>
  <c r="O5357" i="2"/>
  <c r="O5356" i="2"/>
  <c r="O5355" i="2"/>
  <c r="O5354" i="2"/>
  <c r="O5353" i="2"/>
  <c r="O5352" i="2"/>
  <c r="O5351" i="2"/>
  <c r="O5350" i="2"/>
  <c r="O5349" i="2"/>
  <c r="O5348" i="2"/>
  <c r="O5347" i="2"/>
  <c r="O5346" i="2"/>
  <c r="O5345" i="2"/>
  <c r="O5344" i="2"/>
  <c r="O5343" i="2"/>
  <c r="O5342" i="2"/>
  <c r="O5341" i="2"/>
  <c r="O5340" i="2"/>
  <c r="O5339" i="2"/>
  <c r="O5338" i="2"/>
  <c r="O5337" i="2"/>
  <c r="O5336" i="2"/>
  <c r="O5335" i="2"/>
  <c r="O5334" i="2"/>
  <c r="O5333" i="2"/>
  <c r="O5332" i="2"/>
  <c r="O5331" i="2"/>
  <c r="O5330" i="2"/>
  <c r="O5329" i="2"/>
  <c r="O5328" i="2"/>
  <c r="Q5328" i="2" s="1"/>
  <c r="R5328" i="2" s="1"/>
  <c r="O5327" i="2"/>
  <c r="O5326" i="2"/>
  <c r="O5325" i="2"/>
  <c r="O5324" i="2"/>
  <c r="O5323" i="2"/>
  <c r="O5322" i="2"/>
  <c r="O5321" i="2"/>
  <c r="O5320" i="2"/>
  <c r="O5319" i="2"/>
  <c r="O5318" i="2"/>
  <c r="O5317" i="2"/>
  <c r="O5316" i="2"/>
  <c r="O5315" i="2"/>
  <c r="O5314" i="2"/>
  <c r="O5313" i="2"/>
  <c r="O5312" i="2"/>
  <c r="O5311" i="2"/>
  <c r="O5310" i="2"/>
  <c r="O5309" i="2"/>
  <c r="O5308" i="2"/>
  <c r="O5307" i="2"/>
  <c r="O5306" i="2"/>
  <c r="O5305" i="2"/>
  <c r="O5304" i="2"/>
  <c r="O5303" i="2"/>
  <c r="O5302" i="2"/>
  <c r="O5301" i="2"/>
  <c r="O5300" i="2"/>
  <c r="O5299" i="2"/>
  <c r="O5298" i="2"/>
  <c r="O5297" i="2"/>
  <c r="O5296" i="2"/>
  <c r="O5295" i="2"/>
  <c r="O5294" i="2"/>
  <c r="O5293" i="2"/>
  <c r="O5292" i="2"/>
  <c r="Q5292" i="2" s="1"/>
  <c r="R5292" i="2" s="1"/>
  <c r="O5291" i="2"/>
  <c r="O5290" i="2"/>
  <c r="O5289" i="2"/>
  <c r="O5288" i="2"/>
  <c r="O5287" i="2"/>
  <c r="O5286" i="2"/>
  <c r="O5285" i="2"/>
  <c r="O5284" i="2"/>
  <c r="O5283" i="2"/>
  <c r="O5282" i="2"/>
  <c r="O5281" i="2"/>
  <c r="O5280" i="2"/>
  <c r="O5279" i="2"/>
  <c r="O5278" i="2"/>
  <c r="O5277" i="2"/>
  <c r="O5276" i="2"/>
  <c r="O5275" i="2"/>
  <c r="O5274" i="2"/>
  <c r="O5273" i="2"/>
  <c r="O5272" i="2"/>
  <c r="O5271" i="2"/>
  <c r="O5270" i="2"/>
  <c r="O5269" i="2"/>
  <c r="O5268" i="2"/>
  <c r="O5267" i="2"/>
  <c r="O5266" i="2"/>
  <c r="O5265" i="2"/>
  <c r="O5264" i="2"/>
  <c r="O5263" i="2"/>
  <c r="Q5263" i="2" s="1"/>
  <c r="R5263" i="2" s="1"/>
  <c r="O5262" i="2"/>
  <c r="O5261" i="2"/>
  <c r="O5260" i="2"/>
  <c r="O5259" i="2"/>
  <c r="O5258" i="2"/>
  <c r="O5257" i="2"/>
  <c r="O5256" i="2"/>
  <c r="O5255" i="2"/>
  <c r="Q5255" i="2" s="1"/>
  <c r="R5255" i="2" s="1"/>
  <c r="O5254" i="2"/>
  <c r="O5253" i="2"/>
  <c r="O5252" i="2"/>
  <c r="O5251" i="2"/>
  <c r="O5250" i="2"/>
  <c r="O5249" i="2"/>
  <c r="O5248" i="2"/>
  <c r="O5247" i="2"/>
  <c r="O5246" i="2"/>
  <c r="O5245" i="2"/>
  <c r="O5244" i="2"/>
  <c r="O5243" i="2"/>
  <c r="Q5243" i="2" s="1"/>
  <c r="R5243" i="2" s="1"/>
  <c r="O5242" i="2"/>
  <c r="O5241" i="2"/>
  <c r="O5240" i="2"/>
  <c r="O5239" i="2"/>
  <c r="O5238" i="2"/>
  <c r="O5237" i="2"/>
  <c r="O5236" i="2"/>
  <c r="O5235" i="2"/>
  <c r="O5234" i="2"/>
  <c r="O5233" i="2"/>
  <c r="O5232" i="2"/>
  <c r="O5231" i="2"/>
  <c r="O5230" i="2"/>
  <c r="O5229" i="2"/>
  <c r="O5228" i="2"/>
  <c r="O5227" i="2"/>
  <c r="O5226" i="2"/>
  <c r="O5225" i="2"/>
  <c r="O5224" i="2"/>
  <c r="O5223" i="2"/>
  <c r="O5222" i="2"/>
  <c r="O5221" i="2"/>
  <c r="O5220" i="2"/>
  <c r="O5219" i="2"/>
  <c r="O5218" i="2"/>
  <c r="O5217" i="2"/>
  <c r="O5216" i="2"/>
  <c r="O5215" i="2"/>
  <c r="O5214" i="2"/>
  <c r="O5213" i="2"/>
  <c r="O5212" i="2"/>
  <c r="O5211" i="2"/>
  <c r="Q5211" i="2" s="1"/>
  <c r="R5211" i="2" s="1"/>
  <c r="O5210" i="2"/>
  <c r="O5209" i="2"/>
  <c r="O5208" i="2"/>
  <c r="O5207" i="2"/>
  <c r="O5206" i="2"/>
  <c r="O5205" i="2"/>
  <c r="O5204" i="2"/>
  <c r="O5203" i="2"/>
  <c r="O5202" i="2"/>
  <c r="O5201" i="2"/>
  <c r="O5200" i="2"/>
  <c r="O5199" i="2"/>
  <c r="O5198" i="2"/>
  <c r="O5197" i="2"/>
  <c r="O5196" i="2"/>
  <c r="O5195" i="2"/>
  <c r="O5194" i="2"/>
  <c r="O5193" i="2"/>
  <c r="O5192" i="2"/>
  <c r="O5191" i="2"/>
  <c r="O5190" i="2"/>
  <c r="Q5190" i="2" s="1"/>
  <c r="R5190" i="2" s="1"/>
  <c r="O5189" i="2"/>
  <c r="O5188" i="2"/>
  <c r="O5187" i="2"/>
  <c r="O5186" i="2"/>
  <c r="O5185" i="2"/>
  <c r="O5184" i="2"/>
  <c r="O5183" i="2"/>
  <c r="O5182" i="2"/>
  <c r="O5181" i="2"/>
  <c r="O5180" i="2"/>
  <c r="O5179" i="2"/>
  <c r="O5178" i="2"/>
  <c r="O5177" i="2"/>
  <c r="O5176" i="2"/>
  <c r="O5175" i="2"/>
  <c r="O5174" i="2"/>
  <c r="O5173" i="2"/>
  <c r="O5172" i="2"/>
  <c r="O5171" i="2"/>
  <c r="O5170" i="2"/>
  <c r="O5169" i="2"/>
  <c r="O5168" i="2"/>
  <c r="O5167" i="2"/>
  <c r="O5166" i="2"/>
  <c r="O5165" i="2"/>
  <c r="O5164" i="2"/>
  <c r="O5163" i="2"/>
  <c r="O5162" i="2"/>
  <c r="O5161" i="2"/>
  <c r="O5160" i="2"/>
  <c r="Q5160" i="2" s="1"/>
  <c r="R5160" i="2" s="1"/>
  <c r="O5159" i="2"/>
  <c r="O5158" i="2"/>
  <c r="O5157" i="2"/>
  <c r="O5156" i="2"/>
  <c r="O5155" i="2"/>
  <c r="O5154" i="2"/>
  <c r="O5153" i="2"/>
  <c r="O5152" i="2"/>
  <c r="O5151" i="2"/>
  <c r="O5150" i="2"/>
  <c r="O5149" i="2"/>
  <c r="O5148" i="2"/>
  <c r="O5147" i="2"/>
  <c r="Q5147" i="2" s="1"/>
  <c r="R5147" i="2" s="1"/>
  <c r="O5146" i="2"/>
  <c r="O5145" i="2"/>
  <c r="O5144" i="2"/>
  <c r="O5143" i="2"/>
  <c r="O5142" i="2"/>
  <c r="O5141" i="2"/>
  <c r="O5140" i="2"/>
  <c r="O5139" i="2"/>
  <c r="O5138" i="2"/>
  <c r="O5137" i="2"/>
  <c r="O5136" i="2"/>
  <c r="O5135" i="2"/>
  <c r="Q5135" i="2" s="1"/>
  <c r="R5135" i="2" s="1"/>
  <c r="O5134" i="2"/>
  <c r="O5133" i="2"/>
  <c r="O5132" i="2"/>
  <c r="O5131" i="2"/>
  <c r="O5130" i="2"/>
  <c r="O5129" i="2"/>
  <c r="O5128" i="2"/>
  <c r="O5127" i="2"/>
  <c r="Q5127" i="2" s="1"/>
  <c r="R5127" i="2" s="1"/>
  <c r="O5126" i="2"/>
  <c r="O5125" i="2"/>
  <c r="O5124" i="2"/>
  <c r="O5123" i="2"/>
  <c r="O5122" i="2"/>
  <c r="O5121" i="2"/>
  <c r="O5120" i="2"/>
  <c r="O5119" i="2"/>
  <c r="O5118" i="2"/>
  <c r="O5117" i="2"/>
  <c r="O5116" i="2"/>
  <c r="O5115" i="2"/>
  <c r="O5114" i="2"/>
  <c r="O5113" i="2"/>
  <c r="O5112" i="2"/>
  <c r="O5111" i="2"/>
  <c r="O5110" i="2"/>
  <c r="O5109" i="2"/>
  <c r="O5108" i="2"/>
  <c r="Q5108" i="2" s="1"/>
  <c r="R5108" i="2" s="1"/>
  <c r="O5107" i="2"/>
  <c r="O5106" i="2"/>
  <c r="O5105" i="2"/>
  <c r="O5104" i="2"/>
  <c r="O5103" i="2"/>
  <c r="Q5103" i="2" s="1"/>
  <c r="R5103" i="2" s="1"/>
  <c r="O5102" i="2"/>
  <c r="O5101" i="2"/>
  <c r="O5100" i="2"/>
  <c r="O5099" i="2"/>
  <c r="O5098" i="2"/>
  <c r="O5097" i="2"/>
  <c r="O5096" i="2"/>
  <c r="O5095" i="2"/>
  <c r="Q5095" i="2" s="1"/>
  <c r="R5095" i="2" s="1"/>
  <c r="O5094" i="2"/>
  <c r="O5093" i="2"/>
  <c r="O5092" i="2"/>
  <c r="O5091" i="2"/>
  <c r="O5090" i="2"/>
  <c r="O5089" i="2"/>
  <c r="O5088" i="2"/>
  <c r="O5087" i="2"/>
  <c r="O5086" i="2"/>
  <c r="O5085" i="2"/>
  <c r="O5084" i="2"/>
  <c r="O5083" i="2"/>
  <c r="Q5083" i="2" s="1"/>
  <c r="R5083" i="2" s="1"/>
  <c r="O5082" i="2"/>
  <c r="O5081" i="2"/>
  <c r="O5080" i="2"/>
  <c r="O5079" i="2"/>
  <c r="O5078" i="2"/>
  <c r="O5077" i="2"/>
  <c r="O5076" i="2"/>
  <c r="O5075" i="2"/>
  <c r="O5074" i="2"/>
  <c r="O5073" i="2"/>
  <c r="O5072" i="2"/>
  <c r="O5071" i="2"/>
  <c r="O5070" i="2"/>
  <c r="O5069" i="2"/>
  <c r="O5068" i="2"/>
  <c r="O5067" i="2"/>
  <c r="O5066" i="2"/>
  <c r="O5065" i="2"/>
  <c r="O5064" i="2"/>
  <c r="O5063" i="2"/>
  <c r="O5062" i="2"/>
  <c r="O5061" i="2"/>
  <c r="O5060" i="2"/>
  <c r="O5059" i="2"/>
  <c r="O5058" i="2"/>
  <c r="O5057" i="2"/>
  <c r="O5056" i="2"/>
  <c r="O5055" i="2"/>
  <c r="O5054" i="2"/>
  <c r="O5053" i="2"/>
  <c r="O5052" i="2"/>
  <c r="Q5052" i="2" s="1"/>
  <c r="R5052" i="2" s="1"/>
  <c r="O5051" i="2"/>
  <c r="Q5051" i="2" s="1"/>
  <c r="R5051" i="2" s="1"/>
  <c r="O5050" i="2"/>
  <c r="O5049" i="2"/>
  <c r="O5048" i="2"/>
  <c r="O5047" i="2"/>
  <c r="O5046" i="2"/>
  <c r="O5045" i="2"/>
  <c r="O5044" i="2"/>
  <c r="O5043" i="2"/>
  <c r="O5042" i="2"/>
  <c r="O5041" i="2"/>
  <c r="O5040" i="2"/>
  <c r="Q5040" i="2" s="1"/>
  <c r="R5040" i="2" s="1"/>
  <c r="O5039" i="2"/>
  <c r="O5038" i="2"/>
  <c r="O5037" i="2"/>
  <c r="O5036" i="2"/>
  <c r="O5035" i="2"/>
  <c r="O5034" i="2"/>
  <c r="O5033" i="2"/>
  <c r="O5032" i="2"/>
  <c r="O5031" i="2"/>
  <c r="O5030" i="2"/>
  <c r="O5029" i="2"/>
  <c r="O5028" i="2"/>
  <c r="O5027" i="2"/>
  <c r="O5026" i="2"/>
  <c r="O5025" i="2"/>
  <c r="O5024" i="2"/>
  <c r="O5023" i="2"/>
  <c r="O5022" i="2"/>
  <c r="O5021" i="2"/>
  <c r="O5020" i="2"/>
  <c r="O5019" i="2"/>
  <c r="O5018" i="2"/>
  <c r="O5017" i="2"/>
  <c r="O5016" i="2"/>
  <c r="O5015" i="2"/>
  <c r="Q5015" i="2" s="1"/>
  <c r="R5015" i="2" s="1"/>
  <c r="O5014" i="2"/>
  <c r="O5013" i="2"/>
  <c r="O5012" i="2"/>
  <c r="O5011" i="2"/>
  <c r="O5010" i="2"/>
  <c r="O5009" i="2"/>
  <c r="O5008" i="2"/>
  <c r="O5007" i="2"/>
  <c r="O5006" i="2"/>
  <c r="O5005" i="2"/>
  <c r="O5004" i="2"/>
  <c r="O5003" i="2"/>
  <c r="O5002" i="2"/>
  <c r="O5001" i="2"/>
  <c r="O5000" i="2"/>
  <c r="O4999" i="2"/>
  <c r="O4998" i="2"/>
  <c r="O4997" i="2"/>
  <c r="O4996" i="2"/>
  <c r="O4995" i="2"/>
  <c r="O4994" i="2"/>
  <c r="O4993" i="2"/>
  <c r="O4992" i="2"/>
  <c r="O4991" i="2"/>
  <c r="Q4991" i="2" s="1"/>
  <c r="R4991" i="2" s="1"/>
  <c r="O4990" i="2"/>
  <c r="O4989" i="2"/>
  <c r="O4988" i="2"/>
  <c r="O4987" i="2"/>
  <c r="O4986" i="2"/>
  <c r="O4985" i="2"/>
  <c r="O4984" i="2"/>
  <c r="O4983" i="2"/>
  <c r="O4982" i="2"/>
  <c r="O4981" i="2"/>
  <c r="O4980" i="2"/>
  <c r="O4979" i="2"/>
  <c r="O4978" i="2"/>
  <c r="O4977" i="2"/>
  <c r="O4976" i="2"/>
  <c r="O4975" i="2"/>
  <c r="Q4975" i="2" s="1"/>
  <c r="R4975" i="2" s="1"/>
  <c r="O4974" i="2"/>
  <c r="O4973" i="2"/>
  <c r="O4972" i="2"/>
  <c r="O4971" i="2"/>
  <c r="O4970" i="2"/>
  <c r="O4969" i="2"/>
  <c r="O4968" i="2"/>
  <c r="O4967" i="2"/>
  <c r="O4966" i="2"/>
  <c r="O4965" i="2"/>
  <c r="O4964" i="2"/>
  <c r="O4963" i="2"/>
  <c r="O4962" i="2"/>
  <c r="O4961" i="2"/>
  <c r="O4960" i="2"/>
  <c r="O4959" i="2"/>
  <c r="Q4959" i="2" s="1"/>
  <c r="R4959" i="2" s="1"/>
  <c r="O4958" i="2"/>
  <c r="O4957" i="2"/>
  <c r="O4956" i="2"/>
  <c r="O4955" i="2"/>
  <c r="O4954" i="2"/>
  <c r="O4953" i="2"/>
  <c r="O4952" i="2"/>
  <c r="O4951" i="2"/>
  <c r="Q4951" i="2" s="1"/>
  <c r="R4951" i="2" s="1"/>
  <c r="O4950" i="2"/>
  <c r="O4949" i="2"/>
  <c r="O4948" i="2"/>
  <c r="Q4948" i="2" s="1"/>
  <c r="R4948" i="2" s="1"/>
  <c r="O4947" i="2"/>
  <c r="O4946" i="2"/>
  <c r="O4945" i="2"/>
  <c r="O4944" i="2"/>
  <c r="O4943" i="2"/>
  <c r="Q4943" i="2" s="1"/>
  <c r="R4943" i="2" s="1"/>
  <c r="O4942" i="2"/>
  <c r="O4941" i="2"/>
  <c r="O4940" i="2"/>
  <c r="O4939" i="2"/>
  <c r="O4938" i="2"/>
  <c r="O4937" i="2"/>
  <c r="O4936" i="2"/>
  <c r="O4935" i="2"/>
  <c r="O4934" i="2"/>
  <c r="O4933" i="2"/>
  <c r="O4932" i="2"/>
  <c r="Q4932" i="2" s="1"/>
  <c r="R4932" i="2" s="1"/>
  <c r="O4931" i="2"/>
  <c r="O4930" i="2"/>
  <c r="O4929" i="2"/>
  <c r="O4928" i="2"/>
  <c r="O4927" i="2"/>
  <c r="O4926" i="2"/>
  <c r="O4925" i="2"/>
  <c r="O4924" i="2"/>
  <c r="O4923" i="2"/>
  <c r="O4922" i="2"/>
  <c r="O4921" i="2"/>
  <c r="O4920" i="2"/>
  <c r="O4919" i="2"/>
  <c r="Q4919" i="2" s="1"/>
  <c r="R4919" i="2" s="1"/>
  <c r="O4918" i="2"/>
  <c r="O4917" i="2"/>
  <c r="O4916" i="2"/>
  <c r="O4915" i="2"/>
  <c r="O4914" i="2"/>
  <c r="O4913" i="2"/>
  <c r="O4912" i="2"/>
  <c r="O4911" i="2"/>
  <c r="O4910" i="2"/>
  <c r="O4909" i="2"/>
  <c r="O4908" i="2"/>
  <c r="O4907" i="2"/>
  <c r="O4906" i="2"/>
  <c r="O4905" i="2"/>
  <c r="O4904" i="2"/>
  <c r="Q4904" i="2" s="1"/>
  <c r="R4904" i="2" s="1"/>
  <c r="O4903" i="2"/>
  <c r="O4902" i="2"/>
  <c r="O4901" i="2"/>
  <c r="O4900" i="2"/>
  <c r="O4899" i="2"/>
  <c r="O4898" i="2"/>
  <c r="O4897" i="2"/>
  <c r="O4896" i="2"/>
  <c r="O4895" i="2"/>
  <c r="O4894" i="2"/>
  <c r="O4893" i="2"/>
  <c r="O4892" i="2"/>
  <c r="O4891" i="2"/>
  <c r="O4890" i="2"/>
  <c r="O4889" i="2"/>
  <c r="O4888" i="2"/>
  <c r="O4887" i="2"/>
  <c r="Q4887" i="2" s="1"/>
  <c r="R4887" i="2" s="1"/>
  <c r="O4886" i="2"/>
  <c r="O4885" i="2"/>
  <c r="O4884" i="2"/>
  <c r="O4883" i="2"/>
  <c r="O4882" i="2"/>
  <c r="O4881" i="2"/>
  <c r="O4880" i="2"/>
  <c r="O4879" i="2"/>
  <c r="Q4879" i="2" s="1"/>
  <c r="R4879" i="2" s="1"/>
  <c r="O4878" i="2"/>
  <c r="O4877" i="2"/>
  <c r="O4876" i="2"/>
  <c r="O4875" i="2"/>
  <c r="O4874" i="2"/>
  <c r="O4873" i="2"/>
  <c r="O4872" i="2"/>
  <c r="O4871" i="2"/>
  <c r="O4870" i="2"/>
  <c r="O4869" i="2"/>
  <c r="O4868" i="2"/>
  <c r="O4867" i="2"/>
  <c r="O4866" i="2"/>
  <c r="O4865" i="2"/>
  <c r="O4864" i="2"/>
  <c r="O4863" i="2"/>
  <c r="O4862" i="2"/>
  <c r="O4861" i="2"/>
  <c r="O4860" i="2"/>
  <c r="O4859" i="2"/>
  <c r="Q4859" i="2" s="1"/>
  <c r="R4859" i="2" s="1"/>
  <c r="O4858" i="2"/>
  <c r="O4857" i="2"/>
  <c r="O4856" i="2"/>
  <c r="O4855" i="2"/>
  <c r="O4854" i="2"/>
  <c r="O4853" i="2"/>
  <c r="O4852" i="2"/>
  <c r="O4851" i="2"/>
  <c r="O4850" i="2"/>
  <c r="O4849" i="2"/>
  <c r="O4848" i="2"/>
  <c r="O4847" i="2"/>
  <c r="O4846" i="2"/>
  <c r="O4845" i="2"/>
  <c r="O4844" i="2"/>
  <c r="O4843" i="2"/>
  <c r="O4842" i="2"/>
  <c r="O4841" i="2"/>
  <c r="O4840" i="2"/>
  <c r="O4839" i="2"/>
  <c r="O4838" i="2"/>
  <c r="O4837" i="2"/>
  <c r="O4836" i="2"/>
  <c r="O4835" i="2"/>
  <c r="O4834" i="2"/>
  <c r="O4833" i="2"/>
  <c r="O4832" i="2"/>
  <c r="O4831" i="2"/>
  <c r="O4830" i="2"/>
  <c r="O4829" i="2"/>
  <c r="O4828" i="2"/>
  <c r="O4827" i="2"/>
  <c r="Q4827" i="2" s="1"/>
  <c r="R4827" i="2" s="1"/>
  <c r="O4826" i="2"/>
  <c r="O4825" i="2"/>
  <c r="O4824" i="2"/>
  <c r="O4823" i="2"/>
  <c r="O4822" i="2"/>
  <c r="O4821" i="2"/>
  <c r="O4820" i="2"/>
  <c r="O4819" i="2"/>
  <c r="O4818" i="2"/>
  <c r="O4817" i="2"/>
  <c r="O4816" i="2"/>
  <c r="O4815" i="2"/>
  <c r="O4814" i="2"/>
  <c r="O4813" i="2"/>
  <c r="O4812" i="2"/>
  <c r="O4811" i="2"/>
  <c r="O4810" i="2"/>
  <c r="O4809" i="2"/>
  <c r="O4808" i="2"/>
  <c r="O4807" i="2"/>
  <c r="Q4807" i="2" s="1"/>
  <c r="R4807" i="2" s="1"/>
  <c r="O4806" i="2"/>
  <c r="O4805" i="2"/>
  <c r="O4804" i="2"/>
  <c r="O4803" i="2"/>
  <c r="O4802" i="2"/>
  <c r="O4801" i="2"/>
  <c r="O4800" i="2"/>
  <c r="O4799" i="2"/>
  <c r="O4798" i="2"/>
  <c r="O4797" i="2"/>
  <c r="O4796" i="2"/>
  <c r="O4795" i="2"/>
  <c r="O4794" i="2"/>
  <c r="O4793" i="2"/>
  <c r="O4792" i="2"/>
  <c r="O4791" i="2"/>
  <c r="O4790" i="2"/>
  <c r="O4789" i="2"/>
  <c r="O4788" i="2"/>
  <c r="O4787" i="2"/>
  <c r="O4786" i="2"/>
  <c r="O4785" i="2"/>
  <c r="O4784" i="2"/>
  <c r="O4783" i="2"/>
  <c r="O4782" i="2"/>
  <c r="O4781" i="2"/>
  <c r="O4780" i="2"/>
  <c r="O4779" i="2"/>
  <c r="Q4779" i="2" s="1"/>
  <c r="R4779" i="2" s="1"/>
  <c r="O4778" i="2"/>
  <c r="O4777" i="2"/>
  <c r="O4776" i="2"/>
  <c r="O4775" i="2"/>
  <c r="O4774" i="2"/>
  <c r="O4773" i="2"/>
  <c r="O4772" i="2"/>
  <c r="O4771" i="2"/>
  <c r="O4770" i="2"/>
  <c r="O4769" i="2"/>
  <c r="O4768" i="2"/>
  <c r="O4767" i="2"/>
  <c r="O4766" i="2"/>
  <c r="O4765" i="2"/>
  <c r="O4764" i="2"/>
  <c r="O4763" i="2"/>
  <c r="O4762" i="2"/>
  <c r="O4761" i="2"/>
  <c r="O4760" i="2"/>
  <c r="O4759" i="2"/>
  <c r="Q4759" i="2" s="1"/>
  <c r="R4759" i="2" s="1"/>
  <c r="O4758" i="2"/>
  <c r="O4757" i="2"/>
  <c r="O4756" i="2"/>
  <c r="O4755" i="2"/>
  <c r="O4754" i="2"/>
  <c r="O4753" i="2"/>
  <c r="O4752" i="2"/>
  <c r="O4751" i="2"/>
  <c r="O4750" i="2"/>
  <c r="O4749" i="2"/>
  <c r="O4748" i="2"/>
  <c r="O4747" i="2"/>
  <c r="O4746" i="2"/>
  <c r="O4745" i="2"/>
  <c r="O4744" i="2"/>
  <c r="O4743" i="2"/>
  <c r="O4742" i="2"/>
  <c r="O4741" i="2"/>
  <c r="O4740" i="2"/>
  <c r="O4739" i="2"/>
  <c r="O4738" i="2"/>
  <c r="O4737" i="2"/>
  <c r="O4736" i="2"/>
  <c r="O4735" i="2"/>
  <c r="Q4735" i="2" s="1"/>
  <c r="R4735" i="2" s="1"/>
  <c r="O4734" i="2"/>
  <c r="O4733" i="2"/>
  <c r="O4732" i="2"/>
  <c r="O4731" i="2"/>
  <c r="O4730" i="2"/>
  <c r="O4729" i="2"/>
  <c r="O4728" i="2"/>
  <c r="O4727" i="2"/>
  <c r="O4726" i="2"/>
  <c r="O4725" i="2"/>
  <c r="O4724" i="2"/>
  <c r="O4723" i="2"/>
  <c r="O4722" i="2"/>
  <c r="O4721" i="2"/>
  <c r="O4720" i="2"/>
  <c r="O4719" i="2"/>
  <c r="O4718" i="2"/>
  <c r="O4717" i="2"/>
  <c r="O4716" i="2"/>
  <c r="O4715" i="2"/>
  <c r="Q4715" i="2" s="1"/>
  <c r="R4715" i="2" s="1"/>
  <c r="O4714" i="2"/>
  <c r="O4713" i="2"/>
  <c r="O4712" i="2"/>
  <c r="O4711" i="2"/>
  <c r="O4710" i="2"/>
  <c r="O4709" i="2"/>
  <c r="O4708" i="2"/>
  <c r="O4707" i="2"/>
  <c r="O4706" i="2"/>
  <c r="O4705" i="2"/>
  <c r="O4704" i="2"/>
  <c r="O4703" i="2"/>
  <c r="Q4703" i="2" s="1"/>
  <c r="R4703" i="2" s="1"/>
  <c r="O4702" i="2"/>
  <c r="O4701" i="2"/>
  <c r="O4700" i="2"/>
  <c r="O4699" i="2"/>
  <c r="O4698" i="2"/>
  <c r="O4697" i="2"/>
  <c r="O4696" i="2"/>
  <c r="O4695" i="2"/>
  <c r="O4694" i="2"/>
  <c r="O4693" i="2"/>
  <c r="O4692" i="2"/>
  <c r="O4691" i="2"/>
  <c r="O4690" i="2"/>
  <c r="O4689" i="2"/>
  <c r="O4688" i="2"/>
  <c r="O4687" i="2"/>
  <c r="Q4687" i="2" s="1"/>
  <c r="R4687" i="2" s="1"/>
  <c r="O4686" i="2"/>
  <c r="O4685" i="2"/>
  <c r="O4684" i="2"/>
  <c r="O4683" i="2"/>
  <c r="O4682" i="2"/>
  <c r="O4681" i="2"/>
  <c r="O4680" i="2"/>
  <c r="O4679" i="2"/>
  <c r="O4678" i="2"/>
  <c r="O4677" i="2"/>
  <c r="O4676" i="2"/>
  <c r="O4675" i="2"/>
  <c r="O4674" i="2"/>
  <c r="O4673" i="2"/>
  <c r="O4672" i="2"/>
  <c r="O4671" i="2"/>
  <c r="O4670" i="2"/>
  <c r="O4669" i="2"/>
  <c r="O4668" i="2"/>
  <c r="O4667" i="2"/>
  <c r="O4666" i="2"/>
  <c r="O4665" i="2"/>
  <c r="O4664" i="2"/>
  <c r="O4663" i="2"/>
  <c r="O4662" i="2"/>
  <c r="O4661" i="2"/>
  <c r="O4660" i="2"/>
  <c r="Q4660" i="2" s="1"/>
  <c r="R4660" i="2" s="1"/>
  <c r="O4659" i="2"/>
  <c r="O4658" i="2"/>
  <c r="O4657" i="2"/>
  <c r="O4656" i="2"/>
  <c r="O4655" i="2"/>
  <c r="O4654" i="2"/>
  <c r="O4653" i="2"/>
  <c r="O4652" i="2"/>
  <c r="O4651" i="2"/>
  <c r="Q4651" i="2" s="1"/>
  <c r="R4651" i="2" s="1"/>
  <c r="O4650" i="2"/>
  <c r="O4649" i="2"/>
  <c r="O4648" i="2"/>
  <c r="O4647" i="2"/>
  <c r="O4646" i="2"/>
  <c r="O4645" i="2"/>
  <c r="O4644" i="2"/>
  <c r="O4643" i="2"/>
  <c r="O4642" i="2"/>
  <c r="O4641" i="2"/>
  <c r="O4640" i="2"/>
  <c r="O4639" i="2"/>
  <c r="O4638" i="2"/>
  <c r="O4637" i="2"/>
  <c r="O4636" i="2"/>
  <c r="O4635" i="2"/>
  <c r="Q4635" i="2" s="1"/>
  <c r="R4635" i="2" s="1"/>
  <c r="O4634" i="2"/>
  <c r="O4633" i="2"/>
  <c r="O4632" i="2"/>
  <c r="O4631" i="2"/>
  <c r="O4630" i="2"/>
  <c r="O4629" i="2"/>
  <c r="O4628" i="2"/>
  <c r="O4627" i="2"/>
  <c r="O4626" i="2"/>
  <c r="O4625" i="2"/>
  <c r="O4624" i="2"/>
  <c r="O4623" i="2"/>
  <c r="Q4623" i="2" s="1"/>
  <c r="R4623" i="2" s="1"/>
  <c r="O4622" i="2"/>
  <c r="O4621" i="2"/>
  <c r="O4620" i="2"/>
  <c r="O4619" i="2"/>
  <c r="O4618" i="2"/>
  <c r="O4617" i="2"/>
  <c r="O4616" i="2"/>
  <c r="O4615" i="2"/>
  <c r="Q4615" i="2" s="1"/>
  <c r="R4615" i="2" s="1"/>
  <c r="O4614" i="2"/>
  <c r="O4613" i="2"/>
  <c r="O4612" i="2"/>
  <c r="O4611" i="2"/>
  <c r="O4610" i="2"/>
  <c r="O4609" i="2"/>
  <c r="O4608" i="2"/>
  <c r="O4607" i="2"/>
  <c r="O4606" i="2"/>
  <c r="O4605" i="2"/>
  <c r="O4604" i="2"/>
  <c r="O4603" i="2"/>
  <c r="O4602" i="2"/>
  <c r="O4601" i="2"/>
  <c r="O4600" i="2"/>
  <c r="O4599" i="2"/>
  <c r="Q4599" i="2" s="1"/>
  <c r="R4599" i="2" s="1"/>
  <c r="O4598" i="2"/>
  <c r="O4597" i="2"/>
  <c r="O4596" i="2"/>
  <c r="O4595" i="2"/>
  <c r="O4594" i="2"/>
  <c r="O4593" i="2"/>
  <c r="O4592" i="2"/>
  <c r="O4591" i="2"/>
  <c r="O4590" i="2"/>
  <c r="O4589" i="2"/>
  <c r="O4588" i="2"/>
  <c r="O4587" i="2"/>
  <c r="O4586" i="2"/>
  <c r="O4585" i="2"/>
  <c r="O4584" i="2"/>
  <c r="Q4584" i="2" s="1"/>
  <c r="R4584" i="2" s="1"/>
  <c r="O4583" i="2"/>
  <c r="O4582" i="2"/>
  <c r="O4581" i="2"/>
  <c r="O4580" i="2"/>
  <c r="O4579" i="2"/>
  <c r="O4578" i="2"/>
  <c r="O4577" i="2"/>
  <c r="O4576" i="2"/>
  <c r="O4575" i="2"/>
  <c r="O4574" i="2"/>
  <c r="O4573" i="2"/>
  <c r="O4572" i="2"/>
  <c r="O4571" i="2"/>
  <c r="Q4571" i="2" s="1"/>
  <c r="R4571" i="2" s="1"/>
  <c r="O4570" i="2"/>
  <c r="O4569" i="2"/>
  <c r="O4568" i="2"/>
  <c r="O4567" i="2"/>
  <c r="O4566" i="2"/>
  <c r="O4565" i="2"/>
  <c r="O4564" i="2"/>
  <c r="O4563" i="2"/>
  <c r="O4562" i="2"/>
  <c r="O4561" i="2"/>
  <c r="O4560" i="2"/>
  <c r="O4559" i="2"/>
  <c r="O4558" i="2"/>
  <c r="O4557" i="2"/>
  <c r="O4556" i="2"/>
  <c r="Q4556" i="2" s="1"/>
  <c r="R4556" i="2" s="1"/>
  <c r="O4555" i="2"/>
  <c r="O4554" i="2"/>
  <c r="O4553" i="2"/>
  <c r="O4552" i="2"/>
  <c r="O4551" i="2"/>
  <c r="O4550" i="2"/>
  <c r="O4549" i="2"/>
  <c r="O4548" i="2"/>
  <c r="O4547" i="2"/>
  <c r="O4546" i="2"/>
  <c r="O4545" i="2"/>
  <c r="O4544" i="2"/>
  <c r="O4543" i="2"/>
  <c r="O4542" i="2"/>
  <c r="O4541" i="2"/>
  <c r="O4540" i="2"/>
  <c r="Q4540" i="2" s="1"/>
  <c r="R4540" i="2" s="1"/>
  <c r="O4539" i="2"/>
  <c r="Q4539" i="2" s="1"/>
  <c r="R4539" i="2" s="1"/>
  <c r="O4538" i="2"/>
  <c r="O4537" i="2"/>
  <c r="O4536" i="2"/>
  <c r="Q4536" i="2" s="1"/>
  <c r="R4536" i="2" s="1"/>
  <c r="O4535" i="2"/>
  <c r="O4534" i="2"/>
  <c r="O4533" i="2"/>
  <c r="O4532" i="2"/>
  <c r="O4531" i="2"/>
  <c r="O4530" i="2"/>
  <c r="O4529" i="2"/>
  <c r="O4528" i="2"/>
  <c r="O4527" i="2"/>
  <c r="O4526" i="2"/>
  <c r="O4525" i="2"/>
  <c r="O4524" i="2"/>
  <c r="O4523" i="2"/>
  <c r="O4522" i="2"/>
  <c r="O4521" i="2"/>
  <c r="O4520" i="2"/>
  <c r="O4519" i="2"/>
  <c r="O4518" i="2"/>
  <c r="O4517" i="2"/>
  <c r="O4516" i="2"/>
  <c r="O4515" i="2"/>
  <c r="O4514" i="2"/>
  <c r="O4513" i="2"/>
  <c r="O4512" i="2"/>
  <c r="O4511" i="2"/>
  <c r="O4510" i="2"/>
  <c r="O4509" i="2"/>
  <c r="O4508" i="2"/>
  <c r="O4507" i="2"/>
  <c r="O4506" i="2"/>
  <c r="O4505" i="2"/>
  <c r="O4504" i="2"/>
  <c r="O4503" i="2"/>
  <c r="O4502" i="2"/>
  <c r="O4501" i="2"/>
  <c r="O4500" i="2"/>
  <c r="O4499" i="2"/>
  <c r="O4498" i="2"/>
  <c r="O4497" i="2"/>
  <c r="O4496" i="2"/>
  <c r="O4495" i="2"/>
  <c r="O4494" i="2"/>
  <c r="O4493" i="2"/>
  <c r="O4492" i="2"/>
  <c r="O4491" i="2"/>
  <c r="O4490" i="2"/>
  <c r="O4489" i="2"/>
  <c r="O4488" i="2"/>
  <c r="O4487" i="2"/>
  <c r="O4486" i="2"/>
  <c r="O4485" i="2"/>
  <c r="O4484" i="2"/>
  <c r="O4483" i="2"/>
  <c r="O4482" i="2"/>
  <c r="O4481" i="2"/>
  <c r="O4480" i="2"/>
  <c r="O4479" i="2"/>
  <c r="O4478" i="2"/>
  <c r="O4477" i="2"/>
  <c r="O4476" i="2"/>
  <c r="O4475" i="2"/>
  <c r="O4474" i="2"/>
  <c r="O4473" i="2"/>
  <c r="O4472" i="2"/>
  <c r="O4471" i="2"/>
  <c r="O4470" i="2"/>
  <c r="O4469" i="2"/>
  <c r="O4468" i="2"/>
  <c r="O4467" i="2"/>
  <c r="O4466" i="2"/>
  <c r="O4465" i="2"/>
  <c r="O4464" i="2"/>
  <c r="O4463" i="2"/>
  <c r="O4462" i="2"/>
  <c r="O4461" i="2"/>
  <c r="O4460" i="2"/>
  <c r="O4459" i="2"/>
  <c r="O4458" i="2"/>
  <c r="O4457" i="2"/>
  <c r="O4456" i="2"/>
  <c r="O4455" i="2"/>
  <c r="Q4455" i="2" s="1"/>
  <c r="R4455" i="2" s="1"/>
  <c r="O4454" i="2"/>
  <c r="O4453" i="2"/>
  <c r="O4452" i="2"/>
  <c r="O4451" i="2"/>
  <c r="O4450" i="2"/>
  <c r="O4449" i="2"/>
  <c r="O4448" i="2"/>
  <c r="O4447" i="2"/>
  <c r="O4446" i="2"/>
  <c r="O4445" i="2"/>
  <c r="O4444" i="2"/>
  <c r="Q4444" i="2" s="1"/>
  <c r="R4444" i="2" s="1"/>
  <c r="O4443" i="2"/>
  <c r="O4442" i="2"/>
  <c r="O4441" i="2"/>
  <c r="O4440" i="2"/>
  <c r="O4439" i="2"/>
  <c r="O4438" i="2"/>
  <c r="O4437" i="2"/>
  <c r="O4436" i="2"/>
  <c r="O4435" i="2"/>
  <c r="O4434" i="2"/>
  <c r="O4433" i="2"/>
  <c r="O4432" i="2"/>
  <c r="O4431" i="2"/>
  <c r="O4430" i="2"/>
  <c r="O4429" i="2"/>
  <c r="O4428" i="2"/>
  <c r="O4427" i="2"/>
  <c r="O4426" i="2"/>
  <c r="O4425" i="2"/>
  <c r="O4424" i="2"/>
  <c r="O4423" i="2"/>
  <c r="O4422" i="2"/>
  <c r="O4421" i="2"/>
  <c r="O4420" i="2"/>
  <c r="O4419" i="2"/>
  <c r="O4418" i="2"/>
  <c r="O4417" i="2"/>
  <c r="O4416" i="2"/>
  <c r="O4415" i="2"/>
  <c r="O4414" i="2"/>
  <c r="O4413" i="2"/>
  <c r="O4412" i="2"/>
  <c r="Q4412" i="2" s="1"/>
  <c r="R4412" i="2" s="1"/>
  <c r="O4411" i="2"/>
  <c r="O4410" i="2"/>
  <c r="O4409" i="2"/>
  <c r="O4408" i="2"/>
  <c r="O4407" i="2"/>
  <c r="O4406" i="2"/>
  <c r="O4405" i="2"/>
  <c r="O4404" i="2"/>
  <c r="O4403" i="2"/>
  <c r="O4402" i="2"/>
  <c r="O4401" i="2"/>
  <c r="O4400" i="2"/>
  <c r="Q4400" i="2" s="1"/>
  <c r="R4400" i="2" s="1"/>
  <c r="O4399" i="2"/>
  <c r="O4398" i="2"/>
  <c r="O4397" i="2"/>
  <c r="O4396" i="2"/>
  <c r="O4395" i="2"/>
  <c r="O4394" i="2"/>
  <c r="O4393" i="2"/>
  <c r="O4392" i="2"/>
  <c r="O4391" i="2"/>
  <c r="O4390" i="2"/>
  <c r="O4389" i="2"/>
  <c r="O4388" i="2"/>
  <c r="O4387" i="2"/>
  <c r="O4386" i="2"/>
  <c r="O4385" i="2"/>
  <c r="O4384" i="2"/>
  <c r="O4383" i="2"/>
  <c r="O4382" i="2"/>
  <c r="O4381" i="2"/>
  <c r="O4380" i="2"/>
  <c r="O4379" i="2"/>
  <c r="O4378" i="2"/>
  <c r="O4377" i="2"/>
  <c r="O4376" i="2"/>
  <c r="O4375" i="2"/>
  <c r="O4374" i="2"/>
  <c r="O4373" i="2"/>
  <c r="O4372" i="2"/>
  <c r="Q4372" i="2" s="1"/>
  <c r="R4372" i="2" s="1"/>
  <c r="O4371" i="2"/>
  <c r="O4370" i="2"/>
  <c r="O4369" i="2"/>
  <c r="O4368" i="2"/>
  <c r="O4367" i="2"/>
  <c r="O4366" i="2"/>
  <c r="O4365" i="2"/>
  <c r="O4364" i="2"/>
  <c r="O4363" i="2"/>
  <c r="O4362" i="2"/>
  <c r="O4361" i="2"/>
  <c r="O4360" i="2"/>
  <c r="O4359" i="2"/>
  <c r="O4358" i="2"/>
  <c r="O4357" i="2"/>
  <c r="O4356" i="2"/>
  <c r="O4355" i="2"/>
  <c r="O4354" i="2"/>
  <c r="O4353" i="2"/>
  <c r="O4352" i="2"/>
  <c r="O4351" i="2"/>
  <c r="O4350" i="2"/>
  <c r="O4349" i="2"/>
  <c r="O4348" i="2"/>
  <c r="O4347" i="2"/>
  <c r="O4346" i="2"/>
  <c r="O4345" i="2"/>
  <c r="O4344" i="2"/>
  <c r="O4343" i="2"/>
  <c r="O4342" i="2"/>
  <c r="O4341" i="2"/>
  <c r="O4340" i="2"/>
  <c r="O4339" i="2"/>
  <c r="O4338" i="2"/>
  <c r="O4337" i="2"/>
  <c r="O4336" i="2"/>
  <c r="O4335" i="2"/>
  <c r="O4334" i="2"/>
  <c r="O4333" i="2"/>
  <c r="O4332" i="2"/>
  <c r="O4331" i="2"/>
  <c r="O4330" i="2"/>
  <c r="O4329" i="2"/>
  <c r="O4328" i="2"/>
  <c r="O4327" i="2"/>
  <c r="O4326" i="2"/>
  <c r="O4325" i="2"/>
  <c r="O4324" i="2"/>
  <c r="O4323" i="2"/>
  <c r="O4322" i="2"/>
  <c r="O4321" i="2"/>
  <c r="O4320" i="2"/>
  <c r="O4319" i="2"/>
  <c r="O4318" i="2"/>
  <c r="O4317" i="2"/>
  <c r="O4316" i="2"/>
  <c r="O4315" i="2"/>
  <c r="Q4315" i="2" s="1"/>
  <c r="R4315" i="2" s="1"/>
  <c r="O4314" i="2"/>
  <c r="O4313" i="2"/>
  <c r="O4312" i="2"/>
  <c r="O4311" i="2"/>
  <c r="O4310" i="2"/>
  <c r="O4309" i="2"/>
  <c r="O4308" i="2"/>
  <c r="O4307" i="2"/>
  <c r="O4306" i="2"/>
  <c r="O4305" i="2"/>
  <c r="O4304" i="2"/>
  <c r="O4303" i="2"/>
  <c r="O4302" i="2"/>
  <c r="O4301" i="2"/>
  <c r="O4300" i="2"/>
  <c r="Q4300" i="2" s="1"/>
  <c r="R4300" i="2" s="1"/>
  <c r="O4299" i="2"/>
  <c r="O4298" i="2"/>
  <c r="O4297" i="2"/>
  <c r="O4296" i="2"/>
  <c r="O4295" i="2"/>
  <c r="O4294" i="2"/>
  <c r="O4293" i="2"/>
  <c r="O4292" i="2"/>
  <c r="Q4292" i="2" s="1"/>
  <c r="R4292" i="2" s="1"/>
  <c r="O4291" i="2"/>
  <c r="O4290" i="2"/>
  <c r="O4289" i="2"/>
  <c r="O4288" i="2"/>
  <c r="O4287" i="2"/>
  <c r="O4286" i="2"/>
  <c r="O4285" i="2"/>
  <c r="O4284" i="2"/>
  <c r="O4283" i="2"/>
  <c r="O4282" i="2"/>
  <c r="O4281" i="2"/>
  <c r="O4280" i="2"/>
  <c r="O4279" i="2"/>
  <c r="O4278" i="2"/>
  <c r="O4277" i="2"/>
  <c r="O4276" i="2"/>
  <c r="O4275" i="2"/>
  <c r="O4274" i="2"/>
  <c r="O4273" i="2"/>
  <c r="O4272" i="2"/>
  <c r="O4271" i="2"/>
  <c r="O4270" i="2"/>
  <c r="O4269" i="2"/>
  <c r="O4268" i="2"/>
  <c r="O4267" i="2"/>
  <c r="O4266" i="2"/>
  <c r="O4265" i="2"/>
  <c r="O4264" i="2"/>
  <c r="O4263" i="2"/>
  <c r="O4262" i="2"/>
  <c r="O4261" i="2"/>
  <c r="O4260" i="2"/>
  <c r="O4259" i="2"/>
  <c r="O4258" i="2"/>
  <c r="O4257" i="2"/>
  <c r="O4256" i="2"/>
  <c r="Q4256" i="2" s="1"/>
  <c r="R4256" i="2" s="1"/>
  <c r="O4255" i="2"/>
  <c r="O4254" i="2"/>
  <c r="O4253" i="2"/>
  <c r="O4252" i="2"/>
  <c r="O4251" i="2"/>
  <c r="O4250" i="2"/>
  <c r="O4249" i="2"/>
  <c r="O4248" i="2"/>
  <c r="O4247" i="2"/>
  <c r="O4246" i="2"/>
  <c r="O4245" i="2"/>
  <c r="O4244" i="2"/>
  <c r="O4243" i="2"/>
  <c r="O4242" i="2"/>
  <c r="O4241" i="2"/>
  <c r="O4240" i="2"/>
  <c r="O4239" i="2"/>
  <c r="O4238" i="2"/>
  <c r="O4237" i="2"/>
  <c r="O4236" i="2"/>
  <c r="O4235" i="2"/>
  <c r="O4234" i="2"/>
  <c r="O4233" i="2"/>
  <c r="O4232" i="2"/>
  <c r="Q4232" i="2" s="1"/>
  <c r="R4232" i="2" s="1"/>
  <c r="O4231" i="2"/>
  <c r="O4230" i="2"/>
  <c r="O4229" i="2"/>
  <c r="O4228" i="2"/>
  <c r="O4227" i="2"/>
  <c r="O4226" i="2"/>
  <c r="O4225" i="2"/>
  <c r="O4224" i="2"/>
  <c r="O4223" i="2"/>
  <c r="O4222" i="2"/>
  <c r="O4221" i="2"/>
  <c r="O4220" i="2"/>
  <c r="O4219" i="2"/>
  <c r="O4218" i="2"/>
  <c r="O4217" i="2"/>
  <c r="O4216" i="2"/>
  <c r="O4215" i="2"/>
  <c r="O4214" i="2"/>
  <c r="O4213" i="2"/>
  <c r="O4212" i="2"/>
  <c r="O4211" i="2"/>
  <c r="O4210" i="2"/>
  <c r="O4209" i="2"/>
  <c r="O4208" i="2"/>
  <c r="O4207" i="2"/>
  <c r="O4206" i="2"/>
  <c r="O4205" i="2"/>
  <c r="O4204" i="2"/>
  <c r="O4203" i="2"/>
  <c r="O4202" i="2"/>
  <c r="O4201" i="2"/>
  <c r="O4200" i="2"/>
  <c r="O4199" i="2"/>
  <c r="O4198" i="2"/>
  <c r="O4197" i="2"/>
  <c r="O4196" i="2"/>
  <c r="O4195" i="2"/>
  <c r="O4194" i="2"/>
  <c r="O4193" i="2"/>
  <c r="O4192" i="2"/>
  <c r="O4191" i="2"/>
  <c r="O4190" i="2"/>
  <c r="O4189" i="2"/>
  <c r="O4188" i="2"/>
  <c r="O4187" i="2"/>
  <c r="O4186" i="2"/>
  <c r="O4185" i="2"/>
  <c r="O4184" i="2"/>
  <c r="O4183" i="2"/>
  <c r="Q4183" i="2" s="1"/>
  <c r="R4183" i="2" s="1"/>
  <c r="O4182" i="2"/>
  <c r="O4181" i="2"/>
  <c r="O4180" i="2"/>
  <c r="O4179" i="2"/>
  <c r="O4178" i="2"/>
  <c r="O4177" i="2"/>
  <c r="O4176" i="2"/>
  <c r="O4175" i="2"/>
  <c r="O4174" i="2"/>
  <c r="O4173" i="2"/>
  <c r="O4172" i="2"/>
  <c r="O4171" i="2"/>
  <c r="O4170" i="2"/>
  <c r="O4169" i="2"/>
  <c r="O4168" i="2"/>
  <c r="O4167" i="2"/>
  <c r="O4166" i="2"/>
  <c r="O4165" i="2"/>
  <c r="O4164" i="2"/>
  <c r="Q4164" i="2" s="1"/>
  <c r="R4164" i="2" s="1"/>
  <c r="O4163" i="2"/>
  <c r="O4162" i="2"/>
  <c r="O4161" i="2"/>
  <c r="O4160" i="2"/>
  <c r="O4159" i="2"/>
  <c r="O4158" i="2"/>
  <c r="O4157" i="2"/>
  <c r="O4156" i="2"/>
  <c r="O4155" i="2"/>
  <c r="O4154" i="2"/>
  <c r="O4153" i="2"/>
  <c r="O4152" i="2"/>
  <c r="O4151" i="2"/>
  <c r="O4150" i="2"/>
  <c r="O4149" i="2"/>
  <c r="O4148" i="2"/>
  <c r="O4147" i="2"/>
  <c r="O4146" i="2"/>
  <c r="O4145" i="2"/>
  <c r="O4144" i="2"/>
  <c r="O4143" i="2"/>
  <c r="O4142" i="2"/>
  <c r="O4141" i="2"/>
  <c r="O4140" i="2"/>
  <c r="O4139" i="2"/>
  <c r="O4138" i="2"/>
  <c r="O4137" i="2"/>
  <c r="O4136" i="2"/>
  <c r="Q4136" i="2" s="1"/>
  <c r="R4136" i="2" s="1"/>
  <c r="O4135" i="2"/>
  <c r="O4134" i="2"/>
  <c r="O4133" i="2"/>
  <c r="O4132" i="2"/>
  <c r="O4131" i="2"/>
  <c r="Q4131" i="2" s="1"/>
  <c r="R4131" i="2" s="1"/>
  <c r="O4130" i="2"/>
  <c r="O4129" i="2"/>
  <c r="O4128" i="2"/>
  <c r="O4127" i="2"/>
  <c r="O4126" i="2"/>
  <c r="O4125" i="2"/>
  <c r="O4124" i="2"/>
  <c r="O4123" i="2"/>
  <c r="O4122" i="2"/>
  <c r="O4121" i="2"/>
  <c r="O4120" i="2"/>
  <c r="Q4120" i="2" s="1"/>
  <c r="R4120" i="2" s="1"/>
  <c r="O4119" i="2"/>
  <c r="O4118" i="2"/>
  <c r="O4117" i="2"/>
  <c r="O4116" i="2"/>
  <c r="O4115" i="2"/>
  <c r="O4114" i="2"/>
  <c r="O4113" i="2"/>
  <c r="O4112" i="2"/>
  <c r="Q4112" i="2" s="1"/>
  <c r="R4112" i="2" s="1"/>
  <c r="O4111" i="2"/>
  <c r="O4110" i="2"/>
  <c r="O4109" i="2"/>
  <c r="O4108" i="2"/>
  <c r="O4107" i="2"/>
  <c r="O4106" i="2"/>
  <c r="O4105" i="2"/>
  <c r="O4104" i="2"/>
  <c r="O4103" i="2"/>
  <c r="O4102" i="2"/>
  <c r="O4101" i="2"/>
  <c r="O4100" i="2"/>
  <c r="O4099" i="2"/>
  <c r="O4098" i="2"/>
  <c r="O4097" i="2"/>
  <c r="O4096" i="2"/>
  <c r="O4095" i="2"/>
  <c r="O4094" i="2"/>
  <c r="O4093" i="2"/>
  <c r="O4092" i="2"/>
  <c r="O4091" i="2"/>
  <c r="O4090" i="2"/>
  <c r="O4089" i="2"/>
  <c r="O4088" i="2"/>
  <c r="O4087" i="2"/>
  <c r="Q4087" i="2" s="1"/>
  <c r="R4087" i="2" s="1"/>
  <c r="O4086" i="2"/>
  <c r="O4085" i="2"/>
  <c r="O4084" i="2"/>
  <c r="O4083" i="2"/>
  <c r="O4082" i="2"/>
  <c r="O4081" i="2"/>
  <c r="O4080" i="2"/>
  <c r="O4079" i="2"/>
  <c r="O4078" i="2"/>
  <c r="O4077" i="2"/>
  <c r="O4076" i="2"/>
  <c r="O4075" i="2"/>
  <c r="O4074" i="2"/>
  <c r="O4073" i="2"/>
  <c r="O4072" i="2"/>
  <c r="O4071" i="2"/>
  <c r="O4070" i="2"/>
  <c r="O4069" i="2"/>
  <c r="O4068" i="2"/>
  <c r="O4067" i="2"/>
  <c r="O4066" i="2"/>
  <c r="O4065" i="2"/>
  <c r="O4064" i="2"/>
  <c r="Q4064" i="2" s="1"/>
  <c r="R4064" i="2" s="1"/>
  <c r="O4063" i="2"/>
  <c r="O4062" i="2"/>
  <c r="O4061" i="2"/>
  <c r="O4060" i="2"/>
  <c r="O4059" i="2"/>
  <c r="O4058" i="2"/>
  <c r="O4057" i="2"/>
  <c r="O4056" i="2"/>
  <c r="O4055" i="2"/>
  <c r="O4054" i="2"/>
  <c r="O4053" i="2"/>
  <c r="O4052" i="2"/>
  <c r="O4051" i="2"/>
  <c r="O4050" i="2"/>
  <c r="O4049" i="2"/>
  <c r="O4048" i="2"/>
  <c r="O4047" i="2"/>
  <c r="O4046" i="2"/>
  <c r="O4045" i="2"/>
  <c r="O4044" i="2"/>
  <c r="Q4044" i="2" s="1"/>
  <c r="R4044" i="2" s="1"/>
  <c r="O4043" i="2"/>
  <c r="O4042" i="2"/>
  <c r="O4041" i="2"/>
  <c r="O4040" i="2"/>
  <c r="O4039" i="2"/>
  <c r="O4038" i="2"/>
  <c r="O4037" i="2"/>
  <c r="O4036" i="2"/>
  <c r="O4035" i="2"/>
  <c r="Q4035" i="2" s="1"/>
  <c r="R4035" i="2" s="1"/>
  <c r="O4034" i="2"/>
  <c r="O4033" i="2"/>
  <c r="O4032" i="2"/>
  <c r="O4031" i="2"/>
  <c r="O4030" i="2"/>
  <c r="O4029" i="2"/>
  <c r="O4028" i="2"/>
  <c r="O4027" i="2"/>
  <c r="O4026" i="2"/>
  <c r="O4025" i="2"/>
  <c r="O4024" i="2"/>
  <c r="O4023" i="2"/>
  <c r="O4022" i="2"/>
  <c r="O4021" i="2"/>
  <c r="O4020" i="2"/>
  <c r="O4019" i="2"/>
  <c r="O4018" i="2"/>
  <c r="O4017" i="2"/>
  <c r="O4016" i="2"/>
  <c r="O4015" i="2"/>
  <c r="O4014" i="2"/>
  <c r="O4013" i="2"/>
  <c r="O4012" i="2"/>
  <c r="O4011" i="2"/>
  <c r="O4010" i="2"/>
  <c r="O4009" i="2"/>
  <c r="O4008" i="2"/>
  <c r="O4007" i="2"/>
  <c r="O4006" i="2"/>
  <c r="O4005" i="2"/>
  <c r="O4004" i="2"/>
  <c r="O4003" i="2"/>
  <c r="O4002" i="2"/>
  <c r="O4001" i="2"/>
  <c r="O4000" i="2"/>
  <c r="O3999" i="2"/>
  <c r="O3998" i="2"/>
  <c r="O3997" i="2"/>
  <c r="O3996" i="2"/>
  <c r="O3995" i="2"/>
  <c r="O3994" i="2"/>
  <c r="O3993" i="2"/>
  <c r="O3992" i="2"/>
  <c r="O3991" i="2"/>
  <c r="Q3991" i="2" s="1"/>
  <c r="R3991" i="2" s="1"/>
  <c r="O3990" i="2"/>
  <c r="O3989" i="2"/>
  <c r="O3988" i="2"/>
  <c r="O3987" i="2"/>
  <c r="O3986" i="2"/>
  <c r="O3985" i="2"/>
  <c r="O3984" i="2"/>
  <c r="O3983" i="2"/>
  <c r="O3982" i="2"/>
  <c r="O3981" i="2"/>
  <c r="O3980" i="2"/>
  <c r="O3979" i="2"/>
  <c r="O3978" i="2"/>
  <c r="O3977" i="2"/>
  <c r="O3976" i="2"/>
  <c r="O3975" i="2"/>
  <c r="O3974" i="2"/>
  <c r="O3973" i="2"/>
  <c r="O3972" i="2"/>
  <c r="O3971" i="2"/>
  <c r="O3970" i="2"/>
  <c r="O3969" i="2"/>
  <c r="O3968" i="2"/>
  <c r="O3967" i="2"/>
  <c r="O3966" i="2"/>
  <c r="O3965" i="2"/>
  <c r="O3964" i="2"/>
  <c r="O3963" i="2"/>
  <c r="O3962" i="2"/>
  <c r="O3961" i="2"/>
  <c r="O3960" i="2"/>
  <c r="O3959" i="2"/>
  <c r="O3958" i="2"/>
  <c r="O3957" i="2"/>
  <c r="O3956" i="2"/>
  <c r="O3955" i="2"/>
  <c r="O3954" i="2"/>
  <c r="O3953" i="2"/>
  <c r="O3952" i="2"/>
  <c r="O3951" i="2"/>
  <c r="O3950" i="2"/>
  <c r="O3949" i="2"/>
  <c r="O3948" i="2"/>
  <c r="O3947" i="2"/>
  <c r="O3946" i="2"/>
  <c r="O3945" i="2"/>
  <c r="O3944" i="2"/>
  <c r="O3943" i="2"/>
  <c r="O3942" i="2"/>
  <c r="O3941" i="2"/>
  <c r="O3940" i="2"/>
  <c r="O3939" i="2"/>
  <c r="O3938" i="2"/>
  <c r="O3937" i="2"/>
  <c r="O3936" i="2"/>
  <c r="O3935" i="2"/>
  <c r="Q3935" i="2" s="1"/>
  <c r="R3935" i="2" s="1"/>
  <c r="O3934" i="2"/>
  <c r="O3933" i="2"/>
  <c r="O3932" i="2"/>
  <c r="O3931" i="2"/>
  <c r="O3930" i="2"/>
  <c r="O3929" i="2"/>
  <c r="O3928" i="2"/>
  <c r="O3927" i="2"/>
  <c r="O3926" i="2"/>
  <c r="O3925" i="2"/>
  <c r="O3924" i="2"/>
  <c r="O3923" i="2"/>
  <c r="O3922" i="2"/>
  <c r="O3921" i="2"/>
  <c r="O3920" i="2"/>
  <c r="O3919" i="2"/>
  <c r="O3918" i="2"/>
  <c r="O3917" i="2"/>
  <c r="O3916" i="2"/>
  <c r="O3915" i="2"/>
  <c r="O3914" i="2"/>
  <c r="O3913" i="2"/>
  <c r="O3912" i="2"/>
  <c r="O3911" i="2"/>
  <c r="O3910" i="2"/>
  <c r="O3909" i="2"/>
  <c r="O3908" i="2"/>
  <c r="O3907" i="2"/>
  <c r="O3906" i="2"/>
  <c r="O3905" i="2"/>
  <c r="O3904" i="2"/>
  <c r="O3903" i="2"/>
  <c r="O3902" i="2"/>
  <c r="O3901" i="2"/>
  <c r="O3900" i="2"/>
  <c r="O3899" i="2"/>
  <c r="O3898" i="2"/>
  <c r="O3897" i="2"/>
  <c r="O3896" i="2"/>
  <c r="O3895" i="2"/>
  <c r="Q3895" i="2" s="1"/>
  <c r="R3895" i="2" s="1"/>
  <c r="O3894" i="2"/>
  <c r="O3893" i="2"/>
  <c r="O3892" i="2"/>
  <c r="O3891" i="2"/>
  <c r="O3890" i="2"/>
  <c r="O3889" i="2"/>
  <c r="O3888" i="2"/>
  <c r="O3887" i="2"/>
  <c r="O3886" i="2"/>
  <c r="O3885" i="2"/>
  <c r="O3884" i="2"/>
  <c r="O3883" i="2"/>
  <c r="O3882" i="2"/>
  <c r="O3881" i="2"/>
  <c r="O3880" i="2"/>
  <c r="O3879" i="2"/>
  <c r="O3878" i="2"/>
  <c r="O3877" i="2"/>
  <c r="O3876" i="2"/>
  <c r="O3875" i="2"/>
  <c r="O3874" i="2"/>
  <c r="O3873" i="2"/>
  <c r="O3872" i="2"/>
  <c r="O3871" i="2"/>
  <c r="O3870" i="2"/>
  <c r="O3869" i="2"/>
  <c r="O3868" i="2"/>
  <c r="O3867" i="2"/>
  <c r="O3866" i="2"/>
  <c r="O3865" i="2"/>
  <c r="O3864" i="2"/>
  <c r="O3863" i="2"/>
  <c r="Q3863" i="2" s="1"/>
  <c r="R3863" i="2" s="1"/>
  <c r="O3862" i="2"/>
  <c r="O3861" i="2"/>
  <c r="O3860" i="2"/>
  <c r="O3859" i="2"/>
  <c r="O3858" i="2"/>
  <c r="O3857" i="2"/>
  <c r="O3856" i="2"/>
  <c r="O3855" i="2"/>
  <c r="O3854" i="2"/>
  <c r="O3853" i="2"/>
  <c r="O3852" i="2"/>
  <c r="O3851" i="2"/>
  <c r="O3850" i="2"/>
  <c r="O3849" i="2"/>
  <c r="O3848" i="2"/>
  <c r="O3847" i="2"/>
  <c r="O3846" i="2"/>
  <c r="O3845" i="2"/>
  <c r="O3844" i="2"/>
  <c r="O3843" i="2"/>
  <c r="O3842" i="2"/>
  <c r="O3841" i="2"/>
  <c r="O3840" i="2"/>
  <c r="Q3840" i="2" s="1"/>
  <c r="R3840" i="2" s="1"/>
  <c r="O3839" i="2"/>
  <c r="O3838" i="2"/>
  <c r="O3837" i="2"/>
  <c r="O3836" i="2"/>
  <c r="O3835" i="2"/>
  <c r="O3834" i="2"/>
  <c r="O3833" i="2"/>
  <c r="O3832" i="2"/>
  <c r="O3831" i="2"/>
  <c r="O3830" i="2"/>
  <c r="O3829" i="2"/>
  <c r="O3828" i="2"/>
  <c r="O3827" i="2"/>
  <c r="O3826" i="2"/>
  <c r="O3825" i="2"/>
  <c r="O3824" i="2"/>
  <c r="O3823" i="2"/>
  <c r="O3822" i="2"/>
  <c r="O3821" i="2"/>
  <c r="O3820" i="2"/>
  <c r="O3819" i="2"/>
  <c r="O3818" i="2"/>
  <c r="O3817" i="2"/>
  <c r="O3816" i="2"/>
  <c r="Q3816" i="2" s="1"/>
  <c r="R3816" i="2" s="1"/>
  <c r="O3815" i="2"/>
  <c r="Q3815" i="2" s="1"/>
  <c r="R3815" i="2" s="1"/>
  <c r="O3814" i="2"/>
  <c r="O3813" i="2"/>
  <c r="O3812" i="2"/>
  <c r="O3811" i="2"/>
  <c r="O3810" i="2"/>
  <c r="O3809" i="2"/>
  <c r="O3808" i="2"/>
  <c r="O3807" i="2"/>
  <c r="O3806" i="2"/>
  <c r="O3805" i="2"/>
  <c r="O3804" i="2"/>
  <c r="O3803" i="2"/>
  <c r="O3802" i="2"/>
  <c r="O3801" i="2"/>
  <c r="O3800" i="2"/>
  <c r="O3799" i="2"/>
  <c r="O3798" i="2"/>
  <c r="O3797" i="2"/>
  <c r="O3796" i="2"/>
  <c r="O3795" i="2"/>
  <c r="O3794" i="2"/>
  <c r="O3793" i="2"/>
  <c r="O3792" i="2"/>
  <c r="O3791" i="2"/>
  <c r="O3790" i="2"/>
  <c r="O3789" i="2"/>
  <c r="O3788" i="2"/>
  <c r="O3787" i="2"/>
  <c r="O3786" i="2"/>
  <c r="O3785" i="2"/>
  <c r="O3784" i="2"/>
  <c r="O3783" i="2"/>
  <c r="O3782" i="2"/>
  <c r="O3781" i="2"/>
  <c r="O3780" i="2"/>
  <c r="O3779" i="2"/>
  <c r="O3778" i="2"/>
  <c r="O3777" i="2"/>
  <c r="O3776" i="2"/>
  <c r="O3775" i="2"/>
  <c r="O3774" i="2"/>
  <c r="O3773" i="2"/>
  <c r="O3772" i="2"/>
  <c r="O3771" i="2"/>
  <c r="Q3771" i="2" s="1"/>
  <c r="R3771" i="2" s="1"/>
  <c r="O3770" i="2"/>
  <c r="O3769" i="2"/>
  <c r="O3768" i="2"/>
  <c r="O3767" i="2"/>
  <c r="O3766" i="2"/>
  <c r="O3765" i="2"/>
  <c r="O3764" i="2"/>
  <c r="O3763" i="2"/>
  <c r="O3762" i="2"/>
  <c r="O3761" i="2"/>
  <c r="O3760" i="2"/>
  <c r="O3759" i="2"/>
  <c r="O3758" i="2"/>
  <c r="O3757" i="2"/>
  <c r="O3756" i="2"/>
  <c r="O3755" i="2"/>
  <c r="O3754" i="2"/>
  <c r="O3753" i="2"/>
  <c r="O3752" i="2"/>
  <c r="O3751" i="2"/>
  <c r="O3750" i="2"/>
  <c r="O3749" i="2"/>
  <c r="O3748" i="2"/>
  <c r="O3747" i="2"/>
  <c r="O3746" i="2"/>
  <c r="O3745" i="2"/>
  <c r="O3744" i="2"/>
  <c r="Q3744" i="2" s="1"/>
  <c r="R3744" i="2" s="1"/>
  <c r="O3743" i="2"/>
  <c r="O3742" i="2"/>
  <c r="O3741" i="2"/>
  <c r="O3740" i="2"/>
  <c r="O3739" i="2"/>
  <c r="O3738" i="2"/>
  <c r="O3737" i="2"/>
  <c r="O3736" i="2"/>
  <c r="O3735" i="2"/>
  <c r="O3734" i="2"/>
  <c r="O3733" i="2"/>
  <c r="O3732" i="2"/>
  <c r="Q3732" i="2" s="1"/>
  <c r="R3732" i="2" s="1"/>
  <c r="O3731" i="2"/>
  <c r="O3730" i="2"/>
  <c r="O3729" i="2"/>
  <c r="O3728" i="2"/>
  <c r="O3727" i="2"/>
  <c r="O3726" i="2"/>
  <c r="O3725" i="2"/>
  <c r="O3724" i="2"/>
  <c r="O3723" i="2"/>
  <c r="O3722" i="2"/>
  <c r="O3721" i="2"/>
  <c r="O3720" i="2"/>
  <c r="O3719" i="2"/>
  <c r="O3718" i="2"/>
  <c r="O3717" i="2"/>
  <c r="O3716" i="2"/>
  <c r="O3715" i="2"/>
  <c r="O3714" i="2"/>
  <c r="O3713" i="2"/>
  <c r="O3712" i="2"/>
  <c r="O3711" i="2"/>
  <c r="O3710" i="2"/>
  <c r="O3709" i="2"/>
  <c r="O3708" i="2"/>
  <c r="O3707" i="2"/>
  <c r="Q3707" i="2" s="1"/>
  <c r="R3707" i="2" s="1"/>
  <c r="O3706" i="2"/>
  <c r="O3705" i="2"/>
  <c r="O3704" i="2"/>
  <c r="O3703" i="2"/>
  <c r="O3702" i="2"/>
  <c r="O3701" i="2"/>
  <c r="O3700" i="2"/>
  <c r="O3699" i="2"/>
  <c r="O3698" i="2"/>
  <c r="O3697" i="2"/>
  <c r="O3696" i="2"/>
  <c r="O3695" i="2"/>
  <c r="O3694" i="2"/>
  <c r="O3693" i="2"/>
  <c r="O3692" i="2"/>
  <c r="O3691" i="2"/>
  <c r="O3690" i="2"/>
  <c r="O3689" i="2"/>
  <c r="O3688" i="2"/>
  <c r="O3687" i="2"/>
  <c r="O3686" i="2"/>
  <c r="O3685" i="2"/>
  <c r="O3684" i="2"/>
  <c r="O3683" i="2"/>
  <c r="O3682" i="2"/>
  <c r="O3681" i="2"/>
  <c r="O3680" i="2"/>
  <c r="Q3680" i="2" s="1"/>
  <c r="R3680" i="2" s="1"/>
  <c r="O3679" i="2"/>
  <c r="O3678" i="2"/>
  <c r="O3677" i="2"/>
  <c r="O3676" i="2"/>
  <c r="O3675" i="2"/>
  <c r="O3674" i="2"/>
  <c r="O3673" i="2"/>
  <c r="O3672" i="2"/>
  <c r="O3671" i="2"/>
  <c r="Q3671" i="2" s="1"/>
  <c r="R3671" i="2" s="1"/>
  <c r="O3670" i="2"/>
  <c r="O3669" i="2"/>
  <c r="O3668" i="2"/>
  <c r="O3667" i="2"/>
  <c r="O3666" i="2"/>
  <c r="O3665" i="2"/>
  <c r="O3664" i="2"/>
  <c r="O3663" i="2"/>
  <c r="O3662" i="2"/>
  <c r="O3661" i="2"/>
  <c r="O3660" i="2"/>
  <c r="O3659" i="2"/>
  <c r="O3658" i="2"/>
  <c r="O3657" i="2"/>
  <c r="O3656" i="2"/>
  <c r="O3655" i="2"/>
  <c r="O3654" i="2"/>
  <c r="O3653" i="2"/>
  <c r="O3652" i="2"/>
  <c r="O3651" i="2"/>
  <c r="O3650" i="2"/>
  <c r="O3649" i="2"/>
  <c r="O3648" i="2"/>
  <c r="Q3648" i="2" s="1"/>
  <c r="R3648" i="2" s="1"/>
  <c r="O3647" i="2"/>
  <c r="O3646" i="2"/>
  <c r="O3645" i="2"/>
  <c r="O3644" i="2"/>
  <c r="O3643" i="2"/>
  <c r="O3642" i="2"/>
  <c r="O3641" i="2"/>
  <c r="O3640" i="2"/>
  <c r="O3639" i="2"/>
  <c r="O3638" i="2"/>
  <c r="O3637" i="2"/>
  <c r="O3636" i="2"/>
  <c r="O3635" i="2"/>
  <c r="O3634" i="2"/>
  <c r="O3633" i="2"/>
  <c r="O3632" i="2"/>
  <c r="O3631" i="2"/>
  <c r="O3630" i="2"/>
  <c r="O3629" i="2"/>
  <c r="O3628" i="2"/>
  <c r="O3627" i="2"/>
  <c r="O3626" i="2"/>
  <c r="O3625" i="2"/>
  <c r="O3624" i="2"/>
  <c r="O3623" i="2"/>
  <c r="O3622" i="2"/>
  <c r="O3621" i="2"/>
  <c r="O3620" i="2"/>
  <c r="Q3620" i="2" s="1"/>
  <c r="R3620" i="2" s="1"/>
  <c r="O3619" i="2"/>
  <c r="O3618" i="2"/>
  <c r="O3617" i="2"/>
  <c r="O3616" i="2"/>
  <c r="O3615" i="2"/>
  <c r="O3614" i="2"/>
  <c r="O3613" i="2"/>
  <c r="O3612" i="2"/>
  <c r="O3611" i="2"/>
  <c r="O3610" i="2"/>
  <c r="O3609" i="2"/>
  <c r="O3608" i="2"/>
  <c r="Q3608" i="2" s="1"/>
  <c r="R3608" i="2" s="1"/>
  <c r="O3607" i="2"/>
  <c r="O3606" i="2"/>
  <c r="O3605" i="2"/>
  <c r="O3604" i="2"/>
  <c r="O3603" i="2"/>
  <c r="O3602" i="2"/>
  <c r="O3601" i="2"/>
  <c r="O3600" i="2"/>
  <c r="O3599" i="2"/>
  <c r="O3598" i="2"/>
  <c r="O3597" i="2"/>
  <c r="O3596" i="2"/>
  <c r="O3595" i="2"/>
  <c r="O3594" i="2"/>
  <c r="O3593" i="2"/>
  <c r="O3592" i="2"/>
  <c r="O3591" i="2"/>
  <c r="Q3591" i="2" s="1"/>
  <c r="R3591" i="2" s="1"/>
  <c r="O3590" i="2"/>
  <c r="O3589" i="2"/>
  <c r="O3588" i="2"/>
  <c r="O3587" i="2"/>
  <c r="O3586" i="2"/>
  <c r="O3585" i="2"/>
  <c r="O3584" i="2"/>
  <c r="O3583" i="2"/>
  <c r="O3582" i="2"/>
  <c r="O3581" i="2"/>
  <c r="O3580" i="2"/>
  <c r="O3579" i="2"/>
  <c r="O3578" i="2"/>
  <c r="O3577" i="2"/>
  <c r="O3576" i="2"/>
  <c r="O3575" i="2"/>
  <c r="Q3575" i="2" s="1"/>
  <c r="R3575" i="2" s="1"/>
  <c r="O3574" i="2"/>
  <c r="O3573" i="2"/>
  <c r="O3572" i="2"/>
  <c r="O3571" i="2"/>
  <c r="O3570" i="2"/>
  <c r="O3569" i="2"/>
  <c r="O3568" i="2"/>
  <c r="O3567" i="2"/>
  <c r="O3566" i="2"/>
  <c r="O3565" i="2"/>
  <c r="O3564" i="2"/>
  <c r="O3563" i="2"/>
  <c r="O3562" i="2"/>
  <c r="O3561" i="2"/>
  <c r="O3560" i="2"/>
  <c r="Q3560" i="2" s="1"/>
  <c r="R3560" i="2" s="1"/>
  <c r="O3559" i="2"/>
  <c r="O3558" i="2"/>
  <c r="O3557" i="2"/>
  <c r="O3556" i="2"/>
  <c r="O3555" i="2"/>
  <c r="Q3555" i="2" s="1"/>
  <c r="R3555" i="2" s="1"/>
  <c r="O3554" i="2"/>
  <c r="O3553" i="2"/>
  <c r="O3552" i="2"/>
  <c r="O3551" i="2"/>
  <c r="O3550" i="2"/>
  <c r="O3549" i="2"/>
  <c r="O3548" i="2"/>
  <c r="O3547" i="2"/>
  <c r="O3546" i="2"/>
  <c r="O3545" i="2"/>
  <c r="O3544" i="2"/>
  <c r="O3543" i="2"/>
  <c r="O3542" i="2"/>
  <c r="O3541" i="2"/>
  <c r="O3540" i="2"/>
  <c r="O3539" i="2"/>
  <c r="O3538" i="2"/>
  <c r="O3537" i="2"/>
  <c r="O3536" i="2"/>
  <c r="Q3536" i="2" s="1"/>
  <c r="R3536" i="2" s="1"/>
  <c r="O3535" i="2"/>
  <c r="O3534" i="2"/>
  <c r="O3533" i="2"/>
  <c r="O3532" i="2"/>
  <c r="O3531" i="2"/>
  <c r="O3530" i="2"/>
  <c r="O3529" i="2"/>
  <c r="O3528" i="2"/>
  <c r="O3527" i="2"/>
  <c r="O3526" i="2"/>
  <c r="O3525" i="2"/>
  <c r="O3524" i="2"/>
  <c r="O3523" i="2"/>
  <c r="O3522" i="2"/>
  <c r="O3521" i="2"/>
  <c r="O3520" i="2"/>
  <c r="O3519" i="2"/>
  <c r="O3518" i="2"/>
  <c r="O3517" i="2"/>
  <c r="O3516" i="2"/>
  <c r="O3515" i="2"/>
  <c r="O3514" i="2"/>
  <c r="O3513" i="2"/>
  <c r="O3512" i="2"/>
  <c r="O3511" i="2"/>
  <c r="O3510" i="2"/>
  <c r="O3509" i="2"/>
  <c r="O3508" i="2"/>
  <c r="O3507" i="2"/>
  <c r="O3506" i="2"/>
  <c r="O3505" i="2"/>
  <c r="O3504" i="2"/>
  <c r="Q3504" i="2" s="1"/>
  <c r="R3504" i="2" s="1"/>
  <c r="O3503" i="2"/>
  <c r="O3502" i="2"/>
  <c r="O3501" i="2"/>
  <c r="O3500" i="2"/>
  <c r="O3499" i="2"/>
  <c r="O3498" i="2"/>
  <c r="O3497" i="2"/>
  <c r="O3496" i="2"/>
  <c r="O3495" i="2"/>
  <c r="O3494" i="2"/>
  <c r="O3493" i="2"/>
  <c r="O3492" i="2"/>
  <c r="Q3492" i="2" s="1"/>
  <c r="R3492" i="2" s="1"/>
  <c r="O3491" i="2"/>
  <c r="O3490" i="2"/>
  <c r="O3489" i="2"/>
  <c r="O3488" i="2"/>
  <c r="Q3488" i="2" s="1"/>
  <c r="R3488" i="2" s="1"/>
  <c r="O3487" i="2"/>
  <c r="O3486" i="2"/>
  <c r="O3485" i="2"/>
  <c r="O3484" i="2"/>
  <c r="O3483" i="2"/>
  <c r="O3482" i="2"/>
  <c r="O3481" i="2"/>
  <c r="O3480" i="2"/>
  <c r="O3479" i="2"/>
  <c r="O3478" i="2"/>
  <c r="O3477" i="2"/>
  <c r="O3476" i="2"/>
  <c r="Q3476" i="2" s="1"/>
  <c r="R3476" i="2" s="1"/>
  <c r="O3475" i="2"/>
  <c r="Q3475" i="2" s="1"/>
  <c r="R3475" i="2" s="1"/>
  <c r="O3474" i="2"/>
  <c r="O3473" i="2"/>
  <c r="O3472" i="2"/>
  <c r="Q3472" i="2" s="1"/>
  <c r="R3472" i="2" s="1"/>
  <c r="O3471" i="2"/>
  <c r="O3470" i="2"/>
  <c r="O3469" i="2"/>
  <c r="O3468" i="2"/>
  <c r="O3467" i="2"/>
  <c r="O3466" i="2"/>
  <c r="O3465" i="2"/>
  <c r="O3464" i="2"/>
  <c r="Q3464" i="2" s="1"/>
  <c r="R3464" i="2" s="1"/>
  <c r="O3463" i="2"/>
  <c r="O3462" i="2"/>
  <c r="O3461" i="2"/>
  <c r="O3460" i="2"/>
  <c r="O3459" i="2"/>
  <c r="O3458" i="2"/>
  <c r="O3457" i="2"/>
  <c r="O3456" i="2"/>
  <c r="Q3456" i="2" s="1"/>
  <c r="R3456" i="2" s="1"/>
  <c r="O3455" i="2"/>
  <c r="O3454" i="2"/>
  <c r="O3453" i="2"/>
  <c r="O3452" i="2"/>
  <c r="O3451" i="2"/>
  <c r="O3450" i="2"/>
  <c r="O3449" i="2"/>
  <c r="O3448" i="2"/>
  <c r="O3447" i="2"/>
  <c r="O3446" i="2"/>
  <c r="O3445" i="2"/>
  <c r="O3444" i="2"/>
  <c r="Q3444" i="2" s="1"/>
  <c r="R3444" i="2" s="1"/>
  <c r="O3443" i="2"/>
  <c r="O3442" i="2"/>
  <c r="O3441" i="2"/>
  <c r="O3440" i="2"/>
  <c r="O3439" i="2"/>
  <c r="O3438" i="2"/>
  <c r="O3437" i="2"/>
  <c r="O3436" i="2"/>
  <c r="Q3436" i="2" s="1"/>
  <c r="R3436" i="2" s="1"/>
  <c r="O3435" i="2"/>
  <c r="O3434" i="2"/>
  <c r="O3433" i="2"/>
  <c r="O3432" i="2"/>
  <c r="Q3432" i="2" s="1"/>
  <c r="R3432" i="2" s="1"/>
  <c r="O3431" i="2"/>
  <c r="O3430" i="2"/>
  <c r="O3429" i="2"/>
  <c r="O3428" i="2"/>
  <c r="O3427" i="2"/>
  <c r="Q3427" i="2" s="1"/>
  <c r="R3427" i="2" s="1"/>
  <c r="O3426" i="2"/>
  <c r="O3425" i="2"/>
  <c r="O3424" i="2"/>
  <c r="Q3424" i="2" s="1"/>
  <c r="R3424" i="2" s="1"/>
  <c r="O3423" i="2"/>
  <c r="O3422" i="2"/>
  <c r="O3421" i="2"/>
  <c r="O3420" i="2"/>
  <c r="O3419" i="2"/>
  <c r="O3418" i="2"/>
  <c r="O3417" i="2"/>
  <c r="O3416" i="2"/>
  <c r="O3415" i="2"/>
  <c r="O3414" i="2"/>
  <c r="O3413" i="2"/>
  <c r="O3412" i="2"/>
  <c r="O3411" i="2"/>
  <c r="O3410" i="2"/>
  <c r="O3409" i="2"/>
  <c r="O3408" i="2"/>
  <c r="Q3408" i="2" s="1"/>
  <c r="R3408" i="2" s="1"/>
  <c r="O3407" i="2"/>
  <c r="O3406" i="2"/>
  <c r="O3405" i="2"/>
  <c r="O3404" i="2"/>
  <c r="O3403" i="2"/>
  <c r="O3402" i="2"/>
  <c r="O3401" i="2"/>
  <c r="O3400" i="2"/>
  <c r="Q3400" i="2" s="1"/>
  <c r="R3400" i="2" s="1"/>
  <c r="O3399" i="2"/>
  <c r="O3398" i="2"/>
  <c r="O3397" i="2"/>
  <c r="O3396" i="2"/>
  <c r="O3395" i="2"/>
  <c r="O3394" i="2"/>
  <c r="O3393" i="2"/>
  <c r="O3392" i="2"/>
  <c r="Q3392" i="2" s="1"/>
  <c r="R3392" i="2" s="1"/>
  <c r="O3391" i="2"/>
  <c r="Q3391" i="2" s="1"/>
  <c r="R3391" i="2" s="1"/>
  <c r="O3390" i="2"/>
  <c r="O3389" i="2"/>
  <c r="O3388" i="2"/>
  <c r="Q3388" i="2" s="1"/>
  <c r="R3388" i="2" s="1"/>
  <c r="O3387" i="2"/>
  <c r="O3386" i="2"/>
  <c r="O3385" i="2"/>
  <c r="O3384" i="2"/>
  <c r="O3383" i="2"/>
  <c r="O3382" i="2"/>
  <c r="O3381" i="2"/>
  <c r="O3380" i="2"/>
  <c r="O3379" i="2"/>
  <c r="O3378" i="2"/>
  <c r="O3377" i="2"/>
  <c r="O3376" i="2"/>
  <c r="Q3376" i="2" s="1"/>
  <c r="R3376" i="2" s="1"/>
  <c r="O3375" i="2"/>
  <c r="O3374" i="2"/>
  <c r="O3373" i="2"/>
  <c r="O3372" i="2"/>
  <c r="O3371" i="2"/>
  <c r="O3370" i="2"/>
  <c r="O3369" i="2"/>
  <c r="O3368" i="2"/>
  <c r="Q3368" i="2" s="1"/>
  <c r="R3368" i="2" s="1"/>
  <c r="O3367" i="2"/>
  <c r="O3366" i="2"/>
  <c r="O3365" i="2"/>
  <c r="O3364" i="2"/>
  <c r="Q3364" i="2" s="1"/>
  <c r="R3364" i="2" s="1"/>
  <c r="O3363" i="2"/>
  <c r="O3362" i="2"/>
  <c r="O3361" i="2"/>
  <c r="O3360" i="2"/>
  <c r="Q3360" i="2" s="1"/>
  <c r="R3360" i="2" s="1"/>
  <c r="O3359" i="2"/>
  <c r="Q3359" i="2" s="1"/>
  <c r="R3359" i="2" s="1"/>
  <c r="O3358" i="2"/>
  <c r="O3357" i="2"/>
  <c r="O3356" i="2"/>
  <c r="Q3356" i="2" s="1"/>
  <c r="R3356" i="2" s="1"/>
  <c r="O3355" i="2"/>
  <c r="O3354" i="2"/>
  <c r="O3353" i="2"/>
  <c r="O3352" i="2"/>
  <c r="Q3352" i="2" s="1"/>
  <c r="R3352" i="2" s="1"/>
  <c r="O3351" i="2"/>
  <c r="O3350" i="2"/>
  <c r="O3349" i="2"/>
  <c r="O3348" i="2"/>
  <c r="Q3348" i="2" s="1"/>
  <c r="R3348" i="2" s="1"/>
  <c r="O3347" i="2"/>
  <c r="O3346" i="2"/>
  <c r="O3345" i="2"/>
  <c r="O3344" i="2"/>
  <c r="Q3344" i="2" s="1"/>
  <c r="R3344" i="2" s="1"/>
  <c r="O3343" i="2"/>
  <c r="Q3343" i="2" s="1"/>
  <c r="R3343" i="2" s="1"/>
  <c r="O3342" i="2"/>
  <c r="O3341" i="2"/>
  <c r="O3340" i="2"/>
  <c r="Q3340" i="2" s="1"/>
  <c r="R3340" i="2" s="1"/>
  <c r="O3339" i="2"/>
  <c r="O3338" i="2"/>
  <c r="Q3338" i="2" s="1"/>
  <c r="R3338" i="2" s="1"/>
  <c r="O3337" i="2"/>
  <c r="O3336" i="2"/>
  <c r="O3335" i="2"/>
  <c r="O3334" i="2"/>
  <c r="O3333" i="2"/>
  <c r="O3332" i="2"/>
  <c r="Q3332" i="2" s="1"/>
  <c r="R3332" i="2" s="1"/>
  <c r="O3331" i="2"/>
  <c r="O3330" i="2"/>
  <c r="O3329" i="2"/>
  <c r="O3328" i="2"/>
  <c r="Q3328" i="2" s="1"/>
  <c r="R3328" i="2" s="1"/>
  <c r="O3327" i="2"/>
  <c r="O3326" i="2"/>
  <c r="O3325" i="2"/>
  <c r="O3324" i="2"/>
  <c r="O3323" i="2"/>
  <c r="O3322" i="2"/>
  <c r="O3321" i="2"/>
  <c r="O3320" i="2"/>
  <c r="O3319" i="2"/>
  <c r="O3318" i="2"/>
  <c r="O3317" i="2"/>
  <c r="O3316" i="2"/>
  <c r="O3315" i="2"/>
  <c r="O3314" i="2"/>
  <c r="O3313" i="2"/>
  <c r="O3312" i="2"/>
  <c r="Q3312" i="2" s="1"/>
  <c r="R3312" i="2" s="1"/>
  <c r="O3311" i="2"/>
  <c r="O3310" i="2"/>
  <c r="O3309" i="2"/>
  <c r="O3308" i="2"/>
  <c r="O3307" i="2"/>
  <c r="Q3307" i="2" s="1"/>
  <c r="R3307" i="2" s="1"/>
  <c r="O3306" i="2"/>
  <c r="O3305" i="2"/>
  <c r="O3304" i="2"/>
  <c r="O3303" i="2"/>
  <c r="O3302" i="2"/>
  <c r="O3301" i="2"/>
  <c r="O3300" i="2"/>
  <c r="O3299" i="2"/>
  <c r="O3298" i="2"/>
  <c r="O3297" i="2"/>
  <c r="O3296" i="2"/>
  <c r="O3295" i="2"/>
  <c r="O3294" i="2"/>
  <c r="O3293" i="2"/>
  <c r="O3292" i="2"/>
  <c r="O3291" i="2"/>
  <c r="O3290" i="2"/>
  <c r="O3289" i="2"/>
  <c r="O3288" i="2"/>
  <c r="O3287" i="2"/>
  <c r="O3286" i="2"/>
  <c r="O3285" i="2"/>
  <c r="O3284" i="2"/>
  <c r="O3283" i="2"/>
  <c r="O3282" i="2"/>
  <c r="O3281" i="2"/>
  <c r="O3280" i="2"/>
  <c r="O3279" i="2"/>
  <c r="O3278" i="2"/>
  <c r="O3277" i="2"/>
  <c r="O3276" i="2"/>
  <c r="O3275" i="2"/>
  <c r="O3274" i="2"/>
  <c r="O3273" i="2"/>
  <c r="O3272" i="2"/>
  <c r="O3271" i="2"/>
  <c r="O3270" i="2"/>
  <c r="O3269" i="2"/>
  <c r="O3268" i="2"/>
  <c r="O3267" i="2"/>
  <c r="O3266" i="2"/>
  <c r="O3265" i="2"/>
  <c r="O3264" i="2"/>
  <c r="O3263" i="2"/>
  <c r="O3262" i="2"/>
  <c r="O3261" i="2"/>
  <c r="O3260" i="2"/>
  <c r="O3259" i="2"/>
  <c r="O3258" i="2"/>
  <c r="O3257" i="2"/>
  <c r="O3256" i="2"/>
  <c r="Q3256" i="2" s="1"/>
  <c r="R3256" i="2" s="1"/>
  <c r="O3255" i="2"/>
  <c r="O3254" i="2"/>
  <c r="O3253" i="2"/>
  <c r="O3252" i="2"/>
  <c r="O3251" i="2"/>
  <c r="O3250" i="2"/>
  <c r="O3249" i="2"/>
  <c r="O3248" i="2"/>
  <c r="O3247" i="2"/>
  <c r="O3246" i="2"/>
  <c r="O3245" i="2"/>
  <c r="O3244" i="2"/>
  <c r="Q3244" i="2" s="1"/>
  <c r="R3244" i="2" s="1"/>
  <c r="O3243" i="2"/>
  <c r="O3242" i="2"/>
  <c r="O3241" i="2"/>
  <c r="O3240" i="2"/>
  <c r="O3239" i="2"/>
  <c r="O3238" i="2"/>
  <c r="O3237" i="2"/>
  <c r="O3236" i="2"/>
  <c r="O3235" i="2"/>
  <c r="Q3235" i="2" s="1"/>
  <c r="R3235" i="2" s="1"/>
  <c r="O3234" i="2"/>
  <c r="O3233" i="2"/>
  <c r="O3232" i="2"/>
  <c r="O3231" i="2"/>
  <c r="O3230" i="2"/>
  <c r="O3229" i="2"/>
  <c r="O3228" i="2"/>
  <c r="O3227" i="2"/>
  <c r="O3226" i="2"/>
  <c r="O3225" i="2"/>
  <c r="O3224" i="2"/>
  <c r="O3223" i="2"/>
  <c r="O3222" i="2"/>
  <c r="O3221" i="2"/>
  <c r="O3220" i="2"/>
  <c r="Q3220" i="2" s="1"/>
  <c r="R3220" i="2" s="1"/>
  <c r="O3219" i="2"/>
  <c r="O3218" i="2"/>
  <c r="O3217" i="2"/>
  <c r="O3216" i="2"/>
  <c r="O3215" i="2"/>
  <c r="O3214" i="2"/>
  <c r="O3213" i="2"/>
  <c r="O3212" i="2"/>
  <c r="O3211" i="2"/>
  <c r="O3210" i="2"/>
  <c r="O3209" i="2"/>
  <c r="O3208" i="2"/>
  <c r="Q3208" i="2" s="1"/>
  <c r="R3208" i="2" s="1"/>
  <c r="O3207" i="2"/>
  <c r="O3206" i="2"/>
  <c r="O3205" i="2"/>
  <c r="O3204" i="2"/>
  <c r="O3203" i="2"/>
  <c r="O3202" i="2"/>
  <c r="O3201" i="2"/>
  <c r="O3200" i="2"/>
  <c r="O3199" i="2"/>
  <c r="O3198" i="2"/>
  <c r="O3197" i="2"/>
  <c r="O3196" i="2"/>
  <c r="Q3196" i="2" s="1"/>
  <c r="R3196" i="2" s="1"/>
  <c r="O3195" i="2"/>
  <c r="O3194" i="2"/>
  <c r="O3193" i="2"/>
  <c r="O3192" i="2"/>
  <c r="Q3192" i="2" s="1"/>
  <c r="R3192" i="2" s="1"/>
  <c r="O3191" i="2"/>
  <c r="O3190" i="2"/>
  <c r="O3189" i="2"/>
  <c r="O3188" i="2"/>
  <c r="O3187" i="2"/>
  <c r="Q3187" i="2" s="1"/>
  <c r="R3187" i="2" s="1"/>
  <c r="O3186" i="2"/>
  <c r="O3185" i="2"/>
  <c r="O3184" i="2"/>
  <c r="O3183" i="2"/>
  <c r="O3182" i="2"/>
  <c r="O3181" i="2"/>
  <c r="O3180" i="2"/>
  <c r="O3179" i="2"/>
  <c r="O3178" i="2"/>
  <c r="O3177" i="2"/>
  <c r="O3176" i="2"/>
  <c r="O3175" i="2"/>
  <c r="O3174" i="2"/>
  <c r="O3173" i="2"/>
  <c r="O3172" i="2"/>
  <c r="O3171" i="2"/>
  <c r="O3170" i="2"/>
  <c r="O3169" i="2"/>
  <c r="O3168" i="2"/>
  <c r="O3167" i="2"/>
  <c r="O3166" i="2"/>
  <c r="O3165" i="2"/>
  <c r="O3164" i="2"/>
  <c r="O3163" i="2"/>
  <c r="O3162" i="2"/>
  <c r="O3161" i="2"/>
  <c r="O3160" i="2"/>
  <c r="O3159" i="2"/>
  <c r="Q3159" i="2" s="1"/>
  <c r="R3159" i="2" s="1"/>
  <c r="O3158" i="2"/>
  <c r="O3157" i="2"/>
  <c r="O3156" i="2"/>
  <c r="O3155" i="2"/>
  <c r="O3154" i="2"/>
  <c r="O3153" i="2"/>
  <c r="O3152" i="2"/>
  <c r="O3151" i="2"/>
  <c r="O3150" i="2"/>
  <c r="O3149" i="2"/>
  <c r="O3148" i="2"/>
  <c r="O3147" i="2"/>
  <c r="O3146" i="2"/>
  <c r="O3145" i="2"/>
  <c r="O3144" i="2"/>
  <c r="O3143" i="2"/>
  <c r="O3142" i="2"/>
  <c r="O3141" i="2"/>
  <c r="O3140" i="2"/>
  <c r="O3139" i="2"/>
  <c r="O3138" i="2"/>
  <c r="O3137" i="2"/>
  <c r="O3136" i="2"/>
  <c r="Q3136" i="2" s="1"/>
  <c r="R3136" i="2" s="1"/>
  <c r="O3135" i="2"/>
  <c r="O3134" i="2"/>
  <c r="O3133" i="2"/>
  <c r="O3132" i="2"/>
  <c r="O3131" i="2"/>
  <c r="O3130" i="2"/>
  <c r="O3129" i="2"/>
  <c r="O3128" i="2"/>
  <c r="O3127" i="2"/>
  <c r="O3126" i="2"/>
  <c r="O3125" i="2"/>
  <c r="O3124" i="2"/>
  <c r="O3123" i="2"/>
  <c r="O3122" i="2"/>
  <c r="O3121" i="2"/>
  <c r="O3120" i="2"/>
  <c r="O3119" i="2"/>
  <c r="O3118" i="2"/>
  <c r="O3117" i="2"/>
  <c r="O3116" i="2"/>
  <c r="Q3116" i="2" s="1"/>
  <c r="R3116" i="2" s="1"/>
  <c r="O3115" i="2"/>
  <c r="O3114" i="2"/>
  <c r="O3113" i="2"/>
  <c r="O3112" i="2"/>
  <c r="O3111" i="2"/>
  <c r="O3110" i="2"/>
  <c r="O3109" i="2"/>
  <c r="O3108" i="2"/>
  <c r="O3107" i="2"/>
  <c r="O3106" i="2"/>
  <c r="O3105" i="2"/>
  <c r="O3104" i="2"/>
  <c r="O3103" i="2"/>
  <c r="O3102" i="2"/>
  <c r="O3101" i="2"/>
  <c r="O3100" i="2"/>
  <c r="O3099" i="2"/>
  <c r="O3098" i="2"/>
  <c r="O3097" i="2"/>
  <c r="O3096" i="2"/>
  <c r="Q3096" i="2" s="1"/>
  <c r="R3096" i="2" s="1"/>
  <c r="O3095" i="2"/>
  <c r="O3094" i="2"/>
  <c r="O3093" i="2"/>
  <c r="O3092" i="2"/>
  <c r="O3091" i="2"/>
  <c r="O3090" i="2"/>
  <c r="O3089" i="2"/>
  <c r="O3088" i="2"/>
  <c r="O3087" i="2"/>
  <c r="O3086" i="2"/>
  <c r="O3085" i="2"/>
  <c r="O3084" i="2"/>
  <c r="O3083" i="2"/>
  <c r="Q3083" i="2" s="1"/>
  <c r="R3083" i="2" s="1"/>
  <c r="O3082" i="2"/>
  <c r="O3081" i="2"/>
  <c r="O3080" i="2"/>
  <c r="O3079" i="2"/>
  <c r="O3078" i="2"/>
  <c r="O3077" i="2"/>
  <c r="O3076" i="2"/>
  <c r="O3075" i="2"/>
  <c r="O3074" i="2"/>
  <c r="O3073" i="2"/>
  <c r="O3072" i="2"/>
  <c r="O3071" i="2"/>
  <c r="O3070" i="2"/>
  <c r="O3069" i="2"/>
  <c r="O3068" i="2"/>
  <c r="O3067" i="2"/>
  <c r="O3066" i="2"/>
  <c r="O3065" i="2"/>
  <c r="O3064" i="2"/>
  <c r="O3063" i="2"/>
  <c r="Q3063" i="2" s="1"/>
  <c r="R3063" i="2" s="1"/>
  <c r="O3062" i="2"/>
  <c r="O3061" i="2"/>
  <c r="O3060" i="2"/>
  <c r="Q3060" i="2" s="1"/>
  <c r="R3060" i="2" s="1"/>
  <c r="O3059" i="2"/>
  <c r="O3058" i="2"/>
  <c r="O3057" i="2"/>
  <c r="O3056" i="2"/>
  <c r="O3055" i="2"/>
  <c r="O3054" i="2"/>
  <c r="O3053" i="2"/>
  <c r="O3052" i="2"/>
  <c r="O3051" i="2"/>
  <c r="O3050" i="2"/>
  <c r="O3049" i="2"/>
  <c r="O3048" i="2"/>
  <c r="O3047" i="2"/>
  <c r="O3046" i="2"/>
  <c r="O3045" i="2"/>
  <c r="O3044" i="2"/>
  <c r="O3043" i="2"/>
  <c r="O3042" i="2"/>
  <c r="O3041" i="2"/>
  <c r="O3040" i="2"/>
  <c r="O3039" i="2"/>
  <c r="O3038" i="2"/>
  <c r="O3037" i="2"/>
  <c r="O3036" i="2"/>
  <c r="O3035" i="2"/>
  <c r="O3034" i="2"/>
  <c r="O3033" i="2"/>
  <c r="O3032" i="2"/>
  <c r="Q3032" i="2" s="1"/>
  <c r="R3032" i="2" s="1"/>
  <c r="O3031" i="2"/>
  <c r="O3030" i="2"/>
  <c r="O3029" i="2"/>
  <c r="O3028" i="2"/>
  <c r="O3027" i="2"/>
  <c r="Q3027" i="2" s="1"/>
  <c r="R3027" i="2" s="1"/>
  <c r="O3026" i="2"/>
  <c r="O3025" i="2"/>
  <c r="O3024" i="2"/>
  <c r="Q3024" i="2" s="1"/>
  <c r="R3024" i="2" s="1"/>
  <c r="O3023" i="2"/>
  <c r="O3022" i="2"/>
  <c r="O3021" i="2"/>
  <c r="O3020" i="2"/>
  <c r="O3019" i="2"/>
  <c r="O3018" i="2"/>
  <c r="O3017" i="2"/>
  <c r="O3016" i="2"/>
  <c r="O3015" i="2"/>
  <c r="O3014" i="2"/>
  <c r="O3013" i="2"/>
  <c r="O3012" i="2"/>
  <c r="Q3012" i="2" s="1"/>
  <c r="R3012" i="2" s="1"/>
  <c r="O3011" i="2"/>
  <c r="O3010" i="2"/>
  <c r="O3009" i="2"/>
  <c r="O3008" i="2"/>
  <c r="Q3008" i="2" s="1"/>
  <c r="R3008" i="2" s="1"/>
  <c r="O3007" i="2"/>
  <c r="O3006" i="2"/>
  <c r="O3005" i="2"/>
  <c r="O3004" i="2"/>
  <c r="O3003" i="2"/>
  <c r="O3002" i="2"/>
  <c r="O3001" i="2"/>
  <c r="O3000" i="2"/>
  <c r="O2999" i="2"/>
  <c r="O2998" i="2"/>
  <c r="O2997" i="2"/>
  <c r="O2996" i="2"/>
  <c r="O2995" i="2"/>
  <c r="O2994" i="2"/>
  <c r="O2993" i="2"/>
  <c r="O2992" i="2"/>
  <c r="O2991" i="2"/>
  <c r="O2990" i="2"/>
  <c r="O2989" i="2"/>
  <c r="O2988" i="2"/>
  <c r="O2987" i="2"/>
  <c r="O2986" i="2"/>
  <c r="O2985" i="2"/>
  <c r="O2984" i="2"/>
  <c r="Q2984" i="2" s="1"/>
  <c r="R2984" i="2" s="1"/>
  <c r="O2983" i="2"/>
  <c r="O2982" i="2"/>
  <c r="O2981" i="2"/>
  <c r="O2980" i="2"/>
  <c r="Q2980" i="2" s="1"/>
  <c r="R2980" i="2" s="1"/>
  <c r="O2979" i="2"/>
  <c r="O2978" i="2"/>
  <c r="O2977" i="2"/>
  <c r="O2976" i="2"/>
  <c r="O2975" i="2"/>
  <c r="Q2975" i="2" s="1"/>
  <c r="R2975" i="2" s="1"/>
  <c r="O2974" i="2"/>
  <c r="O2973" i="2"/>
  <c r="O2972" i="2"/>
  <c r="O2971" i="2"/>
  <c r="O2970" i="2"/>
  <c r="O2969" i="2"/>
  <c r="O2968" i="2"/>
  <c r="Q2968" i="2" s="1"/>
  <c r="R2968" i="2" s="1"/>
  <c r="O2967" i="2"/>
  <c r="O2966" i="2"/>
  <c r="O2965" i="2"/>
  <c r="O2964" i="2"/>
  <c r="Q2964" i="2" s="1"/>
  <c r="R2964" i="2" s="1"/>
  <c r="O2963" i="2"/>
  <c r="O2962" i="2"/>
  <c r="O2961" i="2"/>
  <c r="O2960" i="2"/>
  <c r="O2959" i="2"/>
  <c r="O2958" i="2"/>
  <c r="O2957" i="2"/>
  <c r="O2956" i="2"/>
  <c r="O2955" i="2"/>
  <c r="O2954" i="2"/>
  <c r="O2953" i="2"/>
  <c r="O2952" i="2"/>
  <c r="O2951" i="2"/>
  <c r="O2950" i="2"/>
  <c r="O2949" i="2"/>
  <c r="O2948" i="2"/>
  <c r="Q2948" i="2" s="1"/>
  <c r="R2948" i="2" s="1"/>
  <c r="O2947" i="2"/>
  <c r="O2946" i="2"/>
  <c r="O2945" i="2"/>
  <c r="O2944" i="2"/>
  <c r="O2943" i="2"/>
  <c r="O2942" i="2"/>
  <c r="O2941" i="2"/>
  <c r="O2940" i="2"/>
  <c r="O2939" i="2"/>
  <c r="O2938" i="2"/>
  <c r="O2937" i="2"/>
  <c r="O2936" i="2"/>
  <c r="Q2936" i="2" s="1"/>
  <c r="R2936" i="2" s="1"/>
  <c r="O2935" i="2"/>
  <c r="O2934" i="2"/>
  <c r="O2933" i="2"/>
  <c r="O2932" i="2"/>
  <c r="O2931" i="2"/>
  <c r="O2930" i="2"/>
  <c r="O2929" i="2"/>
  <c r="O2928" i="2"/>
  <c r="O2927" i="2"/>
  <c r="O2926" i="2"/>
  <c r="O2925" i="2"/>
  <c r="O2924" i="2"/>
  <c r="Q2924" i="2" s="1"/>
  <c r="R2924" i="2" s="1"/>
  <c r="O2923" i="2"/>
  <c r="O2922" i="2"/>
  <c r="O2921" i="2"/>
  <c r="O2920" i="2"/>
  <c r="O2919" i="2"/>
  <c r="Q2919" i="2" s="1"/>
  <c r="R2919" i="2" s="1"/>
  <c r="O2918" i="2"/>
  <c r="O2917" i="2"/>
  <c r="O2916" i="2"/>
  <c r="O2915" i="2"/>
  <c r="O2914" i="2"/>
  <c r="O2913" i="2"/>
  <c r="O2912" i="2"/>
  <c r="O2911" i="2"/>
  <c r="O2910" i="2"/>
  <c r="O2909" i="2"/>
  <c r="O2908" i="2"/>
  <c r="O2907" i="2"/>
  <c r="O2906" i="2"/>
  <c r="O2905" i="2"/>
  <c r="O2904" i="2"/>
  <c r="O2903" i="2"/>
  <c r="O2902" i="2"/>
  <c r="O2901" i="2"/>
  <c r="O2900" i="2"/>
  <c r="O2899" i="2"/>
  <c r="O2898" i="2"/>
  <c r="O2897" i="2"/>
  <c r="O2896" i="2"/>
  <c r="O2895" i="2"/>
  <c r="O2894" i="2"/>
  <c r="O2893" i="2"/>
  <c r="O2892" i="2"/>
  <c r="Q2892" i="2" s="1"/>
  <c r="R2892" i="2" s="1"/>
  <c r="O2891" i="2"/>
  <c r="O2890" i="2"/>
  <c r="O2889" i="2"/>
  <c r="O2888" i="2"/>
  <c r="O2887" i="2"/>
  <c r="O2886" i="2"/>
  <c r="O2885" i="2"/>
  <c r="O2884" i="2"/>
  <c r="O2883" i="2"/>
  <c r="O2882" i="2"/>
  <c r="O2881" i="2"/>
  <c r="O2880" i="2"/>
  <c r="O2879" i="2"/>
  <c r="O2878" i="2"/>
  <c r="O2877" i="2"/>
  <c r="O2876" i="2"/>
  <c r="O2875" i="2"/>
  <c r="O2874" i="2"/>
  <c r="O2873" i="2"/>
  <c r="O2872" i="2"/>
  <c r="O2871" i="2"/>
  <c r="O2870" i="2"/>
  <c r="O2869" i="2"/>
  <c r="O2868" i="2"/>
  <c r="Q2868" i="2" s="1"/>
  <c r="R2868" i="2" s="1"/>
  <c r="O2867" i="2"/>
  <c r="O2866" i="2"/>
  <c r="O2865" i="2"/>
  <c r="O2864" i="2"/>
  <c r="O2863" i="2"/>
  <c r="O2862" i="2"/>
  <c r="O2861" i="2"/>
  <c r="O2860" i="2"/>
  <c r="O2859" i="2"/>
  <c r="O2858" i="2"/>
  <c r="O2857" i="2"/>
  <c r="O2856" i="2"/>
  <c r="O2855" i="2"/>
  <c r="Q2855" i="2" s="1"/>
  <c r="R2855" i="2" s="1"/>
  <c r="O2854" i="2"/>
  <c r="O2853" i="2"/>
  <c r="O2852" i="2"/>
  <c r="O2851" i="2"/>
  <c r="O2850" i="2"/>
  <c r="O2849" i="2"/>
  <c r="O2848" i="2"/>
  <c r="O2847" i="2"/>
  <c r="O2846" i="2"/>
  <c r="O2845" i="2"/>
  <c r="O2844" i="2"/>
  <c r="O2843" i="2"/>
  <c r="O2842" i="2"/>
  <c r="O2841" i="2"/>
  <c r="O2840" i="2"/>
  <c r="O2839" i="2"/>
  <c r="Q2839" i="2" s="1"/>
  <c r="R2839" i="2" s="1"/>
  <c r="O2838" i="2"/>
  <c r="O2837" i="2"/>
  <c r="O2836" i="2"/>
  <c r="O2835" i="2"/>
  <c r="O2834" i="2"/>
  <c r="O2833" i="2"/>
  <c r="O2832" i="2"/>
  <c r="O2831" i="2"/>
  <c r="O2830" i="2"/>
  <c r="O2829" i="2"/>
  <c r="O2828" i="2"/>
  <c r="O2827" i="2"/>
  <c r="O2826" i="2"/>
  <c r="O2825" i="2"/>
  <c r="O2824" i="2"/>
  <c r="O2823" i="2"/>
  <c r="Q2823" i="2" s="1"/>
  <c r="R2823" i="2" s="1"/>
  <c r="O2822" i="2"/>
  <c r="O2821" i="2"/>
  <c r="O2820" i="2"/>
  <c r="O2819" i="2"/>
  <c r="O2818" i="2"/>
  <c r="O2817" i="2"/>
  <c r="O2816" i="2"/>
  <c r="O2815" i="2"/>
  <c r="O2814" i="2"/>
  <c r="O2813" i="2"/>
  <c r="O2812" i="2"/>
  <c r="O2811" i="2"/>
  <c r="O2810" i="2"/>
  <c r="O2809" i="2"/>
  <c r="O2808" i="2"/>
  <c r="Q2808" i="2" s="1"/>
  <c r="R2808" i="2" s="1"/>
  <c r="O2807" i="2"/>
  <c r="O2806" i="2"/>
  <c r="O2805" i="2"/>
  <c r="O2804" i="2"/>
  <c r="O2803" i="2"/>
  <c r="O2802" i="2"/>
  <c r="O2801" i="2"/>
  <c r="O2800" i="2"/>
  <c r="Q2800" i="2" s="1"/>
  <c r="R2800" i="2" s="1"/>
  <c r="O2799" i="2"/>
  <c r="O2798" i="2"/>
  <c r="O2797" i="2"/>
  <c r="O2796" i="2"/>
  <c r="O2795" i="2"/>
  <c r="O2794" i="2"/>
  <c r="O2793" i="2"/>
  <c r="O2792" i="2"/>
  <c r="O2791" i="2"/>
  <c r="O2790" i="2"/>
  <c r="O2789" i="2"/>
  <c r="O2788" i="2"/>
  <c r="O2787" i="2"/>
  <c r="O2786" i="2"/>
  <c r="O2785" i="2"/>
  <c r="O2784" i="2"/>
  <c r="Q2784" i="2" s="1"/>
  <c r="R2784" i="2" s="1"/>
  <c r="O2783" i="2"/>
  <c r="O2782" i="2"/>
  <c r="O2781" i="2"/>
  <c r="O2780" i="2"/>
  <c r="O2779" i="2"/>
  <c r="O2778" i="2"/>
  <c r="O2777" i="2"/>
  <c r="O2776" i="2"/>
  <c r="O2775" i="2"/>
  <c r="O2774" i="2"/>
  <c r="O2773" i="2"/>
  <c r="O2772" i="2"/>
  <c r="O2771" i="2"/>
  <c r="O2770" i="2"/>
  <c r="O2769" i="2"/>
  <c r="O2768" i="2"/>
  <c r="O2767" i="2"/>
  <c r="O2766" i="2"/>
  <c r="O2765" i="2"/>
  <c r="O2764" i="2"/>
  <c r="Q2764" i="2" s="1"/>
  <c r="R2764" i="2" s="1"/>
  <c r="O2763" i="2"/>
  <c r="Q2763" i="2" s="1"/>
  <c r="R2763" i="2" s="1"/>
  <c r="O2762" i="2"/>
  <c r="O2761" i="2"/>
  <c r="O2760" i="2"/>
  <c r="Q2760" i="2" s="1"/>
  <c r="R2760" i="2" s="1"/>
  <c r="O2759" i="2"/>
  <c r="O2758" i="2"/>
  <c r="O2757" i="2"/>
  <c r="O2756" i="2"/>
  <c r="O2755" i="2"/>
  <c r="O2754" i="2"/>
  <c r="O2753" i="2"/>
  <c r="O2752" i="2"/>
  <c r="O2751" i="2"/>
  <c r="O2750" i="2"/>
  <c r="O2749" i="2"/>
  <c r="O2748" i="2"/>
  <c r="O2747" i="2"/>
  <c r="O2746" i="2"/>
  <c r="O2745" i="2"/>
  <c r="O2744" i="2"/>
  <c r="O2743" i="2"/>
  <c r="O2742" i="2"/>
  <c r="O2741" i="2"/>
  <c r="O2740" i="2"/>
  <c r="O2739" i="2"/>
  <c r="O2738" i="2"/>
  <c r="O2737" i="2"/>
  <c r="O2736" i="2"/>
  <c r="Q2736" i="2" s="1"/>
  <c r="R2736" i="2" s="1"/>
  <c r="O2735" i="2"/>
  <c r="O2734" i="2"/>
  <c r="O2733" i="2"/>
  <c r="O2732" i="2"/>
  <c r="O2731" i="2"/>
  <c r="O2730" i="2"/>
  <c r="O2729" i="2"/>
  <c r="O2728" i="2"/>
  <c r="Q2728" i="2" s="1"/>
  <c r="R2728" i="2" s="1"/>
  <c r="O2727" i="2"/>
  <c r="O2726" i="2"/>
  <c r="O2725" i="2"/>
  <c r="O2724" i="2"/>
  <c r="O2723" i="2"/>
  <c r="O2722" i="2"/>
  <c r="O2721" i="2"/>
  <c r="O2720" i="2"/>
  <c r="Q2720" i="2" s="1"/>
  <c r="R2720" i="2" s="1"/>
  <c r="O2719" i="2"/>
  <c r="Q2719" i="2" s="1"/>
  <c r="R2719" i="2" s="1"/>
  <c r="O2718" i="2"/>
  <c r="O2717" i="2"/>
  <c r="O2716" i="2"/>
  <c r="Q2716" i="2" s="1"/>
  <c r="R2716" i="2" s="1"/>
  <c r="O2715" i="2"/>
  <c r="O2714" i="2"/>
  <c r="O2713" i="2"/>
  <c r="O2712" i="2"/>
  <c r="O2711" i="2"/>
  <c r="O2710" i="2"/>
  <c r="O2709" i="2"/>
  <c r="O2708" i="2"/>
  <c r="Q2708" i="2" s="1"/>
  <c r="R2708" i="2" s="1"/>
  <c r="O2707" i="2"/>
  <c r="O2706" i="2"/>
  <c r="O2705" i="2"/>
  <c r="O2704" i="2"/>
  <c r="O2703" i="2"/>
  <c r="O2702" i="2"/>
  <c r="O2701" i="2"/>
  <c r="O2700" i="2"/>
  <c r="Q2700" i="2" s="1"/>
  <c r="R2700" i="2" s="1"/>
  <c r="O2699" i="2"/>
  <c r="O2698" i="2"/>
  <c r="O2697" i="2"/>
  <c r="O2696" i="2"/>
  <c r="O2695" i="2"/>
  <c r="O2694" i="2"/>
  <c r="O2693" i="2"/>
  <c r="O2692" i="2"/>
  <c r="O2691" i="2"/>
  <c r="O2690" i="2"/>
  <c r="O2689" i="2"/>
  <c r="O2688" i="2"/>
  <c r="Q2688" i="2" s="1"/>
  <c r="R2688" i="2" s="1"/>
  <c r="O2687" i="2"/>
  <c r="O2686" i="2"/>
  <c r="O2685" i="2"/>
  <c r="O2684" i="2"/>
  <c r="O2683" i="2"/>
  <c r="O2682" i="2"/>
  <c r="O2681" i="2"/>
  <c r="O2680" i="2"/>
  <c r="O2679" i="2"/>
  <c r="O2678" i="2"/>
  <c r="O2677" i="2"/>
  <c r="O2676" i="2"/>
  <c r="O2675" i="2"/>
  <c r="Q2675" i="2" s="1"/>
  <c r="R2675" i="2" s="1"/>
  <c r="O2674" i="2"/>
  <c r="O2673" i="2"/>
  <c r="O2672" i="2"/>
  <c r="O2671" i="2"/>
  <c r="O2670" i="2"/>
  <c r="O2669" i="2"/>
  <c r="O2668" i="2"/>
  <c r="Q2668" i="2" s="1"/>
  <c r="R2668" i="2" s="1"/>
  <c r="O2667" i="2"/>
  <c r="O2666" i="2"/>
  <c r="O2665" i="2"/>
  <c r="O2664" i="2"/>
  <c r="O2663" i="2"/>
  <c r="O2662" i="2"/>
  <c r="O2661" i="2"/>
  <c r="O2660" i="2"/>
  <c r="O2659" i="2"/>
  <c r="O2658" i="2"/>
  <c r="O2657" i="2"/>
  <c r="O2656" i="2"/>
  <c r="Q2656" i="2" s="1"/>
  <c r="R2656" i="2" s="1"/>
  <c r="O2655" i="2"/>
  <c r="O2654" i="2"/>
  <c r="O2653" i="2"/>
  <c r="O2652" i="2"/>
  <c r="Q2652" i="2" s="1"/>
  <c r="R2652" i="2" s="1"/>
  <c r="O2651" i="2"/>
  <c r="O2650" i="2"/>
  <c r="O2649" i="2"/>
  <c r="O2648" i="2"/>
  <c r="O2647" i="2"/>
  <c r="O2646" i="2"/>
  <c r="O2645" i="2"/>
  <c r="O2644" i="2"/>
  <c r="O2643" i="2"/>
  <c r="O2642" i="2"/>
  <c r="O2641" i="2"/>
  <c r="O2640" i="2"/>
  <c r="O2639" i="2"/>
  <c r="O2638" i="2"/>
  <c r="O2637" i="2"/>
  <c r="O2636" i="2"/>
  <c r="Q2636" i="2" s="1"/>
  <c r="R2636" i="2" s="1"/>
  <c r="O2635" i="2"/>
  <c r="O2634" i="2"/>
  <c r="O2633" i="2"/>
  <c r="O2632" i="2"/>
  <c r="O2631" i="2"/>
  <c r="O2630" i="2"/>
  <c r="O2629" i="2"/>
  <c r="O2628" i="2"/>
  <c r="Q2628" i="2" s="1"/>
  <c r="R2628" i="2" s="1"/>
  <c r="O2627" i="2"/>
  <c r="O2626" i="2"/>
  <c r="O2625" i="2"/>
  <c r="O2624" i="2"/>
  <c r="O2623" i="2"/>
  <c r="O2622" i="2"/>
  <c r="O2621" i="2"/>
  <c r="O2620" i="2"/>
  <c r="Q2620" i="2" s="1"/>
  <c r="R2620" i="2" s="1"/>
  <c r="O2619" i="2"/>
  <c r="O2618" i="2"/>
  <c r="O2617" i="2"/>
  <c r="O2616" i="2"/>
  <c r="O2615" i="2"/>
  <c r="O2614" i="2"/>
  <c r="O2613" i="2"/>
  <c r="O2612" i="2"/>
  <c r="O2611" i="2"/>
  <c r="O2610" i="2"/>
  <c r="O2609" i="2"/>
  <c r="O2608" i="2"/>
  <c r="Q2608" i="2" s="1"/>
  <c r="R2608" i="2" s="1"/>
  <c r="O2607" i="2"/>
  <c r="O2606" i="2"/>
  <c r="O2605" i="2"/>
  <c r="O2604" i="2"/>
  <c r="O2603" i="2"/>
  <c r="O2602" i="2"/>
  <c r="O2601" i="2"/>
  <c r="O2600" i="2"/>
  <c r="Q2600" i="2" s="1"/>
  <c r="R2600" i="2" s="1"/>
  <c r="O2599" i="2"/>
  <c r="Q2599" i="2" s="1"/>
  <c r="R2599" i="2" s="1"/>
  <c r="O2598" i="2"/>
  <c r="O2597" i="2"/>
  <c r="O2596" i="2"/>
  <c r="O2595" i="2"/>
  <c r="O2594" i="2"/>
  <c r="O2593" i="2"/>
  <c r="O2592" i="2"/>
  <c r="Q2592" i="2" s="1"/>
  <c r="R2592" i="2" s="1"/>
  <c r="O2591" i="2"/>
  <c r="O2590" i="2"/>
  <c r="O2589" i="2"/>
  <c r="O2588" i="2"/>
  <c r="O2587" i="2"/>
  <c r="O2586" i="2"/>
  <c r="O2585" i="2"/>
  <c r="O2584" i="2"/>
  <c r="O2583" i="2"/>
  <c r="O2582" i="2"/>
  <c r="O2581" i="2"/>
  <c r="O2580" i="2"/>
  <c r="O2579" i="2"/>
  <c r="O2578" i="2"/>
  <c r="O2577" i="2"/>
  <c r="O2576" i="2"/>
  <c r="Q2576" i="2" s="1"/>
  <c r="R2576" i="2" s="1"/>
  <c r="O2575" i="2"/>
  <c r="O2574" i="2"/>
  <c r="O2573" i="2"/>
  <c r="O2572" i="2"/>
  <c r="O2571" i="2"/>
  <c r="O2570" i="2"/>
  <c r="O2569" i="2"/>
  <c r="O2568" i="2"/>
  <c r="Q2568" i="2" s="1"/>
  <c r="R2568" i="2" s="1"/>
  <c r="O2567" i="2"/>
  <c r="O2566" i="2"/>
  <c r="O2565" i="2"/>
  <c r="O2564" i="2"/>
  <c r="O2563" i="2"/>
  <c r="O2562" i="2"/>
  <c r="O2561" i="2"/>
  <c r="O2560" i="2"/>
  <c r="Q2560" i="2" s="1"/>
  <c r="R2560" i="2" s="1"/>
  <c r="O2559" i="2"/>
  <c r="Q2559" i="2" s="1"/>
  <c r="R2559" i="2" s="1"/>
  <c r="O2558" i="2"/>
  <c r="O2557" i="2"/>
  <c r="O2556" i="2"/>
  <c r="Q2556" i="2" s="1"/>
  <c r="R2556" i="2" s="1"/>
  <c r="O2555" i="2"/>
  <c r="O2554" i="2"/>
  <c r="O2553" i="2"/>
  <c r="O2552" i="2"/>
  <c r="Q2552" i="2" s="1"/>
  <c r="R2552" i="2" s="1"/>
  <c r="O2551" i="2"/>
  <c r="O2550" i="2"/>
  <c r="O2549" i="2"/>
  <c r="O2548" i="2"/>
  <c r="O2547" i="2"/>
  <c r="O2546" i="2"/>
  <c r="O2545" i="2"/>
  <c r="O2544" i="2"/>
  <c r="O2543" i="2"/>
  <c r="O2542" i="2"/>
  <c r="O2541" i="2"/>
  <c r="O2540" i="2"/>
  <c r="Q2540" i="2" s="1"/>
  <c r="R2540" i="2" s="1"/>
  <c r="O2539" i="2"/>
  <c r="O2538" i="2"/>
  <c r="O2537" i="2"/>
  <c r="O2536" i="2"/>
  <c r="O2535" i="2"/>
  <c r="O2534" i="2"/>
  <c r="O2533" i="2"/>
  <c r="O2532" i="2"/>
  <c r="O2531" i="2"/>
  <c r="O2530" i="2"/>
  <c r="O2529" i="2"/>
  <c r="O2528" i="2"/>
  <c r="Q2528" i="2" s="1"/>
  <c r="R2528" i="2" s="1"/>
  <c r="O2527" i="2"/>
  <c r="Q2527" i="2" s="1"/>
  <c r="R2527" i="2" s="1"/>
  <c r="O2526" i="2"/>
  <c r="O2525" i="2"/>
  <c r="O2524" i="2"/>
  <c r="Q2524" i="2" s="1"/>
  <c r="R2524" i="2" s="1"/>
  <c r="O2523" i="2"/>
  <c r="O2522" i="2"/>
  <c r="O2521" i="2"/>
  <c r="O2520" i="2"/>
  <c r="O2519" i="2"/>
  <c r="O2518" i="2"/>
  <c r="O2517" i="2"/>
  <c r="O2516" i="2"/>
  <c r="Q2516" i="2" s="1"/>
  <c r="R2516" i="2" s="1"/>
  <c r="O2515" i="2"/>
  <c r="O2514" i="2"/>
  <c r="O2513" i="2"/>
  <c r="O2512" i="2"/>
  <c r="O2511" i="2"/>
  <c r="O2510" i="2"/>
  <c r="O2509" i="2"/>
  <c r="O2508" i="2"/>
  <c r="O2507" i="2"/>
  <c r="O2506" i="2"/>
  <c r="O2505" i="2"/>
  <c r="O2504" i="2"/>
  <c r="Q2504" i="2" s="1"/>
  <c r="R2504" i="2" s="1"/>
  <c r="O2503" i="2"/>
  <c r="O2502" i="2"/>
  <c r="O2501" i="2"/>
  <c r="O2500" i="2"/>
  <c r="Q2500" i="2" s="1"/>
  <c r="R2500" i="2" s="1"/>
  <c r="O2499" i="2"/>
  <c r="O2498" i="2"/>
  <c r="O2497" i="2"/>
  <c r="O2496" i="2"/>
  <c r="O2495" i="2"/>
  <c r="O2494" i="2"/>
  <c r="O2493" i="2"/>
  <c r="O2492" i="2"/>
  <c r="O2491" i="2"/>
  <c r="Q2491" i="2" s="1"/>
  <c r="R2491" i="2" s="1"/>
  <c r="O2490" i="2"/>
  <c r="O2489" i="2"/>
  <c r="O2488" i="2"/>
  <c r="O2487" i="2"/>
  <c r="O2486" i="2"/>
  <c r="O2485" i="2"/>
  <c r="O2484" i="2"/>
  <c r="O2483" i="2"/>
  <c r="O2482" i="2"/>
  <c r="O2481" i="2"/>
  <c r="O2480" i="2"/>
  <c r="O2479" i="2"/>
  <c r="O2478" i="2"/>
  <c r="O2477" i="2"/>
  <c r="O2476" i="2"/>
  <c r="Q2476" i="2" s="1"/>
  <c r="R2476" i="2" s="1"/>
  <c r="O2475" i="2"/>
  <c r="O2474" i="2"/>
  <c r="O2473" i="2"/>
  <c r="O2472" i="2"/>
  <c r="Q2472" i="2" s="1"/>
  <c r="R2472" i="2" s="1"/>
  <c r="O2471" i="2"/>
  <c r="O2470" i="2"/>
  <c r="O2469" i="2"/>
  <c r="O2468" i="2"/>
  <c r="O2467" i="2"/>
  <c r="O2466" i="2"/>
  <c r="O2465" i="2"/>
  <c r="O2464" i="2"/>
  <c r="Q2464" i="2" s="1"/>
  <c r="R2464" i="2" s="1"/>
  <c r="O2463" i="2"/>
  <c r="O2462" i="2"/>
  <c r="O2461" i="2"/>
  <c r="O2460" i="2"/>
  <c r="O2459" i="2"/>
  <c r="O2458" i="2"/>
  <c r="O2457" i="2"/>
  <c r="O2456" i="2"/>
  <c r="Q2456" i="2" s="1"/>
  <c r="R2456" i="2" s="1"/>
  <c r="O2455" i="2"/>
  <c r="O2454" i="2"/>
  <c r="O2453" i="2"/>
  <c r="O2452" i="2"/>
  <c r="O2451" i="2"/>
  <c r="Q2451" i="2" s="1"/>
  <c r="R2451" i="2" s="1"/>
  <c r="O2450" i="2"/>
  <c r="O2449" i="2"/>
  <c r="O2448" i="2"/>
  <c r="Q2448" i="2" s="1"/>
  <c r="R2448" i="2" s="1"/>
  <c r="O2447" i="2"/>
  <c r="O2446" i="2"/>
  <c r="O2445" i="2"/>
  <c r="O2444" i="2"/>
  <c r="Q2444" i="2" s="1"/>
  <c r="R2444" i="2" s="1"/>
  <c r="O2443" i="2"/>
  <c r="O2442" i="2"/>
  <c r="O2441" i="2"/>
  <c r="O2440" i="2"/>
  <c r="Q2440" i="2" s="1"/>
  <c r="R2440" i="2" s="1"/>
  <c r="O2439" i="2"/>
  <c r="O2438" i="2"/>
  <c r="O2437" i="2"/>
  <c r="O2436" i="2"/>
  <c r="Q2436" i="2" s="1"/>
  <c r="R2436" i="2" s="1"/>
  <c r="O2435" i="2"/>
  <c r="Q2435" i="2" s="1"/>
  <c r="R2435" i="2" s="1"/>
  <c r="O2434" i="2"/>
  <c r="O2433" i="2"/>
  <c r="O2432" i="2"/>
  <c r="Q2432" i="2" s="1"/>
  <c r="R2432" i="2" s="1"/>
  <c r="O2431" i="2"/>
  <c r="O2430" i="2"/>
  <c r="O2429" i="2"/>
  <c r="O2428" i="2"/>
  <c r="Q2428" i="2" s="1"/>
  <c r="R2428" i="2" s="1"/>
  <c r="O2427" i="2"/>
  <c r="Q2427" i="2" s="1"/>
  <c r="R2427" i="2" s="1"/>
  <c r="O2426" i="2"/>
  <c r="O2425" i="2"/>
  <c r="O2424" i="2"/>
  <c r="Q2424" i="2" s="1"/>
  <c r="R2424" i="2" s="1"/>
  <c r="O2423" i="2"/>
  <c r="O2422" i="2"/>
  <c r="O2421" i="2"/>
  <c r="O2420" i="2"/>
  <c r="Q2420" i="2" s="1"/>
  <c r="R2420" i="2" s="1"/>
  <c r="O2419" i="2"/>
  <c r="Q2419" i="2" s="1"/>
  <c r="R2419" i="2" s="1"/>
  <c r="O2418" i="2"/>
  <c r="O2417" i="2"/>
  <c r="O2416" i="2"/>
  <c r="Q2416" i="2" s="1"/>
  <c r="R2416" i="2" s="1"/>
  <c r="O2415" i="2"/>
  <c r="O2414" i="2"/>
  <c r="O2413" i="2"/>
  <c r="O2412" i="2"/>
  <c r="O2411" i="2"/>
  <c r="O2410" i="2"/>
  <c r="O2409" i="2"/>
  <c r="O2408" i="2"/>
  <c r="Q2408" i="2" s="1"/>
  <c r="R2408" i="2" s="1"/>
  <c r="O2407" i="2"/>
  <c r="Q2407" i="2" s="1"/>
  <c r="R2407" i="2" s="1"/>
  <c r="O2406" i="2"/>
  <c r="O2405" i="2"/>
  <c r="O2404" i="2"/>
  <c r="Q2404" i="2" s="1"/>
  <c r="R2404" i="2" s="1"/>
  <c r="O2403" i="2"/>
  <c r="O2402" i="2"/>
  <c r="O2401" i="2"/>
  <c r="O2400" i="2"/>
  <c r="O2399" i="2"/>
  <c r="O2398" i="2"/>
  <c r="O2397" i="2"/>
  <c r="O2396" i="2"/>
  <c r="Q2396" i="2" s="1"/>
  <c r="R2396" i="2" s="1"/>
  <c r="O2395" i="2"/>
  <c r="O2394" i="2"/>
  <c r="O2393" i="2"/>
  <c r="O2392" i="2"/>
  <c r="O2391" i="2"/>
  <c r="Q2391" i="2" s="1"/>
  <c r="R2391" i="2" s="1"/>
  <c r="O2390" i="2"/>
  <c r="O2389" i="2"/>
  <c r="O2388" i="2"/>
  <c r="O2387" i="2"/>
  <c r="O2386" i="2"/>
  <c r="O2385" i="2"/>
  <c r="O2384" i="2"/>
  <c r="Q2384" i="2" s="1"/>
  <c r="R2384" i="2" s="1"/>
  <c r="O2383" i="2"/>
  <c r="O2382" i="2"/>
  <c r="O2381" i="2"/>
  <c r="O2380" i="2"/>
  <c r="O2379" i="2"/>
  <c r="O2378" i="2"/>
  <c r="O2377" i="2"/>
  <c r="O2376" i="2"/>
  <c r="Q2376" i="2" s="1"/>
  <c r="R2376" i="2" s="1"/>
  <c r="O2375" i="2"/>
  <c r="O2374" i="2"/>
  <c r="O2373" i="2"/>
  <c r="O2372" i="2"/>
  <c r="O2371" i="2"/>
  <c r="O2370" i="2"/>
  <c r="O2369" i="2"/>
  <c r="O2368" i="2"/>
  <c r="O2367" i="2"/>
  <c r="O2366" i="2"/>
  <c r="O2365" i="2"/>
  <c r="O2364" i="2"/>
  <c r="Q2364" i="2" s="1"/>
  <c r="R2364" i="2" s="1"/>
  <c r="O2363" i="2"/>
  <c r="O2362" i="2"/>
  <c r="O2361" i="2"/>
  <c r="O2360" i="2"/>
  <c r="Q2360" i="2" s="1"/>
  <c r="R2360" i="2" s="1"/>
  <c r="O2359" i="2"/>
  <c r="Q2359" i="2" s="1"/>
  <c r="R2359" i="2" s="1"/>
  <c r="O2358" i="2"/>
  <c r="O2357" i="2"/>
  <c r="O2356" i="2"/>
  <c r="Q2356" i="2" s="1"/>
  <c r="R2356" i="2" s="1"/>
  <c r="O2355" i="2"/>
  <c r="O2354" i="2"/>
  <c r="O2353" i="2"/>
  <c r="O2352" i="2"/>
  <c r="Q2352" i="2" s="1"/>
  <c r="R2352" i="2" s="1"/>
  <c r="O2351" i="2"/>
  <c r="O2350" i="2"/>
  <c r="O2349" i="2"/>
  <c r="O2348" i="2"/>
  <c r="Q2348" i="2" s="1"/>
  <c r="R2348" i="2" s="1"/>
  <c r="O2347" i="2"/>
  <c r="O2346" i="2"/>
  <c r="O2345" i="2"/>
  <c r="O2344" i="2"/>
  <c r="Q2344" i="2" s="1"/>
  <c r="R2344" i="2" s="1"/>
  <c r="O2343" i="2"/>
  <c r="Q2343" i="2" s="1"/>
  <c r="R2343" i="2" s="1"/>
  <c r="O2342" i="2"/>
  <c r="O2341" i="2"/>
  <c r="O2340" i="2"/>
  <c r="Q2340" i="2" s="1"/>
  <c r="R2340" i="2" s="1"/>
  <c r="O2339" i="2"/>
  <c r="O2338" i="2"/>
  <c r="O2337" i="2"/>
  <c r="O2336" i="2"/>
  <c r="Q2336" i="2" s="1"/>
  <c r="R2336" i="2" s="1"/>
  <c r="O2335" i="2"/>
  <c r="O2334" i="2"/>
  <c r="O2333" i="2"/>
  <c r="O2332" i="2"/>
  <c r="O2331" i="2"/>
  <c r="O2330" i="2"/>
  <c r="O2329" i="2"/>
  <c r="O2328" i="2"/>
  <c r="Q2328" i="2" s="1"/>
  <c r="R2328" i="2" s="1"/>
  <c r="O2327" i="2"/>
  <c r="O2326" i="2"/>
  <c r="O2325" i="2"/>
  <c r="O2324" i="2"/>
  <c r="Q2324" i="2" s="1"/>
  <c r="R2324" i="2" s="1"/>
  <c r="O2323" i="2"/>
  <c r="O2322" i="2"/>
  <c r="O2321" i="2"/>
  <c r="O2320" i="2"/>
  <c r="O2319" i="2"/>
  <c r="O2318" i="2"/>
  <c r="O2317" i="2"/>
  <c r="O2316" i="2"/>
  <c r="Q2316" i="2" s="1"/>
  <c r="R2316" i="2" s="1"/>
  <c r="O2315" i="2"/>
  <c r="Q2315" i="2" s="1"/>
  <c r="R2315" i="2" s="1"/>
  <c r="O2314" i="2"/>
  <c r="O2313" i="2"/>
  <c r="O2312" i="2"/>
  <c r="O2311" i="2"/>
  <c r="O2310" i="2"/>
  <c r="O2309" i="2"/>
  <c r="O2308" i="2"/>
  <c r="Q2308" i="2" s="1"/>
  <c r="R2308" i="2" s="1"/>
  <c r="O2307" i="2"/>
  <c r="O2306" i="2"/>
  <c r="O2305" i="2"/>
  <c r="O2304" i="2"/>
  <c r="O2303" i="2"/>
  <c r="O2302" i="2"/>
  <c r="O2301" i="2"/>
  <c r="O2300" i="2"/>
  <c r="Q2300" i="2" s="1"/>
  <c r="R2300" i="2" s="1"/>
  <c r="O2299" i="2"/>
  <c r="O2298" i="2"/>
  <c r="O2297" i="2"/>
  <c r="O2296" i="2"/>
  <c r="Q2296" i="2" s="1"/>
  <c r="R2296" i="2" s="1"/>
  <c r="O2295" i="2"/>
  <c r="O2294" i="2"/>
  <c r="O2293" i="2"/>
  <c r="O2292" i="2"/>
  <c r="Q2292" i="2" s="1"/>
  <c r="R2292" i="2" s="1"/>
  <c r="O2291" i="2"/>
  <c r="O2290" i="2"/>
  <c r="O2289" i="2"/>
  <c r="O2288" i="2"/>
  <c r="O2287" i="2"/>
  <c r="O2286" i="2"/>
  <c r="O2285" i="2"/>
  <c r="O2284" i="2"/>
  <c r="Q2284" i="2" s="1"/>
  <c r="R2284" i="2" s="1"/>
  <c r="O2283" i="2"/>
  <c r="O2282" i="2"/>
  <c r="O2281" i="2"/>
  <c r="O2280" i="2"/>
  <c r="Q2280" i="2" s="1"/>
  <c r="R2280" i="2" s="1"/>
  <c r="O2279" i="2"/>
  <c r="O2278" i="2"/>
  <c r="O2277" i="2"/>
  <c r="O2276" i="2"/>
  <c r="O2275" i="2"/>
  <c r="O2274" i="2"/>
  <c r="O2273" i="2"/>
  <c r="O2272" i="2"/>
  <c r="Q2272" i="2" s="1"/>
  <c r="R2272" i="2" s="1"/>
  <c r="O2271" i="2"/>
  <c r="Q2271" i="2" s="1"/>
  <c r="R2271" i="2" s="1"/>
  <c r="O2270" i="2"/>
  <c r="O2269" i="2"/>
  <c r="O2268" i="2"/>
  <c r="O2267" i="2"/>
  <c r="O2266" i="2"/>
  <c r="O2265" i="2"/>
  <c r="O2264" i="2"/>
  <c r="Q2264" i="2" s="1"/>
  <c r="R2264" i="2" s="1"/>
  <c r="O2263" i="2"/>
  <c r="O2262" i="2"/>
  <c r="O2261" i="2"/>
  <c r="O2260" i="2"/>
  <c r="O2259" i="2"/>
  <c r="Q2259" i="2" s="1"/>
  <c r="R2259" i="2" s="1"/>
  <c r="O2258" i="2"/>
  <c r="O2257" i="2"/>
  <c r="O2256" i="2"/>
  <c r="Q2256" i="2" s="1"/>
  <c r="R2256" i="2" s="1"/>
  <c r="O2255" i="2"/>
  <c r="O2254" i="2"/>
  <c r="O2253" i="2"/>
  <c r="O2252" i="2"/>
  <c r="O2251" i="2"/>
  <c r="O2250" i="2"/>
  <c r="O2249" i="2"/>
  <c r="O2248" i="2"/>
  <c r="Q2248" i="2" s="1"/>
  <c r="R2248" i="2" s="1"/>
  <c r="O2247" i="2"/>
  <c r="Q2247" i="2" s="1"/>
  <c r="R2247" i="2" s="1"/>
  <c r="O2246" i="2"/>
  <c r="O2245" i="2"/>
  <c r="O2244" i="2"/>
  <c r="O2243" i="2"/>
  <c r="O2242" i="2"/>
  <c r="O2241" i="2"/>
  <c r="O2240" i="2"/>
  <c r="Q2240" i="2" s="1"/>
  <c r="R2240" i="2" s="1"/>
  <c r="O2239" i="2"/>
  <c r="O2238" i="2"/>
  <c r="O2237" i="2"/>
  <c r="O2236" i="2"/>
  <c r="Q2236" i="2" s="1"/>
  <c r="R2236" i="2" s="1"/>
  <c r="O2235" i="2"/>
  <c r="O2234" i="2"/>
  <c r="O2233" i="2"/>
  <c r="O2232" i="2"/>
  <c r="O2231" i="2"/>
  <c r="Q2231" i="2" s="1"/>
  <c r="R2231" i="2" s="1"/>
  <c r="O2230" i="2"/>
  <c r="O2229" i="2"/>
  <c r="O2228" i="2"/>
  <c r="Q2228" i="2" s="1"/>
  <c r="R2228" i="2" s="1"/>
  <c r="O2227" i="2"/>
  <c r="O2226" i="2"/>
  <c r="O2225" i="2"/>
  <c r="O2224" i="2"/>
  <c r="O2223" i="2"/>
  <c r="Q2223" i="2" s="1"/>
  <c r="R2223" i="2" s="1"/>
  <c r="O2222" i="2"/>
  <c r="O2221" i="2"/>
  <c r="O2220" i="2"/>
  <c r="Q2220" i="2" s="1"/>
  <c r="R2220" i="2" s="1"/>
  <c r="O2219" i="2"/>
  <c r="O2218" i="2"/>
  <c r="O2217" i="2"/>
  <c r="O2216" i="2"/>
  <c r="O2215" i="2"/>
  <c r="O2214" i="2"/>
  <c r="O2213" i="2"/>
  <c r="O2212" i="2"/>
  <c r="Q2212" i="2" s="1"/>
  <c r="R2212" i="2" s="1"/>
  <c r="O2211" i="2"/>
  <c r="O2210" i="2"/>
  <c r="O2209" i="2"/>
  <c r="O2208" i="2"/>
  <c r="Q2208" i="2" s="1"/>
  <c r="R2208" i="2" s="1"/>
  <c r="O2207" i="2"/>
  <c r="Q2207" i="2" s="1"/>
  <c r="R2207" i="2" s="1"/>
  <c r="O2206" i="2"/>
  <c r="O2205" i="2"/>
  <c r="O2204" i="2"/>
  <c r="Q2204" i="2" s="1"/>
  <c r="R2204" i="2" s="1"/>
  <c r="O2203" i="2"/>
  <c r="O2202" i="2"/>
  <c r="O2201" i="2"/>
  <c r="O2200" i="2"/>
  <c r="Q2200" i="2" s="1"/>
  <c r="R2200" i="2" s="1"/>
  <c r="O2199" i="2"/>
  <c r="Q2199" i="2" s="1"/>
  <c r="R2199" i="2" s="1"/>
  <c r="O2198" i="2"/>
  <c r="O2197" i="2"/>
  <c r="O2196" i="2"/>
  <c r="Q2196" i="2" s="1"/>
  <c r="R2196" i="2" s="1"/>
  <c r="O2195" i="2"/>
  <c r="O2194" i="2"/>
  <c r="O2193" i="2"/>
  <c r="O2192" i="2"/>
  <c r="Q2192" i="2" s="1"/>
  <c r="R2192" i="2" s="1"/>
  <c r="O2191" i="2"/>
  <c r="O2190" i="2"/>
  <c r="O2189" i="2"/>
  <c r="O2188" i="2"/>
  <c r="O2187" i="2"/>
  <c r="Q2187" i="2" s="1"/>
  <c r="R2187" i="2" s="1"/>
  <c r="O2186" i="2"/>
  <c r="O2185" i="2"/>
  <c r="O2184" i="2"/>
  <c r="Q2184" i="2" s="1"/>
  <c r="R2184" i="2" s="1"/>
  <c r="O2183" i="2"/>
  <c r="O2182" i="2"/>
  <c r="O2181" i="2"/>
  <c r="O2180" i="2"/>
  <c r="O2179" i="2"/>
  <c r="Q2179" i="2" s="1"/>
  <c r="R2179" i="2" s="1"/>
  <c r="O2178" i="2"/>
  <c r="O2177" i="2"/>
  <c r="O2176" i="2"/>
  <c r="O2175" i="2"/>
  <c r="O2174" i="2"/>
  <c r="O2173" i="2"/>
  <c r="O2172" i="2"/>
  <c r="O2171" i="2"/>
  <c r="O2170" i="2"/>
  <c r="O2169" i="2"/>
  <c r="O2168" i="2"/>
  <c r="O2167" i="2"/>
  <c r="Q2167" i="2" s="1"/>
  <c r="R2167" i="2" s="1"/>
  <c r="O2166" i="2"/>
  <c r="O2165" i="2"/>
  <c r="O2164" i="2"/>
  <c r="O2163" i="2"/>
  <c r="O2162" i="2"/>
  <c r="O2161" i="2"/>
  <c r="O2160" i="2"/>
  <c r="O2159" i="2"/>
  <c r="O2158" i="2"/>
  <c r="O2157" i="2"/>
  <c r="O2156" i="2"/>
  <c r="O2155" i="2"/>
  <c r="Q2155" i="2" s="1"/>
  <c r="R2155" i="2" s="1"/>
  <c r="O2154" i="2"/>
  <c r="O2153" i="2"/>
  <c r="O2152" i="2"/>
  <c r="Q2152" i="2" s="1"/>
  <c r="R2152" i="2" s="1"/>
  <c r="O2151" i="2"/>
  <c r="O2150" i="2"/>
  <c r="O2149" i="2"/>
  <c r="O2148" i="2"/>
  <c r="Q2148" i="2" s="1"/>
  <c r="R2148" i="2" s="1"/>
  <c r="O2147" i="2"/>
  <c r="O2146" i="2"/>
  <c r="O2145" i="2"/>
  <c r="O2144" i="2"/>
  <c r="Q2144" i="2" s="1"/>
  <c r="R2144" i="2" s="1"/>
  <c r="O2143" i="2"/>
  <c r="O2142" i="2"/>
  <c r="O2141" i="2"/>
  <c r="O2140" i="2"/>
  <c r="Q2140" i="2" s="1"/>
  <c r="R2140" i="2" s="1"/>
  <c r="O2139" i="2"/>
  <c r="Q2139" i="2" s="1"/>
  <c r="R2139" i="2" s="1"/>
  <c r="O2138" i="2"/>
  <c r="O2137" i="2"/>
  <c r="O2136" i="2"/>
  <c r="O2135" i="2"/>
  <c r="O2134" i="2"/>
  <c r="O2133" i="2"/>
  <c r="O2132" i="2"/>
  <c r="O2131" i="2"/>
  <c r="O2130" i="2"/>
  <c r="O2129" i="2"/>
  <c r="O2128" i="2"/>
  <c r="Q2128" i="2" s="1"/>
  <c r="R2128" i="2" s="1"/>
  <c r="O2127" i="2"/>
  <c r="Q2127" i="2" s="1"/>
  <c r="R2127" i="2" s="1"/>
  <c r="O2126" i="2"/>
  <c r="O2125" i="2"/>
  <c r="O2124" i="2"/>
  <c r="Q2124" i="2" s="1"/>
  <c r="R2124" i="2" s="1"/>
  <c r="O2123" i="2"/>
  <c r="O2122" i="2"/>
  <c r="O2121" i="2"/>
  <c r="O2120" i="2"/>
  <c r="O2119" i="2"/>
  <c r="O2118" i="2"/>
  <c r="O2117" i="2"/>
  <c r="O2116" i="2"/>
  <c r="Q2116" i="2" s="1"/>
  <c r="R2116" i="2" s="1"/>
  <c r="O2115" i="2"/>
  <c r="Q2115" i="2" s="1"/>
  <c r="R2115" i="2" s="1"/>
  <c r="O2114" i="2"/>
  <c r="O2113" i="2"/>
  <c r="O2112" i="2"/>
  <c r="Q2112" i="2" s="1"/>
  <c r="R2112" i="2" s="1"/>
  <c r="O2111" i="2"/>
  <c r="O2110" i="2"/>
  <c r="O2109" i="2"/>
  <c r="O2108" i="2"/>
  <c r="O2107" i="2"/>
  <c r="O2106" i="2"/>
  <c r="O2105" i="2"/>
  <c r="O2104" i="2"/>
  <c r="Q2104" i="2" s="1"/>
  <c r="R2104" i="2" s="1"/>
  <c r="O2103" i="2"/>
  <c r="Q2103" i="2" s="1"/>
  <c r="R2103" i="2" s="1"/>
  <c r="O2102" i="2"/>
  <c r="O2101" i="2"/>
  <c r="O2100" i="2"/>
  <c r="O2099" i="2"/>
  <c r="O2098" i="2"/>
  <c r="O2097" i="2"/>
  <c r="O2096" i="2"/>
  <c r="Q2096" i="2" s="1"/>
  <c r="R2096" i="2" s="1"/>
  <c r="O2095" i="2"/>
  <c r="O2094" i="2"/>
  <c r="O2093" i="2"/>
  <c r="O2092" i="2"/>
  <c r="O2091" i="2"/>
  <c r="Q2091" i="2" s="1"/>
  <c r="R2091" i="2" s="1"/>
  <c r="O2090" i="2"/>
  <c r="O2089" i="2"/>
  <c r="O2088" i="2"/>
  <c r="Q2088" i="2" s="1"/>
  <c r="R2088" i="2" s="1"/>
  <c r="O2087" i="2"/>
  <c r="O2086" i="2"/>
  <c r="O2085" i="2"/>
  <c r="O2084" i="2"/>
  <c r="O2083" i="2"/>
  <c r="O2082" i="2"/>
  <c r="O2081" i="2"/>
  <c r="O2080" i="2"/>
  <c r="Q2080" i="2" s="1"/>
  <c r="R2080" i="2" s="1"/>
  <c r="O2079" i="2"/>
  <c r="Q2079" i="2" s="1"/>
  <c r="R2079" i="2" s="1"/>
  <c r="O2078" i="2"/>
  <c r="O2077" i="2"/>
  <c r="O2076" i="2"/>
  <c r="O2075" i="2"/>
  <c r="O2074" i="2"/>
  <c r="O2073" i="2"/>
  <c r="O2072" i="2"/>
  <c r="Q2072" i="2" s="1"/>
  <c r="R2072" i="2" s="1"/>
  <c r="O2071" i="2"/>
  <c r="Q2071" i="2" s="1"/>
  <c r="R2071" i="2" s="1"/>
  <c r="O2070" i="2"/>
  <c r="O2069" i="2"/>
  <c r="O2068" i="2"/>
  <c r="Q2068" i="2" s="1"/>
  <c r="R2068" i="2" s="1"/>
  <c r="O2067" i="2"/>
  <c r="O2066" i="2"/>
  <c r="O2065" i="2"/>
  <c r="O2064" i="2"/>
  <c r="Q2064" i="2" s="1"/>
  <c r="R2064" i="2" s="1"/>
  <c r="O2063" i="2"/>
  <c r="O2062" i="2"/>
  <c r="O2061" i="2"/>
  <c r="O2060" i="2"/>
  <c r="O2059" i="2"/>
  <c r="O2058" i="2"/>
  <c r="O2057" i="2"/>
  <c r="O2056" i="2"/>
  <c r="Q2056" i="2" s="1"/>
  <c r="R2056" i="2" s="1"/>
  <c r="O2055" i="2"/>
  <c r="O2054" i="2"/>
  <c r="O2053" i="2"/>
  <c r="O2052" i="2"/>
  <c r="Q2052" i="2" s="1"/>
  <c r="R2052" i="2" s="1"/>
  <c r="O2051" i="2"/>
  <c r="O2050" i="2"/>
  <c r="O2049" i="2"/>
  <c r="O2048" i="2"/>
  <c r="Q2048" i="2" s="1"/>
  <c r="R2048" i="2" s="1"/>
  <c r="O2047" i="2"/>
  <c r="O2046" i="2"/>
  <c r="O2045" i="2"/>
  <c r="O2044" i="2"/>
  <c r="Q2044" i="2" s="1"/>
  <c r="R2044" i="2" s="1"/>
  <c r="O2043" i="2"/>
  <c r="Q2043" i="2" s="1"/>
  <c r="R2043" i="2" s="1"/>
  <c r="O2042" i="2"/>
  <c r="O2041" i="2"/>
  <c r="O2040" i="2"/>
  <c r="O2039" i="2"/>
  <c r="O2038" i="2"/>
  <c r="O2037" i="2"/>
  <c r="O2036" i="2"/>
  <c r="Q2036" i="2" s="1"/>
  <c r="R2036" i="2" s="1"/>
  <c r="O2035" i="2"/>
  <c r="O2034" i="2"/>
  <c r="O2033" i="2"/>
  <c r="O2032" i="2"/>
  <c r="Q2032" i="2" s="1"/>
  <c r="R2032" i="2" s="1"/>
  <c r="O2031" i="2"/>
  <c r="O2030" i="2"/>
  <c r="O2029" i="2"/>
  <c r="O2028" i="2"/>
  <c r="Q2028" i="2" s="1"/>
  <c r="R2028" i="2" s="1"/>
  <c r="O2027" i="2"/>
  <c r="O2026" i="2"/>
  <c r="O2025" i="2"/>
  <c r="O2024" i="2"/>
  <c r="Q2024" i="2" s="1"/>
  <c r="R2024" i="2" s="1"/>
  <c r="O2023" i="2"/>
  <c r="Q2023" i="2" s="1"/>
  <c r="R2023" i="2" s="1"/>
  <c r="O2022" i="2"/>
  <c r="O2021" i="2"/>
  <c r="O2020" i="2"/>
  <c r="O2019" i="2"/>
  <c r="O2018" i="2"/>
  <c r="O2017" i="2"/>
  <c r="O2016" i="2"/>
  <c r="Q2016" i="2" s="1"/>
  <c r="R2016" i="2" s="1"/>
  <c r="O2015" i="2"/>
  <c r="Q2015" i="2" s="1"/>
  <c r="R2015" i="2" s="1"/>
  <c r="O2014" i="2"/>
  <c r="O2013" i="2"/>
  <c r="O2012" i="2"/>
  <c r="O2011" i="2"/>
  <c r="O2010" i="2"/>
  <c r="O2009" i="2"/>
  <c r="O2008" i="2"/>
  <c r="Q2008" i="2" s="1"/>
  <c r="R2008" i="2" s="1"/>
  <c r="O2007" i="2"/>
  <c r="O2006" i="2"/>
  <c r="O2005" i="2"/>
  <c r="O2004" i="2"/>
  <c r="O2003" i="2"/>
  <c r="Q2003" i="2" s="1"/>
  <c r="R2003" i="2" s="1"/>
  <c r="O2002" i="2"/>
  <c r="O2001" i="2"/>
  <c r="O2000" i="2"/>
  <c r="Q2000" i="2" s="1"/>
  <c r="R2000" i="2" s="1"/>
  <c r="O1999" i="2"/>
  <c r="O1998" i="2"/>
  <c r="O1997" i="2"/>
  <c r="O1996" i="2"/>
  <c r="O1995" i="2"/>
  <c r="O1994" i="2"/>
  <c r="O1993" i="2"/>
  <c r="O1992" i="2"/>
  <c r="Q1992" i="2" s="1"/>
  <c r="R1992" i="2" s="1"/>
  <c r="O1991" i="2"/>
  <c r="Q1991" i="2" s="1"/>
  <c r="R1991" i="2" s="1"/>
  <c r="O1990" i="2"/>
  <c r="O1989" i="2"/>
  <c r="O1988" i="2"/>
  <c r="O1987" i="2"/>
  <c r="O1986" i="2"/>
  <c r="O1985" i="2"/>
  <c r="O1984" i="2"/>
  <c r="Q1984" i="2" s="1"/>
  <c r="R1984" i="2" s="1"/>
  <c r="O1983" i="2"/>
  <c r="O1982" i="2"/>
  <c r="O1981" i="2"/>
  <c r="O1980" i="2"/>
  <c r="Q1980" i="2" s="1"/>
  <c r="R1980" i="2" s="1"/>
  <c r="O1979" i="2"/>
  <c r="Q1979" i="2" s="1"/>
  <c r="R1979" i="2" s="1"/>
  <c r="O1978" i="2"/>
  <c r="O1977" i="2"/>
  <c r="O1976" i="2"/>
  <c r="Q1976" i="2" s="1"/>
  <c r="R1976" i="2" s="1"/>
  <c r="O1975" i="2"/>
  <c r="O1974" i="2"/>
  <c r="O1973" i="2"/>
  <c r="O1972" i="2"/>
  <c r="Q1972" i="2" s="1"/>
  <c r="R1972" i="2" s="1"/>
  <c r="O1971" i="2"/>
  <c r="O1970" i="2"/>
  <c r="O1969" i="2"/>
  <c r="O1968" i="2"/>
  <c r="Q1968" i="2" s="1"/>
  <c r="R1968" i="2" s="1"/>
  <c r="O1967" i="2"/>
  <c r="O1966" i="2"/>
  <c r="O1965" i="2"/>
  <c r="O1964" i="2"/>
  <c r="Q1964" i="2" s="1"/>
  <c r="R1964" i="2" s="1"/>
  <c r="O1963" i="2"/>
  <c r="O1962" i="2"/>
  <c r="O1961" i="2"/>
  <c r="O1960" i="2"/>
  <c r="O1959" i="2"/>
  <c r="Q1959" i="2" s="1"/>
  <c r="R1959" i="2" s="1"/>
  <c r="O1958" i="2"/>
  <c r="O1957" i="2"/>
  <c r="O1956" i="2"/>
  <c r="Q1956" i="2" s="1"/>
  <c r="R1956" i="2" s="1"/>
  <c r="O1955" i="2"/>
  <c r="O1954" i="2"/>
  <c r="O1953" i="2"/>
  <c r="O1952" i="2"/>
  <c r="O1951" i="2"/>
  <c r="O1950" i="2"/>
  <c r="O1949" i="2"/>
  <c r="O1948" i="2"/>
  <c r="Q1948" i="2" s="1"/>
  <c r="R1948" i="2" s="1"/>
  <c r="O1947" i="2"/>
  <c r="Q1947" i="2" s="1"/>
  <c r="R1947" i="2" s="1"/>
  <c r="O1946" i="2"/>
  <c r="O1945" i="2"/>
  <c r="O1944" i="2"/>
  <c r="O1943" i="2"/>
  <c r="O1942" i="2"/>
  <c r="O1941" i="2"/>
  <c r="O1940" i="2"/>
  <c r="Q1940" i="2" s="1"/>
  <c r="R1940" i="2" s="1"/>
  <c r="O1939" i="2"/>
  <c r="O1938" i="2"/>
  <c r="O1937" i="2"/>
  <c r="O1936" i="2"/>
  <c r="Q1936" i="2" s="1"/>
  <c r="R1936" i="2" s="1"/>
  <c r="O1935" i="2"/>
  <c r="O1934" i="2"/>
  <c r="O1933" i="2"/>
  <c r="O1932" i="2"/>
  <c r="O1931" i="2"/>
  <c r="Q1931" i="2" s="1"/>
  <c r="R1931" i="2" s="1"/>
  <c r="O1930" i="2"/>
  <c r="O1929" i="2"/>
  <c r="O1928" i="2"/>
  <c r="Q1928" i="2" s="1"/>
  <c r="R1928" i="2" s="1"/>
  <c r="O1927" i="2"/>
  <c r="O1926" i="2"/>
  <c r="O1925" i="2"/>
  <c r="O1924" i="2"/>
  <c r="O1923" i="2"/>
  <c r="Q1923" i="2" s="1"/>
  <c r="R1923" i="2" s="1"/>
  <c r="O1922" i="2"/>
  <c r="O1921" i="2"/>
  <c r="O1920" i="2"/>
  <c r="Q1920" i="2" s="1"/>
  <c r="R1920" i="2" s="1"/>
  <c r="O1919" i="2"/>
  <c r="O1918" i="2"/>
  <c r="O1917" i="2"/>
  <c r="O1916" i="2"/>
  <c r="O1915" i="2"/>
  <c r="O1914" i="2"/>
  <c r="O1913" i="2"/>
  <c r="O1912" i="2"/>
  <c r="Q1912" i="2" s="1"/>
  <c r="R1912" i="2" s="1"/>
  <c r="O1911" i="2"/>
  <c r="Q1911" i="2" s="1"/>
  <c r="R1911" i="2" s="1"/>
  <c r="O1910" i="2"/>
  <c r="O1909" i="2"/>
  <c r="O1908" i="2"/>
  <c r="O1907" i="2"/>
  <c r="O1906" i="2"/>
  <c r="O1905" i="2"/>
  <c r="O1904" i="2"/>
  <c r="Q1904" i="2" s="1"/>
  <c r="R1904" i="2" s="1"/>
  <c r="O1903" i="2"/>
  <c r="O1902" i="2"/>
  <c r="O1901" i="2"/>
  <c r="O1900" i="2"/>
  <c r="O1899" i="2"/>
  <c r="O1898" i="2"/>
  <c r="O1897" i="2"/>
  <c r="O1896" i="2"/>
  <c r="Q1896" i="2" s="1"/>
  <c r="R1896" i="2" s="1"/>
  <c r="O1895" i="2"/>
  <c r="O1894" i="2"/>
  <c r="O1893" i="2"/>
  <c r="O1892" i="2"/>
  <c r="Q1892" i="2" s="1"/>
  <c r="R1892" i="2" s="1"/>
  <c r="O1891" i="2"/>
  <c r="O1890" i="2"/>
  <c r="O1889" i="2"/>
  <c r="O1888" i="2"/>
  <c r="O1887" i="2"/>
  <c r="Q1887" i="2" s="1"/>
  <c r="R1887" i="2" s="1"/>
  <c r="O1886" i="2"/>
  <c r="O1885" i="2"/>
  <c r="O1884" i="2"/>
  <c r="Q1884" i="2" s="1"/>
  <c r="R1884" i="2" s="1"/>
  <c r="O1883" i="2"/>
  <c r="O1882" i="2"/>
  <c r="O1881" i="2"/>
  <c r="O1880" i="2"/>
  <c r="Q1880" i="2" s="1"/>
  <c r="R1880" i="2" s="1"/>
  <c r="O1879" i="2"/>
  <c r="O1878" i="2"/>
  <c r="O1877" i="2"/>
  <c r="O1876" i="2"/>
  <c r="Q1876" i="2" s="1"/>
  <c r="R1876" i="2" s="1"/>
  <c r="O1875" i="2"/>
  <c r="Q1875" i="2" s="1"/>
  <c r="R1875" i="2" s="1"/>
  <c r="O1874" i="2"/>
  <c r="O1873" i="2"/>
  <c r="O1872" i="2"/>
  <c r="Q1872" i="2" s="1"/>
  <c r="R1872" i="2" s="1"/>
  <c r="O1871" i="2"/>
  <c r="O1870" i="2"/>
  <c r="O1869" i="2"/>
  <c r="O1868" i="2"/>
  <c r="O1867" i="2"/>
  <c r="O1866" i="2"/>
  <c r="O1865" i="2"/>
  <c r="O1864" i="2"/>
  <c r="Q1864" i="2" s="1"/>
  <c r="R1864" i="2" s="1"/>
  <c r="O1863" i="2"/>
  <c r="Q1863" i="2" s="1"/>
  <c r="R1863" i="2" s="1"/>
  <c r="O1862" i="2"/>
  <c r="O1861" i="2"/>
  <c r="O1860" i="2"/>
  <c r="O1859" i="2"/>
  <c r="O1858" i="2"/>
  <c r="O1857" i="2"/>
  <c r="O1856" i="2"/>
  <c r="Q1856" i="2" s="1"/>
  <c r="R1856" i="2" s="1"/>
  <c r="O1855" i="2"/>
  <c r="O1854" i="2"/>
  <c r="O1853" i="2"/>
  <c r="O1852" i="2"/>
  <c r="Q1852" i="2" s="1"/>
  <c r="R1852" i="2" s="1"/>
  <c r="O1851" i="2"/>
  <c r="Q1851" i="2" s="1"/>
  <c r="R1851" i="2" s="1"/>
  <c r="O1850" i="2"/>
  <c r="O1849" i="2"/>
  <c r="O1848" i="2"/>
  <c r="Q1848" i="2" s="1"/>
  <c r="R1848" i="2" s="1"/>
  <c r="O1847" i="2"/>
  <c r="O1846" i="2"/>
  <c r="O1845" i="2"/>
  <c r="O1844" i="2"/>
  <c r="Q1844" i="2" s="1"/>
  <c r="R1844" i="2" s="1"/>
  <c r="O1843" i="2"/>
  <c r="Q1843" i="2" s="1"/>
  <c r="R1843" i="2" s="1"/>
  <c r="O1842" i="2"/>
  <c r="O1841" i="2"/>
  <c r="O1840" i="2"/>
  <c r="Q1840" i="2" s="1"/>
  <c r="R1840" i="2" s="1"/>
  <c r="O1839" i="2"/>
  <c r="O1838" i="2"/>
  <c r="O1837" i="2"/>
  <c r="O1836" i="2"/>
  <c r="Q1836" i="2" s="1"/>
  <c r="R1836" i="2" s="1"/>
  <c r="O1835" i="2"/>
  <c r="Q1835" i="2" s="1"/>
  <c r="R1835" i="2" s="1"/>
  <c r="O1834" i="2"/>
  <c r="O1833" i="2"/>
  <c r="O1832" i="2"/>
  <c r="Q1832" i="2" s="1"/>
  <c r="R1832" i="2" s="1"/>
  <c r="O1831" i="2"/>
  <c r="O1830" i="2"/>
  <c r="O1829" i="2"/>
  <c r="O1828" i="2"/>
  <c r="Q1828" i="2" s="1"/>
  <c r="R1828" i="2" s="1"/>
  <c r="O1827" i="2"/>
  <c r="Q1827" i="2" s="1"/>
  <c r="R1827" i="2" s="1"/>
  <c r="O1826" i="2"/>
  <c r="O1825" i="2"/>
  <c r="O1824" i="2"/>
  <c r="Q1824" i="2" s="1"/>
  <c r="R1824" i="2" s="1"/>
  <c r="O1823" i="2"/>
  <c r="O1822" i="2"/>
  <c r="O1821" i="2"/>
  <c r="O1820" i="2"/>
  <c r="Q1820" i="2" s="1"/>
  <c r="R1820" i="2" s="1"/>
  <c r="O1819" i="2"/>
  <c r="Q1819" i="2" s="1"/>
  <c r="R1819" i="2" s="1"/>
  <c r="O1818" i="2"/>
  <c r="O1817" i="2"/>
  <c r="O1816" i="2"/>
  <c r="Q1816" i="2" s="1"/>
  <c r="R1816" i="2" s="1"/>
  <c r="O1815" i="2"/>
  <c r="O1814" i="2"/>
  <c r="O1813" i="2"/>
  <c r="O1812" i="2"/>
  <c r="Q1812" i="2" s="1"/>
  <c r="R1812" i="2" s="1"/>
  <c r="O1811" i="2"/>
  <c r="Q1811" i="2" s="1"/>
  <c r="R1811" i="2" s="1"/>
  <c r="O1810" i="2"/>
  <c r="O1809" i="2"/>
  <c r="O1808" i="2"/>
  <c r="Q1808" i="2" s="1"/>
  <c r="R1808" i="2" s="1"/>
  <c r="O1807" i="2"/>
  <c r="O1806" i="2"/>
  <c r="O1805" i="2"/>
  <c r="O1804" i="2"/>
  <c r="Q1804" i="2" s="1"/>
  <c r="R1804" i="2" s="1"/>
  <c r="O1803" i="2"/>
  <c r="O1802" i="2"/>
  <c r="O1801" i="2"/>
  <c r="O1800" i="2"/>
  <c r="O1799" i="2"/>
  <c r="Q1799" i="2" s="1"/>
  <c r="R1799" i="2" s="1"/>
  <c r="O1798" i="2"/>
  <c r="O1797" i="2"/>
  <c r="O1796" i="2"/>
  <c r="Q1796" i="2" s="1"/>
  <c r="R1796" i="2" s="1"/>
  <c r="O1795" i="2"/>
  <c r="O1794" i="2"/>
  <c r="O1793" i="2"/>
  <c r="O1792" i="2"/>
  <c r="O1791" i="2"/>
  <c r="Q1791" i="2" s="1"/>
  <c r="R1791" i="2" s="1"/>
  <c r="O1790" i="2"/>
  <c r="O1789" i="2"/>
  <c r="O1788" i="2"/>
  <c r="Q1788" i="2" s="1"/>
  <c r="R1788" i="2" s="1"/>
  <c r="O1787" i="2"/>
  <c r="O1786" i="2"/>
  <c r="O1785" i="2"/>
  <c r="O1784" i="2"/>
  <c r="O1783" i="2"/>
  <c r="O1782" i="2"/>
  <c r="O1781" i="2"/>
  <c r="O1780" i="2"/>
  <c r="Q1780" i="2" s="1"/>
  <c r="R1780" i="2" s="1"/>
  <c r="O1779" i="2"/>
  <c r="Q1779" i="2" s="1"/>
  <c r="R1779" i="2" s="1"/>
  <c r="O1778" i="2"/>
  <c r="O1777" i="2"/>
  <c r="O1776" i="2"/>
  <c r="O1775" i="2"/>
  <c r="O1774" i="2"/>
  <c r="O1773" i="2"/>
  <c r="O1772" i="2"/>
  <c r="Q1772" i="2" s="1"/>
  <c r="R1772" i="2" s="1"/>
  <c r="O1771" i="2"/>
  <c r="O1770" i="2"/>
  <c r="O1769" i="2"/>
  <c r="O1768" i="2"/>
  <c r="Q1768" i="2" s="1"/>
  <c r="R1768" i="2" s="1"/>
  <c r="O1767" i="2"/>
  <c r="O1766" i="2"/>
  <c r="O1765" i="2"/>
  <c r="O1764" i="2"/>
  <c r="Q1764" i="2" s="1"/>
  <c r="R1764" i="2" s="1"/>
  <c r="O1763" i="2"/>
  <c r="Q1763" i="2" s="1"/>
  <c r="R1763" i="2" s="1"/>
  <c r="O1762" i="2"/>
  <c r="O1761" i="2"/>
  <c r="O1760" i="2"/>
  <c r="Q1760" i="2" s="1"/>
  <c r="R1760" i="2" s="1"/>
  <c r="O1759" i="2"/>
  <c r="O1758" i="2"/>
  <c r="O1757" i="2"/>
  <c r="O1756" i="2"/>
  <c r="Q1756" i="2" s="1"/>
  <c r="R1756" i="2" s="1"/>
  <c r="O1755" i="2"/>
  <c r="Q1755" i="2" s="1"/>
  <c r="R1755" i="2" s="1"/>
  <c r="O1754" i="2"/>
  <c r="O1753" i="2"/>
  <c r="O1752" i="2"/>
  <c r="Q1752" i="2" s="1"/>
  <c r="R1752" i="2" s="1"/>
  <c r="O1751" i="2"/>
  <c r="O1750" i="2"/>
  <c r="O1749" i="2"/>
  <c r="O1748" i="2"/>
  <c r="Q1748" i="2" s="1"/>
  <c r="R1748" i="2" s="1"/>
  <c r="O1747" i="2"/>
  <c r="Q1747" i="2" s="1"/>
  <c r="R1747" i="2" s="1"/>
  <c r="O1746" i="2"/>
  <c r="O1745" i="2"/>
  <c r="O1744" i="2"/>
  <c r="Q1744" i="2" s="1"/>
  <c r="R1744" i="2" s="1"/>
  <c r="O1743" i="2"/>
  <c r="O1742" i="2"/>
  <c r="O1741" i="2"/>
  <c r="O1740" i="2"/>
  <c r="Q1740" i="2" s="1"/>
  <c r="R1740" i="2" s="1"/>
  <c r="O1739" i="2"/>
  <c r="O1738" i="2"/>
  <c r="O1737" i="2"/>
  <c r="O1736" i="2"/>
  <c r="Q1736" i="2" s="1"/>
  <c r="R1736" i="2" s="1"/>
  <c r="O1735" i="2"/>
  <c r="Q1735" i="2" s="1"/>
  <c r="R1735" i="2" s="1"/>
  <c r="O1734" i="2"/>
  <c r="O1733" i="2"/>
  <c r="O1732" i="2"/>
  <c r="O1731" i="2"/>
  <c r="O1730" i="2"/>
  <c r="O1729" i="2"/>
  <c r="O1728" i="2"/>
  <c r="Q1728" i="2" s="1"/>
  <c r="R1728" i="2" s="1"/>
  <c r="O1727" i="2"/>
  <c r="Q1727" i="2" s="1"/>
  <c r="R1727" i="2" s="1"/>
  <c r="O1726" i="2"/>
  <c r="O1725" i="2"/>
  <c r="O1724" i="2"/>
  <c r="O1723" i="2"/>
  <c r="O1722" i="2"/>
  <c r="O1721" i="2"/>
  <c r="O1720" i="2"/>
  <c r="Q1720" i="2" s="1"/>
  <c r="R1720" i="2" s="1"/>
  <c r="O1719" i="2"/>
  <c r="O1718" i="2"/>
  <c r="O1717" i="2"/>
  <c r="O1716" i="2"/>
  <c r="O1715" i="2"/>
  <c r="Q1715" i="2" s="1"/>
  <c r="R1715" i="2" s="1"/>
  <c r="O1714" i="2"/>
  <c r="O1713" i="2"/>
  <c r="O1712" i="2"/>
  <c r="Q1712" i="2" s="1"/>
  <c r="R1712" i="2" s="1"/>
  <c r="O1711" i="2"/>
  <c r="O1710" i="2"/>
  <c r="O1709" i="2"/>
  <c r="O1708" i="2"/>
  <c r="O1707" i="2"/>
  <c r="O1706" i="2"/>
  <c r="O1705" i="2"/>
  <c r="O1704" i="2"/>
  <c r="Q1704" i="2" s="1"/>
  <c r="R1704" i="2" s="1"/>
  <c r="O1703" i="2"/>
  <c r="Q1703" i="2" s="1"/>
  <c r="R1703" i="2" s="1"/>
  <c r="O1702" i="2"/>
  <c r="O1701" i="2"/>
  <c r="O1700" i="2"/>
  <c r="Q1700" i="2" s="1"/>
  <c r="R1700" i="2" s="1"/>
  <c r="O1699" i="2"/>
  <c r="O1698" i="2"/>
  <c r="O1697" i="2"/>
  <c r="O1696" i="2"/>
  <c r="Q1696" i="2" s="1"/>
  <c r="R1696" i="2" s="1"/>
  <c r="O1695" i="2"/>
  <c r="Q1695" i="2" s="1"/>
  <c r="R1695" i="2" s="1"/>
  <c r="O1694" i="2"/>
  <c r="O1693" i="2"/>
  <c r="O1692" i="2"/>
  <c r="Q1692" i="2" s="1"/>
  <c r="R1692" i="2" s="1"/>
  <c r="O1691" i="2"/>
  <c r="O1690" i="2"/>
  <c r="O1689" i="2"/>
  <c r="O1688" i="2"/>
  <c r="Q1688" i="2" s="1"/>
  <c r="R1688" i="2" s="1"/>
  <c r="O1687" i="2"/>
  <c r="Q1687" i="2" s="1"/>
  <c r="R1687" i="2" s="1"/>
  <c r="O1686" i="2"/>
  <c r="O1685" i="2"/>
  <c r="O1684" i="2"/>
  <c r="Q1684" i="2" s="1"/>
  <c r="R1684" i="2" s="1"/>
  <c r="O1683" i="2"/>
  <c r="O1682" i="2"/>
  <c r="O1681" i="2"/>
  <c r="O1680" i="2"/>
  <c r="Q1680" i="2" s="1"/>
  <c r="R1680" i="2" s="1"/>
  <c r="O1679" i="2"/>
  <c r="Q1679" i="2" s="1"/>
  <c r="R1679" i="2" s="1"/>
  <c r="O1678" i="2"/>
  <c r="O1677" i="2"/>
  <c r="O1676" i="2"/>
  <c r="Q1676" i="2" s="1"/>
  <c r="R1676" i="2" s="1"/>
  <c r="O1675" i="2"/>
  <c r="O1674" i="2"/>
  <c r="O1673" i="2"/>
  <c r="O1672" i="2"/>
  <c r="O1671" i="2"/>
  <c r="O1670" i="2"/>
  <c r="O1669" i="2"/>
  <c r="O1668" i="2"/>
  <c r="Q1668" i="2" s="1"/>
  <c r="R1668" i="2" s="1"/>
  <c r="O1667" i="2"/>
  <c r="Q1667" i="2" s="1"/>
  <c r="R1667" i="2" s="1"/>
  <c r="O1666" i="2"/>
  <c r="O1665" i="2"/>
  <c r="O1664" i="2"/>
  <c r="O1663" i="2"/>
  <c r="O1662" i="2"/>
  <c r="O1661" i="2"/>
  <c r="O1660" i="2"/>
  <c r="O1659" i="2"/>
  <c r="O1658" i="2"/>
  <c r="O1657" i="2"/>
  <c r="O1656" i="2"/>
  <c r="O1655" i="2"/>
  <c r="Q1655" i="2" s="1"/>
  <c r="R1655" i="2" s="1"/>
  <c r="O1654" i="2"/>
  <c r="O1653" i="2"/>
  <c r="O1652" i="2"/>
  <c r="O1651" i="2"/>
  <c r="O1650" i="2"/>
  <c r="O1649" i="2"/>
  <c r="O1648" i="2"/>
  <c r="O1647" i="2"/>
  <c r="O1646" i="2"/>
  <c r="O1645" i="2"/>
  <c r="O1644" i="2"/>
  <c r="O1643" i="2"/>
  <c r="O1642" i="2"/>
  <c r="O1641" i="2"/>
  <c r="O1640" i="2"/>
  <c r="Q1640" i="2" s="1"/>
  <c r="R1640" i="2" s="1"/>
  <c r="O1639" i="2"/>
  <c r="Q1639" i="2" s="1"/>
  <c r="R1639" i="2" s="1"/>
  <c r="O1638" i="2"/>
  <c r="O1637" i="2"/>
  <c r="O1636" i="2"/>
  <c r="Q1636" i="2" s="1"/>
  <c r="R1636" i="2" s="1"/>
  <c r="O1635" i="2"/>
  <c r="O1634" i="2"/>
  <c r="O1633" i="2"/>
  <c r="O1632" i="2"/>
  <c r="Q1632" i="2" s="1"/>
  <c r="R1632" i="2" s="1"/>
  <c r="O1631" i="2"/>
  <c r="Q1631" i="2" s="1"/>
  <c r="R1631" i="2" s="1"/>
  <c r="O1630" i="2"/>
  <c r="O1629" i="2"/>
  <c r="O1628" i="2"/>
  <c r="Q1628" i="2" s="1"/>
  <c r="R1628" i="2" s="1"/>
  <c r="O1627" i="2"/>
  <c r="O1626" i="2"/>
  <c r="O1625" i="2"/>
  <c r="O1624" i="2"/>
  <c r="Q1624" i="2" s="1"/>
  <c r="R1624" i="2" s="1"/>
  <c r="O1623" i="2"/>
  <c r="Q1623" i="2" s="1"/>
  <c r="R1623" i="2" s="1"/>
  <c r="O1622" i="2"/>
  <c r="O1621" i="2"/>
  <c r="O1620" i="2"/>
  <c r="Q1620" i="2" s="1"/>
  <c r="R1620" i="2" s="1"/>
  <c r="O1619" i="2"/>
  <c r="O1618" i="2"/>
  <c r="O1617" i="2"/>
  <c r="O1616" i="2"/>
  <c r="Q1616" i="2" s="1"/>
  <c r="R1616" i="2" s="1"/>
  <c r="O1615" i="2"/>
  <c r="Q1615" i="2" s="1"/>
  <c r="R1615" i="2" s="1"/>
  <c r="O1614" i="2"/>
  <c r="O1613" i="2"/>
  <c r="O1612" i="2"/>
  <c r="Q1612" i="2" s="1"/>
  <c r="R1612" i="2" s="1"/>
  <c r="O1611" i="2"/>
  <c r="O1610" i="2"/>
  <c r="O1609" i="2"/>
  <c r="O1608" i="2"/>
  <c r="O1607" i="2"/>
  <c r="O1606" i="2"/>
  <c r="O1605" i="2"/>
  <c r="O1604" i="2"/>
  <c r="O1603" i="2"/>
  <c r="Q1603" i="2" s="1"/>
  <c r="R1603" i="2" s="1"/>
  <c r="O1602" i="2"/>
  <c r="O1601" i="2"/>
  <c r="O1600" i="2"/>
  <c r="Q1600" i="2" s="1"/>
  <c r="R1600" i="2" s="1"/>
  <c r="O1599" i="2"/>
  <c r="O1598" i="2"/>
  <c r="O1597" i="2"/>
  <c r="O1596" i="2"/>
  <c r="O1595" i="2"/>
  <c r="Q1595" i="2" s="1"/>
  <c r="R1595" i="2" s="1"/>
  <c r="O1594" i="2"/>
  <c r="O1593" i="2"/>
  <c r="O1592" i="2"/>
  <c r="Q1592" i="2" s="1"/>
  <c r="R1592" i="2" s="1"/>
  <c r="O1591" i="2"/>
  <c r="O1590" i="2"/>
  <c r="O1589" i="2"/>
  <c r="O1588" i="2"/>
  <c r="O1587" i="2"/>
  <c r="O1586" i="2"/>
  <c r="O1585" i="2"/>
  <c r="O1584" i="2"/>
  <c r="Q1584" i="2" s="1"/>
  <c r="R1584" i="2" s="1"/>
  <c r="O1583" i="2"/>
  <c r="Q1583" i="2" s="1"/>
  <c r="R1583" i="2" s="1"/>
  <c r="O1582" i="2"/>
  <c r="O1581" i="2"/>
  <c r="O1580" i="2"/>
  <c r="O1579" i="2"/>
  <c r="O1578" i="2"/>
  <c r="O1577" i="2"/>
  <c r="O1576" i="2"/>
  <c r="Q1576" i="2" s="1"/>
  <c r="R1576" i="2" s="1"/>
  <c r="O1575" i="2"/>
  <c r="O1574" i="2"/>
  <c r="O1573" i="2"/>
  <c r="O1572" i="2"/>
  <c r="Q1572" i="2" s="1"/>
  <c r="R1572" i="2" s="1"/>
  <c r="O1571" i="2"/>
  <c r="Q1571" i="2" s="1"/>
  <c r="R1571" i="2" s="1"/>
  <c r="O1570" i="2"/>
  <c r="O1569" i="2"/>
  <c r="O1568" i="2"/>
  <c r="Q1568" i="2" s="1"/>
  <c r="R1568" i="2" s="1"/>
  <c r="O1567" i="2"/>
  <c r="O1566" i="2"/>
  <c r="O1565" i="2"/>
  <c r="O1564" i="2"/>
  <c r="Q1564" i="2" s="1"/>
  <c r="R1564" i="2" s="1"/>
  <c r="O1563" i="2"/>
  <c r="Q1563" i="2" s="1"/>
  <c r="R1563" i="2" s="1"/>
  <c r="O1562" i="2"/>
  <c r="O1561" i="2"/>
  <c r="O1560" i="2"/>
  <c r="Q1560" i="2" s="1"/>
  <c r="R1560" i="2" s="1"/>
  <c r="O1559" i="2"/>
  <c r="O1558" i="2"/>
  <c r="O1557" i="2"/>
  <c r="O1556" i="2"/>
  <c r="Q1556" i="2" s="1"/>
  <c r="R1556" i="2" s="1"/>
  <c r="O1555" i="2"/>
  <c r="Q1555" i="2" s="1"/>
  <c r="R1555" i="2" s="1"/>
  <c r="O1554" i="2"/>
  <c r="O1553" i="2"/>
  <c r="O1552" i="2"/>
  <c r="Q1552" i="2" s="1"/>
  <c r="R1552" i="2" s="1"/>
  <c r="O1551" i="2"/>
  <c r="O1550" i="2"/>
  <c r="O1549" i="2"/>
  <c r="O1548" i="2"/>
  <c r="Q1548" i="2" s="1"/>
  <c r="R1548" i="2" s="1"/>
  <c r="O1547" i="2"/>
  <c r="O1546" i="2"/>
  <c r="O1545" i="2"/>
  <c r="O1544" i="2"/>
  <c r="O1543" i="2"/>
  <c r="Q1543" i="2" s="1"/>
  <c r="R1543" i="2" s="1"/>
  <c r="O1542" i="2"/>
  <c r="O1541" i="2"/>
  <c r="O1540" i="2"/>
  <c r="Q1540" i="2" s="1"/>
  <c r="R1540" i="2" s="1"/>
  <c r="O1539" i="2"/>
  <c r="O1538" i="2"/>
  <c r="O1537" i="2"/>
  <c r="O1536" i="2"/>
  <c r="O1535" i="2"/>
  <c r="Q1535" i="2" s="1"/>
  <c r="R1535" i="2" s="1"/>
  <c r="O1534" i="2"/>
  <c r="O1533" i="2"/>
  <c r="O1532" i="2"/>
  <c r="Q1532" i="2" s="1"/>
  <c r="R1532" i="2" s="1"/>
  <c r="O1531" i="2"/>
  <c r="O1530" i="2"/>
  <c r="O1529" i="2"/>
  <c r="O1528" i="2"/>
  <c r="O1527" i="2"/>
  <c r="O1526" i="2"/>
  <c r="O1525" i="2"/>
  <c r="O1524" i="2"/>
  <c r="Q1524" i="2" s="1"/>
  <c r="R1524" i="2" s="1"/>
  <c r="O1523" i="2"/>
  <c r="Q1523" i="2" s="1"/>
  <c r="R1523" i="2" s="1"/>
  <c r="O1522" i="2"/>
  <c r="O1521" i="2"/>
  <c r="O1520" i="2"/>
  <c r="O1519" i="2"/>
  <c r="O1518" i="2"/>
  <c r="O1517" i="2"/>
  <c r="O1516" i="2"/>
  <c r="Q1516" i="2" s="1"/>
  <c r="R1516" i="2" s="1"/>
  <c r="O1515" i="2"/>
  <c r="O1514" i="2"/>
  <c r="O1513" i="2"/>
  <c r="O1512" i="2"/>
  <c r="Q1512" i="2" s="1"/>
  <c r="R1512" i="2" s="1"/>
  <c r="O1511" i="2"/>
  <c r="O1510" i="2"/>
  <c r="O1509" i="2"/>
  <c r="O1508" i="2"/>
  <c r="Q1508" i="2" s="1"/>
  <c r="R1508" i="2" s="1"/>
  <c r="O1507" i="2"/>
  <c r="Q1507" i="2" s="1"/>
  <c r="R1507" i="2" s="1"/>
  <c r="O1506" i="2"/>
  <c r="O1505" i="2"/>
  <c r="O1504" i="2"/>
  <c r="Q1504" i="2" s="1"/>
  <c r="R1504" i="2" s="1"/>
  <c r="O1503" i="2"/>
  <c r="O1502" i="2"/>
  <c r="O1501" i="2"/>
  <c r="O1500" i="2"/>
  <c r="Q1500" i="2" s="1"/>
  <c r="R1500" i="2" s="1"/>
  <c r="O1499" i="2"/>
  <c r="Q1499" i="2" s="1"/>
  <c r="R1499" i="2" s="1"/>
  <c r="O1498" i="2"/>
  <c r="O1497" i="2"/>
  <c r="O1496" i="2"/>
  <c r="Q1496" i="2" s="1"/>
  <c r="R1496" i="2" s="1"/>
  <c r="O1495" i="2"/>
  <c r="O1494" i="2"/>
  <c r="O1493" i="2"/>
  <c r="O1492" i="2"/>
  <c r="Q1492" i="2" s="1"/>
  <c r="R1492" i="2" s="1"/>
  <c r="O1491" i="2"/>
  <c r="Q1491" i="2" s="1"/>
  <c r="R1491" i="2" s="1"/>
  <c r="O1490" i="2"/>
  <c r="O1489" i="2"/>
  <c r="O1488" i="2"/>
  <c r="Q1488" i="2" s="1"/>
  <c r="R1488" i="2" s="1"/>
  <c r="O1487" i="2"/>
  <c r="O1486" i="2"/>
  <c r="O1485" i="2"/>
  <c r="O1484" i="2"/>
  <c r="Q1484" i="2" s="1"/>
  <c r="R1484" i="2" s="1"/>
  <c r="O1483" i="2"/>
  <c r="O1482" i="2"/>
  <c r="O1481" i="2"/>
  <c r="O1480" i="2"/>
  <c r="Q1480" i="2" s="1"/>
  <c r="R1480" i="2" s="1"/>
  <c r="O1479" i="2"/>
  <c r="Q1479" i="2" s="1"/>
  <c r="R1479" i="2" s="1"/>
  <c r="O1478" i="2"/>
  <c r="O1477" i="2"/>
  <c r="O1476" i="2"/>
  <c r="O1475" i="2"/>
  <c r="O1474" i="2"/>
  <c r="O1473" i="2"/>
  <c r="O1472" i="2"/>
  <c r="Q1472" i="2" s="1"/>
  <c r="R1472" i="2" s="1"/>
  <c r="O1471" i="2"/>
  <c r="Q1471" i="2" s="1"/>
  <c r="R1471" i="2" s="1"/>
  <c r="O1470" i="2"/>
  <c r="O1469" i="2"/>
  <c r="O1468" i="2"/>
  <c r="O1467" i="2"/>
  <c r="O1466" i="2"/>
  <c r="O1465" i="2"/>
  <c r="O1464" i="2"/>
  <c r="Q1464" i="2" s="1"/>
  <c r="R1464" i="2" s="1"/>
  <c r="O1463" i="2"/>
  <c r="O1462" i="2"/>
  <c r="O1461" i="2"/>
  <c r="O1460" i="2"/>
  <c r="O1459" i="2"/>
  <c r="Q1459" i="2" s="1"/>
  <c r="R1459" i="2" s="1"/>
  <c r="O1458" i="2"/>
  <c r="O1457" i="2"/>
  <c r="O1456" i="2"/>
  <c r="Q1456" i="2" s="1"/>
  <c r="R1456" i="2" s="1"/>
  <c r="O1455" i="2"/>
  <c r="O1454" i="2"/>
  <c r="O1453" i="2"/>
  <c r="O1452" i="2"/>
  <c r="O1451" i="2"/>
  <c r="O1450" i="2"/>
  <c r="O1449" i="2"/>
  <c r="O1448" i="2"/>
  <c r="Q1448" i="2" s="1"/>
  <c r="R1448" i="2" s="1"/>
  <c r="O1447" i="2"/>
  <c r="Q1447" i="2" s="1"/>
  <c r="R1447" i="2" s="1"/>
  <c r="O1446" i="2"/>
  <c r="O1445" i="2"/>
  <c r="O1444" i="2"/>
  <c r="Q1444" i="2" s="1"/>
  <c r="R1444" i="2" s="1"/>
  <c r="O1443" i="2"/>
  <c r="O1442" i="2"/>
  <c r="O1441" i="2"/>
  <c r="O1440" i="2"/>
  <c r="Q1440" i="2" s="1"/>
  <c r="R1440" i="2" s="1"/>
  <c r="O1439" i="2"/>
  <c r="Q1439" i="2" s="1"/>
  <c r="R1439" i="2" s="1"/>
  <c r="O1438" i="2"/>
  <c r="O1437" i="2"/>
  <c r="O1436" i="2"/>
  <c r="Q1436" i="2" s="1"/>
  <c r="R1436" i="2" s="1"/>
  <c r="O1435" i="2"/>
  <c r="O1434" i="2"/>
  <c r="O1433" i="2"/>
  <c r="O1432" i="2"/>
  <c r="Q1432" i="2" s="1"/>
  <c r="R1432" i="2" s="1"/>
  <c r="O1431" i="2"/>
  <c r="Q1431" i="2" s="1"/>
  <c r="R1431" i="2" s="1"/>
  <c r="O1430" i="2"/>
  <c r="O1429" i="2"/>
  <c r="O1428" i="2"/>
  <c r="Q1428" i="2" s="1"/>
  <c r="R1428" i="2" s="1"/>
  <c r="O1427" i="2"/>
  <c r="O1426" i="2"/>
  <c r="O1425" i="2"/>
  <c r="O1424" i="2"/>
  <c r="Q1424" i="2" s="1"/>
  <c r="R1424" i="2" s="1"/>
  <c r="O1423" i="2"/>
  <c r="Q1423" i="2" s="1"/>
  <c r="R1423" i="2" s="1"/>
  <c r="O1422" i="2"/>
  <c r="O1421" i="2"/>
  <c r="O1420" i="2"/>
  <c r="Q1420" i="2" s="1"/>
  <c r="R1420" i="2" s="1"/>
  <c r="O1419" i="2"/>
  <c r="O1418" i="2"/>
  <c r="O1417" i="2"/>
  <c r="O1416" i="2"/>
  <c r="O1415" i="2"/>
  <c r="O1414" i="2"/>
  <c r="O1413" i="2"/>
  <c r="O1412" i="2"/>
  <c r="Q1412" i="2" s="1"/>
  <c r="R1412" i="2" s="1"/>
  <c r="O1411" i="2"/>
  <c r="Q1411" i="2" s="1"/>
  <c r="R1411" i="2" s="1"/>
  <c r="O1410" i="2"/>
  <c r="O1409" i="2"/>
  <c r="O1408" i="2"/>
  <c r="O1407" i="2"/>
  <c r="O1406" i="2"/>
  <c r="O1405" i="2"/>
  <c r="O1404" i="2"/>
  <c r="O1403" i="2"/>
  <c r="O1402" i="2"/>
  <c r="O1401" i="2"/>
  <c r="O1400" i="2"/>
  <c r="O1399" i="2"/>
  <c r="Q1399" i="2" s="1"/>
  <c r="R1399" i="2" s="1"/>
  <c r="O1398" i="2"/>
  <c r="O1397" i="2"/>
  <c r="O1396" i="2"/>
  <c r="O1395" i="2"/>
  <c r="O1394" i="2"/>
  <c r="O1393" i="2"/>
  <c r="O1392" i="2"/>
  <c r="O1391" i="2"/>
  <c r="O1390" i="2"/>
  <c r="O1389" i="2"/>
  <c r="O1388" i="2"/>
  <c r="O1387" i="2"/>
  <c r="O1386" i="2"/>
  <c r="O1385" i="2"/>
  <c r="O1384" i="2"/>
  <c r="Q1384" i="2" s="1"/>
  <c r="R1384" i="2" s="1"/>
  <c r="O1383" i="2"/>
  <c r="Q1383" i="2" s="1"/>
  <c r="R1383" i="2" s="1"/>
  <c r="O1382" i="2"/>
  <c r="O1381" i="2"/>
  <c r="O1380" i="2"/>
  <c r="Q1380" i="2" s="1"/>
  <c r="R1380" i="2" s="1"/>
  <c r="O1379" i="2"/>
  <c r="O1378" i="2"/>
  <c r="O1377" i="2"/>
  <c r="O1376" i="2"/>
  <c r="Q1376" i="2" s="1"/>
  <c r="R1376" i="2" s="1"/>
  <c r="O1375" i="2"/>
  <c r="Q1375" i="2" s="1"/>
  <c r="R1375" i="2" s="1"/>
  <c r="O1374" i="2"/>
  <c r="O1373" i="2"/>
  <c r="O1372" i="2"/>
  <c r="Q1372" i="2" s="1"/>
  <c r="R1372" i="2" s="1"/>
  <c r="O1371" i="2"/>
  <c r="O1370" i="2"/>
  <c r="O1369" i="2"/>
  <c r="O1368" i="2"/>
  <c r="Q1368" i="2" s="1"/>
  <c r="R1368" i="2" s="1"/>
  <c r="O1367" i="2"/>
  <c r="Q1367" i="2" s="1"/>
  <c r="R1367" i="2" s="1"/>
  <c r="O1366" i="2"/>
  <c r="O1365" i="2"/>
  <c r="O1364" i="2"/>
  <c r="Q1364" i="2" s="1"/>
  <c r="R1364" i="2" s="1"/>
  <c r="O1363" i="2"/>
  <c r="O1362" i="2"/>
  <c r="O1361" i="2"/>
  <c r="O1360" i="2"/>
  <c r="Q1360" i="2" s="1"/>
  <c r="R1360" i="2" s="1"/>
  <c r="O1359" i="2"/>
  <c r="Q1359" i="2" s="1"/>
  <c r="R1359" i="2" s="1"/>
  <c r="O1358" i="2"/>
  <c r="O1357" i="2"/>
  <c r="O1356" i="2"/>
  <c r="Q1356" i="2" s="1"/>
  <c r="R1356" i="2" s="1"/>
  <c r="O1355" i="2"/>
  <c r="O1354" i="2"/>
  <c r="O1353" i="2"/>
  <c r="O1352" i="2"/>
  <c r="O1351" i="2"/>
  <c r="O1350" i="2"/>
  <c r="O1349" i="2"/>
  <c r="O1348" i="2"/>
  <c r="O1347" i="2"/>
  <c r="Q1347" i="2" s="1"/>
  <c r="R1347" i="2" s="1"/>
  <c r="O1346" i="2"/>
  <c r="O1345" i="2"/>
  <c r="O1344" i="2"/>
  <c r="Q1344" i="2" s="1"/>
  <c r="R1344" i="2" s="1"/>
  <c r="O1343" i="2"/>
  <c r="O1342" i="2"/>
  <c r="O1341" i="2"/>
  <c r="O1340" i="2"/>
  <c r="O1339" i="2"/>
  <c r="Q1339" i="2" s="1"/>
  <c r="R1339" i="2" s="1"/>
  <c r="O1338" i="2"/>
  <c r="O1337" i="2"/>
  <c r="O1336" i="2"/>
  <c r="Q1336" i="2" s="1"/>
  <c r="R1336" i="2" s="1"/>
  <c r="O1335" i="2"/>
  <c r="O1334" i="2"/>
  <c r="O1333" i="2"/>
  <c r="O1332" i="2"/>
  <c r="O1331" i="2"/>
  <c r="O1330" i="2"/>
  <c r="O1329" i="2"/>
  <c r="O1328" i="2"/>
  <c r="Q1328" i="2" s="1"/>
  <c r="R1328" i="2" s="1"/>
  <c r="O1327" i="2"/>
  <c r="Q1327" i="2" s="1"/>
  <c r="R1327" i="2" s="1"/>
  <c r="O1326" i="2"/>
  <c r="O1325" i="2"/>
  <c r="O1324" i="2"/>
  <c r="O1323" i="2"/>
  <c r="O1322" i="2"/>
  <c r="O1321" i="2"/>
  <c r="O1320" i="2"/>
  <c r="Q1320" i="2" s="1"/>
  <c r="R1320" i="2" s="1"/>
  <c r="O1319" i="2"/>
  <c r="O1318" i="2"/>
  <c r="O1317" i="2"/>
  <c r="O1316" i="2"/>
  <c r="Q1316" i="2" s="1"/>
  <c r="R1316" i="2" s="1"/>
  <c r="O1315" i="2"/>
  <c r="Q1315" i="2" s="1"/>
  <c r="R1315" i="2" s="1"/>
  <c r="O1314" i="2"/>
  <c r="O1313" i="2"/>
  <c r="O1312" i="2"/>
  <c r="Q1312" i="2" s="1"/>
  <c r="R1312" i="2" s="1"/>
  <c r="O1311" i="2"/>
  <c r="O1310" i="2"/>
  <c r="O1309" i="2"/>
  <c r="O1308" i="2"/>
  <c r="Q1308" i="2" s="1"/>
  <c r="R1308" i="2" s="1"/>
  <c r="O1307" i="2"/>
  <c r="Q1307" i="2" s="1"/>
  <c r="R1307" i="2" s="1"/>
  <c r="O1306" i="2"/>
  <c r="O1305" i="2"/>
  <c r="O1304" i="2"/>
  <c r="Q1304" i="2" s="1"/>
  <c r="R1304" i="2" s="1"/>
  <c r="O1303" i="2"/>
  <c r="O1302" i="2"/>
  <c r="O1301" i="2"/>
  <c r="O1300" i="2"/>
  <c r="Q1300" i="2" s="1"/>
  <c r="R1300" i="2" s="1"/>
  <c r="O1299" i="2"/>
  <c r="Q1299" i="2" s="1"/>
  <c r="R1299" i="2" s="1"/>
  <c r="O1298" i="2"/>
  <c r="O1297" i="2"/>
  <c r="O1296" i="2"/>
  <c r="Q1296" i="2" s="1"/>
  <c r="R1296" i="2" s="1"/>
  <c r="O1295" i="2"/>
  <c r="O1294" i="2"/>
  <c r="O1293" i="2"/>
  <c r="O1292" i="2"/>
  <c r="Q1292" i="2" s="1"/>
  <c r="R1292" i="2" s="1"/>
  <c r="O1291" i="2"/>
  <c r="O1290" i="2"/>
  <c r="O1289" i="2"/>
  <c r="O1288" i="2"/>
  <c r="O1287" i="2"/>
  <c r="Q1287" i="2" s="1"/>
  <c r="R1287" i="2" s="1"/>
  <c r="O1286" i="2"/>
  <c r="O1285" i="2"/>
  <c r="O1284" i="2"/>
  <c r="Q1284" i="2" s="1"/>
  <c r="R1284" i="2" s="1"/>
  <c r="O1283" i="2"/>
  <c r="O1282" i="2"/>
  <c r="O1281" i="2"/>
  <c r="O1280" i="2"/>
  <c r="O1279" i="2"/>
  <c r="Q1279" i="2" s="1"/>
  <c r="R1279" i="2" s="1"/>
  <c r="O1278" i="2"/>
  <c r="O1277" i="2"/>
  <c r="O1276" i="2"/>
  <c r="Q1276" i="2" s="1"/>
  <c r="R1276" i="2" s="1"/>
  <c r="O1275" i="2"/>
  <c r="O1274" i="2"/>
  <c r="O1273" i="2"/>
  <c r="O1272" i="2"/>
  <c r="O1271" i="2"/>
  <c r="O1270" i="2"/>
  <c r="O1269" i="2"/>
  <c r="O1268" i="2"/>
  <c r="Q1268" i="2" s="1"/>
  <c r="R1268" i="2" s="1"/>
  <c r="O1267" i="2"/>
  <c r="Q1267" i="2" s="1"/>
  <c r="R1267" i="2" s="1"/>
  <c r="O1266" i="2"/>
  <c r="O1265" i="2"/>
  <c r="O1264" i="2"/>
  <c r="O1263" i="2"/>
  <c r="O1262" i="2"/>
  <c r="O1261" i="2"/>
  <c r="O1260" i="2"/>
  <c r="Q1260" i="2" s="1"/>
  <c r="R1260" i="2" s="1"/>
  <c r="O1259" i="2"/>
  <c r="O1258" i="2"/>
  <c r="O1257" i="2"/>
  <c r="O1256" i="2"/>
  <c r="Q1256" i="2" s="1"/>
  <c r="R1256" i="2" s="1"/>
  <c r="O1255" i="2"/>
  <c r="O1254" i="2"/>
  <c r="O1253" i="2"/>
  <c r="O1252" i="2"/>
  <c r="Q1252" i="2" s="1"/>
  <c r="R1252" i="2" s="1"/>
  <c r="O1251" i="2"/>
  <c r="Q1251" i="2" s="1"/>
  <c r="R1251" i="2" s="1"/>
  <c r="O1250" i="2"/>
  <c r="O1249" i="2"/>
  <c r="O1248" i="2"/>
  <c r="Q1248" i="2" s="1"/>
  <c r="R1248" i="2" s="1"/>
  <c r="O1247" i="2"/>
  <c r="O1246" i="2"/>
  <c r="O1245" i="2"/>
  <c r="O1244" i="2"/>
  <c r="Q1244" i="2" s="1"/>
  <c r="R1244" i="2" s="1"/>
  <c r="O1243" i="2"/>
  <c r="Q1243" i="2" s="1"/>
  <c r="R1243" i="2" s="1"/>
  <c r="O1242" i="2"/>
  <c r="O1241" i="2"/>
  <c r="O1240" i="2"/>
  <c r="Q1240" i="2" s="1"/>
  <c r="R1240" i="2" s="1"/>
  <c r="O1239" i="2"/>
  <c r="O1238" i="2"/>
  <c r="O1237" i="2"/>
  <c r="O1236" i="2"/>
  <c r="Q1236" i="2" s="1"/>
  <c r="R1236" i="2" s="1"/>
  <c r="O1235" i="2"/>
  <c r="Q1235" i="2" s="1"/>
  <c r="R1235" i="2" s="1"/>
  <c r="O1234" i="2"/>
  <c r="O1233" i="2"/>
  <c r="O1232" i="2"/>
  <c r="Q1232" i="2" s="1"/>
  <c r="R1232" i="2" s="1"/>
  <c r="O1231" i="2"/>
  <c r="O1230" i="2"/>
  <c r="O1229" i="2"/>
  <c r="O1228" i="2"/>
  <c r="Q1228" i="2" s="1"/>
  <c r="R1228" i="2" s="1"/>
  <c r="O1227" i="2"/>
  <c r="O1226" i="2"/>
  <c r="O1225" i="2"/>
  <c r="O1224" i="2"/>
  <c r="Q1224" i="2" s="1"/>
  <c r="R1224" i="2" s="1"/>
  <c r="O1223" i="2"/>
  <c r="Q1223" i="2" s="1"/>
  <c r="R1223" i="2" s="1"/>
  <c r="O1222" i="2"/>
  <c r="O1221" i="2"/>
  <c r="O1220" i="2"/>
  <c r="O1219" i="2"/>
  <c r="O1218" i="2"/>
  <c r="O1217" i="2"/>
  <c r="O1216" i="2"/>
  <c r="Q1216" i="2" s="1"/>
  <c r="R1216" i="2" s="1"/>
  <c r="O1215" i="2"/>
  <c r="Q1215" i="2" s="1"/>
  <c r="R1215" i="2" s="1"/>
  <c r="O1214" i="2"/>
  <c r="O1213" i="2"/>
  <c r="O1212" i="2"/>
  <c r="O1211" i="2"/>
  <c r="O1210" i="2"/>
  <c r="O1209" i="2"/>
  <c r="O1208" i="2"/>
  <c r="Q1208" i="2" s="1"/>
  <c r="R1208" i="2" s="1"/>
  <c r="O1207" i="2"/>
  <c r="O1206" i="2"/>
  <c r="O1205" i="2"/>
  <c r="O1204" i="2"/>
  <c r="O1203" i="2"/>
  <c r="Q1203" i="2" s="1"/>
  <c r="R1203" i="2" s="1"/>
  <c r="O1202" i="2"/>
  <c r="O1201" i="2"/>
  <c r="O1200" i="2"/>
  <c r="Q1200" i="2" s="1"/>
  <c r="R1200" i="2" s="1"/>
  <c r="O1199" i="2"/>
  <c r="O1198" i="2"/>
  <c r="O1197" i="2"/>
  <c r="O1196" i="2"/>
  <c r="O1195" i="2"/>
  <c r="O1194" i="2"/>
  <c r="O1193" i="2"/>
  <c r="O1192" i="2"/>
  <c r="Q1192" i="2" s="1"/>
  <c r="R1192" i="2" s="1"/>
  <c r="O1191" i="2"/>
  <c r="Q1191" i="2" s="1"/>
  <c r="R1191" i="2" s="1"/>
  <c r="O1190" i="2"/>
  <c r="O1189" i="2"/>
  <c r="O1188" i="2"/>
  <c r="Q1188" i="2" s="1"/>
  <c r="R1188" i="2" s="1"/>
  <c r="O1187" i="2"/>
  <c r="O1186" i="2"/>
  <c r="O1185" i="2"/>
  <c r="O1184" i="2"/>
  <c r="Q1184" i="2" s="1"/>
  <c r="R1184" i="2" s="1"/>
  <c r="O1183" i="2"/>
  <c r="Q1183" i="2" s="1"/>
  <c r="R1183" i="2" s="1"/>
  <c r="O1182" i="2"/>
  <c r="O1181" i="2"/>
  <c r="O1180" i="2"/>
  <c r="Q1180" i="2" s="1"/>
  <c r="R1180" i="2" s="1"/>
  <c r="O1179" i="2"/>
  <c r="O1178" i="2"/>
  <c r="O1177" i="2"/>
  <c r="O1176" i="2"/>
  <c r="Q1176" i="2" s="1"/>
  <c r="R1176" i="2" s="1"/>
  <c r="O1175" i="2"/>
  <c r="Q1175" i="2" s="1"/>
  <c r="R1175" i="2" s="1"/>
  <c r="O1174" i="2"/>
  <c r="O1173" i="2"/>
  <c r="O1172" i="2"/>
  <c r="Q1172" i="2" s="1"/>
  <c r="R1172" i="2" s="1"/>
  <c r="O1171" i="2"/>
  <c r="O1170" i="2"/>
  <c r="O1169" i="2"/>
  <c r="O1168" i="2"/>
  <c r="Q1168" i="2" s="1"/>
  <c r="R1168" i="2" s="1"/>
  <c r="O1167" i="2"/>
  <c r="Q1167" i="2" s="1"/>
  <c r="R1167" i="2" s="1"/>
  <c r="O1166" i="2"/>
  <c r="O1165" i="2"/>
  <c r="O1164" i="2"/>
  <c r="Q1164" i="2" s="1"/>
  <c r="R1164" i="2" s="1"/>
  <c r="O1163" i="2"/>
  <c r="O1162" i="2"/>
  <c r="O1161" i="2"/>
  <c r="O1160" i="2"/>
  <c r="O1159" i="2"/>
  <c r="O1158" i="2"/>
  <c r="O1157" i="2"/>
  <c r="O1156" i="2"/>
  <c r="Q1156" i="2" s="1"/>
  <c r="R1156" i="2" s="1"/>
  <c r="O1155" i="2"/>
  <c r="Q1155" i="2" s="1"/>
  <c r="R1155" i="2" s="1"/>
  <c r="O1154" i="2"/>
  <c r="O1153" i="2"/>
  <c r="O1152" i="2"/>
  <c r="O1151" i="2"/>
  <c r="O1150" i="2"/>
  <c r="O1149" i="2"/>
  <c r="O1148" i="2"/>
  <c r="O1147" i="2"/>
  <c r="O1146" i="2"/>
  <c r="O1145" i="2"/>
  <c r="O1144" i="2"/>
  <c r="O1143" i="2"/>
  <c r="Q1143" i="2" s="1"/>
  <c r="R1143" i="2" s="1"/>
  <c r="O1142" i="2"/>
  <c r="O1141" i="2"/>
  <c r="O1140" i="2"/>
  <c r="O1139" i="2"/>
  <c r="O1138" i="2"/>
  <c r="O1137" i="2"/>
  <c r="O1136" i="2"/>
  <c r="O1135" i="2"/>
  <c r="O1134" i="2"/>
  <c r="O1133" i="2"/>
  <c r="O1132" i="2"/>
  <c r="O1131" i="2"/>
  <c r="O1130" i="2"/>
  <c r="O1129" i="2"/>
  <c r="O1128" i="2"/>
  <c r="Q1128" i="2" s="1"/>
  <c r="R1128" i="2" s="1"/>
  <c r="O1127" i="2"/>
  <c r="Q1127" i="2" s="1"/>
  <c r="R1127" i="2" s="1"/>
  <c r="O1126" i="2"/>
  <c r="O1125" i="2"/>
  <c r="O1124" i="2"/>
  <c r="Q1124" i="2" s="1"/>
  <c r="R1124" i="2" s="1"/>
  <c r="O1123" i="2"/>
  <c r="O1122" i="2"/>
  <c r="O1121" i="2"/>
  <c r="O1120" i="2"/>
  <c r="Q1120" i="2" s="1"/>
  <c r="R1120" i="2" s="1"/>
  <c r="O1119" i="2"/>
  <c r="Q1119" i="2" s="1"/>
  <c r="R1119" i="2" s="1"/>
  <c r="O1118" i="2"/>
  <c r="O1117" i="2"/>
  <c r="O1116" i="2"/>
  <c r="Q1116" i="2" s="1"/>
  <c r="R1116" i="2" s="1"/>
  <c r="O1115" i="2"/>
  <c r="O1114" i="2"/>
  <c r="O1113" i="2"/>
  <c r="O1112" i="2"/>
  <c r="Q1112" i="2" s="1"/>
  <c r="R1112" i="2" s="1"/>
  <c r="O1111" i="2"/>
  <c r="Q1111" i="2" s="1"/>
  <c r="R1111" i="2" s="1"/>
  <c r="O1110" i="2"/>
  <c r="O1109" i="2"/>
  <c r="O1108" i="2"/>
  <c r="Q1108" i="2" s="1"/>
  <c r="R1108" i="2" s="1"/>
  <c r="O1107" i="2"/>
  <c r="O1106" i="2"/>
  <c r="O1105" i="2"/>
  <c r="O1104" i="2"/>
  <c r="Q1104" i="2" s="1"/>
  <c r="R1104" i="2" s="1"/>
  <c r="O1103" i="2"/>
  <c r="Q1103" i="2" s="1"/>
  <c r="R1103" i="2" s="1"/>
  <c r="O1102" i="2"/>
  <c r="O1101" i="2"/>
  <c r="O1100" i="2"/>
  <c r="Q1100" i="2" s="1"/>
  <c r="R1100" i="2" s="1"/>
  <c r="O1099" i="2"/>
  <c r="O1098" i="2"/>
  <c r="O1097" i="2"/>
  <c r="O1096" i="2"/>
  <c r="O1095" i="2"/>
  <c r="O1094" i="2"/>
  <c r="O1093" i="2"/>
  <c r="O1092" i="2"/>
  <c r="O1091" i="2"/>
  <c r="Q1091" i="2" s="1"/>
  <c r="R1091" i="2" s="1"/>
  <c r="O1090" i="2"/>
  <c r="O1089" i="2"/>
  <c r="O1088" i="2"/>
  <c r="Q1088" i="2" s="1"/>
  <c r="R1088" i="2" s="1"/>
  <c r="O1087" i="2"/>
  <c r="O1086" i="2"/>
  <c r="O1085" i="2"/>
  <c r="O1084" i="2"/>
  <c r="O1083" i="2"/>
  <c r="Q1083" i="2" s="1"/>
  <c r="R1083" i="2" s="1"/>
  <c r="O1082" i="2"/>
  <c r="O1081" i="2"/>
  <c r="O1080" i="2"/>
  <c r="Q1080" i="2" s="1"/>
  <c r="R1080" i="2" s="1"/>
  <c r="O1079" i="2"/>
  <c r="O1078" i="2"/>
  <c r="O1077" i="2"/>
  <c r="O1076" i="2"/>
  <c r="O1075" i="2"/>
  <c r="O1074" i="2"/>
  <c r="O1073" i="2"/>
  <c r="O1072" i="2"/>
  <c r="Q1072" i="2" s="1"/>
  <c r="R1072" i="2" s="1"/>
  <c r="O1071" i="2"/>
  <c r="Q1071" i="2" s="1"/>
  <c r="R1071" i="2" s="1"/>
  <c r="O1070" i="2"/>
  <c r="O1069" i="2"/>
  <c r="O1068" i="2"/>
  <c r="O1067" i="2"/>
  <c r="O1066" i="2"/>
  <c r="O1065" i="2"/>
  <c r="O1064" i="2"/>
  <c r="Q1064" i="2" s="1"/>
  <c r="R1064" i="2" s="1"/>
  <c r="O1063" i="2"/>
  <c r="O1062" i="2"/>
  <c r="O1061" i="2"/>
  <c r="O1060" i="2"/>
  <c r="Q1060" i="2" s="1"/>
  <c r="R1060" i="2" s="1"/>
  <c r="O1059" i="2"/>
  <c r="Q1059" i="2" s="1"/>
  <c r="R1059" i="2" s="1"/>
  <c r="O1058" i="2"/>
  <c r="O1057" i="2"/>
  <c r="O1056" i="2"/>
  <c r="Q1056" i="2" s="1"/>
  <c r="R1056" i="2" s="1"/>
  <c r="O1055" i="2"/>
  <c r="O1054" i="2"/>
  <c r="O1053" i="2"/>
  <c r="O1052" i="2"/>
  <c r="Q1052" i="2" s="1"/>
  <c r="R1052" i="2" s="1"/>
  <c r="O1051" i="2"/>
  <c r="Q1051" i="2" s="1"/>
  <c r="R1051" i="2" s="1"/>
  <c r="O1050" i="2"/>
  <c r="O1049" i="2"/>
  <c r="O1048" i="2"/>
  <c r="Q1048" i="2" s="1"/>
  <c r="R1048" i="2" s="1"/>
  <c r="O1047" i="2"/>
  <c r="O1046" i="2"/>
  <c r="O1045" i="2"/>
  <c r="O1044" i="2"/>
  <c r="Q1044" i="2" s="1"/>
  <c r="R1044" i="2" s="1"/>
  <c r="O1043" i="2"/>
  <c r="Q1043" i="2" s="1"/>
  <c r="R1043" i="2" s="1"/>
  <c r="O1042" i="2"/>
  <c r="O1041" i="2"/>
  <c r="O1040" i="2"/>
  <c r="Q1040" i="2" s="1"/>
  <c r="R1040" i="2" s="1"/>
  <c r="O1039" i="2"/>
  <c r="O1038" i="2"/>
  <c r="O1037" i="2"/>
  <c r="O1036" i="2"/>
  <c r="Q1036" i="2" s="1"/>
  <c r="R1036" i="2" s="1"/>
  <c r="O1035" i="2"/>
  <c r="O1034" i="2"/>
  <c r="O1033" i="2"/>
  <c r="O1032" i="2"/>
  <c r="O1031" i="2"/>
  <c r="Q1031" i="2" s="1"/>
  <c r="R1031" i="2" s="1"/>
  <c r="O1030" i="2"/>
  <c r="O1029" i="2"/>
  <c r="O1028" i="2"/>
  <c r="Q1028" i="2" s="1"/>
  <c r="R1028" i="2" s="1"/>
  <c r="O1027" i="2"/>
  <c r="O1026" i="2"/>
  <c r="O1025" i="2"/>
  <c r="O1024" i="2"/>
  <c r="O1023" i="2"/>
  <c r="Q1023" i="2" s="1"/>
  <c r="R1023" i="2" s="1"/>
  <c r="O1022" i="2"/>
  <c r="O1021" i="2"/>
  <c r="O1020" i="2"/>
  <c r="Q1020" i="2" s="1"/>
  <c r="R1020" i="2" s="1"/>
  <c r="O1019" i="2"/>
  <c r="O1018" i="2"/>
  <c r="O1017" i="2"/>
  <c r="O1016" i="2"/>
  <c r="O1015" i="2"/>
  <c r="O1014" i="2"/>
  <c r="O1013" i="2"/>
  <c r="O1012" i="2"/>
  <c r="Q1012" i="2" s="1"/>
  <c r="R1012" i="2" s="1"/>
  <c r="O1011" i="2"/>
  <c r="Q1011" i="2" s="1"/>
  <c r="R1011" i="2" s="1"/>
  <c r="O1010" i="2"/>
  <c r="O1009" i="2"/>
  <c r="O1008" i="2"/>
  <c r="O1007" i="2"/>
  <c r="O1006" i="2"/>
  <c r="O1005" i="2"/>
  <c r="O1004" i="2"/>
  <c r="Q1004" i="2" s="1"/>
  <c r="R1004" i="2" s="1"/>
  <c r="O1003" i="2"/>
  <c r="O1002" i="2"/>
  <c r="O1001" i="2"/>
  <c r="O1000" i="2"/>
  <c r="Q1000" i="2" s="1"/>
  <c r="R1000" i="2" s="1"/>
  <c r="O999" i="2"/>
  <c r="O998" i="2"/>
  <c r="O997" i="2"/>
  <c r="O996" i="2"/>
  <c r="Q996" i="2" s="1"/>
  <c r="R996" i="2" s="1"/>
  <c r="O995" i="2"/>
  <c r="Q995" i="2" s="1"/>
  <c r="R995" i="2" s="1"/>
  <c r="O994" i="2"/>
  <c r="O993" i="2"/>
  <c r="O992" i="2"/>
  <c r="Q992" i="2" s="1"/>
  <c r="R992" i="2" s="1"/>
  <c r="O991" i="2"/>
  <c r="O990" i="2"/>
  <c r="O989" i="2"/>
  <c r="O988" i="2"/>
  <c r="Q988" i="2" s="1"/>
  <c r="R988" i="2" s="1"/>
  <c r="O987" i="2"/>
  <c r="Q987" i="2" s="1"/>
  <c r="R987" i="2" s="1"/>
  <c r="O986" i="2"/>
  <c r="O985" i="2"/>
  <c r="O984" i="2"/>
  <c r="Q984" i="2" s="1"/>
  <c r="R984" i="2" s="1"/>
  <c r="O983" i="2"/>
  <c r="O982" i="2"/>
  <c r="O981" i="2"/>
  <c r="O980" i="2"/>
  <c r="Q980" i="2" s="1"/>
  <c r="R980" i="2" s="1"/>
  <c r="O979" i="2"/>
  <c r="Q979" i="2" s="1"/>
  <c r="R979" i="2" s="1"/>
  <c r="O978" i="2"/>
  <c r="O977" i="2"/>
  <c r="O976" i="2"/>
  <c r="Q976" i="2" s="1"/>
  <c r="R976" i="2" s="1"/>
  <c r="O975" i="2"/>
  <c r="O974" i="2"/>
  <c r="O973" i="2"/>
  <c r="O972" i="2"/>
  <c r="Q972" i="2" s="1"/>
  <c r="R972" i="2" s="1"/>
  <c r="O971" i="2"/>
  <c r="O970" i="2"/>
  <c r="O969" i="2"/>
  <c r="O968" i="2"/>
  <c r="Q968" i="2" s="1"/>
  <c r="R968" i="2" s="1"/>
  <c r="O967" i="2"/>
  <c r="Q967" i="2" s="1"/>
  <c r="R967" i="2" s="1"/>
  <c r="O966" i="2"/>
  <c r="O965" i="2"/>
  <c r="O964" i="2"/>
  <c r="O963" i="2"/>
  <c r="Q963" i="2" s="1"/>
  <c r="R963" i="2" s="1"/>
  <c r="O962" i="2"/>
  <c r="O961" i="2"/>
  <c r="O960" i="2"/>
  <c r="Q960" i="2" s="1"/>
  <c r="R960" i="2" s="1"/>
  <c r="O959" i="2"/>
  <c r="Q959" i="2" s="1"/>
  <c r="R959" i="2" s="1"/>
  <c r="O958" i="2"/>
  <c r="O957" i="2"/>
  <c r="O956" i="2"/>
  <c r="O955" i="2"/>
  <c r="Q955" i="2" s="1"/>
  <c r="R955" i="2" s="1"/>
  <c r="O954" i="2"/>
  <c r="O953" i="2"/>
  <c r="O952" i="2"/>
  <c r="Q952" i="2" s="1"/>
  <c r="R952" i="2" s="1"/>
  <c r="O951" i="2"/>
  <c r="O950" i="2"/>
  <c r="O949" i="2"/>
  <c r="O948" i="2"/>
  <c r="O947" i="2"/>
  <c r="Q947" i="2" s="1"/>
  <c r="R947" i="2" s="1"/>
  <c r="O946" i="2"/>
  <c r="O945" i="2"/>
  <c r="O944" i="2"/>
  <c r="Q944" i="2" s="1"/>
  <c r="R944" i="2" s="1"/>
  <c r="O943" i="2"/>
  <c r="Q943" i="2" s="1"/>
  <c r="R943" i="2" s="1"/>
  <c r="O942" i="2"/>
  <c r="O941" i="2"/>
  <c r="O940" i="2"/>
  <c r="O939" i="2"/>
  <c r="O938" i="2"/>
  <c r="O937" i="2"/>
  <c r="O936" i="2"/>
  <c r="Q936" i="2" s="1"/>
  <c r="R936" i="2" s="1"/>
  <c r="O935" i="2"/>
  <c r="Q935" i="2" s="1"/>
  <c r="R935" i="2" s="1"/>
  <c r="O934" i="2"/>
  <c r="O933" i="2"/>
  <c r="O932" i="2"/>
  <c r="Q932" i="2" s="1"/>
  <c r="R932" i="2" s="1"/>
  <c r="O931" i="2"/>
  <c r="Q931" i="2" s="1"/>
  <c r="R931" i="2" s="1"/>
  <c r="O930" i="2"/>
  <c r="O929" i="2"/>
  <c r="O928" i="2"/>
  <c r="Q928" i="2" s="1"/>
  <c r="R928" i="2" s="1"/>
  <c r="O927" i="2"/>
  <c r="Q927" i="2" s="1"/>
  <c r="R927" i="2" s="1"/>
  <c r="O926" i="2"/>
  <c r="O925" i="2"/>
  <c r="O924" i="2"/>
  <c r="Q924" i="2" s="1"/>
  <c r="R924" i="2" s="1"/>
  <c r="O923" i="2"/>
  <c r="Q923" i="2" s="1"/>
  <c r="R923" i="2" s="1"/>
  <c r="O922" i="2"/>
  <c r="O921" i="2"/>
  <c r="O920" i="2"/>
  <c r="Q920" i="2" s="1"/>
  <c r="R920" i="2" s="1"/>
  <c r="O919" i="2"/>
  <c r="Q919" i="2" s="1"/>
  <c r="R919" i="2" s="1"/>
  <c r="O918" i="2"/>
  <c r="O917" i="2"/>
  <c r="O916" i="2"/>
  <c r="Q916" i="2" s="1"/>
  <c r="R916" i="2" s="1"/>
  <c r="O915" i="2"/>
  <c r="Q915" i="2" s="1"/>
  <c r="R915" i="2" s="1"/>
  <c r="O914" i="2"/>
  <c r="O913" i="2"/>
  <c r="O912" i="2"/>
  <c r="Q912" i="2" s="1"/>
  <c r="R912" i="2" s="1"/>
  <c r="O911" i="2"/>
  <c r="Q911" i="2" s="1"/>
  <c r="R911" i="2" s="1"/>
  <c r="O910" i="2"/>
  <c r="O909" i="2"/>
  <c r="O908" i="2"/>
  <c r="Q908" i="2" s="1"/>
  <c r="R908" i="2" s="1"/>
  <c r="O907" i="2"/>
  <c r="O906" i="2"/>
  <c r="O905" i="2"/>
  <c r="O904" i="2"/>
  <c r="O903" i="2"/>
  <c r="Q903" i="2" s="1"/>
  <c r="R903" i="2" s="1"/>
  <c r="O902" i="2"/>
  <c r="O901" i="2"/>
  <c r="O900" i="2"/>
  <c r="Q900" i="2" s="1"/>
  <c r="R900" i="2" s="1"/>
  <c r="O899" i="2"/>
  <c r="Q899" i="2" s="1"/>
  <c r="R899" i="2" s="1"/>
  <c r="O898" i="2"/>
  <c r="O897" i="2"/>
  <c r="O896" i="2"/>
  <c r="O895" i="2"/>
  <c r="Q895" i="2" s="1"/>
  <c r="R895" i="2" s="1"/>
  <c r="O894" i="2"/>
  <c r="O893" i="2"/>
  <c r="O892" i="2"/>
  <c r="O891" i="2"/>
  <c r="O890" i="2"/>
  <c r="O889" i="2"/>
  <c r="O888" i="2"/>
  <c r="Q888" i="2" s="1"/>
  <c r="R888" i="2" s="1"/>
  <c r="O887" i="2"/>
  <c r="Q887" i="2" s="1"/>
  <c r="R887" i="2" s="1"/>
  <c r="O886" i="2"/>
  <c r="O885" i="2"/>
  <c r="O884" i="2"/>
  <c r="Q884" i="2" s="1"/>
  <c r="R884" i="2" s="1"/>
  <c r="O883" i="2"/>
  <c r="Q883" i="2" s="1"/>
  <c r="R883" i="2" s="1"/>
  <c r="O882" i="2"/>
  <c r="O881" i="2"/>
  <c r="O880" i="2"/>
  <c r="Q880" i="2" s="1"/>
  <c r="R880" i="2" s="1"/>
  <c r="O879" i="2"/>
  <c r="Q879" i="2" s="1"/>
  <c r="R879" i="2" s="1"/>
  <c r="O878" i="2"/>
  <c r="O877" i="2"/>
  <c r="O876" i="2"/>
  <c r="Q876" i="2" s="1"/>
  <c r="R876" i="2" s="1"/>
  <c r="O875" i="2"/>
  <c r="O874" i="2"/>
  <c r="O873" i="2"/>
  <c r="O872" i="2"/>
  <c r="O871" i="2"/>
  <c r="O870" i="2"/>
  <c r="O869" i="2"/>
  <c r="O868" i="2"/>
  <c r="O867" i="2"/>
  <c r="Q867" i="2" s="1"/>
  <c r="R867" i="2" s="1"/>
  <c r="O866" i="2"/>
  <c r="O865" i="2"/>
  <c r="O864" i="2"/>
  <c r="O863" i="2"/>
  <c r="Q863" i="2" s="1"/>
  <c r="R863" i="2" s="1"/>
  <c r="O862" i="2"/>
  <c r="O861" i="2"/>
  <c r="O860" i="2"/>
  <c r="O859" i="2"/>
  <c r="O858" i="2"/>
  <c r="O857" i="2"/>
  <c r="O856" i="2"/>
  <c r="O855" i="2"/>
  <c r="O854" i="2"/>
  <c r="O853" i="2"/>
  <c r="O852" i="2"/>
  <c r="O851" i="2"/>
  <c r="O850" i="2"/>
  <c r="O849" i="2"/>
  <c r="O848" i="2"/>
  <c r="Q848" i="2" s="1"/>
  <c r="R848" i="2" s="1"/>
  <c r="O847" i="2"/>
  <c r="O846" i="2"/>
  <c r="O845" i="2"/>
  <c r="O844" i="2"/>
  <c r="O843" i="2"/>
  <c r="O842" i="2"/>
  <c r="O841" i="2"/>
  <c r="O840" i="2"/>
  <c r="Q840" i="2" s="1"/>
  <c r="R840" i="2" s="1"/>
  <c r="O839" i="2"/>
  <c r="O838" i="2"/>
  <c r="O837" i="2"/>
  <c r="Q837" i="2" s="1"/>
  <c r="R837" i="2" s="1"/>
  <c r="O836" i="2"/>
  <c r="Q836" i="2" s="1"/>
  <c r="R836" i="2" s="1"/>
  <c r="O835" i="2"/>
  <c r="O834" i="2"/>
  <c r="O833" i="2"/>
  <c r="O832" i="2"/>
  <c r="O831" i="2"/>
  <c r="O830" i="2"/>
  <c r="O829" i="2"/>
  <c r="O828" i="2"/>
  <c r="Q828" i="2" s="1"/>
  <c r="R828" i="2" s="1"/>
  <c r="O827" i="2"/>
  <c r="O826" i="2"/>
  <c r="O825" i="2"/>
  <c r="O824" i="2"/>
  <c r="O823" i="2"/>
  <c r="O822" i="2"/>
  <c r="O821" i="2"/>
  <c r="O820" i="2"/>
  <c r="O819" i="2"/>
  <c r="O818" i="2"/>
  <c r="O817" i="2"/>
  <c r="O816" i="2"/>
  <c r="Q816" i="2" s="1"/>
  <c r="R816" i="2" s="1"/>
  <c r="O815" i="2"/>
  <c r="O814" i="2"/>
  <c r="O813" i="2"/>
  <c r="O812" i="2"/>
  <c r="Q812" i="2" s="1"/>
  <c r="R812" i="2" s="1"/>
  <c r="O811" i="2"/>
  <c r="O810" i="2"/>
  <c r="O809" i="2"/>
  <c r="O808" i="2"/>
  <c r="O807" i="2"/>
  <c r="O806" i="2"/>
  <c r="O805" i="2"/>
  <c r="O804" i="2"/>
  <c r="Q804" i="2" s="1"/>
  <c r="R804" i="2" s="1"/>
  <c r="O803" i="2"/>
  <c r="O802" i="2"/>
  <c r="O801" i="2"/>
  <c r="O800" i="2"/>
  <c r="Q800" i="2" s="1"/>
  <c r="R800" i="2" s="1"/>
  <c r="O799" i="2"/>
  <c r="O798" i="2"/>
  <c r="O797" i="2"/>
  <c r="O796" i="2"/>
  <c r="Q796" i="2" s="1"/>
  <c r="R796" i="2" s="1"/>
  <c r="O795" i="2"/>
  <c r="O794" i="2"/>
  <c r="O793" i="2"/>
  <c r="O792" i="2"/>
  <c r="Q792" i="2" s="1"/>
  <c r="R792" i="2" s="1"/>
  <c r="O791" i="2"/>
  <c r="O790" i="2"/>
  <c r="O789" i="2"/>
  <c r="O788" i="2"/>
  <c r="Q788" i="2" s="1"/>
  <c r="R788" i="2" s="1"/>
  <c r="O787" i="2"/>
  <c r="O786" i="2"/>
  <c r="O785" i="2"/>
  <c r="O784" i="2"/>
  <c r="O783" i="2"/>
  <c r="O782" i="2"/>
  <c r="O781" i="2"/>
  <c r="O780" i="2"/>
  <c r="Q780" i="2" s="1"/>
  <c r="R780" i="2" s="1"/>
  <c r="O779" i="2"/>
  <c r="O778" i="2"/>
  <c r="O777" i="2"/>
  <c r="O776" i="2"/>
  <c r="Q776" i="2" s="1"/>
  <c r="R776" i="2" s="1"/>
  <c r="O775" i="2"/>
  <c r="O774" i="2"/>
  <c r="O773" i="2"/>
  <c r="O772" i="2"/>
  <c r="Q772" i="2" s="1"/>
  <c r="R772" i="2" s="1"/>
  <c r="O771" i="2"/>
  <c r="O770" i="2"/>
  <c r="O769" i="2"/>
  <c r="O768" i="2"/>
  <c r="Q768" i="2" s="1"/>
  <c r="R768" i="2" s="1"/>
  <c r="O767" i="2"/>
  <c r="O766" i="2"/>
  <c r="O765" i="2"/>
  <c r="O764" i="2"/>
  <c r="O763" i="2"/>
  <c r="O762" i="2"/>
  <c r="O761" i="2"/>
  <c r="O760" i="2"/>
  <c r="Q760" i="2" s="1"/>
  <c r="R760" i="2" s="1"/>
  <c r="O759" i="2"/>
  <c r="O758" i="2"/>
  <c r="O757" i="2"/>
  <c r="O756" i="2"/>
  <c r="O755" i="2"/>
  <c r="O754" i="2"/>
  <c r="O753" i="2"/>
  <c r="O752" i="2"/>
  <c r="O751" i="2"/>
  <c r="O750" i="2"/>
  <c r="O749" i="2"/>
  <c r="O748" i="2"/>
  <c r="Q748" i="2" s="1"/>
  <c r="R748" i="2" s="1"/>
  <c r="O747" i="2"/>
  <c r="O746" i="2"/>
  <c r="O745" i="2"/>
  <c r="O744" i="2"/>
  <c r="Q744" i="2" s="1"/>
  <c r="R744" i="2" s="1"/>
  <c r="O743" i="2"/>
  <c r="O742" i="2"/>
  <c r="O741" i="2"/>
  <c r="O740" i="2"/>
  <c r="Q740" i="2" s="1"/>
  <c r="R740" i="2" s="1"/>
  <c r="O739" i="2"/>
  <c r="O738" i="2"/>
  <c r="O737" i="2"/>
  <c r="O736" i="2"/>
  <c r="O735" i="2"/>
  <c r="O734" i="2"/>
  <c r="O733" i="2"/>
  <c r="O732" i="2"/>
  <c r="Q732" i="2" s="1"/>
  <c r="R732" i="2" s="1"/>
  <c r="O731" i="2"/>
  <c r="O730" i="2"/>
  <c r="O729" i="2"/>
  <c r="O728" i="2"/>
  <c r="Q728" i="2" s="1"/>
  <c r="R728" i="2" s="1"/>
  <c r="O727" i="2"/>
  <c r="O726" i="2"/>
  <c r="O725" i="2"/>
  <c r="O724" i="2"/>
  <c r="O723" i="2"/>
  <c r="O722" i="2"/>
  <c r="O721" i="2"/>
  <c r="O720" i="2"/>
  <c r="Q720" i="2" s="1"/>
  <c r="R720" i="2" s="1"/>
  <c r="O719" i="2"/>
  <c r="O718" i="2"/>
  <c r="O717" i="2"/>
  <c r="O716" i="2"/>
  <c r="Q716" i="2" s="1"/>
  <c r="R716" i="2" s="1"/>
  <c r="O715" i="2"/>
  <c r="O714" i="2"/>
  <c r="O713" i="2"/>
  <c r="O712" i="2"/>
  <c r="Q712" i="2" s="1"/>
  <c r="R712" i="2" s="1"/>
  <c r="O711" i="2"/>
  <c r="O710" i="2"/>
  <c r="O709" i="2"/>
  <c r="O708" i="2"/>
  <c r="O707" i="2"/>
  <c r="O706" i="2"/>
  <c r="O705" i="2"/>
  <c r="O704" i="2"/>
  <c r="Q704" i="2" s="1"/>
  <c r="R704" i="2" s="1"/>
  <c r="O703" i="2"/>
  <c r="O702" i="2"/>
  <c r="O701" i="2"/>
  <c r="O700" i="2"/>
  <c r="Q700" i="2" s="1"/>
  <c r="R700" i="2" s="1"/>
  <c r="O699" i="2"/>
  <c r="O698" i="2"/>
  <c r="O697" i="2"/>
  <c r="O696" i="2"/>
  <c r="O695" i="2"/>
  <c r="O694" i="2"/>
  <c r="O693" i="2"/>
  <c r="O692" i="2"/>
  <c r="Q692" i="2" s="1"/>
  <c r="R692" i="2" s="1"/>
  <c r="O691" i="2"/>
  <c r="O690" i="2"/>
  <c r="O689" i="2"/>
  <c r="O688" i="2"/>
  <c r="Q688" i="2" s="1"/>
  <c r="R688" i="2" s="1"/>
  <c r="O687" i="2"/>
  <c r="O686" i="2"/>
  <c r="O685" i="2"/>
  <c r="O684" i="2"/>
  <c r="O683" i="2"/>
  <c r="O682" i="2"/>
  <c r="O681" i="2"/>
  <c r="O680" i="2"/>
  <c r="Q680" i="2" s="1"/>
  <c r="R680" i="2" s="1"/>
  <c r="O679" i="2"/>
  <c r="O678" i="2"/>
  <c r="O677" i="2"/>
  <c r="O676" i="2"/>
  <c r="Q676" i="2" s="1"/>
  <c r="R676" i="2" s="1"/>
  <c r="O675" i="2"/>
  <c r="O674" i="2"/>
  <c r="O673" i="2"/>
  <c r="O672" i="2"/>
  <c r="Q672" i="2" s="1"/>
  <c r="R672" i="2" s="1"/>
  <c r="O671" i="2"/>
  <c r="O670" i="2"/>
  <c r="O669" i="2"/>
  <c r="O668" i="2"/>
  <c r="O667" i="2"/>
  <c r="O666" i="2"/>
  <c r="O665" i="2"/>
  <c r="O664" i="2"/>
  <c r="O663" i="2"/>
  <c r="O662" i="2"/>
  <c r="O661" i="2"/>
  <c r="O660" i="2"/>
  <c r="Q660" i="2" s="1"/>
  <c r="R660" i="2" s="1"/>
  <c r="O659" i="2"/>
  <c r="O658" i="2"/>
  <c r="O657" i="2"/>
  <c r="O656" i="2"/>
  <c r="O655" i="2"/>
  <c r="O654" i="2"/>
  <c r="O653" i="2"/>
  <c r="O652" i="2"/>
  <c r="Q652" i="2" s="1"/>
  <c r="R652" i="2" s="1"/>
  <c r="O651" i="2"/>
  <c r="O650" i="2"/>
  <c r="O649" i="2"/>
  <c r="O648" i="2"/>
  <c r="Q648" i="2" s="1"/>
  <c r="R648" i="2" s="1"/>
  <c r="O647" i="2"/>
  <c r="O646" i="2"/>
  <c r="O645" i="2"/>
  <c r="O644" i="2"/>
  <c r="Q644" i="2" s="1"/>
  <c r="R644" i="2" s="1"/>
  <c r="O643" i="2"/>
  <c r="O642" i="2"/>
  <c r="O641" i="2"/>
  <c r="O640" i="2"/>
  <c r="O639" i="2"/>
  <c r="O638" i="2"/>
  <c r="O637" i="2"/>
  <c r="O636" i="2"/>
  <c r="Q636" i="2" s="1"/>
  <c r="R636" i="2" s="1"/>
  <c r="O635" i="2"/>
  <c r="O634" i="2"/>
  <c r="O633" i="2"/>
  <c r="O632" i="2"/>
  <c r="Q632" i="2" s="1"/>
  <c r="R632" i="2" s="1"/>
  <c r="O631" i="2"/>
  <c r="O630" i="2"/>
  <c r="O629" i="2"/>
  <c r="O628" i="2"/>
  <c r="O627" i="2"/>
  <c r="O626" i="2"/>
  <c r="O625" i="2"/>
  <c r="O624" i="2"/>
  <c r="Q624" i="2" s="1"/>
  <c r="R624" i="2" s="1"/>
  <c r="O623" i="2"/>
  <c r="O622" i="2"/>
  <c r="O621" i="2"/>
  <c r="O620" i="2"/>
  <c r="Q620" i="2" s="1"/>
  <c r="R620" i="2" s="1"/>
  <c r="O619" i="2"/>
  <c r="O618" i="2"/>
  <c r="O617" i="2"/>
  <c r="O616" i="2"/>
  <c r="Q616" i="2" s="1"/>
  <c r="R616" i="2" s="1"/>
  <c r="O615" i="2"/>
  <c r="O614" i="2"/>
  <c r="O613" i="2"/>
  <c r="O612" i="2"/>
  <c r="Q612" i="2" s="1"/>
  <c r="R612" i="2" s="1"/>
  <c r="O611" i="2"/>
  <c r="O610" i="2"/>
  <c r="O609" i="2"/>
  <c r="O608" i="2"/>
  <c r="Q608" i="2" s="1"/>
  <c r="R608" i="2" s="1"/>
  <c r="O607" i="2"/>
  <c r="O606" i="2"/>
  <c r="O605" i="2"/>
  <c r="O604" i="2"/>
  <c r="Q604" i="2" s="1"/>
  <c r="R604" i="2" s="1"/>
  <c r="O603" i="2"/>
  <c r="O602" i="2"/>
  <c r="O601" i="2"/>
  <c r="O600" i="2"/>
  <c r="O599" i="2"/>
  <c r="O598" i="2"/>
  <c r="O597" i="2"/>
  <c r="O596" i="2"/>
  <c r="Q596" i="2" s="1"/>
  <c r="R596" i="2" s="1"/>
  <c r="O595" i="2"/>
  <c r="O594" i="2"/>
  <c r="O593" i="2"/>
  <c r="O592" i="2"/>
  <c r="Q592" i="2" s="1"/>
  <c r="R592" i="2" s="1"/>
  <c r="O591" i="2"/>
  <c r="O590" i="2"/>
  <c r="O589" i="2"/>
  <c r="O588" i="2"/>
  <c r="O587" i="2"/>
  <c r="O586" i="2"/>
  <c r="O585" i="2"/>
  <c r="O584" i="2"/>
  <c r="Q584" i="2" s="1"/>
  <c r="R584" i="2" s="1"/>
  <c r="O583" i="2"/>
  <c r="O582" i="2"/>
  <c r="O581" i="2"/>
  <c r="O580" i="2"/>
  <c r="O579" i="2"/>
  <c r="O578" i="2"/>
  <c r="O577" i="2"/>
  <c r="O576" i="2"/>
  <c r="Q576" i="2" s="1"/>
  <c r="R576" i="2" s="1"/>
  <c r="O575" i="2"/>
  <c r="O574" i="2"/>
  <c r="O573" i="2"/>
  <c r="O572" i="2"/>
  <c r="O571" i="2"/>
  <c r="O570" i="2"/>
  <c r="O569" i="2"/>
  <c r="O568" i="2"/>
  <c r="Q568" i="2" s="1"/>
  <c r="R568" i="2" s="1"/>
  <c r="O567" i="2"/>
  <c r="O566" i="2"/>
  <c r="O565" i="2"/>
  <c r="O564" i="2"/>
  <c r="Q564" i="2" s="1"/>
  <c r="R564" i="2" s="1"/>
  <c r="O563" i="2"/>
  <c r="O562" i="2"/>
  <c r="O561" i="2"/>
  <c r="O560" i="2"/>
  <c r="O559" i="2"/>
  <c r="O558" i="2"/>
  <c r="O557" i="2"/>
  <c r="O556" i="2"/>
  <c r="Q556" i="2" s="1"/>
  <c r="R556" i="2" s="1"/>
  <c r="O555" i="2"/>
  <c r="O554" i="2"/>
  <c r="O553" i="2"/>
  <c r="O552" i="2"/>
  <c r="Q552" i="2" s="1"/>
  <c r="R552" i="2" s="1"/>
  <c r="O551" i="2"/>
  <c r="O550" i="2"/>
  <c r="O549" i="2"/>
  <c r="O548" i="2"/>
  <c r="O547" i="2"/>
  <c r="O546" i="2"/>
  <c r="O545" i="2"/>
  <c r="O544" i="2"/>
  <c r="Q544" i="2" s="1"/>
  <c r="R544" i="2" s="1"/>
  <c r="O543" i="2"/>
  <c r="O542" i="2"/>
  <c r="O541" i="2"/>
  <c r="O540" i="2"/>
  <c r="Q540" i="2" s="1"/>
  <c r="R540" i="2" s="1"/>
  <c r="O539" i="2"/>
  <c r="O538" i="2"/>
  <c r="O537" i="2"/>
  <c r="O536" i="2"/>
  <c r="O535" i="2"/>
  <c r="O534" i="2"/>
  <c r="O533" i="2"/>
  <c r="O532" i="2"/>
  <c r="Q532" i="2" s="1"/>
  <c r="R532" i="2" s="1"/>
  <c r="O531" i="2"/>
  <c r="O530" i="2"/>
  <c r="O529" i="2"/>
  <c r="O528" i="2"/>
  <c r="Q528" i="2" s="1"/>
  <c r="R528" i="2" s="1"/>
  <c r="O527" i="2"/>
  <c r="O526" i="2"/>
  <c r="O525" i="2"/>
  <c r="O524" i="2"/>
  <c r="O523" i="2"/>
  <c r="O522" i="2"/>
  <c r="O521" i="2"/>
  <c r="O520" i="2"/>
  <c r="Q520" i="2" s="1"/>
  <c r="R520" i="2" s="1"/>
  <c r="O519" i="2"/>
  <c r="O518" i="2"/>
  <c r="O517" i="2"/>
  <c r="O516" i="2"/>
  <c r="Q516" i="2" s="1"/>
  <c r="R516" i="2" s="1"/>
  <c r="O515" i="2"/>
  <c r="O514" i="2"/>
  <c r="O513" i="2"/>
  <c r="O512" i="2"/>
  <c r="Q512" i="2" s="1"/>
  <c r="R512" i="2" s="1"/>
  <c r="O511" i="2"/>
  <c r="O510" i="2"/>
  <c r="O509" i="2"/>
  <c r="O508" i="2"/>
  <c r="O507" i="2"/>
  <c r="O506" i="2"/>
  <c r="O505" i="2"/>
  <c r="O504" i="2"/>
  <c r="Q504" i="2" s="1"/>
  <c r="R504" i="2" s="1"/>
  <c r="O503" i="2"/>
  <c r="O502" i="2"/>
  <c r="O501" i="2"/>
  <c r="O500" i="2"/>
  <c r="Q500" i="2" s="1"/>
  <c r="R500" i="2" s="1"/>
  <c r="O499" i="2"/>
  <c r="O498" i="2"/>
  <c r="O497" i="2"/>
  <c r="O496" i="2"/>
  <c r="O495" i="2"/>
  <c r="O494" i="2"/>
  <c r="O493" i="2"/>
  <c r="O492" i="2"/>
  <c r="Q492" i="2" s="1"/>
  <c r="R492" i="2" s="1"/>
  <c r="O491" i="2"/>
  <c r="O490" i="2"/>
  <c r="O489" i="2"/>
  <c r="O488" i="2"/>
  <c r="O487" i="2"/>
  <c r="O486" i="2"/>
  <c r="O485" i="2"/>
  <c r="O484" i="2"/>
  <c r="O483" i="2"/>
  <c r="O482" i="2"/>
  <c r="O481" i="2"/>
  <c r="O480" i="2"/>
  <c r="Q480" i="2" s="1"/>
  <c r="R480" i="2" s="1"/>
  <c r="O479" i="2"/>
  <c r="O478" i="2"/>
  <c r="O477" i="2"/>
  <c r="O476" i="2"/>
  <c r="Q476" i="2" s="1"/>
  <c r="R476" i="2" s="1"/>
  <c r="O475" i="2"/>
  <c r="O474" i="2"/>
  <c r="O473" i="2"/>
  <c r="O472" i="2"/>
  <c r="Q472" i="2" s="1"/>
  <c r="R472" i="2" s="1"/>
  <c r="O471" i="2"/>
  <c r="O470" i="2"/>
  <c r="O469" i="2"/>
  <c r="O468" i="2"/>
  <c r="Q468" i="2" s="1"/>
  <c r="R468" i="2" s="1"/>
  <c r="O467" i="2"/>
  <c r="O466" i="2"/>
  <c r="O465" i="2"/>
  <c r="O464" i="2"/>
  <c r="Q464" i="2" s="1"/>
  <c r="R464" i="2" s="1"/>
  <c r="O463" i="2"/>
  <c r="O462" i="2"/>
  <c r="O461" i="2"/>
  <c r="O460" i="2"/>
  <c r="Q460" i="2" s="1"/>
  <c r="R460" i="2" s="1"/>
  <c r="O459" i="2"/>
  <c r="O458" i="2"/>
  <c r="O457" i="2"/>
  <c r="O456" i="2"/>
  <c r="O455" i="2"/>
  <c r="O454" i="2"/>
  <c r="O453" i="2"/>
  <c r="O452" i="2"/>
  <c r="Q452" i="2" s="1"/>
  <c r="R452" i="2" s="1"/>
  <c r="O451" i="2"/>
  <c r="O450" i="2"/>
  <c r="O449" i="2"/>
  <c r="O448" i="2"/>
  <c r="Q448" i="2" s="1"/>
  <c r="R448" i="2" s="1"/>
  <c r="O447" i="2"/>
  <c r="O446" i="2"/>
  <c r="O445" i="2"/>
  <c r="O444" i="2"/>
  <c r="Q444" i="2" s="1"/>
  <c r="R444" i="2" s="1"/>
  <c r="O443" i="2"/>
  <c r="O442" i="2"/>
  <c r="O441" i="2"/>
  <c r="O440" i="2"/>
  <c r="O439" i="2"/>
  <c r="O438" i="2"/>
  <c r="Q438" i="2" s="1"/>
  <c r="R438" i="2" s="1"/>
  <c r="O437" i="2"/>
  <c r="Q437" i="2" s="1"/>
  <c r="R437" i="2" s="1"/>
  <c r="O436" i="2"/>
  <c r="Q436" i="2" s="1"/>
  <c r="R436" i="2" s="1"/>
  <c r="O435" i="2"/>
  <c r="O434" i="2"/>
  <c r="O433" i="2"/>
  <c r="O432" i="2"/>
  <c r="O431" i="2"/>
  <c r="O430" i="2"/>
  <c r="O429" i="2"/>
  <c r="O428" i="2"/>
  <c r="Q428" i="2" s="1"/>
  <c r="R428" i="2" s="1"/>
  <c r="O427" i="2"/>
  <c r="O426" i="2"/>
  <c r="O425" i="2"/>
  <c r="O424" i="2"/>
  <c r="Q424" i="2" s="1"/>
  <c r="R424" i="2" s="1"/>
  <c r="O423" i="2"/>
  <c r="O422" i="2"/>
  <c r="O421" i="2"/>
  <c r="O420" i="2"/>
  <c r="O419" i="2"/>
  <c r="O418" i="2"/>
  <c r="O417" i="2"/>
  <c r="O416" i="2"/>
  <c r="Q416" i="2" s="1"/>
  <c r="R416" i="2" s="1"/>
  <c r="O415" i="2"/>
  <c r="O414" i="2"/>
  <c r="O413" i="2"/>
  <c r="O412" i="2"/>
  <c r="Q412" i="2" s="1"/>
  <c r="R412" i="2" s="1"/>
  <c r="O411" i="2"/>
  <c r="O410" i="2"/>
  <c r="O409" i="2"/>
  <c r="O408" i="2"/>
  <c r="Q408" i="2" s="1"/>
  <c r="R408" i="2" s="1"/>
  <c r="O407" i="2"/>
  <c r="O406" i="2"/>
  <c r="O405" i="2"/>
  <c r="O404" i="2"/>
  <c r="Q404" i="2" s="1"/>
  <c r="R404" i="2" s="1"/>
  <c r="O403" i="2"/>
  <c r="O402" i="2"/>
  <c r="O401" i="2"/>
  <c r="O400" i="2"/>
  <c r="Q400" i="2" s="1"/>
  <c r="R400" i="2" s="1"/>
  <c r="O399" i="2"/>
  <c r="O398" i="2"/>
  <c r="O397" i="2"/>
  <c r="O396" i="2"/>
  <c r="Q396" i="2" s="1"/>
  <c r="R396" i="2" s="1"/>
  <c r="O395" i="2"/>
  <c r="O394" i="2"/>
  <c r="O393" i="2"/>
  <c r="O392" i="2"/>
  <c r="O391" i="2"/>
  <c r="O390" i="2"/>
  <c r="O389" i="2"/>
  <c r="O388" i="2"/>
  <c r="Q388" i="2" s="1"/>
  <c r="R388" i="2" s="1"/>
  <c r="O387" i="2"/>
  <c r="O386" i="2"/>
  <c r="O385" i="2"/>
  <c r="O384" i="2"/>
  <c r="O383" i="2"/>
  <c r="O382" i="2"/>
  <c r="O381" i="2"/>
  <c r="O380" i="2"/>
  <c r="Q380" i="2" s="1"/>
  <c r="R380" i="2" s="1"/>
  <c r="O379" i="2"/>
  <c r="O378" i="2"/>
  <c r="O377" i="2"/>
  <c r="O376" i="2"/>
  <c r="O375" i="2"/>
  <c r="O374" i="2"/>
  <c r="O373" i="2"/>
  <c r="O372" i="2"/>
  <c r="Q372" i="2" s="1"/>
  <c r="R372" i="2" s="1"/>
  <c r="O371" i="2"/>
  <c r="O370" i="2"/>
  <c r="O369" i="2"/>
  <c r="O368" i="2"/>
  <c r="Q368" i="2" s="1"/>
  <c r="R368" i="2" s="1"/>
  <c r="O367" i="2"/>
  <c r="O366" i="2"/>
  <c r="O365" i="2"/>
  <c r="O364" i="2"/>
  <c r="O363" i="2"/>
  <c r="O362" i="2"/>
  <c r="O361" i="2"/>
  <c r="O360" i="2"/>
  <c r="Q360" i="2" s="1"/>
  <c r="R360" i="2" s="1"/>
  <c r="O359" i="2"/>
  <c r="O358" i="2"/>
  <c r="O357" i="2"/>
  <c r="Q357" i="2" s="1"/>
  <c r="R357" i="2" s="1"/>
  <c r="O356" i="2"/>
  <c r="Q356" i="2" s="1"/>
  <c r="R356" i="2" s="1"/>
  <c r="O355" i="2"/>
  <c r="O354" i="2"/>
  <c r="O353" i="2"/>
  <c r="O352" i="2"/>
  <c r="O351" i="2"/>
  <c r="O350" i="2"/>
  <c r="O349" i="2"/>
  <c r="O348" i="2"/>
  <c r="Q348" i="2" s="1"/>
  <c r="R348" i="2" s="1"/>
  <c r="O347" i="2"/>
  <c r="O346" i="2"/>
  <c r="O345" i="2"/>
  <c r="O344" i="2"/>
  <c r="Q344" i="2" s="1"/>
  <c r="R344" i="2" s="1"/>
  <c r="O343" i="2"/>
  <c r="O342" i="2"/>
  <c r="O341" i="2"/>
  <c r="O340" i="2"/>
  <c r="O339" i="2"/>
  <c r="O338" i="2"/>
  <c r="O337" i="2"/>
  <c r="O336" i="2"/>
  <c r="Q336" i="2" s="1"/>
  <c r="R336" i="2" s="1"/>
  <c r="O335" i="2"/>
  <c r="O334" i="2"/>
  <c r="O333" i="2"/>
  <c r="O332" i="2"/>
  <c r="O331" i="2"/>
  <c r="O330" i="2"/>
  <c r="O329" i="2"/>
  <c r="O328" i="2"/>
  <c r="Q328" i="2" s="1"/>
  <c r="R328" i="2" s="1"/>
  <c r="O327" i="2"/>
  <c r="O326" i="2"/>
  <c r="O325" i="2"/>
  <c r="O324" i="2"/>
  <c r="O323" i="2"/>
  <c r="O322" i="2"/>
  <c r="O321" i="2"/>
  <c r="O320" i="2"/>
  <c r="Q320" i="2" s="1"/>
  <c r="R320" i="2" s="1"/>
  <c r="O319" i="2"/>
  <c r="O318" i="2"/>
  <c r="O317" i="2"/>
  <c r="O316" i="2"/>
  <c r="Q316" i="2" s="1"/>
  <c r="R316" i="2" s="1"/>
  <c r="O315" i="2"/>
  <c r="O314" i="2"/>
  <c r="O313" i="2"/>
  <c r="O312" i="2"/>
  <c r="Q312" i="2" s="1"/>
  <c r="R312" i="2" s="1"/>
  <c r="O311" i="2"/>
  <c r="O310" i="2"/>
  <c r="O309" i="2"/>
  <c r="O308" i="2"/>
  <c r="Q308" i="2" s="1"/>
  <c r="R308" i="2" s="1"/>
  <c r="O307" i="2"/>
  <c r="O306" i="2"/>
  <c r="O305" i="2"/>
  <c r="O304" i="2"/>
  <c r="Q304" i="2" s="1"/>
  <c r="R304" i="2" s="1"/>
  <c r="O303" i="2"/>
  <c r="O302" i="2"/>
  <c r="O301" i="2"/>
  <c r="O300" i="2"/>
  <c r="Q300" i="2" s="1"/>
  <c r="R300" i="2" s="1"/>
  <c r="O299" i="2"/>
  <c r="O298" i="2"/>
  <c r="O297" i="2"/>
  <c r="O296" i="2"/>
  <c r="O295" i="2"/>
  <c r="O294" i="2"/>
  <c r="O293" i="2"/>
  <c r="O292" i="2"/>
  <c r="Q292" i="2" s="1"/>
  <c r="R292" i="2" s="1"/>
  <c r="O291" i="2"/>
  <c r="O290" i="2"/>
  <c r="O289" i="2"/>
  <c r="O288" i="2"/>
  <c r="Q288" i="2" s="1"/>
  <c r="R288" i="2" s="1"/>
  <c r="O287" i="2"/>
  <c r="O286" i="2"/>
  <c r="O285" i="2"/>
  <c r="O284" i="2"/>
  <c r="O283" i="2"/>
  <c r="O282" i="2"/>
  <c r="Q282" i="2" s="1"/>
  <c r="R282" i="2" s="1"/>
  <c r="O281" i="2"/>
  <c r="O280" i="2"/>
  <c r="Q280" i="2" s="1"/>
  <c r="R280" i="2" s="1"/>
  <c r="O279" i="2"/>
  <c r="O278" i="2"/>
  <c r="O277" i="2"/>
  <c r="O276" i="2"/>
  <c r="O275" i="2"/>
  <c r="O274" i="2"/>
  <c r="O273" i="2"/>
  <c r="O272" i="2"/>
  <c r="Q272" i="2" s="1"/>
  <c r="R272" i="2" s="1"/>
  <c r="O271" i="2"/>
  <c r="O270" i="2"/>
  <c r="O269" i="2"/>
  <c r="O268" i="2"/>
  <c r="Q268" i="2" s="1"/>
  <c r="R268" i="2" s="1"/>
  <c r="O267" i="2"/>
  <c r="O266" i="2"/>
  <c r="O265" i="2"/>
  <c r="O264" i="2"/>
  <c r="Q264" i="2" s="1"/>
  <c r="R264" i="2" s="1"/>
  <c r="O263" i="2"/>
  <c r="O262" i="2"/>
  <c r="O261" i="2"/>
  <c r="O260" i="2"/>
  <c r="O259" i="2"/>
  <c r="O258" i="2"/>
  <c r="O257" i="2"/>
  <c r="O256" i="2"/>
  <c r="Q256" i="2" s="1"/>
  <c r="R256" i="2" s="1"/>
  <c r="O255" i="2"/>
  <c r="O254" i="2"/>
  <c r="O253" i="2"/>
  <c r="O252" i="2"/>
  <c r="O251" i="2"/>
  <c r="O250" i="2"/>
  <c r="O249" i="2"/>
  <c r="O248" i="2"/>
  <c r="Q248" i="2" s="1"/>
  <c r="R248" i="2" s="1"/>
  <c r="O247" i="2"/>
  <c r="O246" i="2"/>
  <c r="O245" i="2"/>
  <c r="O244" i="2"/>
  <c r="Q244" i="2" s="1"/>
  <c r="R244" i="2" s="1"/>
  <c r="O243" i="2"/>
  <c r="O242" i="2"/>
  <c r="O241" i="2"/>
  <c r="O240" i="2"/>
  <c r="Q240" i="2" s="1"/>
  <c r="R240" i="2" s="1"/>
  <c r="O239" i="2"/>
  <c r="O238" i="2"/>
  <c r="O237" i="2"/>
  <c r="O236" i="2"/>
  <c r="Q236" i="2" s="1"/>
  <c r="R236" i="2" s="1"/>
  <c r="O235" i="2"/>
  <c r="O234" i="2"/>
  <c r="O233" i="2"/>
  <c r="O232" i="2"/>
  <c r="O231" i="2"/>
  <c r="O230" i="2"/>
  <c r="O229" i="2"/>
  <c r="O228" i="2"/>
  <c r="Q228" i="2" s="1"/>
  <c r="R228" i="2" s="1"/>
  <c r="O227" i="2"/>
  <c r="O226" i="2"/>
  <c r="O225" i="2"/>
  <c r="O224" i="2"/>
  <c r="Q224" i="2" s="1"/>
  <c r="R224" i="2" s="1"/>
  <c r="O223" i="2"/>
  <c r="O222" i="2"/>
  <c r="O221" i="2"/>
  <c r="O220" i="2"/>
  <c r="O219" i="2"/>
  <c r="O218" i="2"/>
  <c r="O217" i="2"/>
  <c r="O216" i="2"/>
  <c r="Q216" i="2" s="1"/>
  <c r="R216" i="2" s="1"/>
  <c r="O215" i="2"/>
  <c r="O214" i="2"/>
  <c r="O213" i="2"/>
  <c r="O212" i="2"/>
  <c r="Q212" i="2" s="1"/>
  <c r="R212" i="2" s="1"/>
  <c r="O211" i="2"/>
  <c r="O210" i="2"/>
  <c r="O209" i="2"/>
  <c r="O208" i="2"/>
  <c r="Q208" i="2" s="1"/>
  <c r="R208" i="2" s="1"/>
  <c r="O207" i="2"/>
  <c r="O206" i="2"/>
  <c r="O205" i="2"/>
  <c r="O204" i="2"/>
  <c r="O203" i="2"/>
  <c r="O202" i="2"/>
  <c r="O201" i="2"/>
  <c r="O200" i="2"/>
  <c r="Q200" i="2" s="1"/>
  <c r="R200" i="2" s="1"/>
  <c r="O199" i="2"/>
  <c r="O198" i="2"/>
  <c r="O197" i="2"/>
  <c r="O196" i="2"/>
  <c r="Q196" i="2" s="1"/>
  <c r="R196" i="2" s="1"/>
  <c r="O195" i="2"/>
  <c r="O194" i="2"/>
  <c r="O193" i="2"/>
  <c r="O192" i="2"/>
  <c r="Q192" i="2" s="1"/>
  <c r="R192" i="2" s="1"/>
  <c r="O191" i="2"/>
  <c r="O190" i="2"/>
  <c r="O189" i="2"/>
  <c r="O188" i="2"/>
  <c r="O187" i="2"/>
  <c r="O186" i="2"/>
  <c r="O185" i="2"/>
  <c r="O184" i="2"/>
  <c r="Q184" i="2" s="1"/>
  <c r="R184" i="2" s="1"/>
  <c r="O183" i="2"/>
  <c r="O182" i="2"/>
  <c r="O181" i="2"/>
  <c r="O180" i="2"/>
  <c r="Q180" i="2" s="1"/>
  <c r="R180" i="2" s="1"/>
  <c r="O179" i="2"/>
  <c r="O178" i="2"/>
  <c r="O177" i="2"/>
  <c r="O176" i="2"/>
  <c r="O175" i="2"/>
  <c r="O174" i="2"/>
  <c r="O173" i="2"/>
  <c r="O172" i="2"/>
  <c r="Q172" i="2" s="1"/>
  <c r="R172" i="2" s="1"/>
  <c r="O171" i="2"/>
  <c r="O170" i="2"/>
  <c r="O169" i="2"/>
  <c r="O168" i="2"/>
  <c r="Q168" i="2" s="1"/>
  <c r="R168" i="2" s="1"/>
  <c r="O167" i="2"/>
  <c r="O166" i="2"/>
  <c r="O165" i="2"/>
  <c r="O164" i="2"/>
  <c r="O163" i="2"/>
  <c r="O162" i="2"/>
  <c r="O161" i="2"/>
  <c r="O160" i="2"/>
  <c r="Q160" i="2" s="1"/>
  <c r="R160" i="2" s="1"/>
  <c r="O159" i="2"/>
  <c r="O158" i="2"/>
  <c r="O157" i="2"/>
  <c r="O156" i="2"/>
  <c r="Q156" i="2" s="1"/>
  <c r="R156" i="2" s="1"/>
  <c r="O155" i="2"/>
  <c r="O154" i="2"/>
  <c r="O153" i="2"/>
  <c r="O152" i="2"/>
  <c r="Q152" i="2" s="1"/>
  <c r="R152" i="2" s="1"/>
  <c r="O151" i="2"/>
  <c r="O150" i="2"/>
  <c r="O149" i="2"/>
  <c r="O148" i="2"/>
  <c r="O147" i="2"/>
  <c r="O146" i="2"/>
  <c r="O145" i="2"/>
  <c r="O144" i="2"/>
  <c r="Q144" i="2" s="1"/>
  <c r="R144" i="2" s="1"/>
  <c r="O143" i="2"/>
  <c r="O142" i="2"/>
  <c r="O141" i="2"/>
  <c r="O140" i="2"/>
  <c r="Q140" i="2" s="1"/>
  <c r="R140" i="2" s="1"/>
  <c r="O139" i="2"/>
  <c r="O138" i="2"/>
  <c r="O137" i="2"/>
  <c r="O136" i="2"/>
  <c r="Q136" i="2" s="1"/>
  <c r="R136" i="2" s="1"/>
  <c r="O135" i="2"/>
  <c r="O134" i="2"/>
  <c r="O133" i="2"/>
  <c r="O132" i="2"/>
  <c r="O131" i="2"/>
  <c r="O130" i="2"/>
  <c r="O129" i="2"/>
  <c r="O128" i="2"/>
  <c r="Q128" i="2" s="1"/>
  <c r="R128" i="2" s="1"/>
  <c r="O127" i="2"/>
  <c r="O126" i="2"/>
  <c r="O125" i="2"/>
  <c r="O124" i="2"/>
  <c r="Q124" i="2" s="1"/>
  <c r="R124" i="2" s="1"/>
  <c r="O123" i="2"/>
  <c r="O122" i="2"/>
  <c r="O121" i="2"/>
  <c r="O120" i="2"/>
  <c r="Q120" i="2" s="1"/>
  <c r="R120" i="2" s="1"/>
  <c r="O119" i="2"/>
  <c r="O118" i="2"/>
  <c r="O117" i="2"/>
  <c r="O116" i="2"/>
  <c r="Q116" i="2" s="1"/>
  <c r="R116" i="2" s="1"/>
  <c r="O115" i="2"/>
  <c r="O114" i="2"/>
  <c r="O113" i="2"/>
  <c r="O112" i="2"/>
  <c r="Q112" i="2" s="1"/>
  <c r="R112" i="2" s="1"/>
  <c r="O111" i="2"/>
  <c r="O110" i="2"/>
  <c r="O109" i="2"/>
  <c r="O108" i="2"/>
  <c r="Q108" i="2" s="1"/>
  <c r="R108" i="2" s="1"/>
  <c r="O107" i="2"/>
  <c r="O106" i="2"/>
  <c r="O105" i="2"/>
  <c r="O104" i="2"/>
  <c r="O103" i="2"/>
  <c r="O102" i="2"/>
  <c r="O101" i="2"/>
  <c r="O100" i="2"/>
  <c r="Q100" i="2" s="1"/>
  <c r="R100" i="2" s="1"/>
  <c r="O99" i="2"/>
  <c r="O98" i="2"/>
  <c r="O97" i="2"/>
  <c r="O96" i="2"/>
  <c r="Q96" i="2" s="1"/>
  <c r="R96" i="2" s="1"/>
  <c r="O95" i="2"/>
  <c r="O94" i="2"/>
  <c r="O93" i="2"/>
  <c r="O92" i="2"/>
  <c r="O91" i="2"/>
  <c r="O90" i="2"/>
  <c r="O89" i="2"/>
  <c r="O88" i="2"/>
  <c r="Q88" i="2" s="1"/>
  <c r="R88" i="2" s="1"/>
  <c r="O87" i="2"/>
  <c r="O86" i="2"/>
  <c r="O85" i="2"/>
  <c r="O84" i="2"/>
  <c r="Q84" i="2" s="1"/>
  <c r="R84" i="2" s="1"/>
  <c r="O83" i="2"/>
  <c r="O82" i="2"/>
  <c r="O81" i="2"/>
  <c r="O80" i="2"/>
  <c r="Q80" i="2" s="1"/>
  <c r="R80" i="2" s="1"/>
  <c r="O79" i="2"/>
  <c r="O78" i="2"/>
  <c r="O77" i="2"/>
  <c r="O76" i="2"/>
  <c r="O75" i="2"/>
  <c r="O74" i="2"/>
  <c r="O73" i="2"/>
  <c r="O72" i="2"/>
  <c r="Q72" i="2" s="1"/>
  <c r="R72" i="2" s="1"/>
  <c r="O71" i="2"/>
  <c r="O70" i="2"/>
  <c r="O69" i="2"/>
  <c r="O68" i="2"/>
  <c r="Q68" i="2" s="1"/>
  <c r="R68" i="2" s="1"/>
  <c r="O67" i="2"/>
  <c r="O66" i="2"/>
  <c r="O65" i="2"/>
  <c r="O64" i="2"/>
  <c r="Q64" i="2" s="1"/>
  <c r="R64" i="2" s="1"/>
  <c r="O63" i="2"/>
  <c r="O62" i="2"/>
  <c r="O61" i="2"/>
  <c r="O60" i="2"/>
  <c r="O59" i="2"/>
  <c r="O58" i="2"/>
  <c r="O57" i="2"/>
  <c r="O56" i="2"/>
  <c r="Q56" i="2" s="1"/>
  <c r="R56" i="2" s="1"/>
  <c r="O55" i="2"/>
  <c r="O54" i="2"/>
  <c r="Q54" i="2" s="1"/>
  <c r="R54" i="2" s="1"/>
  <c r="O53" i="2"/>
  <c r="O52" i="2"/>
  <c r="O51" i="2"/>
  <c r="O50" i="2"/>
  <c r="O49" i="2"/>
  <c r="O48" i="2"/>
  <c r="Q48" i="2" s="1"/>
  <c r="R48" i="2" s="1"/>
  <c r="O47" i="2"/>
  <c r="O46" i="2"/>
  <c r="O45" i="2"/>
  <c r="O44" i="2"/>
  <c r="Q44" i="2" s="1"/>
  <c r="R44" i="2" s="1"/>
  <c r="O43" i="2"/>
  <c r="O42" i="2"/>
  <c r="O41" i="2"/>
  <c r="O40" i="2"/>
  <c r="Q40" i="2" s="1"/>
  <c r="R40" i="2" s="1"/>
  <c r="O39" i="2"/>
  <c r="O38" i="2"/>
  <c r="O37" i="2"/>
  <c r="O36" i="2"/>
  <c r="Q36" i="2" s="1"/>
  <c r="R36" i="2" s="1"/>
  <c r="O35" i="2"/>
  <c r="O34" i="2"/>
  <c r="O33" i="2"/>
  <c r="O32" i="2"/>
  <c r="Q32" i="2" s="1"/>
  <c r="R32" i="2" s="1"/>
  <c r="O31" i="2"/>
  <c r="O30" i="2"/>
  <c r="O29" i="2"/>
  <c r="O28" i="2"/>
  <c r="Q28" i="2" s="1"/>
  <c r="R28" i="2" s="1"/>
  <c r="O27" i="2"/>
  <c r="O26" i="2"/>
  <c r="O25" i="2"/>
  <c r="O24" i="2"/>
  <c r="O23" i="2"/>
  <c r="O22" i="2"/>
  <c r="O21" i="2"/>
  <c r="O20" i="2"/>
  <c r="Q20" i="2" s="1"/>
  <c r="R20" i="2" s="1"/>
  <c r="O19" i="2"/>
  <c r="O18" i="2"/>
  <c r="O17" i="2"/>
  <c r="O16" i="2"/>
  <c r="Q16" i="2" s="1"/>
  <c r="R16" i="2" s="1"/>
  <c r="O15" i="2"/>
  <c r="B6470" i="2"/>
  <c r="B6443" i="2"/>
  <c r="B6423" i="2"/>
  <c r="B6351" i="2"/>
  <c r="B6335" i="2"/>
  <c r="B6287" i="2"/>
  <c r="B6239" i="2"/>
  <c r="B6223" i="2"/>
  <c r="B6175" i="2"/>
  <c r="B6131" i="2"/>
  <c r="B6103" i="2"/>
  <c r="B5995" i="2"/>
  <c r="B5959" i="2"/>
  <c r="B5851" i="2"/>
  <c r="B5783" i="2"/>
  <c r="B5779" i="2"/>
  <c r="B5683" i="2"/>
  <c r="B5667" i="2"/>
  <c r="B5580" i="2"/>
  <c r="B5263" i="2"/>
  <c r="B5255" i="2"/>
  <c r="B5243" i="2"/>
  <c r="B5211" i="2"/>
  <c r="B5147" i="2"/>
  <c r="B5135" i="2"/>
  <c r="B5127" i="2"/>
  <c r="B5103" i="2"/>
  <c r="B5095" i="2"/>
  <c r="B5083" i="2"/>
  <c r="B5051" i="2"/>
  <c r="B5015" i="2"/>
  <c r="B4991" i="2"/>
  <c r="B4975" i="2"/>
  <c r="B4959" i="2"/>
  <c r="B4951" i="2"/>
  <c r="B4943" i="2"/>
  <c r="B4919" i="2"/>
  <c r="B4887" i="2"/>
  <c r="B4879" i="2"/>
  <c r="B4859" i="2"/>
  <c r="B4827" i="2"/>
  <c r="B4807" i="2"/>
  <c r="B4779" i="2"/>
  <c r="B4759" i="2"/>
  <c r="B4735" i="2"/>
  <c r="B4715" i="2"/>
  <c r="B4703" i="2"/>
  <c r="B4687" i="2"/>
  <c r="B4651" i="2"/>
  <c r="B4635" i="2"/>
  <c r="B4623" i="2"/>
  <c r="B4615" i="2"/>
  <c r="B4599" i="2"/>
  <c r="B4571" i="2"/>
  <c r="B4539" i="2"/>
  <c r="B4315" i="2"/>
  <c r="B4131" i="2"/>
  <c r="B4035" i="2"/>
  <c r="B3935" i="2"/>
  <c r="B3863" i="2"/>
  <c r="B3771" i="2"/>
  <c r="B3671" i="2"/>
  <c r="B3575" i="2"/>
  <c r="B3475" i="2"/>
  <c r="B3391" i="2"/>
  <c r="B3343" i="2"/>
  <c r="B3235" i="2"/>
  <c r="B3159" i="2"/>
  <c r="B3063" i="2"/>
  <c r="B2975" i="2"/>
  <c r="B2855" i="2"/>
  <c r="B2823" i="2"/>
  <c r="B2719" i="2"/>
  <c r="B2599" i="2"/>
  <c r="B2527" i="2"/>
  <c r="B2451" i="2"/>
  <c r="B2427" i="2"/>
  <c r="B2407" i="2"/>
  <c r="B2359" i="2"/>
  <c r="B2315" i="2"/>
  <c r="B2259" i="2"/>
  <c r="B2231" i="2"/>
  <c r="B2207" i="2"/>
  <c r="B2187" i="2"/>
  <c r="B2167" i="2"/>
  <c r="B2139" i="2"/>
  <c r="B2115" i="2"/>
  <c r="B2091" i="2"/>
  <c r="B2071" i="2"/>
  <c r="B2023" i="2"/>
  <c r="B2003" i="2"/>
  <c r="B1979" i="2"/>
  <c r="B1947" i="2"/>
  <c r="B1923" i="2"/>
  <c r="B1887" i="2"/>
  <c r="B1863" i="2"/>
  <c r="B1843" i="2"/>
  <c r="B1827" i="2"/>
  <c r="B1811" i="2"/>
  <c r="B1791" i="2"/>
  <c r="B1763" i="2"/>
  <c r="B1747" i="2"/>
  <c r="B1727" i="2"/>
  <c r="B1703" i="2"/>
  <c r="B1687" i="2"/>
  <c r="B1667" i="2"/>
  <c r="B1639" i="2"/>
  <c r="B1623" i="2"/>
  <c r="B1603" i="2"/>
  <c r="B1583" i="2"/>
  <c r="B1563" i="2"/>
  <c r="B1543" i="2"/>
  <c r="B1523" i="2"/>
  <c r="B1499" i="2"/>
  <c r="B1479" i="2"/>
  <c r="B1459" i="2"/>
  <c r="B1439" i="2"/>
  <c r="B1423" i="2"/>
  <c r="B1399" i="2"/>
  <c r="B1375" i="2"/>
  <c r="B1359" i="2"/>
  <c r="B1339" i="2"/>
  <c r="B1315" i="2"/>
  <c r="B1299" i="2"/>
  <c r="B1279" i="2"/>
  <c r="B1251" i="2"/>
  <c r="B1235" i="2"/>
  <c r="B1215" i="2"/>
  <c r="B1191" i="2"/>
  <c r="B1175" i="2"/>
  <c r="B1155" i="2"/>
  <c r="B1127" i="2"/>
  <c r="B1111" i="2"/>
  <c r="B1091" i="2"/>
  <c r="B1071" i="2"/>
  <c r="B1051" i="2"/>
  <c r="B1031" i="2"/>
  <c r="B1011" i="2"/>
  <c r="B987" i="2"/>
  <c r="B967" i="2"/>
  <c r="B959" i="2"/>
  <c r="B947" i="2"/>
  <c r="B935" i="2"/>
  <c r="B927" i="2"/>
  <c r="B919" i="2"/>
  <c r="B911" i="2"/>
  <c r="B899" i="2"/>
  <c r="B887" i="2"/>
  <c r="B879" i="2"/>
  <c r="B863" i="2"/>
  <c r="B620" i="2"/>
  <c r="B168" i="2"/>
  <c r="O14" i="2"/>
  <c r="O13" i="2"/>
  <c r="O12" i="2"/>
  <c r="Q12" i="2" s="1"/>
  <c r="R12" i="2" s="1"/>
  <c r="O11" i="2"/>
  <c r="O10" i="2"/>
  <c r="O9" i="2"/>
  <c r="O8" i="2"/>
  <c r="O5" i="2"/>
  <c r="O6" i="2"/>
  <c r="O7" i="2"/>
  <c r="O4" i="2"/>
  <c r="M4" i="2"/>
  <c r="M5" i="2" s="1"/>
  <c r="M6" i="2" s="1"/>
  <c r="M7" i="2" s="1"/>
  <c r="M8" i="2" s="1"/>
  <c r="M9" i="2" s="1"/>
  <c r="M10" i="2" s="1"/>
  <c r="M11" i="2" s="1"/>
  <c r="M12" i="2" s="1"/>
  <c r="M13" i="2" s="1"/>
  <c r="M14" i="2" s="1"/>
  <c r="M15" i="2" s="1"/>
  <c r="M16" i="2" s="1"/>
  <c r="M17" i="2" s="1"/>
  <c r="M18" i="2" s="1"/>
  <c r="M19" i="2" s="1"/>
  <c r="M20" i="2" s="1"/>
  <c r="M21" i="2" s="1"/>
  <c r="M22" i="2" s="1"/>
  <c r="M23" i="2" s="1"/>
  <c r="M24" i="2" s="1"/>
  <c r="M25" i="2" s="1"/>
  <c r="M26" i="2" s="1"/>
  <c r="M27" i="2" s="1"/>
  <c r="M28" i="2" s="1"/>
  <c r="M29" i="2" s="1"/>
  <c r="M30" i="2" s="1"/>
  <c r="M31" i="2" s="1"/>
  <c r="M32" i="2" s="1"/>
  <c r="M33" i="2" s="1"/>
  <c r="M34" i="2" s="1"/>
  <c r="L4" i="2"/>
  <c r="L5" i="2" s="1"/>
  <c r="L6" i="2" s="1"/>
  <c r="L7" i="2" s="1"/>
  <c r="L8" i="2" s="1"/>
  <c r="L9" i="2" s="1"/>
  <c r="L10" i="2" s="1"/>
  <c r="L11" i="2" s="1"/>
  <c r="L12" i="2" s="1"/>
  <c r="L13" i="2" s="1"/>
  <c r="L14" i="2" s="1"/>
  <c r="K5" i="2"/>
  <c r="K6" i="2" s="1"/>
  <c r="K7" i="2" s="1"/>
  <c r="K8" i="2" s="1"/>
  <c r="K9" i="2" s="1"/>
  <c r="K10" i="2" s="1"/>
  <c r="K11" i="2" s="1"/>
  <c r="K12" i="2" s="1"/>
  <c r="K13" i="2" s="1"/>
  <c r="K14" i="2" s="1"/>
  <c r="K15" i="2" s="1"/>
  <c r="K16" i="2" s="1"/>
  <c r="K17" i="2" s="1"/>
  <c r="K18" i="2" s="1"/>
  <c r="K19" i="2" s="1"/>
  <c r="K20" i="2" s="1"/>
  <c r="K21" i="2" s="1"/>
  <c r="K22" i="2" s="1"/>
  <c r="K23" i="2" s="1"/>
  <c r="K24" i="2" s="1"/>
  <c r="K25" i="2" s="1"/>
  <c r="K26" i="2" s="1"/>
  <c r="K27" i="2" s="1"/>
  <c r="K28" i="2" s="1"/>
  <c r="K29" i="2" s="1"/>
  <c r="K30" i="2" s="1"/>
  <c r="K31" i="2" s="1"/>
  <c r="K32" i="2" s="1"/>
  <c r="K33" i="2" s="1"/>
  <c r="B424" i="2" l="1"/>
  <c r="B84" i="2"/>
  <c r="B292" i="2"/>
  <c r="B448" i="2"/>
  <c r="B796" i="2"/>
  <c r="B5292" i="2"/>
  <c r="Q975" i="2"/>
  <c r="R975" i="2" s="1"/>
  <c r="B975" i="2"/>
  <c r="Q983" i="2"/>
  <c r="R983" i="2" s="1"/>
  <c r="B983" i="2"/>
  <c r="Q991" i="2"/>
  <c r="R991" i="2" s="1"/>
  <c r="B991" i="2"/>
  <c r="Q999" i="2"/>
  <c r="R999" i="2" s="1"/>
  <c r="B999" i="2"/>
  <c r="Q1015" i="2"/>
  <c r="R1015" i="2" s="1"/>
  <c r="B1015" i="2"/>
  <c r="Q1027" i="2"/>
  <c r="R1027" i="2" s="1"/>
  <c r="B1027" i="2"/>
  <c r="Q1039" i="2"/>
  <c r="R1039" i="2" s="1"/>
  <c r="B1039" i="2"/>
  <c r="Q1047" i="2"/>
  <c r="R1047" i="2" s="1"/>
  <c r="B1047" i="2"/>
  <c r="Q1055" i="2"/>
  <c r="R1055" i="2" s="1"/>
  <c r="B1055" i="2"/>
  <c r="Q1063" i="2"/>
  <c r="R1063" i="2" s="1"/>
  <c r="B1063" i="2"/>
  <c r="Q1075" i="2"/>
  <c r="R1075" i="2" s="1"/>
  <c r="B1075" i="2"/>
  <c r="Q1087" i="2"/>
  <c r="R1087" i="2" s="1"/>
  <c r="B1087" i="2"/>
  <c r="Q1095" i="2"/>
  <c r="R1095" i="2" s="1"/>
  <c r="B1095" i="2"/>
  <c r="Q1107" i="2"/>
  <c r="R1107" i="2" s="1"/>
  <c r="B1107" i="2"/>
  <c r="Q1115" i="2"/>
  <c r="R1115" i="2" s="1"/>
  <c r="B1115" i="2"/>
  <c r="Q1123" i="2"/>
  <c r="R1123" i="2" s="1"/>
  <c r="B1123" i="2"/>
  <c r="Q1139" i="2"/>
  <c r="R1139" i="2" s="1"/>
  <c r="B1139" i="2"/>
  <c r="Q1151" i="2"/>
  <c r="R1151" i="2" s="1"/>
  <c r="B1151" i="2"/>
  <c r="Q1159" i="2"/>
  <c r="R1159" i="2" s="1"/>
  <c r="B1159" i="2"/>
  <c r="Q1171" i="2"/>
  <c r="R1171" i="2" s="1"/>
  <c r="B1171" i="2"/>
  <c r="Q1179" i="2"/>
  <c r="R1179" i="2" s="1"/>
  <c r="B1179" i="2"/>
  <c r="Q1187" i="2"/>
  <c r="R1187" i="2" s="1"/>
  <c r="B1187" i="2"/>
  <c r="Q1199" i="2"/>
  <c r="R1199" i="2" s="1"/>
  <c r="B1199" i="2"/>
  <c r="Q1211" i="2"/>
  <c r="R1211" i="2" s="1"/>
  <c r="B1211" i="2"/>
  <c r="Q1219" i="2"/>
  <c r="R1219" i="2" s="1"/>
  <c r="B1219" i="2"/>
  <c r="Q1231" i="2"/>
  <c r="R1231" i="2" s="1"/>
  <c r="B1231" i="2"/>
  <c r="Q1239" i="2"/>
  <c r="R1239" i="2" s="1"/>
  <c r="B1239" i="2"/>
  <c r="Q1247" i="2"/>
  <c r="R1247" i="2" s="1"/>
  <c r="B1247" i="2"/>
  <c r="Q1255" i="2"/>
  <c r="R1255" i="2" s="1"/>
  <c r="B1255" i="2"/>
  <c r="Q1271" i="2"/>
  <c r="R1271" i="2" s="1"/>
  <c r="B1271" i="2"/>
  <c r="Q1303" i="2"/>
  <c r="R1303" i="2" s="1"/>
  <c r="B1303" i="2"/>
  <c r="Q1311" i="2"/>
  <c r="R1311" i="2" s="1"/>
  <c r="B1311" i="2"/>
  <c r="Q1331" i="2"/>
  <c r="R1331" i="2" s="1"/>
  <c r="B1331" i="2"/>
  <c r="Q1351" i="2"/>
  <c r="R1351" i="2" s="1"/>
  <c r="B1351" i="2"/>
  <c r="Q1363" i="2"/>
  <c r="R1363" i="2" s="1"/>
  <c r="B1363" i="2"/>
  <c r="Q1371" i="2"/>
  <c r="R1371" i="2" s="1"/>
  <c r="B1371" i="2"/>
  <c r="Q1407" i="2"/>
  <c r="R1407" i="2" s="1"/>
  <c r="B1407" i="2"/>
  <c r="Q1467" i="2"/>
  <c r="R1467" i="2" s="1"/>
  <c r="B1467" i="2"/>
  <c r="Q1511" i="2"/>
  <c r="R1511" i="2" s="1"/>
  <c r="B1511" i="2"/>
  <c r="Q1567" i="2"/>
  <c r="R1567" i="2" s="1"/>
  <c r="B1567" i="2"/>
  <c r="Q1575" i="2"/>
  <c r="R1575" i="2" s="1"/>
  <c r="B1575" i="2"/>
  <c r="Q1587" i="2"/>
  <c r="R1587" i="2" s="1"/>
  <c r="B1587" i="2"/>
  <c r="Q1599" i="2"/>
  <c r="R1599" i="2" s="1"/>
  <c r="B1599" i="2"/>
  <c r="Q1607" i="2"/>
  <c r="R1607" i="2" s="1"/>
  <c r="B1607" i="2"/>
  <c r="Q1627" i="2"/>
  <c r="R1627" i="2" s="1"/>
  <c r="B1627" i="2"/>
  <c r="Q1663" i="2"/>
  <c r="R1663" i="2" s="1"/>
  <c r="B1663" i="2"/>
  <c r="Q1711" i="2"/>
  <c r="R1711" i="2" s="1"/>
  <c r="B1711" i="2"/>
  <c r="Q1731" i="2"/>
  <c r="R1731" i="2" s="1"/>
  <c r="B1731" i="2"/>
  <c r="Q1767" i="2"/>
  <c r="R1767" i="2" s="1"/>
  <c r="B1767" i="2"/>
  <c r="Q1783" i="2"/>
  <c r="R1783" i="2" s="1"/>
  <c r="B1783" i="2"/>
  <c r="Q1795" i="2"/>
  <c r="R1795" i="2" s="1"/>
  <c r="B1795" i="2"/>
  <c r="Q1815" i="2"/>
  <c r="R1815" i="2" s="1"/>
  <c r="B1815" i="2"/>
  <c r="Q1839" i="2"/>
  <c r="R1839" i="2" s="1"/>
  <c r="B1839" i="2"/>
  <c r="Q1847" i="2"/>
  <c r="R1847" i="2" s="1"/>
  <c r="B1847" i="2"/>
  <c r="Q1867" i="2"/>
  <c r="R1867" i="2" s="1"/>
  <c r="B1867" i="2"/>
  <c r="Q1879" i="2"/>
  <c r="R1879" i="2" s="1"/>
  <c r="B1879" i="2"/>
  <c r="Q1903" i="2"/>
  <c r="R1903" i="2" s="1"/>
  <c r="B1903" i="2"/>
  <c r="Q1915" i="2"/>
  <c r="R1915" i="2" s="1"/>
  <c r="B1915" i="2"/>
  <c r="Q1939" i="2"/>
  <c r="R1939" i="2" s="1"/>
  <c r="B1939" i="2"/>
  <c r="Q1951" i="2"/>
  <c r="R1951" i="2" s="1"/>
  <c r="B1951" i="2"/>
  <c r="Q1971" i="2"/>
  <c r="R1971" i="2" s="1"/>
  <c r="B1971" i="2"/>
  <c r="Q1999" i="2"/>
  <c r="R1999" i="2" s="1"/>
  <c r="B1999" i="2"/>
  <c r="Q2031" i="2"/>
  <c r="R2031" i="2" s="1"/>
  <c r="B2031" i="2"/>
  <c r="Q2055" i="2"/>
  <c r="R2055" i="2" s="1"/>
  <c r="B2055" i="2"/>
  <c r="Q2075" i="2"/>
  <c r="R2075" i="2" s="1"/>
  <c r="B2075" i="2"/>
  <c r="Q2107" i="2"/>
  <c r="R2107" i="2" s="1"/>
  <c r="B2107" i="2"/>
  <c r="Q2147" i="2"/>
  <c r="R2147" i="2" s="1"/>
  <c r="B2147" i="2"/>
  <c r="Q2159" i="2"/>
  <c r="R2159" i="2" s="1"/>
  <c r="B2159" i="2"/>
  <c r="Q2171" i="2"/>
  <c r="R2171" i="2" s="1"/>
  <c r="B2171" i="2"/>
  <c r="Q2183" i="2"/>
  <c r="R2183" i="2" s="1"/>
  <c r="B2183" i="2"/>
  <c r="Q2191" i="2"/>
  <c r="R2191" i="2" s="1"/>
  <c r="B2191" i="2"/>
  <c r="Q2203" i="2"/>
  <c r="R2203" i="2" s="1"/>
  <c r="B2203" i="2"/>
  <c r="Q2211" i="2"/>
  <c r="R2211" i="2" s="1"/>
  <c r="B2211" i="2"/>
  <c r="Q2227" i="2"/>
  <c r="R2227" i="2" s="1"/>
  <c r="B2227" i="2"/>
  <c r="Q2263" i="2"/>
  <c r="R2263" i="2" s="1"/>
  <c r="B2263" i="2"/>
  <c r="Q2303" i="2"/>
  <c r="R2303" i="2" s="1"/>
  <c r="B2303" i="2"/>
  <c r="Q2351" i="2"/>
  <c r="R2351" i="2" s="1"/>
  <c r="B2351" i="2"/>
  <c r="Q2399" i="2"/>
  <c r="R2399" i="2" s="1"/>
  <c r="B2399" i="2"/>
  <c r="Q2431" i="2"/>
  <c r="R2431" i="2" s="1"/>
  <c r="B2431" i="2"/>
  <c r="Q2463" i="2"/>
  <c r="R2463" i="2" s="1"/>
  <c r="B2463" i="2"/>
  <c r="Q2471" i="2"/>
  <c r="R2471" i="2" s="1"/>
  <c r="B2471" i="2"/>
  <c r="Q2483" i="2"/>
  <c r="R2483" i="2" s="1"/>
  <c r="B2483" i="2"/>
  <c r="Q2503" i="2"/>
  <c r="R2503" i="2" s="1"/>
  <c r="B2503" i="2"/>
  <c r="Q2511" i="2"/>
  <c r="R2511" i="2" s="1"/>
  <c r="B2511" i="2"/>
  <c r="Q2519" i="2"/>
  <c r="R2519" i="2" s="1"/>
  <c r="B2519" i="2"/>
  <c r="Q2683" i="2"/>
  <c r="R2683" i="2" s="1"/>
  <c r="B2683" i="2"/>
  <c r="Q2727" i="2"/>
  <c r="R2727" i="2" s="1"/>
  <c r="B2727" i="2"/>
  <c r="Q2731" i="2"/>
  <c r="R2731" i="2" s="1"/>
  <c r="B2731" i="2"/>
  <c r="Q2747" i="2"/>
  <c r="R2747" i="2" s="1"/>
  <c r="B2747" i="2"/>
  <c r="Q2791" i="2"/>
  <c r="R2791" i="2" s="1"/>
  <c r="B2791" i="2"/>
  <c r="Q2827" i="2"/>
  <c r="R2827" i="2" s="1"/>
  <c r="B2827" i="2"/>
  <c r="Q2831" i="2"/>
  <c r="R2831" i="2" s="1"/>
  <c r="B2831" i="2"/>
  <c r="Q2835" i="2"/>
  <c r="R2835" i="2" s="1"/>
  <c r="B2835" i="2"/>
  <c r="Q2983" i="2"/>
  <c r="R2983" i="2" s="1"/>
  <c r="B2983" i="2"/>
  <c r="Q3011" i="2"/>
  <c r="R3011" i="2" s="1"/>
  <c r="B3011" i="2"/>
  <c r="Q3035" i="2"/>
  <c r="R3035" i="2" s="1"/>
  <c r="B3035" i="2"/>
  <c r="Q3075" i="2"/>
  <c r="R3075" i="2" s="1"/>
  <c r="B3075" i="2"/>
  <c r="Q3091" i="2"/>
  <c r="R3091" i="2" s="1"/>
  <c r="B3091" i="2"/>
  <c r="Q3127" i="2"/>
  <c r="R3127" i="2" s="1"/>
  <c r="B3127" i="2"/>
  <c r="Q3163" i="2"/>
  <c r="R3163" i="2" s="1"/>
  <c r="B3163" i="2"/>
  <c r="Q3171" i="2"/>
  <c r="R3171" i="2" s="1"/>
  <c r="B3171" i="2"/>
  <c r="Q3195" i="2"/>
  <c r="R3195" i="2" s="1"/>
  <c r="B3195" i="2"/>
  <c r="Q3203" i="2"/>
  <c r="R3203" i="2" s="1"/>
  <c r="B3203" i="2"/>
  <c r="Q3219" i="2"/>
  <c r="R3219" i="2" s="1"/>
  <c r="B3219" i="2"/>
  <c r="Q3251" i="2"/>
  <c r="R3251" i="2" s="1"/>
  <c r="B3251" i="2"/>
  <c r="Q3275" i="2"/>
  <c r="R3275" i="2" s="1"/>
  <c r="B3275" i="2"/>
  <c r="Q3291" i="2"/>
  <c r="R3291" i="2" s="1"/>
  <c r="B3291" i="2"/>
  <c r="Q3311" i="2"/>
  <c r="R3311" i="2" s="1"/>
  <c r="B3311" i="2"/>
  <c r="Q3331" i="2"/>
  <c r="R3331" i="2" s="1"/>
  <c r="B3331" i="2"/>
  <c r="Q3339" i="2"/>
  <c r="R3339" i="2" s="1"/>
  <c r="B3339" i="2"/>
  <c r="Q3347" i="2"/>
  <c r="R3347" i="2" s="1"/>
  <c r="B3347" i="2"/>
  <c r="Q3351" i="2"/>
  <c r="R3351" i="2" s="1"/>
  <c r="B3351" i="2"/>
  <c r="Q3355" i="2"/>
  <c r="R3355" i="2" s="1"/>
  <c r="B3355" i="2"/>
  <c r="Q3459" i="2"/>
  <c r="R3459" i="2" s="1"/>
  <c r="B3459" i="2"/>
  <c r="Q3483" i="2"/>
  <c r="R3483" i="2" s="1"/>
  <c r="B3483" i="2"/>
  <c r="Q3491" i="2"/>
  <c r="R3491" i="2" s="1"/>
  <c r="B3491" i="2"/>
  <c r="Q3559" i="2"/>
  <c r="R3559" i="2" s="1"/>
  <c r="B3559" i="2"/>
  <c r="Q3563" i="2"/>
  <c r="R3563" i="2" s="1"/>
  <c r="B3563" i="2"/>
  <c r="Q3579" i="2"/>
  <c r="R3579" i="2" s="1"/>
  <c r="B3579" i="2"/>
  <c r="Q3583" i="2"/>
  <c r="R3583" i="2" s="1"/>
  <c r="B3583" i="2"/>
  <c r="Q3587" i="2"/>
  <c r="R3587" i="2" s="1"/>
  <c r="B3587" i="2"/>
  <c r="Q3615" i="2"/>
  <c r="R3615" i="2" s="1"/>
  <c r="B3615" i="2"/>
  <c r="Q3631" i="2"/>
  <c r="R3631" i="2" s="1"/>
  <c r="B3631" i="2"/>
  <c r="Q3679" i="2"/>
  <c r="R3679" i="2" s="1"/>
  <c r="B3679" i="2"/>
  <c r="Q3715" i="2"/>
  <c r="R3715" i="2" s="1"/>
  <c r="B3715" i="2"/>
  <c r="Q3743" i="2"/>
  <c r="R3743" i="2" s="1"/>
  <c r="B3743" i="2"/>
  <c r="Q3755" i="2"/>
  <c r="R3755" i="2" s="1"/>
  <c r="B3755" i="2"/>
  <c r="Q3831" i="2"/>
  <c r="R3831" i="2" s="1"/>
  <c r="B3831" i="2"/>
  <c r="Q3851" i="2"/>
  <c r="R3851" i="2" s="1"/>
  <c r="B3851" i="2"/>
  <c r="Q3855" i="2"/>
  <c r="R3855" i="2" s="1"/>
  <c r="B3855" i="2"/>
  <c r="Q3875" i="2"/>
  <c r="R3875" i="2" s="1"/>
  <c r="B3875" i="2"/>
  <c r="Q3879" i="2"/>
  <c r="R3879" i="2" s="1"/>
  <c r="B3879" i="2"/>
  <c r="Q3903" i="2"/>
  <c r="R3903" i="2" s="1"/>
  <c r="B3903" i="2"/>
  <c r="B357" i="2"/>
  <c r="B437" i="2"/>
  <c r="B837" i="2"/>
  <c r="B867" i="2"/>
  <c r="B883" i="2"/>
  <c r="B895" i="2"/>
  <c r="B903" i="2"/>
  <c r="B915" i="2"/>
  <c r="B923" i="2"/>
  <c r="B931" i="2"/>
  <c r="B943" i="2"/>
  <c r="B955" i="2"/>
  <c r="B963" i="2"/>
  <c r="B979" i="2"/>
  <c r="B995" i="2"/>
  <c r="B1023" i="2"/>
  <c r="B1043" i="2"/>
  <c r="B1059" i="2"/>
  <c r="B1083" i="2"/>
  <c r="B1103" i="2"/>
  <c r="B1119" i="2"/>
  <c r="B1143" i="2"/>
  <c r="B1167" i="2"/>
  <c r="B1183" i="2"/>
  <c r="B1203" i="2"/>
  <c r="B1223" i="2"/>
  <c r="B1243" i="2"/>
  <c r="B1267" i="2"/>
  <c r="B1287" i="2"/>
  <c r="B1307" i="2"/>
  <c r="B1327" i="2"/>
  <c r="B1347" i="2"/>
  <c r="B1367" i="2"/>
  <c r="B1383" i="2"/>
  <c r="B1411" i="2"/>
  <c r="B1431" i="2"/>
  <c r="B1447" i="2"/>
  <c r="B1471" i="2"/>
  <c r="B1491" i="2"/>
  <c r="B1507" i="2"/>
  <c r="B1535" i="2"/>
  <c r="B1555" i="2"/>
  <c r="B1571" i="2"/>
  <c r="B1595" i="2"/>
  <c r="B1615" i="2"/>
  <c r="B1631" i="2"/>
  <c r="B1655" i="2"/>
  <c r="B1679" i="2"/>
  <c r="B1695" i="2"/>
  <c r="B1715" i="2"/>
  <c r="B1735" i="2"/>
  <c r="B1755" i="2"/>
  <c r="B1779" i="2"/>
  <c r="B1799" i="2"/>
  <c r="B1819" i="2"/>
  <c r="B1835" i="2"/>
  <c r="B1851" i="2"/>
  <c r="B1875" i="2"/>
  <c r="B1911" i="2"/>
  <c r="B1931" i="2"/>
  <c r="B1959" i="2"/>
  <c r="B1991" i="2"/>
  <c r="B2015" i="2"/>
  <c r="B2043" i="2"/>
  <c r="B2079" i="2"/>
  <c r="B2103" i="2"/>
  <c r="B2127" i="2"/>
  <c r="B2155" i="2"/>
  <c r="B2179" i="2"/>
  <c r="B2199" i="2"/>
  <c r="B2223" i="2"/>
  <c r="B2247" i="2"/>
  <c r="B2271" i="2"/>
  <c r="B2343" i="2"/>
  <c r="B2391" i="2"/>
  <c r="B2419" i="2"/>
  <c r="B2435" i="2"/>
  <c r="B2491" i="2"/>
  <c r="B2559" i="2"/>
  <c r="B2675" i="2"/>
  <c r="B2763" i="2"/>
  <c r="B2839" i="2"/>
  <c r="B2919" i="2"/>
  <c r="B3027" i="2"/>
  <c r="B3083" i="2"/>
  <c r="B3187" i="2"/>
  <c r="B3307" i="2"/>
  <c r="B3359" i="2"/>
  <c r="B3427" i="2"/>
  <c r="B3555" i="2"/>
  <c r="B3591" i="2"/>
  <c r="B3707" i="2"/>
  <c r="B3815" i="2"/>
  <c r="B3895" i="2"/>
  <c r="B3991" i="2"/>
  <c r="B4087" i="2"/>
  <c r="B4183" i="2"/>
  <c r="B4455" i="2"/>
  <c r="Q1283" i="2"/>
  <c r="R1283" i="2" s="1"/>
  <c r="B1283" i="2"/>
  <c r="Q1295" i="2"/>
  <c r="R1295" i="2" s="1"/>
  <c r="B1295" i="2"/>
  <c r="Q1319" i="2"/>
  <c r="R1319" i="2" s="1"/>
  <c r="B1319" i="2"/>
  <c r="Q1343" i="2"/>
  <c r="R1343" i="2" s="1"/>
  <c r="B1343" i="2"/>
  <c r="Q1379" i="2"/>
  <c r="R1379" i="2" s="1"/>
  <c r="B1379" i="2"/>
  <c r="Q1395" i="2"/>
  <c r="R1395" i="2" s="1"/>
  <c r="B1395" i="2"/>
  <c r="Q1415" i="2"/>
  <c r="R1415" i="2" s="1"/>
  <c r="B1415" i="2"/>
  <c r="Q1427" i="2"/>
  <c r="R1427" i="2" s="1"/>
  <c r="B1427" i="2"/>
  <c r="Q1435" i="2"/>
  <c r="R1435" i="2" s="1"/>
  <c r="B1435" i="2"/>
  <c r="Q1443" i="2"/>
  <c r="R1443" i="2" s="1"/>
  <c r="B1443" i="2"/>
  <c r="Q1455" i="2"/>
  <c r="R1455" i="2" s="1"/>
  <c r="B1455" i="2"/>
  <c r="Q1475" i="2"/>
  <c r="R1475" i="2" s="1"/>
  <c r="B1475" i="2"/>
  <c r="Q1487" i="2"/>
  <c r="R1487" i="2" s="1"/>
  <c r="B1487" i="2"/>
  <c r="Q1495" i="2"/>
  <c r="R1495" i="2" s="1"/>
  <c r="B1495" i="2"/>
  <c r="Q1503" i="2"/>
  <c r="R1503" i="2" s="1"/>
  <c r="B1503" i="2"/>
  <c r="Q1527" i="2"/>
  <c r="R1527" i="2" s="1"/>
  <c r="B1527" i="2"/>
  <c r="Q1539" i="2"/>
  <c r="R1539" i="2" s="1"/>
  <c r="B1539" i="2"/>
  <c r="Q1551" i="2"/>
  <c r="R1551" i="2" s="1"/>
  <c r="B1551" i="2"/>
  <c r="Q1559" i="2"/>
  <c r="R1559" i="2" s="1"/>
  <c r="B1559" i="2"/>
  <c r="Q1619" i="2"/>
  <c r="R1619" i="2" s="1"/>
  <c r="B1619" i="2"/>
  <c r="Q1635" i="2"/>
  <c r="R1635" i="2" s="1"/>
  <c r="B1635" i="2"/>
  <c r="Q1651" i="2"/>
  <c r="R1651" i="2" s="1"/>
  <c r="B1651" i="2"/>
  <c r="Q1671" i="2"/>
  <c r="R1671" i="2" s="1"/>
  <c r="B1671" i="2"/>
  <c r="Q1683" i="2"/>
  <c r="R1683" i="2" s="1"/>
  <c r="B1683" i="2"/>
  <c r="Q1691" i="2"/>
  <c r="R1691" i="2" s="1"/>
  <c r="B1691" i="2"/>
  <c r="Q1699" i="2"/>
  <c r="R1699" i="2" s="1"/>
  <c r="B1699" i="2"/>
  <c r="Q1723" i="2"/>
  <c r="R1723" i="2" s="1"/>
  <c r="B1723" i="2"/>
  <c r="Q1743" i="2"/>
  <c r="R1743" i="2" s="1"/>
  <c r="B1743" i="2"/>
  <c r="Q1751" i="2"/>
  <c r="R1751" i="2" s="1"/>
  <c r="B1751" i="2"/>
  <c r="Q1759" i="2"/>
  <c r="R1759" i="2" s="1"/>
  <c r="B1759" i="2"/>
  <c r="Q1807" i="2"/>
  <c r="R1807" i="2" s="1"/>
  <c r="B1807" i="2"/>
  <c r="Q1823" i="2"/>
  <c r="R1823" i="2" s="1"/>
  <c r="B1823" i="2"/>
  <c r="Q1831" i="2"/>
  <c r="R1831" i="2" s="1"/>
  <c r="B1831" i="2"/>
  <c r="Q1855" i="2"/>
  <c r="R1855" i="2" s="1"/>
  <c r="B1855" i="2"/>
  <c r="Q1927" i="2"/>
  <c r="R1927" i="2" s="1"/>
  <c r="B1927" i="2"/>
  <c r="Q1987" i="2"/>
  <c r="R1987" i="2" s="1"/>
  <c r="B1987" i="2"/>
  <c r="Q2011" i="2"/>
  <c r="R2011" i="2" s="1"/>
  <c r="B2011" i="2"/>
  <c r="Q2019" i="2"/>
  <c r="R2019" i="2" s="1"/>
  <c r="B2019" i="2"/>
  <c r="Q2087" i="2"/>
  <c r="R2087" i="2" s="1"/>
  <c r="B2087" i="2"/>
  <c r="Q2099" i="2"/>
  <c r="R2099" i="2" s="1"/>
  <c r="B2099" i="2"/>
  <c r="Q2123" i="2"/>
  <c r="R2123" i="2" s="1"/>
  <c r="B2123" i="2"/>
  <c r="Q2135" i="2"/>
  <c r="R2135" i="2" s="1"/>
  <c r="B2135" i="2"/>
  <c r="Q2239" i="2"/>
  <c r="R2239" i="2" s="1"/>
  <c r="B2239" i="2"/>
  <c r="Q2251" i="2"/>
  <c r="R2251" i="2" s="1"/>
  <c r="B2251" i="2"/>
  <c r="Q2327" i="2"/>
  <c r="R2327" i="2" s="1"/>
  <c r="B2327" i="2"/>
  <c r="Q2379" i="2"/>
  <c r="R2379" i="2" s="1"/>
  <c r="B2379" i="2"/>
  <c r="Q2415" i="2"/>
  <c r="R2415" i="2" s="1"/>
  <c r="B2415" i="2"/>
  <c r="Q2423" i="2"/>
  <c r="R2423" i="2" s="1"/>
  <c r="B2423" i="2"/>
  <c r="Q2439" i="2"/>
  <c r="R2439" i="2" s="1"/>
  <c r="B2439" i="2"/>
  <c r="Q2443" i="2"/>
  <c r="R2443" i="2" s="1"/>
  <c r="B2443" i="2"/>
  <c r="Q2535" i="2"/>
  <c r="R2535" i="2" s="1"/>
  <c r="B2535" i="2"/>
  <c r="Q2547" i="2"/>
  <c r="R2547" i="2" s="1"/>
  <c r="B2547" i="2"/>
  <c r="Q2555" i="2"/>
  <c r="R2555" i="2" s="1"/>
  <c r="B2555" i="2"/>
  <c r="Q2567" i="2"/>
  <c r="R2567" i="2" s="1"/>
  <c r="B2567" i="2"/>
  <c r="Q2571" i="2"/>
  <c r="R2571" i="2" s="1"/>
  <c r="B2571" i="2"/>
  <c r="Q2583" i="2"/>
  <c r="R2583" i="2" s="1"/>
  <c r="B2583" i="2"/>
  <c r="Q2647" i="2"/>
  <c r="R2647" i="2" s="1"/>
  <c r="B2647" i="2"/>
  <c r="Q2655" i="2"/>
  <c r="R2655" i="2" s="1"/>
  <c r="B2655" i="2"/>
  <c r="Q2663" i="2"/>
  <c r="R2663" i="2" s="1"/>
  <c r="B2663" i="2"/>
  <c r="Q2687" i="2"/>
  <c r="R2687" i="2" s="1"/>
  <c r="B2687" i="2"/>
  <c r="Q2711" i="2"/>
  <c r="R2711" i="2" s="1"/>
  <c r="B2711" i="2"/>
  <c r="Q2807" i="2"/>
  <c r="R2807" i="2" s="1"/>
  <c r="B2807" i="2"/>
  <c r="Q2815" i="2"/>
  <c r="R2815" i="2" s="1"/>
  <c r="B2815" i="2"/>
  <c r="Q2843" i="2"/>
  <c r="R2843" i="2" s="1"/>
  <c r="B2843" i="2"/>
  <c r="Q2847" i="2"/>
  <c r="R2847" i="2" s="1"/>
  <c r="B2847" i="2"/>
  <c r="Q2851" i="2"/>
  <c r="R2851" i="2" s="1"/>
  <c r="B2851" i="2"/>
  <c r="Q2863" i="2"/>
  <c r="R2863" i="2" s="1"/>
  <c r="B2863" i="2"/>
  <c r="Q2879" i="2"/>
  <c r="R2879" i="2" s="1"/>
  <c r="B2879" i="2"/>
  <c r="Q2903" i="2"/>
  <c r="R2903" i="2" s="1"/>
  <c r="B2903" i="2"/>
  <c r="Q2943" i="2"/>
  <c r="R2943" i="2" s="1"/>
  <c r="B2943" i="2"/>
  <c r="Q2959" i="2"/>
  <c r="R2959" i="2" s="1"/>
  <c r="B2959" i="2"/>
  <c r="Q2967" i="2"/>
  <c r="R2967" i="2" s="1"/>
  <c r="B2967" i="2"/>
  <c r="Q2995" i="2"/>
  <c r="R2995" i="2" s="1"/>
  <c r="B2995" i="2"/>
  <c r="Q3043" i="2"/>
  <c r="R3043" i="2" s="1"/>
  <c r="B3043" i="2"/>
  <c r="Q3051" i="2"/>
  <c r="R3051" i="2" s="1"/>
  <c r="B3051" i="2"/>
  <c r="Q3067" i="2"/>
  <c r="R3067" i="2" s="1"/>
  <c r="B3067" i="2"/>
  <c r="Q3079" i="2"/>
  <c r="R3079" i="2" s="1"/>
  <c r="B3079" i="2"/>
  <c r="Q3107" i="2"/>
  <c r="R3107" i="2" s="1"/>
  <c r="B3107" i="2"/>
  <c r="Q3179" i="2"/>
  <c r="R3179" i="2" s="1"/>
  <c r="B3179" i="2"/>
  <c r="Q3363" i="2"/>
  <c r="R3363" i="2" s="1"/>
  <c r="B3363" i="2"/>
  <c r="Q3367" i="2"/>
  <c r="R3367" i="2" s="1"/>
  <c r="B3367" i="2"/>
  <c r="Q3375" i="2"/>
  <c r="R3375" i="2" s="1"/>
  <c r="B3375" i="2"/>
  <c r="Q3399" i="2"/>
  <c r="R3399" i="2" s="1"/>
  <c r="B3399" i="2"/>
  <c r="Q3407" i="2"/>
  <c r="R3407" i="2" s="1"/>
  <c r="B3407" i="2"/>
  <c r="Q3419" i="2"/>
  <c r="R3419" i="2" s="1"/>
  <c r="B3419" i="2"/>
  <c r="Q3435" i="2"/>
  <c r="R3435" i="2" s="1"/>
  <c r="B3435" i="2"/>
  <c r="Q3443" i="2"/>
  <c r="R3443" i="2" s="1"/>
  <c r="B3443" i="2"/>
  <c r="Q3551" i="2"/>
  <c r="R3551" i="2" s="1"/>
  <c r="B3551" i="2"/>
  <c r="Q3567" i="2"/>
  <c r="R3567" i="2" s="1"/>
  <c r="B3567" i="2"/>
  <c r="Q3663" i="2"/>
  <c r="R3663" i="2" s="1"/>
  <c r="B3663" i="2"/>
  <c r="Q3691" i="2"/>
  <c r="R3691" i="2" s="1"/>
  <c r="B3691" i="2"/>
  <c r="Q3699" i="2"/>
  <c r="R3699" i="2" s="1"/>
  <c r="B3699" i="2"/>
  <c r="Q3779" i="2"/>
  <c r="R3779" i="2" s="1"/>
  <c r="B3779" i="2"/>
  <c r="Q3787" i="2"/>
  <c r="R3787" i="2" s="1"/>
  <c r="B3787" i="2"/>
  <c r="Q3807" i="2"/>
  <c r="R3807" i="2" s="1"/>
  <c r="B3807" i="2"/>
  <c r="Q3887" i="2"/>
  <c r="R3887" i="2" s="1"/>
  <c r="B3887" i="2"/>
  <c r="Q3919" i="2"/>
  <c r="R3919" i="2" s="1"/>
  <c r="B3919" i="2"/>
  <c r="Q3927" i="2"/>
  <c r="R3927" i="2" s="1"/>
  <c r="B3927" i="2"/>
  <c r="Q3943" i="2"/>
  <c r="R3943" i="2" s="1"/>
  <c r="B3943" i="2"/>
  <c r="Q3967" i="2"/>
  <c r="R3967" i="2" s="1"/>
  <c r="B3967" i="2"/>
  <c r="Q3983" i="2"/>
  <c r="R3983" i="2" s="1"/>
  <c r="B3983" i="2"/>
  <c r="Q3995" i="2"/>
  <c r="R3995" i="2" s="1"/>
  <c r="B3995" i="2"/>
  <c r="Q4003" i="2"/>
  <c r="R4003" i="2" s="1"/>
  <c r="B4003" i="2"/>
  <c r="Q4019" i="2"/>
  <c r="R4019" i="2" s="1"/>
  <c r="B4019" i="2"/>
  <c r="Q4043" i="2"/>
  <c r="R4043" i="2" s="1"/>
  <c r="B4043" i="2"/>
  <c r="Q4059" i="2"/>
  <c r="R4059" i="2" s="1"/>
  <c r="B4059" i="2"/>
  <c r="Q4075" i="2"/>
  <c r="R4075" i="2" s="1"/>
  <c r="B4075" i="2"/>
  <c r="Q4103" i="2"/>
  <c r="R4103" i="2" s="1"/>
  <c r="B4103" i="2"/>
  <c r="Q4107" i="2"/>
  <c r="R4107" i="2" s="1"/>
  <c r="B4107" i="2"/>
  <c r="Q4115" i="2"/>
  <c r="R4115" i="2" s="1"/>
  <c r="B4115" i="2"/>
  <c r="Q4151" i="2"/>
  <c r="R4151" i="2" s="1"/>
  <c r="B4151" i="2"/>
  <c r="Q4167" i="2"/>
  <c r="R4167" i="2" s="1"/>
  <c r="B4167" i="2"/>
  <c r="Q4175" i="2"/>
  <c r="R4175" i="2" s="1"/>
  <c r="B4175" i="2"/>
  <c r="Q4199" i="2"/>
  <c r="R4199" i="2" s="1"/>
  <c r="B4199" i="2"/>
  <c r="Q4247" i="2"/>
  <c r="R4247" i="2" s="1"/>
  <c r="B4247" i="2"/>
  <c r="Q4283" i="2"/>
  <c r="R4283" i="2" s="1"/>
  <c r="B4283" i="2"/>
  <c r="Q4331" i="2"/>
  <c r="R4331" i="2" s="1"/>
  <c r="B4331" i="2"/>
  <c r="Q4343" i="2"/>
  <c r="R4343" i="2" s="1"/>
  <c r="B4343" i="2"/>
  <c r="Q4407" i="2"/>
  <c r="R4407" i="2" s="1"/>
  <c r="B4407" i="2"/>
  <c r="Q4475" i="2"/>
  <c r="R4475" i="2" s="1"/>
  <c r="B4475" i="2"/>
  <c r="Q4507" i="2"/>
  <c r="R4507" i="2" s="1"/>
  <c r="B4507" i="2"/>
  <c r="Q4527" i="2"/>
  <c r="R4527" i="2" s="1"/>
  <c r="B4527" i="2"/>
  <c r="Q252" i="2"/>
  <c r="R252" i="2" s="1"/>
  <c r="B252" i="2"/>
  <c r="Q332" i="2"/>
  <c r="R332" i="2" s="1"/>
  <c r="B332" i="2"/>
  <c r="Q580" i="2"/>
  <c r="R580" i="2" s="1"/>
  <c r="B580" i="2"/>
  <c r="Q824" i="2"/>
  <c r="R824" i="2" s="1"/>
  <c r="B824" i="2"/>
  <c r="Q892" i="2"/>
  <c r="R892" i="2" s="1"/>
  <c r="B892" i="2"/>
  <c r="Q1096" i="2"/>
  <c r="R1096" i="2" s="1"/>
  <c r="B1096" i="2"/>
  <c r="Q1352" i="2"/>
  <c r="R1352" i="2" s="1"/>
  <c r="B1352" i="2"/>
  <c r="Q1388" i="2"/>
  <c r="R1388" i="2" s="1"/>
  <c r="B1388" i="2"/>
  <c r="Q1396" i="2"/>
  <c r="R1396" i="2" s="1"/>
  <c r="B1396" i="2"/>
  <c r="Q1652" i="2"/>
  <c r="R1652" i="2" s="1"/>
  <c r="B1652" i="2"/>
  <c r="Q2176" i="2"/>
  <c r="R2176" i="2" s="1"/>
  <c r="B2176" i="2"/>
  <c r="Q2320" i="2"/>
  <c r="R2320" i="2" s="1"/>
  <c r="B2320" i="2"/>
  <c r="Q2332" i="2"/>
  <c r="R2332" i="2" s="1"/>
  <c r="B2332" i="2"/>
  <c r="Q2368" i="2"/>
  <c r="R2368" i="2" s="1"/>
  <c r="B2368" i="2"/>
  <c r="Q2480" i="2"/>
  <c r="R2480" i="2" s="1"/>
  <c r="B2480" i="2"/>
  <c r="Q2488" i="2"/>
  <c r="R2488" i="2" s="1"/>
  <c r="B2488" i="2"/>
  <c r="Q2496" i="2"/>
  <c r="R2496" i="2" s="1"/>
  <c r="B2496" i="2"/>
  <c r="Q2508" i="2"/>
  <c r="R2508" i="2" s="1"/>
  <c r="B2508" i="2"/>
  <c r="Q2512" i="2"/>
  <c r="R2512" i="2" s="1"/>
  <c r="B2512" i="2"/>
  <c r="Q2776" i="2"/>
  <c r="R2776" i="2" s="1"/>
  <c r="B2776" i="2"/>
  <c r="Q3152" i="2"/>
  <c r="R3152" i="2" s="1"/>
  <c r="B3152" i="2"/>
  <c r="Q3160" i="2"/>
  <c r="R3160" i="2" s="1"/>
  <c r="B3160" i="2"/>
  <c r="Q3168" i="2"/>
  <c r="R3168" i="2" s="1"/>
  <c r="B3168" i="2"/>
  <c r="Q3176" i="2"/>
  <c r="R3176" i="2" s="1"/>
  <c r="B3176" i="2"/>
  <c r="Q3272" i="2"/>
  <c r="R3272" i="2" s="1"/>
  <c r="B3272" i="2"/>
  <c r="Q3284" i="2"/>
  <c r="R3284" i="2" s="1"/>
  <c r="B3284" i="2"/>
  <c r="Q3296" i="2"/>
  <c r="R3296" i="2" s="1"/>
  <c r="B3296" i="2"/>
  <c r="Q3520" i="2"/>
  <c r="R3520" i="2" s="1"/>
  <c r="B3520" i="2"/>
  <c r="Q3572" i="2"/>
  <c r="R3572" i="2" s="1"/>
  <c r="B3572" i="2"/>
  <c r="Q3576" i="2"/>
  <c r="R3576" i="2" s="1"/>
  <c r="B3576" i="2"/>
  <c r="Q3580" i="2"/>
  <c r="R3580" i="2" s="1"/>
  <c r="B3580" i="2"/>
  <c r="Q3584" i="2"/>
  <c r="R3584" i="2" s="1"/>
  <c r="B3584" i="2"/>
  <c r="Q3588" i="2"/>
  <c r="R3588" i="2" s="1"/>
  <c r="B3588" i="2"/>
  <c r="Q3592" i="2"/>
  <c r="R3592" i="2" s="1"/>
  <c r="B3592" i="2"/>
  <c r="Q3700" i="2"/>
  <c r="R3700" i="2" s="1"/>
  <c r="B3700" i="2"/>
  <c r="Q3712" i="2"/>
  <c r="R3712" i="2" s="1"/>
  <c r="B3712" i="2"/>
  <c r="Q3716" i="2"/>
  <c r="R3716" i="2" s="1"/>
  <c r="B3716" i="2"/>
  <c r="Q3752" i="2"/>
  <c r="R3752" i="2" s="1"/>
  <c r="B3752" i="2"/>
  <c r="Q3756" i="2"/>
  <c r="R3756" i="2" s="1"/>
  <c r="B3756" i="2"/>
  <c r="Q3800" i="2"/>
  <c r="R3800" i="2" s="1"/>
  <c r="B3800" i="2"/>
  <c r="Q3876" i="2"/>
  <c r="R3876" i="2" s="1"/>
  <c r="B3876" i="2"/>
  <c r="Q3884" i="2"/>
  <c r="R3884" i="2" s="1"/>
  <c r="B3884" i="2"/>
  <c r="Q3888" i="2"/>
  <c r="R3888" i="2" s="1"/>
  <c r="B3888" i="2"/>
  <c r="Q3896" i="2"/>
  <c r="R3896" i="2" s="1"/>
  <c r="B3896" i="2"/>
  <c r="Q3912" i="2"/>
  <c r="R3912" i="2" s="1"/>
  <c r="B3912" i="2"/>
  <c r="Q3924" i="2"/>
  <c r="R3924" i="2" s="1"/>
  <c r="B3924" i="2"/>
  <c r="Q3928" i="2"/>
  <c r="R3928" i="2" s="1"/>
  <c r="B3928" i="2"/>
  <c r="Q3940" i="2"/>
  <c r="R3940" i="2" s="1"/>
  <c r="B3940" i="2"/>
  <c r="Q3952" i="2"/>
  <c r="R3952" i="2" s="1"/>
  <c r="B3952" i="2"/>
  <c r="Q3980" i="2"/>
  <c r="R3980" i="2" s="1"/>
  <c r="B3980" i="2"/>
  <c r="Q3984" i="2"/>
  <c r="R3984" i="2" s="1"/>
  <c r="B3984" i="2"/>
  <c r="Q3992" i="2"/>
  <c r="R3992" i="2" s="1"/>
  <c r="B3992" i="2"/>
  <c r="Q4000" i="2"/>
  <c r="R4000" i="2" s="1"/>
  <c r="B4000" i="2"/>
  <c r="Q4016" i="2"/>
  <c r="R4016" i="2" s="1"/>
  <c r="B4016" i="2"/>
  <c r="Q4028" i="2"/>
  <c r="R4028" i="2" s="1"/>
  <c r="B4028" i="2"/>
  <c r="Q4072" i="2"/>
  <c r="R4072" i="2" s="1"/>
  <c r="B4072" i="2"/>
  <c r="Q4076" i="2"/>
  <c r="R4076" i="2" s="1"/>
  <c r="B4076" i="2"/>
  <c r="Q4100" i="2"/>
  <c r="R4100" i="2" s="1"/>
  <c r="B4100" i="2"/>
  <c r="Q4180" i="2"/>
  <c r="R4180" i="2" s="1"/>
  <c r="B4180" i="2"/>
  <c r="Q4184" i="2"/>
  <c r="R4184" i="2" s="1"/>
  <c r="B4184" i="2"/>
  <c r="Q4212" i="2"/>
  <c r="R4212" i="2" s="1"/>
  <c r="B4212" i="2"/>
  <c r="Q4272" i="2"/>
  <c r="R4272" i="2" s="1"/>
  <c r="B4272" i="2"/>
  <c r="Q4284" i="2"/>
  <c r="R4284" i="2" s="1"/>
  <c r="B4284" i="2"/>
  <c r="Q5440" i="2"/>
  <c r="R5440" i="2" s="1"/>
  <c r="B5440" i="2"/>
  <c r="Q384" i="2"/>
  <c r="R384" i="2" s="1"/>
  <c r="B384" i="2"/>
  <c r="Q488" i="2"/>
  <c r="R488" i="2" s="1"/>
  <c r="B488" i="2"/>
  <c r="Q664" i="2"/>
  <c r="R664" i="2" s="1"/>
  <c r="B664" i="2"/>
  <c r="Q756" i="2"/>
  <c r="R756" i="2" s="1"/>
  <c r="B756" i="2"/>
  <c r="Q852" i="2"/>
  <c r="R852" i="2" s="1"/>
  <c r="B852" i="2"/>
  <c r="Q864" i="2"/>
  <c r="R864" i="2" s="1"/>
  <c r="B864" i="2"/>
  <c r="Q872" i="2"/>
  <c r="R872" i="2" s="1"/>
  <c r="B872" i="2"/>
  <c r="Q1132" i="2"/>
  <c r="R1132" i="2" s="1"/>
  <c r="B1132" i="2"/>
  <c r="Q1140" i="2"/>
  <c r="R1140" i="2" s="1"/>
  <c r="B1140" i="2"/>
  <c r="Q1148" i="2"/>
  <c r="R1148" i="2" s="1"/>
  <c r="B1148" i="2"/>
  <c r="Q1404" i="2"/>
  <c r="R1404" i="2" s="1"/>
  <c r="B1404" i="2"/>
  <c r="Q1608" i="2"/>
  <c r="R1608" i="2" s="1"/>
  <c r="B1608" i="2"/>
  <c r="Q1644" i="2"/>
  <c r="R1644" i="2" s="1"/>
  <c r="B1644" i="2"/>
  <c r="Q1660" i="2"/>
  <c r="R1660" i="2" s="1"/>
  <c r="B1660" i="2"/>
  <c r="Q2132" i="2"/>
  <c r="R2132" i="2" s="1"/>
  <c r="B2132" i="2"/>
  <c r="Q2160" i="2"/>
  <c r="R2160" i="2" s="1"/>
  <c r="B2160" i="2"/>
  <c r="Q2168" i="2"/>
  <c r="R2168" i="2" s="1"/>
  <c r="B2168" i="2"/>
  <c r="Q2388" i="2"/>
  <c r="R2388" i="2" s="1"/>
  <c r="B2388" i="2"/>
  <c r="Q2392" i="2"/>
  <c r="R2392" i="2" s="1"/>
  <c r="B2392" i="2"/>
  <c r="Q2744" i="2"/>
  <c r="R2744" i="2" s="1"/>
  <c r="B2744" i="2"/>
  <c r="Q2748" i="2"/>
  <c r="R2748" i="2" s="1"/>
  <c r="B2748" i="2"/>
  <c r="B44" i="2"/>
  <c r="B124" i="2"/>
  <c r="B212" i="2"/>
  <c r="B532" i="2"/>
  <c r="B712" i="2"/>
  <c r="B972" i="2"/>
  <c r="B976" i="2"/>
  <c r="B980" i="2"/>
  <c r="B984" i="2"/>
  <c r="B988" i="2"/>
  <c r="B992" i="2"/>
  <c r="B996" i="2"/>
  <c r="B1000" i="2"/>
  <c r="B1228" i="2"/>
  <c r="B1232" i="2"/>
  <c r="B1236" i="2"/>
  <c r="B1240" i="2"/>
  <c r="B1244" i="2"/>
  <c r="B1248" i="2"/>
  <c r="B1252" i="2"/>
  <c r="B1256" i="2"/>
  <c r="B1484" i="2"/>
  <c r="B1488" i="2"/>
  <c r="B1492" i="2"/>
  <c r="B1496" i="2"/>
  <c r="B1500" i="2"/>
  <c r="B1504" i="2"/>
  <c r="B1508" i="2"/>
  <c r="B1512" i="2"/>
  <c r="B1740" i="2"/>
  <c r="B1744" i="2"/>
  <c r="B1748" i="2"/>
  <c r="B1752" i="2"/>
  <c r="B1756" i="2"/>
  <c r="B1760" i="2"/>
  <c r="B1764" i="2"/>
  <c r="B1768" i="2"/>
  <c r="B2016" i="2"/>
  <c r="B2220" i="2"/>
  <c r="B2284" i="2"/>
  <c r="B2628" i="2"/>
  <c r="B28" i="2"/>
  <c r="B64" i="2"/>
  <c r="B108" i="2"/>
  <c r="B144" i="2"/>
  <c r="B192" i="2"/>
  <c r="B236" i="2"/>
  <c r="B272" i="2"/>
  <c r="B312" i="2"/>
  <c r="B356" i="2"/>
  <c r="B360" i="2"/>
  <c r="B404" i="2"/>
  <c r="B468" i="2"/>
  <c r="B512" i="2"/>
  <c r="B556" i="2"/>
  <c r="B604" i="2"/>
  <c r="B644" i="2"/>
  <c r="B688" i="2"/>
  <c r="B732" i="2"/>
  <c r="B776" i="2"/>
  <c r="B812" i="2"/>
  <c r="B836" i="2"/>
  <c r="B840" i="2"/>
  <c r="B960" i="2"/>
  <c r="B1028" i="2"/>
  <c r="B1036" i="2"/>
  <c r="B1040" i="2"/>
  <c r="B1044" i="2"/>
  <c r="B1048" i="2"/>
  <c r="B1052" i="2"/>
  <c r="B1056" i="2"/>
  <c r="B1060" i="2"/>
  <c r="B1064" i="2"/>
  <c r="B1072" i="2"/>
  <c r="B1080" i="2"/>
  <c r="B1216" i="2"/>
  <c r="B1284" i="2"/>
  <c r="B1292" i="2"/>
  <c r="B1296" i="2"/>
  <c r="B1300" i="2"/>
  <c r="B1304" i="2"/>
  <c r="B1308" i="2"/>
  <c r="B1312" i="2"/>
  <c r="B1316" i="2"/>
  <c r="B1320" i="2"/>
  <c r="B1328" i="2"/>
  <c r="B1336" i="2"/>
  <c r="B1472" i="2"/>
  <c r="B1540" i="2"/>
  <c r="B1548" i="2"/>
  <c r="B1552" i="2"/>
  <c r="B1556" i="2"/>
  <c r="B1560" i="2"/>
  <c r="B1564" i="2"/>
  <c r="B1568" i="2"/>
  <c r="B1572" i="2"/>
  <c r="B1576" i="2"/>
  <c r="B1584" i="2"/>
  <c r="B1592" i="2"/>
  <c r="B1728" i="2"/>
  <c r="B1796" i="2"/>
  <c r="B1804" i="2"/>
  <c r="B1808" i="2"/>
  <c r="B1812" i="2"/>
  <c r="B1816" i="2"/>
  <c r="B1820" i="2"/>
  <c r="B1824" i="2"/>
  <c r="B1828" i="2"/>
  <c r="B1832" i="2"/>
  <c r="B1836" i="2"/>
  <c r="B1840" i="2"/>
  <c r="B1844" i="2"/>
  <c r="B1848" i="2"/>
  <c r="B1852" i="2"/>
  <c r="B1856" i="2"/>
  <c r="B1864" i="2"/>
  <c r="B1872" i="2"/>
  <c r="B1876" i="2"/>
  <c r="B1880" i="2"/>
  <c r="B1896" i="2"/>
  <c r="B1904" i="2"/>
  <c r="B1912" i="2"/>
  <c r="B1920" i="2"/>
  <c r="B1968" i="2"/>
  <c r="B1972" i="2"/>
  <c r="B1984" i="2"/>
  <c r="B2028" i="2"/>
  <c r="B2032" i="2"/>
  <c r="B2048" i="2"/>
  <c r="B2064" i="2"/>
  <c r="B2080" i="2"/>
  <c r="B2088" i="2"/>
  <c r="B2096" i="2"/>
  <c r="B2144" i="2"/>
  <c r="B2148" i="2"/>
  <c r="B2192" i="2"/>
  <c r="B2264" i="2"/>
  <c r="B2272" i="2"/>
  <c r="B2296" i="2"/>
  <c r="B2340" i="2"/>
  <c r="B2344" i="2"/>
  <c r="B2356" i="2"/>
  <c r="B2360" i="2"/>
  <c r="B2448" i="2"/>
  <c r="B2456" i="2"/>
  <c r="B2464" i="2"/>
  <c r="B2472" i="2"/>
  <c r="B2608" i="2"/>
  <c r="B2700" i="2"/>
  <c r="B2924" i="2"/>
  <c r="B3024" i="2"/>
  <c r="B3032" i="2"/>
  <c r="B3060" i="2"/>
  <c r="B3328" i="2"/>
  <c r="B3332" i="2"/>
  <c r="B3388" i="2"/>
  <c r="B3392" i="2"/>
  <c r="B3400" i="2"/>
  <c r="B3408" i="2"/>
  <c r="B3424" i="2"/>
  <c r="B3432" i="2"/>
  <c r="B3436" i="2"/>
  <c r="B3444" i="2"/>
  <c r="B3472" i="2"/>
  <c r="B3476" i="2"/>
  <c r="B3488" i="2"/>
  <c r="B3492" i="2"/>
  <c r="B4300" i="2"/>
  <c r="B4372" i="2"/>
  <c r="B4444" i="2"/>
  <c r="B4556" i="2"/>
  <c r="B4584" i="2"/>
  <c r="B4660" i="2"/>
  <c r="B4904" i="2"/>
  <c r="B4932" i="2"/>
  <c r="B4948" i="2"/>
  <c r="B5040" i="2"/>
  <c r="B5052" i="2"/>
  <c r="B5108" i="2"/>
  <c r="B5160" i="2"/>
  <c r="B5360" i="2"/>
  <c r="B5516" i="2"/>
  <c r="Q2672" i="2"/>
  <c r="R2672" i="2" s="1"/>
  <c r="B2672" i="2"/>
  <c r="Q2680" i="2"/>
  <c r="R2680" i="2" s="1"/>
  <c r="B2680" i="2"/>
  <c r="Q2696" i="2"/>
  <c r="R2696" i="2" s="1"/>
  <c r="B2696" i="2"/>
  <c r="Q2704" i="2"/>
  <c r="R2704" i="2" s="1"/>
  <c r="B2704" i="2"/>
  <c r="Q2740" i="2"/>
  <c r="R2740" i="2" s="1"/>
  <c r="B2740" i="2"/>
  <c r="Q2752" i="2"/>
  <c r="R2752" i="2" s="1"/>
  <c r="B2752" i="2"/>
  <c r="Q2788" i="2"/>
  <c r="R2788" i="2" s="1"/>
  <c r="B2788" i="2"/>
  <c r="Q2796" i="2"/>
  <c r="R2796" i="2" s="1"/>
  <c r="B2796" i="2"/>
  <c r="Q2812" i="2"/>
  <c r="R2812" i="2" s="1"/>
  <c r="B2812" i="2"/>
  <c r="Q2820" i="2"/>
  <c r="R2820" i="2" s="1"/>
  <c r="B2820" i="2"/>
  <c r="Q2824" i="2"/>
  <c r="R2824" i="2" s="1"/>
  <c r="B2824" i="2"/>
  <c r="Q2828" i="2"/>
  <c r="R2828" i="2" s="1"/>
  <c r="B2828" i="2"/>
  <c r="Q2832" i="2"/>
  <c r="R2832" i="2" s="1"/>
  <c r="B2832" i="2"/>
  <c r="Q2836" i="2"/>
  <c r="R2836" i="2" s="1"/>
  <c r="B2836" i="2"/>
  <c r="Q2840" i="2"/>
  <c r="R2840" i="2" s="1"/>
  <c r="B2840" i="2"/>
  <c r="Q2844" i="2"/>
  <c r="R2844" i="2" s="1"/>
  <c r="B2844" i="2"/>
  <c r="Q2848" i="2"/>
  <c r="R2848" i="2" s="1"/>
  <c r="B2848" i="2"/>
  <c r="Q2852" i="2"/>
  <c r="R2852" i="2" s="1"/>
  <c r="B2852" i="2"/>
  <c r="Q2856" i="2"/>
  <c r="R2856" i="2" s="1"/>
  <c r="B2856" i="2"/>
  <c r="Q2876" i="2"/>
  <c r="R2876" i="2" s="1"/>
  <c r="B2876" i="2"/>
  <c r="Q2884" i="2"/>
  <c r="R2884" i="2" s="1"/>
  <c r="B2884" i="2"/>
  <c r="Q2896" i="2"/>
  <c r="R2896" i="2" s="1"/>
  <c r="B2896" i="2"/>
  <c r="Q2908" i="2"/>
  <c r="R2908" i="2" s="1"/>
  <c r="B2908" i="2"/>
  <c r="Q2920" i="2"/>
  <c r="R2920" i="2" s="1"/>
  <c r="B2920" i="2"/>
  <c r="Q2972" i="2"/>
  <c r="R2972" i="2" s="1"/>
  <c r="B2972" i="2"/>
  <c r="Q2976" i="2"/>
  <c r="R2976" i="2" s="1"/>
  <c r="B2976" i="2"/>
  <c r="Q2988" i="2"/>
  <c r="R2988" i="2" s="1"/>
  <c r="B2988" i="2"/>
  <c r="Q2996" i="2"/>
  <c r="R2996" i="2" s="1"/>
  <c r="B2996" i="2"/>
  <c r="Q3048" i="2"/>
  <c r="R3048" i="2" s="1"/>
  <c r="B3048" i="2"/>
  <c r="Q3068" i="2"/>
  <c r="R3068" i="2" s="1"/>
  <c r="B3068" i="2"/>
  <c r="Q3084" i="2"/>
  <c r="R3084" i="2" s="1"/>
  <c r="B3084" i="2"/>
  <c r="Q3092" i="2"/>
  <c r="R3092" i="2" s="1"/>
  <c r="B3092" i="2"/>
  <c r="Q3104" i="2"/>
  <c r="R3104" i="2" s="1"/>
  <c r="B3104" i="2"/>
  <c r="Q3108" i="2"/>
  <c r="R3108" i="2" s="1"/>
  <c r="B3108" i="2"/>
  <c r="Q3120" i="2"/>
  <c r="R3120" i="2" s="1"/>
  <c r="B3120" i="2"/>
  <c r="Q3188" i="2"/>
  <c r="R3188" i="2" s="1"/>
  <c r="B3188" i="2"/>
  <c r="Q3200" i="2"/>
  <c r="R3200" i="2" s="1"/>
  <c r="B3200" i="2"/>
  <c r="Q3204" i="2"/>
  <c r="R3204" i="2" s="1"/>
  <c r="B3204" i="2"/>
  <c r="Q3232" i="2"/>
  <c r="R3232" i="2" s="1"/>
  <c r="B3232" i="2"/>
  <c r="Q3236" i="2"/>
  <c r="R3236" i="2" s="1"/>
  <c r="B3236" i="2"/>
  <c r="Q3300" i="2"/>
  <c r="R3300" i="2" s="1"/>
  <c r="B3300" i="2"/>
  <c r="Q3324" i="2"/>
  <c r="R3324" i="2" s="1"/>
  <c r="B3324" i="2"/>
  <c r="Q3336" i="2"/>
  <c r="R3336" i="2" s="1"/>
  <c r="B3336" i="2"/>
  <c r="Q3380" i="2"/>
  <c r="R3380" i="2" s="1"/>
  <c r="B3380" i="2"/>
  <c r="Q3412" i="2"/>
  <c r="R3412" i="2" s="1"/>
  <c r="B3412" i="2"/>
  <c r="Q3420" i="2"/>
  <c r="R3420" i="2" s="1"/>
  <c r="B3420" i="2"/>
  <c r="Q3448" i="2"/>
  <c r="R3448" i="2" s="1"/>
  <c r="B3448" i="2"/>
  <c r="Q3480" i="2"/>
  <c r="R3480" i="2" s="1"/>
  <c r="B3480" i="2"/>
  <c r="Q3484" i="2"/>
  <c r="R3484" i="2" s="1"/>
  <c r="B3484" i="2"/>
  <c r="Q3496" i="2"/>
  <c r="R3496" i="2" s="1"/>
  <c r="B3496" i="2"/>
  <c r="Q3508" i="2"/>
  <c r="R3508" i="2" s="1"/>
  <c r="B3508" i="2"/>
  <c r="Q3532" i="2"/>
  <c r="R3532" i="2" s="1"/>
  <c r="B3532" i="2"/>
  <c r="Q3596" i="2"/>
  <c r="R3596" i="2" s="1"/>
  <c r="B3596" i="2"/>
  <c r="Q3636" i="2"/>
  <c r="R3636" i="2" s="1"/>
  <c r="B3636" i="2"/>
  <c r="Q4068" i="2"/>
  <c r="R4068" i="2" s="1"/>
  <c r="B4068" i="2"/>
  <c r="Q4084" i="2"/>
  <c r="R4084" i="2" s="1"/>
  <c r="B4084" i="2"/>
  <c r="Q4088" i="2"/>
  <c r="R4088" i="2" s="1"/>
  <c r="B4088" i="2"/>
  <c r="Q4108" i="2"/>
  <c r="R4108" i="2" s="1"/>
  <c r="B4108" i="2"/>
  <c r="Q4124" i="2"/>
  <c r="R4124" i="2" s="1"/>
  <c r="B4124" i="2"/>
  <c r="Q4132" i="2"/>
  <c r="R4132" i="2" s="1"/>
  <c r="B4132" i="2"/>
  <c r="Q4152" i="2"/>
  <c r="R4152" i="2" s="1"/>
  <c r="B4152" i="2"/>
  <c r="Q4176" i="2"/>
  <c r="R4176" i="2" s="1"/>
  <c r="B4176" i="2"/>
  <c r="Q4188" i="2"/>
  <c r="R4188" i="2" s="1"/>
  <c r="B4188" i="2"/>
  <c r="Q4200" i="2"/>
  <c r="R4200" i="2" s="1"/>
  <c r="B4200" i="2"/>
  <c r="Q4220" i="2"/>
  <c r="R4220" i="2" s="1"/>
  <c r="B4220" i="2"/>
  <c r="Q4236" i="2"/>
  <c r="R4236" i="2" s="1"/>
  <c r="B4236" i="2"/>
  <c r="Q4264" i="2"/>
  <c r="R4264" i="2" s="1"/>
  <c r="B4264" i="2"/>
  <c r="Q4296" i="2"/>
  <c r="R4296" i="2" s="1"/>
  <c r="B4296" i="2"/>
  <c r="Q4308" i="2"/>
  <c r="R4308" i="2" s="1"/>
  <c r="B4308" i="2"/>
  <c r="Q4312" i="2"/>
  <c r="R4312" i="2" s="1"/>
  <c r="B4312" i="2"/>
  <c r="Q4320" i="2"/>
  <c r="R4320" i="2" s="1"/>
  <c r="B4320" i="2"/>
  <c r="Q4324" i="2"/>
  <c r="R4324" i="2" s="1"/>
  <c r="B4324" i="2"/>
  <c r="Q4340" i="2"/>
  <c r="R4340" i="2" s="1"/>
  <c r="B4340" i="2"/>
  <c r="Q4348" i="2"/>
  <c r="R4348" i="2" s="1"/>
  <c r="B4348" i="2"/>
  <c r="Q4352" i="2"/>
  <c r="R4352" i="2" s="1"/>
  <c r="B4352" i="2"/>
  <c r="Q4356" i="2"/>
  <c r="R4356" i="2" s="1"/>
  <c r="B4356" i="2"/>
  <c r="Q4376" i="2"/>
  <c r="R4376" i="2" s="1"/>
  <c r="B4376" i="2"/>
  <c r="Q4388" i="2"/>
  <c r="R4388" i="2" s="1"/>
  <c r="B4388" i="2"/>
  <c r="Q4396" i="2"/>
  <c r="R4396" i="2" s="1"/>
  <c r="B4396" i="2"/>
  <c r="Q4424" i="2"/>
  <c r="R4424" i="2" s="1"/>
  <c r="B4424" i="2"/>
  <c r="Q4428" i="2"/>
  <c r="R4428" i="2" s="1"/>
  <c r="B4428" i="2"/>
  <c r="Q4432" i="2"/>
  <c r="R4432" i="2" s="1"/>
  <c r="B4432" i="2"/>
  <c r="Q4452" i="2"/>
  <c r="R4452" i="2" s="1"/>
  <c r="B4452" i="2"/>
  <c r="Q4492" i="2"/>
  <c r="R4492" i="2" s="1"/>
  <c r="B4492" i="2"/>
  <c r="Q4496" i="2"/>
  <c r="R4496" i="2" s="1"/>
  <c r="B4496" i="2"/>
  <c r="Q4508" i="2"/>
  <c r="R4508" i="2" s="1"/>
  <c r="B4508" i="2"/>
  <c r="Q4516" i="2"/>
  <c r="R4516" i="2" s="1"/>
  <c r="B4516" i="2"/>
  <c r="Q4528" i="2"/>
  <c r="R4528" i="2" s="1"/>
  <c r="B4528" i="2"/>
  <c r="Q4532" i="2"/>
  <c r="R4532" i="2" s="1"/>
  <c r="B4532" i="2"/>
  <c r="Q4544" i="2"/>
  <c r="R4544" i="2" s="1"/>
  <c r="B4544" i="2"/>
  <c r="Q4548" i="2"/>
  <c r="R4548" i="2" s="1"/>
  <c r="B4548" i="2"/>
  <c r="Q4552" i="2"/>
  <c r="R4552" i="2" s="1"/>
  <c r="B4552" i="2"/>
  <c r="Q4592" i="2"/>
  <c r="R4592" i="2" s="1"/>
  <c r="B4592" i="2"/>
  <c r="Q4596" i="2"/>
  <c r="R4596" i="2" s="1"/>
  <c r="B4596" i="2"/>
  <c r="Q4652" i="2"/>
  <c r="R4652" i="2" s="1"/>
  <c r="B4652" i="2"/>
  <c r="Q4672" i="2"/>
  <c r="R4672" i="2" s="1"/>
  <c r="B4672" i="2"/>
  <c r="Q4704" i="2"/>
  <c r="R4704" i="2" s="1"/>
  <c r="B4704" i="2"/>
  <c r="Q4716" i="2"/>
  <c r="R4716" i="2" s="1"/>
  <c r="B4716" i="2"/>
  <c r="Q4736" i="2"/>
  <c r="R4736" i="2" s="1"/>
  <c r="B4736" i="2"/>
  <c r="Q4740" i="2"/>
  <c r="R4740" i="2" s="1"/>
  <c r="B4740" i="2"/>
  <c r="Q4752" i="2"/>
  <c r="R4752" i="2" s="1"/>
  <c r="B4752" i="2"/>
  <c r="Q4764" i="2"/>
  <c r="R4764" i="2" s="1"/>
  <c r="B4764" i="2"/>
  <c r="Q4768" i="2"/>
  <c r="R4768" i="2" s="1"/>
  <c r="B4768" i="2"/>
  <c r="Q4808" i="2"/>
  <c r="R4808" i="2" s="1"/>
  <c r="B4808" i="2"/>
  <c r="Q4820" i="2"/>
  <c r="R4820" i="2" s="1"/>
  <c r="B4820" i="2"/>
  <c r="Q4836" i="2"/>
  <c r="R4836" i="2" s="1"/>
  <c r="B4836" i="2"/>
  <c r="Q4840" i="2"/>
  <c r="R4840" i="2" s="1"/>
  <c r="B4840" i="2"/>
  <c r="Q4856" i="2"/>
  <c r="R4856" i="2" s="1"/>
  <c r="B4856" i="2"/>
  <c r="Q4860" i="2"/>
  <c r="R4860" i="2" s="1"/>
  <c r="B4860" i="2"/>
  <c r="Q4872" i="2"/>
  <c r="R4872" i="2" s="1"/>
  <c r="B4872" i="2"/>
  <c r="Q4876" i="2"/>
  <c r="R4876" i="2" s="1"/>
  <c r="B4876" i="2"/>
  <c r="Q4884" i="2"/>
  <c r="R4884" i="2" s="1"/>
  <c r="B4884" i="2"/>
  <c r="Q4896" i="2"/>
  <c r="R4896" i="2" s="1"/>
  <c r="B4896" i="2"/>
  <c r="Q4916" i="2"/>
  <c r="R4916" i="2" s="1"/>
  <c r="B4916" i="2"/>
  <c r="Q4936" i="2"/>
  <c r="R4936" i="2" s="1"/>
  <c r="B4936" i="2"/>
  <c r="Q4964" i="2"/>
  <c r="R4964" i="2" s="1"/>
  <c r="B4964" i="2"/>
  <c r="Q4988" i="2"/>
  <c r="R4988" i="2" s="1"/>
  <c r="B4988" i="2"/>
  <c r="Q5000" i="2"/>
  <c r="R5000" i="2" s="1"/>
  <c r="B5000" i="2"/>
  <c r="Q5004" i="2"/>
  <c r="R5004" i="2" s="1"/>
  <c r="B5004" i="2"/>
  <c r="Q5016" i="2"/>
  <c r="R5016" i="2" s="1"/>
  <c r="B5016" i="2"/>
  <c r="Q5024" i="2"/>
  <c r="R5024" i="2" s="1"/>
  <c r="B5024" i="2"/>
  <c r="Q5092" i="2"/>
  <c r="R5092" i="2" s="1"/>
  <c r="B5092" i="2"/>
  <c r="Q5116" i="2"/>
  <c r="R5116" i="2" s="1"/>
  <c r="B5116" i="2"/>
  <c r="Q5132" i="2"/>
  <c r="R5132" i="2" s="1"/>
  <c r="B5132" i="2"/>
  <c r="Q5144" i="2"/>
  <c r="R5144" i="2" s="1"/>
  <c r="B5144" i="2"/>
  <c r="Q5180" i="2"/>
  <c r="R5180" i="2" s="1"/>
  <c r="B5180" i="2"/>
  <c r="Q5192" i="2"/>
  <c r="R5192" i="2" s="1"/>
  <c r="B5192" i="2"/>
  <c r="Q6416" i="2"/>
  <c r="R6416" i="2" s="1"/>
  <c r="B6416" i="2"/>
  <c r="Q6436" i="2"/>
  <c r="R6436" i="2" s="1"/>
  <c r="B6436" i="2"/>
  <c r="Q6448" i="2"/>
  <c r="R6448" i="2" s="1"/>
  <c r="B6448" i="2"/>
  <c r="Q6468" i="2"/>
  <c r="R6468" i="2" s="1"/>
  <c r="B6468" i="2"/>
  <c r="Q2520" i="2"/>
  <c r="R2520" i="2" s="1"/>
  <c r="B2520" i="2"/>
  <c r="Q2532" i="2"/>
  <c r="R2532" i="2" s="1"/>
  <c r="B2532" i="2"/>
  <c r="Q2536" i="2"/>
  <c r="R2536" i="2" s="1"/>
  <c r="B2536" i="2"/>
  <c r="Q2544" i="2"/>
  <c r="R2544" i="2" s="1"/>
  <c r="B2544" i="2"/>
  <c r="Q2548" i="2"/>
  <c r="R2548" i="2" s="1"/>
  <c r="B2548" i="2"/>
  <c r="Q2580" i="2"/>
  <c r="R2580" i="2" s="1"/>
  <c r="B2580" i="2"/>
  <c r="Q2588" i="2"/>
  <c r="R2588" i="2" s="1"/>
  <c r="B2588" i="2"/>
  <c r="Q2604" i="2"/>
  <c r="R2604" i="2" s="1"/>
  <c r="B2604" i="2"/>
  <c r="Q2612" i="2"/>
  <c r="R2612" i="2" s="1"/>
  <c r="B2612" i="2"/>
  <c r="Q2624" i="2"/>
  <c r="R2624" i="2" s="1"/>
  <c r="B2624" i="2"/>
  <c r="Q2632" i="2"/>
  <c r="R2632" i="2" s="1"/>
  <c r="B2632" i="2"/>
  <c r="Q2644" i="2"/>
  <c r="R2644" i="2" s="1"/>
  <c r="B2644" i="2"/>
  <c r="Q2648" i="2"/>
  <c r="R2648" i="2" s="1"/>
  <c r="B2648" i="2"/>
  <c r="Q2660" i="2"/>
  <c r="R2660" i="2" s="1"/>
  <c r="B2660" i="2"/>
  <c r="Q2664" i="2"/>
  <c r="R2664" i="2" s="1"/>
  <c r="B2664" i="2"/>
  <c r="Q2772" i="2"/>
  <c r="R2772" i="2" s="1"/>
  <c r="B2772" i="2"/>
  <c r="Q2780" i="2"/>
  <c r="R2780" i="2" s="1"/>
  <c r="B2780" i="2"/>
  <c r="Q2864" i="2"/>
  <c r="R2864" i="2" s="1"/>
  <c r="B2864" i="2"/>
  <c r="Q2932" i="2"/>
  <c r="R2932" i="2" s="1"/>
  <c r="B2932" i="2"/>
  <c r="Q2952" i="2"/>
  <c r="R2952" i="2" s="1"/>
  <c r="B2952" i="2"/>
  <c r="Q2960" i="2"/>
  <c r="R2960" i="2" s="1"/>
  <c r="B2960" i="2"/>
  <c r="Q3020" i="2"/>
  <c r="R3020" i="2" s="1"/>
  <c r="B3020" i="2"/>
  <c r="Q3056" i="2"/>
  <c r="R3056" i="2" s="1"/>
  <c r="B3056" i="2"/>
  <c r="Q3132" i="2"/>
  <c r="R3132" i="2" s="1"/>
  <c r="B3132" i="2"/>
  <c r="Q3148" i="2"/>
  <c r="R3148" i="2" s="1"/>
  <c r="B3148" i="2"/>
  <c r="Q3268" i="2"/>
  <c r="R3268" i="2" s="1"/>
  <c r="B3268" i="2"/>
  <c r="Q3468" i="2"/>
  <c r="R3468" i="2" s="1"/>
  <c r="B3468" i="2"/>
  <c r="Q3568" i="2"/>
  <c r="R3568" i="2" s="1"/>
  <c r="B3568" i="2"/>
  <c r="Q3624" i="2"/>
  <c r="R3624" i="2" s="1"/>
  <c r="B3624" i="2"/>
  <c r="Q3652" i="2"/>
  <c r="R3652" i="2" s="1"/>
  <c r="B3652" i="2"/>
  <c r="Q3664" i="2"/>
  <c r="R3664" i="2" s="1"/>
  <c r="B3664" i="2"/>
  <c r="Q3688" i="2"/>
  <c r="R3688" i="2" s="1"/>
  <c r="B3688" i="2"/>
  <c r="Q3706" i="2"/>
  <c r="R3706" i="2" s="1"/>
  <c r="B3706" i="2"/>
  <c r="Q3708" i="2"/>
  <c r="R3708" i="2" s="1"/>
  <c r="B3708" i="2"/>
  <c r="Q3720" i="2"/>
  <c r="R3720" i="2" s="1"/>
  <c r="B3720" i="2"/>
  <c r="Q3748" i="2"/>
  <c r="R3748" i="2" s="1"/>
  <c r="B3748" i="2"/>
  <c r="Q3768" i="2"/>
  <c r="R3768" i="2" s="1"/>
  <c r="B3768" i="2"/>
  <c r="Q3776" i="2"/>
  <c r="R3776" i="2" s="1"/>
  <c r="B3776" i="2"/>
  <c r="Q3780" i="2"/>
  <c r="R3780" i="2" s="1"/>
  <c r="B3780" i="2"/>
  <c r="Q3788" i="2"/>
  <c r="R3788" i="2" s="1"/>
  <c r="B3788" i="2"/>
  <c r="Q3804" i="2"/>
  <c r="R3804" i="2" s="1"/>
  <c r="B3804" i="2"/>
  <c r="Q3824" i="2"/>
  <c r="R3824" i="2" s="1"/>
  <c r="B3824" i="2"/>
  <c r="Q3832" i="2"/>
  <c r="R3832" i="2" s="1"/>
  <c r="B3832" i="2"/>
  <c r="Q3844" i="2"/>
  <c r="R3844" i="2" s="1"/>
  <c r="B3844" i="2"/>
  <c r="Q3852" i="2"/>
  <c r="R3852" i="2" s="1"/>
  <c r="B3852" i="2"/>
  <c r="Q3860" i="2"/>
  <c r="R3860" i="2" s="1"/>
  <c r="B3860" i="2"/>
  <c r="Q3900" i="2"/>
  <c r="R3900" i="2" s="1"/>
  <c r="B3900" i="2"/>
  <c r="Q3908" i="2"/>
  <c r="R3908" i="2" s="1"/>
  <c r="B3908" i="2"/>
  <c r="Q3956" i="2"/>
  <c r="R3956" i="2" s="1"/>
  <c r="B3956" i="2"/>
  <c r="Q3968" i="2"/>
  <c r="R3968" i="2" s="1"/>
  <c r="B3968" i="2"/>
  <c r="Q4032" i="2"/>
  <c r="R4032" i="2" s="1"/>
  <c r="B4032" i="2"/>
  <c r="Q4056" i="2"/>
  <c r="R4056" i="2" s="1"/>
  <c r="B4056" i="2"/>
  <c r="Q4060" i="2"/>
  <c r="R4060" i="2" s="1"/>
  <c r="B4060" i="2"/>
  <c r="Q4148" i="2"/>
  <c r="R4148" i="2" s="1"/>
  <c r="B4148" i="2"/>
  <c r="Q4248" i="2"/>
  <c r="R4248" i="2" s="1"/>
  <c r="B4248" i="2"/>
  <c r="Q4288" i="2"/>
  <c r="R4288" i="2" s="1"/>
  <c r="B4288" i="2"/>
  <c r="Q4336" i="2"/>
  <c r="R4336" i="2" s="1"/>
  <c r="B4336" i="2"/>
  <c r="Q4464" i="2"/>
  <c r="R4464" i="2" s="1"/>
  <c r="B4464" i="2"/>
  <c r="Q4480" i="2"/>
  <c r="R4480" i="2" s="1"/>
  <c r="B4480" i="2"/>
  <c r="Q4560" i="2"/>
  <c r="R4560" i="2" s="1"/>
  <c r="B4560" i="2"/>
  <c r="Q4564" i="2"/>
  <c r="R4564" i="2" s="1"/>
  <c r="B4564" i="2"/>
  <c r="Q4568" i="2"/>
  <c r="R4568" i="2" s="1"/>
  <c r="B4568" i="2"/>
  <c r="Q4572" i="2"/>
  <c r="R4572" i="2" s="1"/>
  <c r="B4572" i="2"/>
  <c r="Q4576" i="2"/>
  <c r="R4576" i="2" s="1"/>
  <c r="B4576" i="2"/>
  <c r="Q4580" i="2"/>
  <c r="R4580" i="2" s="1"/>
  <c r="B4580" i="2"/>
  <c r="Q4608" i="2"/>
  <c r="R4608" i="2" s="1"/>
  <c r="B4608" i="2"/>
  <c r="Q4624" i="2"/>
  <c r="R4624" i="2" s="1"/>
  <c r="B4624" i="2"/>
  <c r="Q4636" i="2"/>
  <c r="R4636" i="2" s="1"/>
  <c r="B4636" i="2"/>
  <c r="Q4676" i="2"/>
  <c r="R4676" i="2" s="1"/>
  <c r="B4676" i="2"/>
  <c r="Q4692" i="2"/>
  <c r="R4692" i="2" s="1"/>
  <c r="B4692" i="2"/>
  <c r="Q4724" i="2"/>
  <c r="R4724" i="2" s="1"/>
  <c r="B4724" i="2"/>
  <c r="Q4776" i="2"/>
  <c r="R4776" i="2" s="1"/>
  <c r="B4776" i="2"/>
  <c r="Q4788" i="2"/>
  <c r="R4788" i="2" s="1"/>
  <c r="B4788" i="2"/>
  <c r="Q4792" i="2"/>
  <c r="R4792" i="2" s="1"/>
  <c r="B4792" i="2"/>
  <c r="Q4928" i="2"/>
  <c r="R4928" i="2" s="1"/>
  <c r="B4928" i="2"/>
  <c r="Q4944" i="2"/>
  <c r="R4944" i="2" s="1"/>
  <c r="B4944" i="2"/>
  <c r="Q4972" i="2"/>
  <c r="R4972" i="2" s="1"/>
  <c r="B4972" i="2"/>
  <c r="Q4976" i="2"/>
  <c r="R4976" i="2" s="1"/>
  <c r="B4976" i="2"/>
  <c r="Q5068" i="2"/>
  <c r="R5068" i="2" s="1"/>
  <c r="B5068" i="2"/>
  <c r="Q5072" i="2"/>
  <c r="R5072" i="2" s="1"/>
  <c r="B5072" i="2"/>
  <c r="Q5080" i="2"/>
  <c r="R5080" i="2" s="1"/>
  <c r="B5080" i="2"/>
  <c r="Q5084" i="2"/>
  <c r="R5084" i="2" s="1"/>
  <c r="B5084" i="2"/>
  <c r="Q5104" i="2"/>
  <c r="R5104" i="2" s="1"/>
  <c r="B5104" i="2"/>
  <c r="Q5148" i="2"/>
  <c r="R5148" i="2" s="1"/>
  <c r="B5148" i="2"/>
  <c r="Q5164" i="2"/>
  <c r="R5164" i="2" s="1"/>
  <c r="B5164" i="2"/>
  <c r="Q5176" i="2"/>
  <c r="R5176" i="2" s="1"/>
  <c r="B5176" i="2"/>
  <c r="Q5200" i="2"/>
  <c r="R5200" i="2" s="1"/>
  <c r="B5200" i="2"/>
  <c r="Q5204" i="2"/>
  <c r="R5204" i="2" s="1"/>
  <c r="B5204" i="2"/>
  <c r="Q5224" i="2"/>
  <c r="R5224" i="2" s="1"/>
  <c r="B5224" i="2"/>
  <c r="Q5228" i="2"/>
  <c r="R5228" i="2" s="1"/>
  <c r="B5228" i="2"/>
  <c r="Q5240" i="2"/>
  <c r="R5240" i="2" s="1"/>
  <c r="B5240" i="2"/>
  <c r="Q5244" i="2"/>
  <c r="R5244" i="2" s="1"/>
  <c r="B5244" i="2"/>
  <c r="Q5256" i="2"/>
  <c r="R5256" i="2" s="1"/>
  <c r="B5256" i="2"/>
  <c r="Q5268" i="2"/>
  <c r="R5268" i="2" s="1"/>
  <c r="B5268" i="2"/>
  <c r="Q5276" i="2"/>
  <c r="R5276" i="2" s="1"/>
  <c r="B5276" i="2"/>
  <c r="Q5280" i="2"/>
  <c r="R5280" i="2" s="1"/>
  <c r="B5280" i="2"/>
  <c r="Q5296" i="2"/>
  <c r="R5296" i="2" s="1"/>
  <c r="B5296" i="2"/>
  <c r="Q5308" i="2"/>
  <c r="R5308" i="2" s="1"/>
  <c r="B5308" i="2"/>
  <c r="Q5320" i="2"/>
  <c r="R5320" i="2" s="1"/>
  <c r="B5320" i="2"/>
  <c r="Q5336" i="2"/>
  <c r="R5336" i="2" s="1"/>
  <c r="B5336" i="2"/>
  <c r="Q5352" i="2"/>
  <c r="R5352" i="2" s="1"/>
  <c r="B5352" i="2"/>
  <c r="Q5356" i="2"/>
  <c r="R5356" i="2" s="1"/>
  <c r="B5356" i="2"/>
  <c r="Q5376" i="2"/>
  <c r="R5376" i="2" s="1"/>
  <c r="B5376" i="2"/>
  <c r="Q5384" i="2"/>
  <c r="R5384" i="2" s="1"/>
  <c r="B5384" i="2"/>
  <c r="Q5392" i="2"/>
  <c r="R5392" i="2" s="1"/>
  <c r="B5392" i="2"/>
  <c r="Q5416" i="2"/>
  <c r="R5416" i="2" s="1"/>
  <c r="B5416" i="2"/>
  <c r="Q5420" i="2"/>
  <c r="R5420" i="2" s="1"/>
  <c r="B5420" i="2"/>
  <c r="Q5436" i="2"/>
  <c r="R5436" i="2" s="1"/>
  <c r="B5436" i="2"/>
  <c r="Q5448" i="2"/>
  <c r="R5448" i="2" s="1"/>
  <c r="B5448" i="2"/>
  <c r="Q5464" i="2"/>
  <c r="R5464" i="2" s="1"/>
  <c r="B5464" i="2"/>
  <c r="Q5468" i="2"/>
  <c r="R5468" i="2" s="1"/>
  <c r="B5468" i="2"/>
  <c r="Q5488" i="2"/>
  <c r="R5488" i="2" s="1"/>
  <c r="B5488" i="2"/>
  <c r="Q5500" i="2"/>
  <c r="R5500" i="2" s="1"/>
  <c r="B5500" i="2"/>
  <c r="Q5504" i="2"/>
  <c r="R5504" i="2" s="1"/>
  <c r="B5504" i="2"/>
  <c r="Q5520" i="2"/>
  <c r="R5520" i="2" s="1"/>
  <c r="B5520" i="2"/>
  <c r="Q5524" i="2"/>
  <c r="R5524" i="2" s="1"/>
  <c r="B5524" i="2"/>
  <c r="Q5540" i="2"/>
  <c r="R5540" i="2" s="1"/>
  <c r="B5540" i="2"/>
  <c r="Q5552" i="2"/>
  <c r="R5552" i="2" s="1"/>
  <c r="B5552" i="2"/>
  <c r="Q5564" i="2"/>
  <c r="R5564" i="2" s="1"/>
  <c r="B5564" i="2"/>
  <c r="Q5572" i="2"/>
  <c r="R5572" i="2" s="1"/>
  <c r="B5572" i="2"/>
  <c r="Q5596" i="2"/>
  <c r="R5596" i="2" s="1"/>
  <c r="B5596" i="2"/>
  <c r="Q5600" i="2"/>
  <c r="R5600" i="2" s="1"/>
  <c r="B5600" i="2"/>
  <c r="Q5604" i="2"/>
  <c r="R5604" i="2" s="1"/>
  <c r="B5604" i="2"/>
  <c r="Q6352" i="2"/>
  <c r="R6352" i="2" s="1"/>
  <c r="B6352" i="2"/>
  <c r="B16" i="2"/>
  <c r="B36" i="2"/>
  <c r="B54" i="2"/>
  <c r="B72" i="2"/>
  <c r="B96" i="2"/>
  <c r="B116" i="2"/>
  <c r="B136" i="2"/>
  <c r="B156" i="2"/>
  <c r="B180" i="2"/>
  <c r="B200" i="2"/>
  <c r="B224" i="2"/>
  <c r="B244" i="2"/>
  <c r="B264" i="2"/>
  <c r="B282" i="2"/>
  <c r="B304" i="2"/>
  <c r="B320" i="2"/>
  <c r="B344" i="2"/>
  <c r="B372" i="2"/>
  <c r="B396" i="2"/>
  <c r="B412" i="2"/>
  <c r="B436" i="2"/>
  <c r="B438" i="2"/>
  <c r="B460" i="2"/>
  <c r="B476" i="2"/>
  <c r="B500" i="2"/>
  <c r="B520" i="2"/>
  <c r="B544" i="2"/>
  <c r="B568" i="2"/>
  <c r="B592" i="2"/>
  <c r="B612" i="2"/>
  <c r="B632" i="2"/>
  <c r="B652" i="2"/>
  <c r="B676" i="2"/>
  <c r="B700" i="2"/>
  <c r="B720" i="2"/>
  <c r="B744" i="2"/>
  <c r="B768" i="2"/>
  <c r="B788" i="2"/>
  <c r="B804" i="2"/>
  <c r="B816" i="2"/>
  <c r="B828" i="2"/>
  <c r="B848" i="2"/>
  <c r="B876" i="2"/>
  <c r="B880" i="2"/>
  <c r="B884" i="2"/>
  <c r="B888" i="2"/>
  <c r="B900" i="2"/>
  <c r="B908" i="2"/>
  <c r="B912" i="2"/>
  <c r="B916" i="2"/>
  <c r="B920" i="2"/>
  <c r="B924" i="2"/>
  <c r="B928" i="2"/>
  <c r="B932" i="2"/>
  <c r="B936" i="2"/>
  <c r="B944" i="2"/>
  <c r="B952" i="2"/>
  <c r="B968" i="2"/>
  <c r="B1004" i="2"/>
  <c r="B1012" i="2"/>
  <c r="B1020" i="2"/>
  <c r="B1088" i="2"/>
  <c r="B1100" i="2"/>
  <c r="B1104" i="2"/>
  <c r="B1108" i="2"/>
  <c r="B1112" i="2"/>
  <c r="B1116" i="2"/>
  <c r="B1120" i="2"/>
  <c r="B1124" i="2"/>
  <c r="B1128" i="2"/>
  <c r="B1156" i="2"/>
  <c r="B1164" i="2"/>
  <c r="B1168" i="2"/>
  <c r="B1172" i="2"/>
  <c r="B1176" i="2"/>
  <c r="B1180" i="2"/>
  <c r="B1184" i="2"/>
  <c r="B1188" i="2"/>
  <c r="B1192" i="2"/>
  <c r="B1200" i="2"/>
  <c r="B1208" i="2"/>
  <c r="B1224" i="2"/>
  <c r="B1260" i="2"/>
  <c r="B1268" i="2"/>
  <c r="B1276" i="2"/>
  <c r="B1344" i="2"/>
  <c r="B1356" i="2"/>
  <c r="B1360" i="2"/>
  <c r="B1364" i="2"/>
  <c r="B1368" i="2"/>
  <c r="B1372" i="2"/>
  <c r="B1376" i="2"/>
  <c r="B1380" i="2"/>
  <c r="B1384" i="2"/>
  <c r="B1412" i="2"/>
  <c r="B1420" i="2"/>
  <c r="B1424" i="2"/>
  <c r="B1428" i="2"/>
  <c r="B1432" i="2"/>
  <c r="B1436" i="2"/>
  <c r="B1440" i="2"/>
  <c r="B1444" i="2"/>
  <c r="B1448" i="2"/>
  <c r="B1456" i="2"/>
  <c r="B1464" i="2"/>
  <c r="B1480" i="2"/>
  <c r="B1516" i="2"/>
  <c r="B1524" i="2"/>
  <c r="B1532" i="2"/>
  <c r="B1600" i="2"/>
  <c r="B1612" i="2"/>
  <c r="B1616" i="2"/>
  <c r="B1620" i="2"/>
  <c r="B1624" i="2"/>
  <c r="B1628" i="2"/>
  <c r="B1632" i="2"/>
  <c r="B1636" i="2"/>
  <c r="B1640" i="2"/>
  <c r="B1668" i="2"/>
  <c r="B1676" i="2"/>
  <c r="B1680" i="2"/>
  <c r="B1684" i="2"/>
  <c r="B1688" i="2"/>
  <c r="B1692" i="2"/>
  <c r="B1696" i="2"/>
  <c r="B1700" i="2"/>
  <c r="B1704" i="2"/>
  <c r="B1712" i="2"/>
  <c r="B1720" i="2"/>
  <c r="B1736" i="2"/>
  <c r="B1772" i="2"/>
  <c r="B1780" i="2"/>
  <c r="B1788" i="2"/>
  <c r="B1884" i="2"/>
  <c r="B1892" i="2"/>
  <c r="B1928" i="2"/>
  <c r="B1936" i="2"/>
  <c r="B1940" i="2"/>
  <c r="B1948" i="2"/>
  <c r="B1956" i="2"/>
  <c r="B1964" i="2"/>
  <c r="B1976" i="2"/>
  <c r="B1980" i="2"/>
  <c r="B1992" i="2"/>
  <c r="B2000" i="2"/>
  <c r="B2008" i="2"/>
  <c r="B2024" i="2"/>
  <c r="B2036" i="2"/>
  <c r="B2044" i="2"/>
  <c r="B2052" i="2"/>
  <c r="B2056" i="2"/>
  <c r="B2068" i="2"/>
  <c r="B2072" i="2"/>
  <c r="B2104" i="2"/>
  <c r="B2112" i="2"/>
  <c r="B2116" i="2"/>
  <c r="B2124" i="2"/>
  <c r="B2128" i="2"/>
  <c r="B2140" i="2"/>
  <c r="B2152" i="2"/>
  <c r="B2184" i="2"/>
  <c r="B2196" i="2"/>
  <c r="B2200" i="2"/>
  <c r="B2204" i="2"/>
  <c r="B2208" i="2"/>
  <c r="B2212" i="2"/>
  <c r="B2228" i="2"/>
  <c r="B2236" i="2"/>
  <c r="B2240" i="2"/>
  <c r="B2248" i="2"/>
  <c r="B2256" i="2"/>
  <c r="B2280" i="2"/>
  <c r="B2292" i="2"/>
  <c r="B2300" i="2"/>
  <c r="B2308" i="2"/>
  <c r="B2316" i="2"/>
  <c r="B2324" i="2"/>
  <c r="B2328" i="2"/>
  <c r="B2336" i="2"/>
  <c r="B2348" i="2"/>
  <c r="B2352" i="2"/>
  <c r="B2364" i="2"/>
  <c r="B2376" i="2"/>
  <c r="B2384" i="2"/>
  <c r="B2396" i="2"/>
  <c r="B2404" i="2"/>
  <c r="B2408" i="2"/>
  <c r="B2416" i="2"/>
  <c r="B2420" i="2"/>
  <c r="B2424" i="2"/>
  <c r="B2428" i="2"/>
  <c r="B2432" i="2"/>
  <c r="B2436" i="2"/>
  <c r="B2440" i="2"/>
  <c r="B2444" i="2"/>
  <c r="B2476" i="2"/>
  <c r="B2500" i="2"/>
  <c r="B2504" i="2"/>
  <c r="B2516" i="2"/>
  <c r="B2524" i="2"/>
  <c r="B2528" i="2"/>
  <c r="B2540" i="2"/>
  <c r="B2552" i="2"/>
  <c r="B2556" i="2"/>
  <c r="B2560" i="2"/>
  <c r="B2568" i="2"/>
  <c r="B2576" i="2"/>
  <c r="B2592" i="2"/>
  <c r="B2600" i="2"/>
  <c r="B2620" i="2"/>
  <c r="B2636" i="2"/>
  <c r="B2652" i="2"/>
  <c r="B2656" i="2"/>
  <c r="B2668" i="2"/>
  <c r="B2688" i="2"/>
  <c r="B2708" i="2"/>
  <c r="B2716" i="2"/>
  <c r="B2720" i="2"/>
  <c r="B2728" i="2"/>
  <c r="B2736" i="2"/>
  <c r="B2760" i="2"/>
  <c r="B2764" i="2"/>
  <c r="B2784" i="2"/>
  <c r="B2800" i="2"/>
  <c r="B2808" i="2"/>
  <c r="B2868" i="2"/>
  <c r="B2892" i="2"/>
  <c r="B2936" i="2"/>
  <c r="B2948" i="2"/>
  <c r="B2964" i="2"/>
  <c r="B2968" i="2"/>
  <c r="B2980" i="2"/>
  <c r="B2984" i="2"/>
  <c r="B3008" i="2"/>
  <c r="B3012" i="2"/>
  <c r="B3096" i="2"/>
  <c r="B3116" i="2"/>
  <c r="B3136" i="2"/>
  <c r="B3192" i="2"/>
  <c r="B3196" i="2"/>
  <c r="B3208" i="2"/>
  <c r="B3220" i="2"/>
  <c r="B3244" i="2"/>
  <c r="B3256" i="2"/>
  <c r="B3312" i="2"/>
  <c r="B3338" i="2"/>
  <c r="B3340" i="2"/>
  <c r="B3344" i="2"/>
  <c r="B3348" i="2"/>
  <c r="B3352" i="2"/>
  <c r="B3356" i="2"/>
  <c r="B3360" i="2"/>
  <c r="B3364" i="2"/>
  <c r="B3368" i="2"/>
  <c r="B3376" i="2"/>
  <c r="B3456" i="2"/>
  <c r="B3464" i="2"/>
  <c r="B3504" i="2"/>
  <c r="B3536" i="2"/>
  <c r="B3560" i="2"/>
  <c r="B3608" i="2"/>
  <c r="B3620" i="2"/>
  <c r="B3648" i="2"/>
  <c r="B3680" i="2"/>
  <c r="B3732" i="2"/>
  <c r="B3744" i="2"/>
  <c r="B3816" i="2"/>
  <c r="B3840" i="2"/>
  <c r="B4044" i="2"/>
  <c r="B4064" i="2"/>
  <c r="B4112" i="2"/>
  <c r="B4120" i="2"/>
  <c r="B4136" i="2"/>
  <c r="B4164" i="2"/>
  <c r="B4232" i="2"/>
  <c r="B4256" i="2"/>
  <c r="B4292" i="2"/>
  <c r="B4400" i="2"/>
  <c r="B4412" i="2"/>
  <c r="B4536" i="2"/>
  <c r="B4540" i="2"/>
  <c r="B5190" i="2"/>
  <c r="B5328" i="2"/>
  <c r="B5404" i="2"/>
  <c r="B5480" i="2"/>
  <c r="B5542" i="2"/>
  <c r="B5620" i="2"/>
  <c r="B6148" i="2"/>
  <c r="B6212" i="2"/>
  <c r="B6224" i="2"/>
  <c r="B6256" i="2"/>
  <c r="B6288" i="2"/>
  <c r="B7" i="2"/>
  <c r="Q7" i="2"/>
  <c r="R7" i="2" s="1"/>
  <c r="B9" i="2"/>
  <c r="Q9" i="2"/>
  <c r="R9" i="2" s="1"/>
  <c r="B13" i="2"/>
  <c r="Q13" i="2"/>
  <c r="R13" i="2" s="1"/>
  <c r="B18" i="2"/>
  <c r="Q18" i="2"/>
  <c r="R18" i="2" s="1"/>
  <c r="B22" i="2"/>
  <c r="Q22" i="2"/>
  <c r="R22" i="2" s="1"/>
  <c r="B30" i="2"/>
  <c r="Q30" i="2"/>
  <c r="R30" i="2" s="1"/>
  <c r="B38" i="2"/>
  <c r="Q38" i="2"/>
  <c r="R38" i="2" s="1"/>
  <c r="B46" i="2"/>
  <c r="Q46" i="2"/>
  <c r="R46" i="2" s="1"/>
  <c r="B50" i="2"/>
  <c r="Q50" i="2"/>
  <c r="R50" i="2" s="1"/>
  <c r="B58" i="2"/>
  <c r="Q58" i="2"/>
  <c r="R58" i="2" s="1"/>
  <c r="B60" i="2"/>
  <c r="Q60" i="2"/>
  <c r="R60" i="2" s="1"/>
  <c r="B62" i="2"/>
  <c r="Q62" i="2"/>
  <c r="R62" i="2" s="1"/>
  <c r="B70" i="2"/>
  <c r="Q70" i="2"/>
  <c r="R70" i="2" s="1"/>
  <c r="B74" i="2"/>
  <c r="Q74" i="2"/>
  <c r="R74" i="2" s="1"/>
  <c r="B76" i="2"/>
  <c r="Q76" i="2"/>
  <c r="R76" i="2" s="1"/>
  <c r="B78" i="2"/>
  <c r="Q78" i="2"/>
  <c r="R78" i="2" s="1"/>
  <c r="B86" i="2"/>
  <c r="Q86" i="2"/>
  <c r="R86" i="2" s="1"/>
  <c r="B90" i="2"/>
  <c r="Q90" i="2"/>
  <c r="R90" i="2" s="1"/>
  <c r="B94" i="2"/>
  <c r="Q94" i="2"/>
  <c r="R94" i="2" s="1"/>
  <c r="B104" i="2"/>
  <c r="Q104" i="2"/>
  <c r="R104" i="2" s="1"/>
  <c r="B106" i="2"/>
  <c r="Q106" i="2"/>
  <c r="R106" i="2" s="1"/>
  <c r="B114" i="2"/>
  <c r="Q114" i="2"/>
  <c r="R114" i="2" s="1"/>
  <c r="B122" i="2"/>
  <c r="Q122" i="2"/>
  <c r="R122" i="2" s="1"/>
  <c r="B130" i="2"/>
  <c r="Q130" i="2"/>
  <c r="R130" i="2" s="1"/>
  <c r="B132" i="2"/>
  <c r="Q132" i="2"/>
  <c r="R132" i="2" s="1"/>
  <c r="B134" i="2"/>
  <c r="Q134" i="2"/>
  <c r="R134" i="2" s="1"/>
  <c r="B138" i="2"/>
  <c r="Q138" i="2"/>
  <c r="R138" i="2" s="1"/>
  <c r="B154" i="2"/>
  <c r="Q154" i="2"/>
  <c r="R154" i="2" s="1"/>
  <c r="B164" i="2"/>
  <c r="Q164" i="2"/>
  <c r="R164" i="2" s="1"/>
  <c r="B166" i="2"/>
  <c r="Q166" i="2"/>
  <c r="R166" i="2" s="1"/>
  <c r="B176" i="2"/>
  <c r="Q176" i="2"/>
  <c r="R176" i="2" s="1"/>
  <c r="B182" i="2"/>
  <c r="Q182" i="2"/>
  <c r="R182" i="2" s="1"/>
  <c r="B186" i="2"/>
  <c r="Q186" i="2"/>
  <c r="R186" i="2" s="1"/>
  <c r="B188" i="2"/>
  <c r="Q188" i="2"/>
  <c r="R188" i="2" s="1"/>
  <c r="B190" i="2"/>
  <c r="Q190" i="2"/>
  <c r="R190" i="2" s="1"/>
  <c r="B198" i="2"/>
  <c r="Q198" i="2"/>
  <c r="R198" i="2" s="1"/>
  <c r="B214" i="2"/>
  <c r="Q214" i="2"/>
  <c r="R214" i="2" s="1"/>
  <c r="B220" i="2"/>
  <c r="Q220" i="2"/>
  <c r="R220" i="2" s="1"/>
  <c r="B226" i="2"/>
  <c r="Q226" i="2"/>
  <c r="R226" i="2" s="1"/>
  <c r="B230" i="2"/>
  <c r="Q230" i="2"/>
  <c r="R230" i="2" s="1"/>
  <c r="B234" i="2"/>
  <c r="Q234" i="2"/>
  <c r="R234" i="2" s="1"/>
  <c r="B242" i="2"/>
  <c r="Q242" i="2"/>
  <c r="R242" i="2" s="1"/>
  <c r="B250" i="2"/>
  <c r="Q250" i="2"/>
  <c r="R250" i="2" s="1"/>
  <c r="B258" i="2"/>
  <c r="Q258" i="2"/>
  <c r="R258" i="2" s="1"/>
  <c r="B260" i="2"/>
  <c r="Q260" i="2"/>
  <c r="R260" i="2" s="1"/>
  <c r="B262" i="2"/>
  <c r="Q262" i="2"/>
  <c r="R262" i="2" s="1"/>
  <c r="B266" i="2"/>
  <c r="Q266" i="2"/>
  <c r="R266" i="2" s="1"/>
  <c r="B274" i="2"/>
  <c r="Q274" i="2"/>
  <c r="R274" i="2" s="1"/>
  <c r="B278" i="2"/>
  <c r="Q278" i="2"/>
  <c r="R278" i="2" s="1"/>
  <c r="B286" i="2"/>
  <c r="Q286" i="2"/>
  <c r="R286" i="2" s="1"/>
  <c r="B296" i="2"/>
  <c r="Q296" i="2"/>
  <c r="R296" i="2" s="1"/>
  <c r="B298" i="2"/>
  <c r="Q298" i="2"/>
  <c r="R298" i="2" s="1"/>
  <c r="B306" i="2"/>
  <c r="Q306" i="2"/>
  <c r="R306" i="2" s="1"/>
  <c r="B314" i="2"/>
  <c r="Q314" i="2"/>
  <c r="R314" i="2" s="1"/>
  <c r="B324" i="2"/>
  <c r="Q324" i="2"/>
  <c r="R324" i="2" s="1"/>
  <c r="B326" i="2"/>
  <c r="Q326" i="2"/>
  <c r="R326" i="2" s="1"/>
  <c r="B334" i="2"/>
  <c r="Q334" i="2"/>
  <c r="R334" i="2" s="1"/>
  <c r="B338" i="2"/>
  <c r="Q338" i="2"/>
  <c r="R338" i="2" s="1"/>
  <c r="B346" i="2"/>
  <c r="Q346" i="2"/>
  <c r="R346" i="2" s="1"/>
  <c r="B350" i="2"/>
  <c r="Q350" i="2"/>
  <c r="R350" i="2" s="1"/>
  <c r="B358" i="2"/>
  <c r="Q358" i="2"/>
  <c r="R358" i="2" s="1"/>
  <c r="B362" i="2"/>
  <c r="Q362" i="2"/>
  <c r="R362" i="2" s="1"/>
  <c r="B370" i="2"/>
  <c r="Q370" i="2"/>
  <c r="R370" i="2" s="1"/>
  <c r="B382" i="2"/>
  <c r="Q382" i="2"/>
  <c r="R382" i="2" s="1"/>
  <c r="B398" i="2"/>
  <c r="Q398" i="2"/>
  <c r="R398" i="2" s="1"/>
  <c r="B406" i="2"/>
  <c r="Q406" i="2"/>
  <c r="R406" i="2" s="1"/>
  <c r="B414" i="2"/>
  <c r="Q414" i="2"/>
  <c r="R414" i="2" s="1"/>
  <c r="B418" i="2"/>
  <c r="Q418" i="2"/>
  <c r="R418" i="2" s="1"/>
  <c r="B426" i="2"/>
  <c r="Q426" i="2"/>
  <c r="R426" i="2" s="1"/>
  <c r="B430" i="2"/>
  <c r="Q430" i="2"/>
  <c r="R430" i="2" s="1"/>
  <c r="B446" i="2"/>
  <c r="Q446" i="2"/>
  <c r="R446" i="2" s="1"/>
  <c r="B462" i="2"/>
  <c r="Q462" i="2"/>
  <c r="R462" i="2" s="1"/>
  <c r="B470" i="2"/>
  <c r="Q470" i="2"/>
  <c r="R470" i="2" s="1"/>
  <c r="B478" i="2"/>
  <c r="Q478" i="2"/>
  <c r="R478" i="2" s="1"/>
  <c r="B482" i="2"/>
  <c r="Q482" i="2"/>
  <c r="R482" i="2" s="1"/>
  <c r="B490" i="2"/>
  <c r="Q490" i="2"/>
  <c r="R490" i="2" s="1"/>
  <c r="B494" i="2"/>
  <c r="Q494" i="2"/>
  <c r="R494" i="2" s="1"/>
  <c r="B502" i="2"/>
  <c r="Q502" i="2"/>
  <c r="R502" i="2" s="1"/>
  <c r="B514" i="2"/>
  <c r="Q514" i="2"/>
  <c r="R514" i="2" s="1"/>
  <c r="B524" i="2"/>
  <c r="Q524" i="2"/>
  <c r="R524" i="2" s="1"/>
  <c r="B526" i="2"/>
  <c r="Q526" i="2"/>
  <c r="R526" i="2" s="1"/>
  <c r="B536" i="2"/>
  <c r="Q536" i="2"/>
  <c r="R536" i="2" s="1"/>
  <c r="B538" i="2"/>
  <c r="Q538" i="2"/>
  <c r="R538" i="2" s="1"/>
  <c r="B554" i="2"/>
  <c r="Q554" i="2"/>
  <c r="R554" i="2" s="1"/>
  <c r="B558" i="2"/>
  <c r="Q558" i="2"/>
  <c r="R558" i="2" s="1"/>
  <c r="B566" i="2"/>
  <c r="Q566" i="2"/>
  <c r="R566" i="2" s="1"/>
  <c r="B570" i="2"/>
  <c r="Q570" i="2"/>
  <c r="R570" i="2" s="1"/>
  <c r="B572" i="2"/>
  <c r="Q572" i="2"/>
  <c r="R572" i="2" s="1"/>
  <c r="B574" i="2"/>
  <c r="Q574" i="2"/>
  <c r="R574" i="2" s="1"/>
  <c r="B582" i="2"/>
  <c r="Q582" i="2"/>
  <c r="R582" i="2" s="1"/>
  <c r="B586" i="2"/>
  <c r="Q586" i="2"/>
  <c r="R586" i="2" s="1"/>
  <c r="B594" i="2"/>
  <c r="Q594" i="2"/>
  <c r="R594" i="2" s="1"/>
  <c r="B598" i="2"/>
  <c r="Q598" i="2"/>
  <c r="R598" i="2" s="1"/>
  <c r="B606" i="2"/>
  <c r="Q606" i="2"/>
  <c r="R606" i="2" s="1"/>
  <c r="B614" i="2"/>
  <c r="Q614" i="2"/>
  <c r="R614" i="2" s="1"/>
  <c r="B622" i="2"/>
  <c r="Q622" i="2"/>
  <c r="R622" i="2" s="1"/>
  <c r="B626" i="2"/>
  <c r="Q626" i="2"/>
  <c r="R626" i="2" s="1"/>
  <c r="B634" i="2"/>
  <c r="Q634" i="2"/>
  <c r="R634" i="2" s="1"/>
  <c r="B646" i="2"/>
  <c r="Q646" i="2"/>
  <c r="R646" i="2" s="1"/>
  <c r="B656" i="2"/>
  <c r="Q656" i="2"/>
  <c r="R656" i="2" s="1"/>
  <c r="B658" i="2"/>
  <c r="Q658" i="2"/>
  <c r="R658" i="2" s="1"/>
  <c r="B668" i="2"/>
  <c r="Q668" i="2"/>
  <c r="R668" i="2" s="1"/>
  <c r="B674" i="2"/>
  <c r="Q674" i="2"/>
  <c r="R674" i="2" s="1"/>
  <c r="B682" i="2"/>
  <c r="Q682" i="2"/>
  <c r="R682" i="2" s="1"/>
  <c r="B684" i="2"/>
  <c r="Q684" i="2"/>
  <c r="R684" i="2" s="1"/>
  <c r="B686" i="2"/>
  <c r="Q686" i="2"/>
  <c r="R686" i="2" s="1"/>
  <c r="B690" i="2"/>
  <c r="Q690" i="2"/>
  <c r="R690" i="2" s="1"/>
  <c r="B694" i="2"/>
  <c r="Q694" i="2"/>
  <c r="R694" i="2" s="1"/>
  <c r="B696" i="2"/>
  <c r="Q696" i="2"/>
  <c r="R696" i="2" s="1"/>
  <c r="B698" i="2"/>
  <c r="Q698" i="2"/>
  <c r="R698" i="2" s="1"/>
  <c r="B702" i="2"/>
  <c r="Q702" i="2"/>
  <c r="R702" i="2" s="1"/>
  <c r="B706" i="2"/>
  <c r="Q706" i="2"/>
  <c r="R706" i="2" s="1"/>
  <c r="B708" i="2"/>
  <c r="Q708" i="2"/>
  <c r="R708" i="2" s="1"/>
  <c r="B710" i="2"/>
  <c r="Q710" i="2"/>
  <c r="R710" i="2" s="1"/>
  <c r="B714" i="2"/>
  <c r="Q714" i="2"/>
  <c r="R714" i="2" s="1"/>
  <c r="B718" i="2"/>
  <c r="Q718" i="2"/>
  <c r="R718" i="2" s="1"/>
  <c r="B724" i="2"/>
  <c r="Q724" i="2"/>
  <c r="R724" i="2" s="1"/>
  <c r="B726" i="2"/>
  <c r="Q726" i="2"/>
  <c r="R726" i="2" s="1"/>
  <c r="B730" i="2"/>
  <c r="Q730" i="2"/>
  <c r="R730" i="2" s="1"/>
  <c r="B734" i="2"/>
  <c r="Q734" i="2"/>
  <c r="R734" i="2" s="1"/>
  <c r="B736" i="2"/>
  <c r="Q736" i="2"/>
  <c r="R736" i="2" s="1"/>
  <c r="B738" i="2"/>
  <c r="Q738" i="2"/>
  <c r="R738" i="2" s="1"/>
  <c r="B742" i="2"/>
  <c r="Q742" i="2"/>
  <c r="R742" i="2" s="1"/>
  <c r="B746" i="2"/>
  <c r="Q746" i="2"/>
  <c r="R746" i="2" s="1"/>
  <c r="B750" i="2"/>
  <c r="Q750" i="2"/>
  <c r="R750" i="2" s="1"/>
  <c r="B752" i="2"/>
  <c r="Q752" i="2"/>
  <c r="R752" i="2" s="1"/>
  <c r="B754" i="2"/>
  <c r="Q754" i="2"/>
  <c r="R754" i="2" s="1"/>
  <c r="B758" i="2"/>
  <c r="Q758" i="2"/>
  <c r="R758" i="2" s="1"/>
  <c r="B762" i="2"/>
  <c r="Q762" i="2"/>
  <c r="R762" i="2" s="1"/>
  <c r="B764" i="2"/>
  <c r="Q764" i="2"/>
  <c r="R764" i="2" s="1"/>
  <c r="B766" i="2"/>
  <c r="Q766" i="2"/>
  <c r="R766" i="2" s="1"/>
  <c r="B770" i="2"/>
  <c r="Q770" i="2"/>
  <c r="R770" i="2" s="1"/>
  <c r="B774" i="2"/>
  <c r="Q774" i="2"/>
  <c r="R774" i="2" s="1"/>
  <c r="B778" i="2"/>
  <c r="Q778" i="2"/>
  <c r="R778" i="2" s="1"/>
  <c r="B782" i="2"/>
  <c r="Q782" i="2"/>
  <c r="R782" i="2" s="1"/>
  <c r="B784" i="2"/>
  <c r="Q784" i="2"/>
  <c r="R784" i="2" s="1"/>
  <c r="B786" i="2"/>
  <c r="Q786" i="2"/>
  <c r="R786" i="2" s="1"/>
  <c r="B790" i="2"/>
  <c r="Q790" i="2"/>
  <c r="R790" i="2" s="1"/>
  <c r="B794" i="2"/>
  <c r="Q794" i="2"/>
  <c r="R794" i="2" s="1"/>
  <c r="B798" i="2"/>
  <c r="Q798" i="2"/>
  <c r="R798" i="2" s="1"/>
  <c r="B802" i="2"/>
  <c r="Q802" i="2"/>
  <c r="R802" i="2" s="1"/>
  <c r="B806" i="2"/>
  <c r="Q806" i="2"/>
  <c r="R806" i="2" s="1"/>
  <c r="B808" i="2"/>
  <c r="Q808" i="2"/>
  <c r="R808" i="2" s="1"/>
  <c r="B810" i="2"/>
  <c r="Q810" i="2"/>
  <c r="R810" i="2" s="1"/>
  <c r="B814" i="2"/>
  <c r="Q814" i="2"/>
  <c r="R814" i="2" s="1"/>
  <c r="B818" i="2"/>
  <c r="Q818" i="2"/>
  <c r="R818" i="2" s="1"/>
  <c r="B820" i="2"/>
  <c r="Q820" i="2"/>
  <c r="R820" i="2" s="1"/>
  <c r="B822" i="2"/>
  <c r="Q822" i="2"/>
  <c r="R822" i="2" s="1"/>
  <c r="B826" i="2"/>
  <c r="Q826" i="2"/>
  <c r="R826" i="2" s="1"/>
  <c r="B830" i="2"/>
  <c r="Q830" i="2"/>
  <c r="R830" i="2" s="1"/>
  <c r="B832" i="2"/>
  <c r="Q832" i="2"/>
  <c r="R832" i="2" s="1"/>
  <c r="B834" i="2"/>
  <c r="Q834" i="2"/>
  <c r="R834" i="2" s="1"/>
  <c r="B838" i="2"/>
  <c r="Q838" i="2"/>
  <c r="R838" i="2" s="1"/>
  <c r="B842" i="2"/>
  <c r="Q842" i="2"/>
  <c r="R842" i="2" s="1"/>
  <c r="B844" i="2"/>
  <c r="Q844" i="2"/>
  <c r="R844" i="2" s="1"/>
  <c r="B846" i="2"/>
  <c r="Q846" i="2"/>
  <c r="R846" i="2" s="1"/>
  <c r="B850" i="2"/>
  <c r="Q850" i="2"/>
  <c r="R850" i="2" s="1"/>
  <c r="B854" i="2"/>
  <c r="Q854" i="2"/>
  <c r="R854" i="2" s="1"/>
  <c r="B856" i="2"/>
  <c r="Q856" i="2"/>
  <c r="R856" i="2" s="1"/>
  <c r="B858" i="2"/>
  <c r="Q858" i="2"/>
  <c r="R858" i="2" s="1"/>
  <c r="B860" i="2"/>
  <c r="Q860" i="2"/>
  <c r="R860" i="2" s="1"/>
  <c r="B862" i="2"/>
  <c r="Q862" i="2"/>
  <c r="R862" i="2" s="1"/>
  <c r="B866" i="2"/>
  <c r="Q866" i="2"/>
  <c r="R866" i="2" s="1"/>
  <c r="B868" i="2"/>
  <c r="Q868" i="2"/>
  <c r="R868" i="2" s="1"/>
  <c r="B870" i="2"/>
  <c r="Q870" i="2"/>
  <c r="R870" i="2" s="1"/>
  <c r="B874" i="2"/>
  <c r="Q874" i="2"/>
  <c r="R874" i="2" s="1"/>
  <c r="B878" i="2"/>
  <c r="Q878" i="2"/>
  <c r="R878" i="2" s="1"/>
  <c r="B882" i="2"/>
  <c r="Q882" i="2"/>
  <c r="R882" i="2" s="1"/>
  <c r="B886" i="2"/>
  <c r="Q886" i="2"/>
  <c r="R886" i="2" s="1"/>
  <c r="B890" i="2"/>
  <c r="Q890" i="2"/>
  <c r="R890" i="2" s="1"/>
  <c r="B894" i="2"/>
  <c r="Q894" i="2"/>
  <c r="R894" i="2" s="1"/>
  <c r="B896" i="2"/>
  <c r="Q896" i="2"/>
  <c r="R896" i="2" s="1"/>
  <c r="B898" i="2"/>
  <c r="Q898" i="2"/>
  <c r="R898" i="2" s="1"/>
  <c r="B902" i="2"/>
  <c r="Q902" i="2"/>
  <c r="R902" i="2" s="1"/>
  <c r="B904" i="2"/>
  <c r="Q904" i="2"/>
  <c r="R904" i="2" s="1"/>
  <c r="B906" i="2"/>
  <c r="Q906" i="2"/>
  <c r="R906" i="2" s="1"/>
  <c r="B910" i="2"/>
  <c r="Q910" i="2"/>
  <c r="R910" i="2" s="1"/>
  <c r="B914" i="2"/>
  <c r="Q914" i="2"/>
  <c r="R914" i="2" s="1"/>
  <c r="B918" i="2"/>
  <c r="Q918" i="2"/>
  <c r="R918" i="2" s="1"/>
  <c r="B922" i="2"/>
  <c r="Q922" i="2"/>
  <c r="R922" i="2" s="1"/>
  <c r="B926" i="2"/>
  <c r="Q926" i="2"/>
  <c r="R926" i="2" s="1"/>
  <c r="B930" i="2"/>
  <c r="Q930" i="2"/>
  <c r="R930" i="2" s="1"/>
  <c r="B934" i="2"/>
  <c r="Q934" i="2"/>
  <c r="R934" i="2" s="1"/>
  <c r="B938" i="2"/>
  <c r="Q938" i="2"/>
  <c r="R938" i="2" s="1"/>
  <c r="B940" i="2"/>
  <c r="Q940" i="2"/>
  <c r="R940" i="2" s="1"/>
  <c r="B942" i="2"/>
  <c r="Q942" i="2"/>
  <c r="R942" i="2" s="1"/>
  <c r="B946" i="2"/>
  <c r="Q946" i="2"/>
  <c r="R946" i="2" s="1"/>
  <c r="B948" i="2"/>
  <c r="Q948" i="2"/>
  <c r="R948" i="2" s="1"/>
  <c r="B950" i="2"/>
  <c r="Q950" i="2"/>
  <c r="R950" i="2" s="1"/>
  <c r="B954" i="2"/>
  <c r="Q954" i="2"/>
  <c r="R954" i="2" s="1"/>
  <c r="B956" i="2"/>
  <c r="Q956" i="2"/>
  <c r="R956" i="2" s="1"/>
  <c r="B958" i="2"/>
  <c r="Q958" i="2"/>
  <c r="R958" i="2" s="1"/>
  <c r="B962" i="2"/>
  <c r="Q962" i="2"/>
  <c r="R962" i="2" s="1"/>
  <c r="B964" i="2"/>
  <c r="Q964" i="2"/>
  <c r="R964" i="2" s="1"/>
  <c r="B966" i="2"/>
  <c r="Q966" i="2"/>
  <c r="R966" i="2" s="1"/>
  <c r="B970" i="2"/>
  <c r="Q970" i="2"/>
  <c r="R970" i="2" s="1"/>
  <c r="B974" i="2"/>
  <c r="Q974" i="2"/>
  <c r="R974" i="2" s="1"/>
  <c r="B978" i="2"/>
  <c r="Q978" i="2"/>
  <c r="R978" i="2" s="1"/>
  <c r="B982" i="2"/>
  <c r="Q982" i="2"/>
  <c r="R982" i="2" s="1"/>
  <c r="B986" i="2"/>
  <c r="Q986" i="2"/>
  <c r="R986" i="2" s="1"/>
  <c r="B990" i="2"/>
  <c r="Q990" i="2"/>
  <c r="R990" i="2" s="1"/>
  <c r="B994" i="2"/>
  <c r="Q994" i="2"/>
  <c r="R994" i="2" s="1"/>
  <c r="B998" i="2"/>
  <c r="Q998" i="2"/>
  <c r="R998" i="2" s="1"/>
  <c r="B1002" i="2"/>
  <c r="Q1002" i="2"/>
  <c r="R1002" i="2" s="1"/>
  <c r="B1006" i="2"/>
  <c r="Q1006" i="2"/>
  <c r="R1006" i="2" s="1"/>
  <c r="B1008" i="2"/>
  <c r="Q1008" i="2"/>
  <c r="R1008" i="2" s="1"/>
  <c r="B1010" i="2"/>
  <c r="Q1010" i="2"/>
  <c r="R1010" i="2" s="1"/>
  <c r="B1014" i="2"/>
  <c r="Q1014" i="2"/>
  <c r="R1014" i="2" s="1"/>
  <c r="B1016" i="2"/>
  <c r="Q1016" i="2"/>
  <c r="R1016" i="2" s="1"/>
  <c r="B1018" i="2"/>
  <c r="Q1018" i="2"/>
  <c r="R1018" i="2" s="1"/>
  <c r="B1022" i="2"/>
  <c r="Q1022" i="2"/>
  <c r="R1022" i="2" s="1"/>
  <c r="B1024" i="2"/>
  <c r="Q1024" i="2"/>
  <c r="R1024" i="2" s="1"/>
  <c r="B1026" i="2"/>
  <c r="Q1026" i="2"/>
  <c r="R1026" i="2" s="1"/>
  <c r="B1030" i="2"/>
  <c r="Q1030" i="2"/>
  <c r="R1030" i="2" s="1"/>
  <c r="B1032" i="2"/>
  <c r="Q1032" i="2"/>
  <c r="R1032" i="2" s="1"/>
  <c r="B1034" i="2"/>
  <c r="Q1034" i="2"/>
  <c r="R1034" i="2" s="1"/>
  <c r="B1038" i="2"/>
  <c r="Q1038" i="2"/>
  <c r="R1038" i="2" s="1"/>
  <c r="B1042" i="2"/>
  <c r="Q1042" i="2"/>
  <c r="R1042" i="2" s="1"/>
  <c r="B1046" i="2"/>
  <c r="Q1046" i="2"/>
  <c r="R1046" i="2" s="1"/>
  <c r="B1050" i="2"/>
  <c r="Q1050" i="2"/>
  <c r="R1050" i="2" s="1"/>
  <c r="B1054" i="2"/>
  <c r="Q1054" i="2"/>
  <c r="R1054" i="2" s="1"/>
  <c r="B1058" i="2"/>
  <c r="Q1058" i="2"/>
  <c r="R1058" i="2" s="1"/>
  <c r="B1062" i="2"/>
  <c r="Q1062" i="2"/>
  <c r="R1062" i="2" s="1"/>
  <c r="B1066" i="2"/>
  <c r="Q1066" i="2"/>
  <c r="R1066" i="2" s="1"/>
  <c r="B1068" i="2"/>
  <c r="Q1068" i="2"/>
  <c r="R1068" i="2" s="1"/>
  <c r="B1070" i="2"/>
  <c r="Q1070" i="2"/>
  <c r="R1070" i="2" s="1"/>
  <c r="B1074" i="2"/>
  <c r="Q1074" i="2"/>
  <c r="R1074" i="2" s="1"/>
  <c r="B1076" i="2"/>
  <c r="Q1076" i="2"/>
  <c r="R1076" i="2" s="1"/>
  <c r="B1078" i="2"/>
  <c r="Q1078" i="2"/>
  <c r="R1078" i="2" s="1"/>
  <c r="B1082" i="2"/>
  <c r="Q1082" i="2"/>
  <c r="R1082" i="2" s="1"/>
  <c r="B1084" i="2"/>
  <c r="Q1084" i="2"/>
  <c r="R1084" i="2" s="1"/>
  <c r="B1086" i="2"/>
  <c r="Q1086" i="2"/>
  <c r="R1086" i="2" s="1"/>
  <c r="B1090" i="2"/>
  <c r="Q1090" i="2"/>
  <c r="R1090" i="2" s="1"/>
  <c r="B1092" i="2"/>
  <c r="Q1092" i="2"/>
  <c r="R1092" i="2" s="1"/>
  <c r="B1094" i="2"/>
  <c r="Q1094" i="2"/>
  <c r="R1094" i="2" s="1"/>
  <c r="B1098" i="2"/>
  <c r="Q1098" i="2"/>
  <c r="R1098" i="2" s="1"/>
  <c r="B1102" i="2"/>
  <c r="Q1102" i="2"/>
  <c r="R1102" i="2" s="1"/>
  <c r="B1106" i="2"/>
  <c r="Q1106" i="2"/>
  <c r="R1106" i="2" s="1"/>
  <c r="B1110" i="2"/>
  <c r="Q1110" i="2"/>
  <c r="R1110" i="2" s="1"/>
  <c r="B1114" i="2"/>
  <c r="Q1114" i="2"/>
  <c r="R1114" i="2" s="1"/>
  <c r="B1118" i="2"/>
  <c r="Q1118" i="2"/>
  <c r="R1118" i="2" s="1"/>
  <c r="B1122" i="2"/>
  <c r="Q1122" i="2"/>
  <c r="R1122" i="2" s="1"/>
  <c r="B1126" i="2"/>
  <c r="Q1126" i="2"/>
  <c r="R1126" i="2" s="1"/>
  <c r="B1130" i="2"/>
  <c r="Q1130" i="2"/>
  <c r="R1130" i="2" s="1"/>
  <c r="B1134" i="2"/>
  <c r="Q1134" i="2"/>
  <c r="R1134" i="2" s="1"/>
  <c r="B1136" i="2"/>
  <c r="Q1136" i="2"/>
  <c r="R1136" i="2" s="1"/>
  <c r="B1138" i="2"/>
  <c r="Q1138" i="2"/>
  <c r="R1138" i="2" s="1"/>
  <c r="B1142" i="2"/>
  <c r="Q1142" i="2"/>
  <c r="R1142" i="2" s="1"/>
  <c r="B1144" i="2"/>
  <c r="Q1144" i="2"/>
  <c r="R1144" i="2" s="1"/>
  <c r="B1146" i="2"/>
  <c r="Q1146" i="2"/>
  <c r="R1146" i="2" s="1"/>
  <c r="B1150" i="2"/>
  <c r="Q1150" i="2"/>
  <c r="R1150" i="2" s="1"/>
  <c r="B1152" i="2"/>
  <c r="Q1152" i="2"/>
  <c r="R1152" i="2" s="1"/>
  <c r="B1154" i="2"/>
  <c r="Q1154" i="2"/>
  <c r="R1154" i="2" s="1"/>
  <c r="B1158" i="2"/>
  <c r="Q1158" i="2"/>
  <c r="R1158" i="2" s="1"/>
  <c r="B1160" i="2"/>
  <c r="Q1160" i="2"/>
  <c r="R1160" i="2" s="1"/>
  <c r="B1162" i="2"/>
  <c r="Q1162" i="2"/>
  <c r="R1162" i="2" s="1"/>
  <c r="B1166" i="2"/>
  <c r="Q1166" i="2"/>
  <c r="R1166" i="2" s="1"/>
  <c r="B1170" i="2"/>
  <c r="Q1170" i="2"/>
  <c r="R1170" i="2" s="1"/>
  <c r="B1174" i="2"/>
  <c r="Q1174" i="2"/>
  <c r="R1174" i="2" s="1"/>
  <c r="B1178" i="2"/>
  <c r="Q1178" i="2"/>
  <c r="R1178" i="2" s="1"/>
  <c r="B1182" i="2"/>
  <c r="Q1182" i="2"/>
  <c r="R1182" i="2" s="1"/>
  <c r="B1186" i="2"/>
  <c r="Q1186" i="2"/>
  <c r="R1186" i="2" s="1"/>
  <c r="B1190" i="2"/>
  <c r="Q1190" i="2"/>
  <c r="R1190" i="2" s="1"/>
  <c r="B1194" i="2"/>
  <c r="Q1194" i="2"/>
  <c r="R1194" i="2" s="1"/>
  <c r="B1196" i="2"/>
  <c r="Q1196" i="2"/>
  <c r="R1196" i="2" s="1"/>
  <c r="B1198" i="2"/>
  <c r="Q1198" i="2"/>
  <c r="R1198" i="2" s="1"/>
  <c r="B1202" i="2"/>
  <c r="Q1202" i="2"/>
  <c r="R1202" i="2" s="1"/>
  <c r="B1204" i="2"/>
  <c r="Q1204" i="2"/>
  <c r="R1204" i="2" s="1"/>
  <c r="B1206" i="2"/>
  <c r="Q1206" i="2"/>
  <c r="R1206" i="2" s="1"/>
  <c r="B1210" i="2"/>
  <c r="Q1210" i="2"/>
  <c r="R1210" i="2" s="1"/>
  <c r="B1212" i="2"/>
  <c r="Q1212" i="2"/>
  <c r="R1212" i="2" s="1"/>
  <c r="B1214" i="2"/>
  <c r="Q1214" i="2"/>
  <c r="R1214" i="2" s="1"/>
  <c r="B1218" i="2"/>
  <c r="Q1218" i="2"/>
  <c r="R1218" i="2" s="1"/>
  <c r="B1220" i="2"/>
  <c r="Q1220" i="2"/>
  <c r="R1220" i="2" s="1"/>
  <c r="B1222" i="2"/>
  <c r="Q1222" i="2"/>
  <c r="R1222" i="2" s="1"/>
  <c r="B1226" i="2"/>
  <c r="Q1226" i="2"/>
  <c r="R1226" i="2" s="1"/>
  <c r="B1230" i="2"/>
  <c r="Q1230" i="2"/>
  <c r="R1230" i="2" s="1"/>
  <c r="B1234" i="2"/>
  <c r="Q1234" i="2"/>
  <c r="R1234" i="2" s="1"/>
  <c r="B1238" i="2"/>
  <c r="Q1238" i="2"/>
  <c r="R1238" i="2" s="1"/>
  <c r="B1242" i="2"/>
  <c r="Q1242" i="2"/>
  <c r="R1242" i="2" s="1"/>
  <c r="B1246" i="2"/>
  <c r="Q1246" i="2"/>
  <c r="R1246" i="2" s="1"/>
  <c r="B1250" i="2"/>
  <c r="Q1250" i="2"/>
  <c r="R1250" i="2" s="1"/>
  <c r="B1254" i="2"/>
  <c r="Q1254" i="2"/>
  <c r="R1254" i="2" s="1"/>
  <c r="B1258" i="2"/>
  <c r="Q1258" i="2"/>
  <c r="R1258" i="2" s="1"/>
  <c r="B1262" i="2"/>
  <c r="Q1262" i="2"/>
  <c r="R1262" i="2" s="1"/>
  <c r="B1264" i="2"/>
  <c r="Q1264" i="2"/>
  <c r="R1264" i="2" s="1"/>
  <c r="B1266" i="2"/>
  <c r="Q1266" i="2"/>
  <c r="R1266" i="2" s="1"/>
  <c r="B1270" i="2"/>
  <c r="Q1270" i="2"/>
  <c r="R1270" i="2" s="1"/>
  <c r="B1272" i="2"/>
  <c r="Q1272" i="2"/>
  <c r="R1272" i="2" s="1"/>
  <c r="B1274" i="2"/>
  <c r="Q1274" i="2"/>
  <c r="R1274" i="2" s="1"/>
  <c r="B1278" i="2"/>
  <c r="Q1278" i="2"/>
  <c r="R1278" i="2" s="1"/>
  <c r="B1280" i="2"/>
  <c r="Q1280" i="2"/>
  <c r="R1280" i="2" s="1"/>
  <c r="B1282" i="2"/>
  <c r="Q1282" i="2"/>
  <c r="R1282" i="2" s="1"/>
  <c r="B1286" i="2"/>
  <c r="Q1286" i="2"/>
  <c r="R1286" i="2" s="1"/>
  <c r="B1288" i="2"/>
  <c r="Q1288" i="2"/>
  <c r="R1288" i="2" s="1"/>
  <c r="B1290" i="2"/>
  <c r="Q1290" i="2"/>
  <c r="R1290" i="2" s="1"/>
  <c r="B1294" i="2"/>
  <c r="Q1294" i="2"/>
  <c r="R1294" i="2" s="1"/>
  <c r="B1298" i="2"/>
  <c r="Q1298" i="2"/>
  <c r="R1298" i="2" s="1"/>
  <c r="B1302" i="2"/>
  <c r="Q1302" i="2"/>
  <c r="R1302" i="2" s="1"/>
  <c r="B1306" i="2"/>
  <c r="Q1306" i="2"/>
  <c r="R1306" i="2" s="1"/>
  <c r="B1310" i="2"/>
  <c r="Q1310" i="2"/>
  <c r="R1310" i="2" s="1"/>
  <c r="B1314" i="2"/>
  <c r="Q1314" i="2"/>
  <c r="R1314" i="2" s="1"/>
  <c r="B1318" i="2"/>
  <c r="Q1318" i="2"/>
  <c r="R1318" i="2" s="1"/>
  <c r="B1322" i="2"/>
  <c r="Q1322" i="2"/>
  <c r="R1322" i="2" s="1"/>
  <c r="B1324" i="2"/>
  <c r="Q1324" i="2"/>
  <c r="R1324" i="2" s="1"/>
  <c r="B1326" i="2"/>
  <c r="Q1326" i="2"/>
  <c r="R1326" i="2" s="1"/>
  <c r="B1330" i="2"/>
  <c r="Q1330" i="2"/>
  <c r="R1330" i="2" s="1"/>
  <c r="B1332" i="2"/>
  <c r="Q1332" i="2"/>
  <c r="R1332" i="2" s="1"/>
  <c r="B1334" i="2"/>
  <c r="Q1334" i="2"/>
  <c r="R1334" i="2" s="1"/>
  <c r="B1338" i="2"/>
  <c r="Q1338" i="2"/>
  <c r="R1338" i="2" s="1"/>
  <c r="B1340" i="2"/>
  <c r="Q1340" i="2"/>
  <c r="R1340" i="2" s="1"/>
  <c r="B1342" i="2"/>
  <c r="Q1342" i="2"/>
  <c r="R1342" i="2" s="1"/>
  <c r="B1346" i="2"/>
  <c r="Q1346" i="2"/>
  <c r="R1346" i="2" s="1"/>
  <c r="B1348" i="2"/>
  <c r="Q1348" i="2"/>
  <c r="R1348" i="2" s="1"/>
  <c r="B1350" i="2"/>
  <c r="Q1350" i="2"/>
  <c r="R1350" i="2" s="1"/>
  <c r="B1354" i="2"/>
  <c r="Q1354" i="2"/>
  <c r="R1354" i="2" s="1"/>
  <c r="B1358" i="2"/>
  <c r="Q1358" i="2"/>
  <c r="R1358" i="2" s="1"/>
  <c r="B1362" i="2"/>
  <c r="Q1362" i="2"/>
  <c r="R1362" i="2" s="1"/>
  <c r="B1366" i="2"/>
  <c r="Q1366" i="2"/>
  <c r="R1366" i="2" s="1"/>
  <c r="B1370" i="2"/>
  <c r="Q1370" i="2"/>
  <c r="R1370" i="2" s="1"/>
  <c r="B1374" i="2"/>
  <c r="Q1374" i="2"/>
  <c r="R1374" i="2" s="1"/>
  <c r="B1378" i="2"/>
  <c r="Q1378" i="2"/>
  <c r="R1378" i="2" s="1"/>
  <c r="B1382" i="2"/>
  <c r="Q1382" i="2"/>
  <c r="R1382" i="2" s="1"/>
  <c r="B1386" i="2"/>
  <c r="Q1386" i="2"/>
  <c r="R1386" i="2" s="1"/>
  <c r="B1390" i="2"/>
  <c r="Q1390" i="2"/>
  <c r="R1390" i="2" s="1"/>
  <c r="B1392" i="2"/>
  <c r="Q1392" i="2"/>
  <c r="R1392" i="2" s="1"/>
  <c r="B1394" i="2"/>
  <c r="Q1394" i="2"/>
  <c r="R1394" i="2" s="1"/>
  <c r="B1398" i="2"/>
  <c r="Q1398" i="2"/>
  <c r="R1398" i="2" s="1"/>
  <c r="B1400" i="2"/>
  <c r="Q1400" i="2"/>
  <c r="R1400" i="2" s="1"/>
  <c r="B1402" i="2"/>
  <c r="Q1402" i="2"/>
  <c r="R1402" i="2" s="1"/>
  <c r="B1406" i="2"/>
  <c r="Q1406" i="2"/>
  <c r="R1406" i="2" s="1"/>
  <c r="B1408" i="2"/>
  <c r="Q1408" i="2"/>
  <c r="R1408" i="2" s="1"/>
  <c r="B1410" i="2"/>
  <c r="Q1410" i="2"/>
  <c r="R1410" i="2" s="1"/>
  <c r="B1414" i="2"/>
  <c r="Q1414" i="2"/>
  <c r="R1414" i="2" s="1"/>
  <c r="B1416" i="2"/>
  <c r="Q1416" i="2"/>
  <c r="R1416" i="2" s="1"/>
  <c r="B1418" i="2"/>
  <c r="Q1418" i="2"/>
  <c r="R1418" i="2" s="1"/>
  <c r="B1422" i="2"/>
  <c r="Q1422" i="2"/>
  <c r="R1422" i="2" s="1"/>
  <c r="B1426" i="2"/>
  <c r="Q1426" i="2"/>
  <c r="R1426" i="2" s="1"/>
  <c r="B1430" i="2"/>
  <c r="Q1430" i="2"/>
  <c r="R1430" i="2" s="1"/>
  <c r="B1434" i="2"/>
  <c r="Q1434" i="2"/>
  <c r="R1434" i="2" s="1"/>
  <c r="B1438" i="2"/>
  <c r="Q1438" i="2"/>
  <c r="R1438" i="2" s="1"/>
  <c r="B1442" i="2"/>
  <c r="Q1442" i="2"/>
  <c r="R1442" i="2" s="1"/>
  <c r="B1446" i="2"/>
  <c r="Q1446" i="2"/>
  <c r="R1446" i="2" s="1"/>
  <c r="B1450" i="2"/>
  <c r="Q1450" i="2"/>
  <c r="R1450" i="2" s="1"/>
  <c r="B1452" i="2"/>
  <c r="Q1452" i="2"/>
  <c r="R1452" i="2" s="1"/>
  <c r="B1454" i="2"/>
  <c r="Q1454" i="2"/>
  <c r="R1454" i="2" s="1"/>
  <c r="B1458" i="2"/>
  <c r="Q1458" i="2"/>
  <c r="R1458" i="2" s="1"/>
  <c r="B1460" i="2"/>
  <c r="Q1460" i="2"/>
  <c r="R1460" i="2" s="1"/>
  <c r="B1462" i="2"/>
  <c r="Q1462" i="2"/>
  <c r="R1462" i="2" s="1"/>
  <c r="B1466" i="2"/>
  <c r="Q1466" i="2"/>
  <c r="R1466" i="2" s="1"/>
  <c r="B1468" i="2"/>
  <c r="Q1468" i="2"/>
  <c r="R1468" i="2" s="1"/>
  <c r="B1470" i="2"/>
  <c r="Q1470" i="2"/>
  <c r="R1470" i="2" s="1"/>
  <c r="B1474" i="2"/>
  <c r="Q1474" i="2"/>
  <c r="R1474" i="2" s="1"/>
  <c r="B1476" i="2"/>
  <c r="Q1476" i="2"/>
  <c r="R1476" i="2" s="1"/>
  <c r="B1478" i="2"/>
  <c r="Q1478" i="2"/>
  <c r="R1478" i="2" s="1"/>
  <c r="B1482" i="2"/>
  <c r="Q1482" i="2"/>
  <c r="R1482" i="2" s="1"/>
  <c r="B1486" i="2"/>
  <c r="Q1486" i="2"/>
  <c r="R1486" i="2" s="1"/>
  <c r="B1490" i="2"/>
  <c r="Q1490" i="2"/>
  <c r="R1490" i="2" s="1"/>
  <c r="B1494" i="2"/>
  <c r="Q1494" i="2"/>
  <c r="R1494" i="2" s="1"/>
  <c r="B1498" i="2"/>
  <c r="Q1498" i="2"/>
  <c r="R1498" i="2" s="1"/>
  <c r="B1502" i="2"/>
  <c r="Q1502" i="2"/>
  <c r="R1502" i="2" s="1"/>
  <c r="B1506" i="2"/>
  <c r="Q1506" i="2"/>
  <c r="R1506" i="2" s="1"/>
  <c r="B1510" i="2"/>
  <c r="Q1510" i="2"/>
  <c r="R1510" i="2" s="1"/>
  <c r="B1514" i="2"/>
  <c r="Q1514" i="2"/>
  <c r="R1514" i="2" s="1"/>
  <c r="B1518" i="2"/>
  <c r="Q1518" i="2"/>
  <c r="R1518" i="2" s="1"/>
  <c r="B1520" i="2"/>
  <c r="Q1520" i="2"/>
  <c r="R1520" i="2" s="1"/>
  <c r="B1522" i="2"/>
  <c r="Q1522" i="2"/>
  <c r="R1522" i="2" s="1"/>
  <c r="B1526" i="2"/>
  <c r="Q1526" i="2"/>
  <c r="R1526" i="2" s="1"/>
  <c r="B1528" i="2"/>
  <c r="Q1528" i="2"/>
  <c r="R1528" i="2" s="1"/>
  <c r="B1530" i="2"/>
  <c r="Q1530" i="2"/>
  <c r="R1530" i="2" s="1"/>
  <c r="B1534" i="2"/>
  <c r="Q1534" i="2"/>
  <c r="R1534" i="2" s="1"/>
  <c r="B1536" i="2"/>
  <c r="Q1536" i="2"/>
  <c r="R1536" i="2" s="1"/>
  <c r="B1538" i="2"/>
  <c r="Q1538" i="2"/>
  <c r="R1538" i="2" s="1"/>
  <c r="B1542" i="2"/>
  <c r="Q1542" i="2"/>
  <c r="R1542" i="2" s="1"/>
  <c r="B1544" i="2"/>
  <c r="Q1544" i="2"/>
  <c r="R1544" i="2" s="1"/>
  <c r="B1546" i="2"/>
  <c r="Q1546" i="2"/>
  <c r="R1546" i="2" s="1"/>
  <c r="B1550" i="2"/>
  <c r="Q1550" i="2"/>
  <c r="R1550" i="2" s="1"/>
  <c r="B1554" i="2"/>
  <c r="Q1554" i="2"/>
  <c r="R1554" i="2" s="1"/>
  <c r="B1558" i="2"/>
  <c r="Q1558" i="2"/>
  <c r="R1558" i="2" s="1"/>
  <c r="B1562" i="2"/>
  <c r="Q1562" i="2"/>
  <c r="R1562" i="2" s="1"/>
  <c r="B1566" i="2"/>
  <c r="Q1566" i="2"/>
  <c r="R1566" i="2" s="1"/>
  <c r="B1570" i="2"/>
  <c r="Q1570" i="2"/>
  <c r="R1570" i="2" s="1"/>
  <c r="B1574" i="2"/>
  <c r="Q1574" i="2"/>
  <c r="R1574" i="2" s="1"/>
  <c r="B1578" i="2"/>
  <c r="Q1578" i="2"/>
  <c r="R1578" i="2" s="1"/>
  <c r="B1580" i="2"/>
  <c r="Q1580" i="2"/>
  <c r="R1580" i="2" s="1"/>
  <c r="B1582" i="2"/>
  <c r="Q1582" i="2"/>
  <c r="R1582" i="2" s="1"/>
  <c r="B1586" i="2"/>
  <c r="Q1586" i="2"/>
  <c r="R1586" i="2" s="1"/>
  <c r="B1588" i="2"/>
  <c r="Q1588" i="2"/>
  <c r="R1588" i="2" s="1"/>
  <c r="B1590" i="2"/>
  <c r="Q1590" i="2"/>
  <c r="R1590" i="2" s="1"/>
  <c r="B1594" i="2"/>
  <c r="Q1594" i="2"/>
  <c r="R1594" i="2" s="1"/>
  <c r="B1596" i="2"/>
  <c r="Q1596" i="2"/>
  <c r="R1596" i="2" s="1"/>
  <c r="B1598" i="2"/>
  <c r="Q1598" i="2"/>
  <c r="R1598" i="2" s="1"/>
  <c r="B1602" i="2"/>
  <c r="Q1602" i="2"/>
  <c r="R1602" i="2" s="1"/>
  <c r="B1604" i="2"/>
  <c r="Q1604" i="2"/>
  <c r="R1604" i="2" s="1"/>
  <c r="B1606" i="2"/>
  <c r="Q1606" i="2"/>
  <c r="R1606" i="2" s="1"/>
  <c r="B1610" i="2"/>
  <c r="Q1610" i="2"/>
  <c r="R1610" i="2" s="1"/>
  <c r="B1614" i="2"/>
  <c r="Q1614" i="2"/>
  <c r="R1614" i="2" s="1"/>
  <c r="B1618" i="2"/>
  <c r="Q1618" i="2"/>
  <c r="R1618" i="2" s="1"/>
  <c r="B1622" i="2"/>
  <c r="Q1622" i="2"/>
  <c r="R1622" i="2" s="1"/>
  <c r="B1626" i="2"/>
  <c r="Q1626" i="2"/>
  <c r="R1626" i="2" s="1"/>
  <c r="B1630" i="2"/>
  <c r="Q1630" i="2"/>
  <c r="R1630" i="2" s="1"/>
  <c r="B1634" i="2"/>
  <c r="Q1634" i="2"/>
  <c r="R1634" i="2" s="1"/>
  <c r="B1638" i="2"/>
  <c r="Q1638" i="2"/>
  <c r="R1638" i="2" s="1"/>
  <c r="B1642" i="2"/>
  <c r="Q1642" i="2"/>
  <c r="R1642" i="2" s="1"/>
  <c r="B1646" i="2"/>
  <c r="Q1646" i="2"/>
  <c r="R1646" i="2" s="1"/>
  <c r="B1648" i="2"/>
  <c r="Q1648" i="2"/>
  <c r="R1648" i="2" s="1"/>
  <c r="B1650" i="2"/>
  <c r="Q1650" i="2"/>
  <c r="R1650" i="2" s="1"/>
  <c r="B1654" i="2"/>
  <c r="Q1654" i="2"/>
  <c r="R1654" i="2" s="1"/>
  <c r="B1656" i="2"/>
  <c r="Q1656" i="2"/>
  <c r="R1656" i="2" s="1"/>
  <c r="B1658" i="2"/>
  <c r="Q1658" i="2"/>
  <c r="R1658" i="2" s="1"/>
  <c r="B1662" i="2"/>
  <c r="Q1662" i="2"/>
  <c r="R1662" i="2" s="1"/>
  <c r="B1664" i="2"/>
  <c r="Q1664" i="2"/>
  <c r="R1664" i="2" s="1"/>
  <c r="B1666" i="2"/>
  <c r="Q1666" i="2"/>
  <c r="R1666" i="2" s="1"/>
  <c r="B1670" i="2"/>
  <c r="Q1670" i="2"/>
  <c r="R1670" i="2" s="1"/>
  <c r="B1672" i="2"/>
  <c r="Q1672" i="2"/>
  <c r="R1672" i="2" s="1"/>
  <c r="B1674" i="2"/>
  <c r="Q1674" i="2"/>
  <c r="R1674" i="2" s="1"/>
  <c r="B1678" i="2"/>
  <c r="Q1678" i="2"/>
  <c r="R1678" i="2" s="1"/>
  <c r="B1682" i="2"/>
  <c r="Q1682" i="2"/>
  <c r="R1682" i="2" s="1"/>
  <c r="B1686" i="2"/>
  <c r="Q1686" i="2"/>
  <c r="R1686" i="2" s="1"/>
  <c r="B1690" i="2"/>
  <c r="Q1690" i="2"/>
  <c r="R1690" i="2" s="1"/>
  <c r="B1694" i="2"/>
  <c r="Q1694" i="2"/>
  <c r="R1694" i="2" s="1"/>
  <c r="B1698" i="2"/>
  <c r="Q1698" i="2"/>
  <c r="R1698" i="2" s="1"/>
  <c r="B1702" i="2"/>
  <c r="Q1702" i="2"/>
  <c r="R1702" i="2" s="1"/>
  <c r="B1706" i="2"/>
  <c r="Q1706" i="2"/>
  <c r="R1706" i="2" s="1"/>
  <c r="B1708" i="2"/>
  <c r="Q1708" i="2"/>
  <c r="R1708" i="2" s="1"/>
  <c r="B1710" i="2"/>
  <c r="Q1710" i="2"/>
  <c r="R1710" i="2" s="1"/>
  <c r="B1714" i="2"/>
  <c r="Q1714" i="2"/>
  <c r="R1714" i="2" s="1"/>
  <c r="B1716" i="2"/>
  <c r="Q1716" i="2"/>
  <c r="R1716" i="2" s="1"/>
  <c r="B1718" i="2"/>
  <c r="Q1718" i="2"/>
  <c r="R1718" i="2" s="1"/>
  <c r="B1722" i="2"/>
  <c r="Q1722" i="2"/>
  <c r="R1722" i="2" s="1"/>
  <c r="B1724" i="2"/>
  <c r="Q1724" i="2"/>
  <c r="R1724" i="2" s="1"/>
  <c r="B1726" i="2"/>
  <c r="Q1726" i="2"/>
  <c r="R1726" i="2" s="1"/>
  <c r="B1730" i="2"/>
  <c r="Q1730" i="2"/>
  <c r="R1730" i="2" s="1"/>
  <c r="B1732" i="2"/>
  <c r="Q1732" i="2"/>
  <c r="R1732" i="2" s="1"/>
  <c r="B1734" i="2"/>
  <c r="Q1734" i="2"/>
  <c r="R1734" i="2" s="1"/>
  <c r="B1738" i="2"/>
  <c r="Q1738" i="2"/>
  <c r="R1738" i="2" s="1"/>
  <c r="B1742" i="2"/>
  <c r="Q1742" i="2"/>
  <c r="R1742" i="2" s="1"/>
  <c r="B1746" i="2"/>
  <c r="Q1746" i="2"/>
  <c r="R1746" i="2" s="1"/>
  <c r="B1750" i="2"/>
  <c r="Q1750" i="2"/>
  <c r="R1750" i="2" s="1"/>
  <c r="B1754" i="2"/>
  <c r="Q1754" i="2"/>
  <c r="R1754" i="2" s="1"/>
  <c r="B1758" i="2"/>
  <c r="Q1758" i="2"/>
  <c r="R1758" i="2" s="1"/>
  <c r="B1762" i="2"/>
  <c r="Q1762" i="2"/>
  <c r="R1762" i="2" s="1"/>
  <c r="B1766" i="2"/>
  <c r="Q1766" i="2"/>
  <c r="R1766" i="2" s="1"/>
  <c r="B1770" i="2"/>
  <c r="Q1770" i="2"/>
  <c r="R1770" i="2" s="1"/>
  <c r="B1774" i="2"/>
  <c r="Q1774" i="2"/>
  <c r="R1774" i="2" s="1"/>
  <c r="B1776" i="2"/>
  <c r="Q1776" i="2"/>
  <c r="R1776" i="2" s="1"/>
  <c r="B1778" i="2"/>
  <c r="Q1778" i="2"/>
  <c r="R1778" i="2" s="1"/>
  <c r="B1782" i="2"/>
  <c r="Q1782" i="2"/>
  <c r="R1782" i="2" s="1"/>
  <c r="B1784" i="2"/>
  <c r="Q1784" i="2"/>
  <c r="R1784" i="2" s="1"/>
  <c r="B1786" i="2"/>
  <c r="Q1786" i="2"/>
  <c r="R1786" i="2" s="1"/>
  <c r="B1790" i="2"/>
  <c r="Q1790" i="2"/>
  <c r="R1790" i="2" s="1"/>
  <c r="B1792" i="2"/>
  <c r="Q1792" i="2"/>
  <c r="R1792" i="2" s="1"/>
  <c r="B1794" i="2"/>
  <c r="Q1794" i="2"/>
  <c r="R1794" i="2" s="1"/>
  <c r="B1798" i="2"/>
  <c r="Q1798" i="2"/>
  <c r="R1798" i="2" s="1"/>
  <c r="B1800" i="2"/>
  <c r="Q1800" i="2"/>
  <c r="R1800" i="2" s="1"/>
  <c r="B1802" i="2"/>
  <c r="Q1802" i="2"/>
  <c r="R1802" i="2" s="1"/>
  <c r="B1806" i="2"/>
  <c r="Q1806" i="2"/>
  <c r="R1806" i="2" s="1"/>
  <c r="B1810" i="2"/>
  <c r="Q1810" i="2"/>
  <c r="R1810" i="2" s="1"/>
  <c r="B1814" i="2"/>
  <c r="Q1814" i="2"/>
  <c r="R1814" i="2" s="1"/>
  <c r="B1818" i="2"/>
  <c r="Q1818" i="2"/>
  <c r="R1818" i="2" s="1"/>
  <c r="B1822" i="2"/>
  <c r="Q1822" i="2"/>
  <c r="R1822" i="2" s="1"/>
  <c r="B1826" i="2"/>
  <c r="Q1826" i="2"/>
  <c r="R1826" i="2" s="1"/>
  <c r="B1830" i="2"/>
  <c r="Q1830" i="2"/>
  <c r="R1830" i="2" s="1"/>
  <c r="B1834" i="2"/>
  <c r="Q1834" i="2"/>
  <c r="R1834" i="2" s="1"/>
  <c r="B1838" i="2"/>
  <c r="Q1838" i="2"/>
  <c r="R1838" i="2" s="1"/>
  <c r="B1842" i="2"/>
  <c r="Q1842" i="2"/>
  <c r="R1842" i="2" s="1"/>
  <c r="B1846" i="2"/>
  <c r="Q1846" i="2"/>
  <c r="R1846" i="2" s="1"/>
  <c r="B1850" i="2"/>
  <c r="Q1850" i="2"/>
  <c r="R1850" i="2" s="1"/>
  <c r="B1854" i="2"/>
  <c r="Q1854" i="2"/>
  <c r="R1854" i="2" s="1"/>
  <c r="B1858" i="2"/>
  <c r="Q1858" i="2"/>
  <c r="R1858" i="2" s="1"/>
  <c r="B1860" i="2"/>
  <c r="Q1860" i="2"/>
  <c r="R1860" i="2" s="1"/>
  <c r="B1862" i="2"/>
  <c r="Q1862" i="2"/>
  <c r="R1862" i="2" s="1"/>
  <c r="B1866" i="2"/>
  <c r="Q1866" i="2"/>
  <c r="R1866" i="2" s="1"/>
  <c r="B1868" i="2"/>
  <c r="Q1868" i="2"/>
  <c r="R1868" i="2" s="1"/>
  <c r="B1870" i="2"/>
  <c r="Q1870" i="2"/>
  <c r="R1870" i="2" s="1"/>
  <c r="B1874" i="2"/>
  <c r="Q1874" i="2"/>
  <c r="R1874" i="2" s="1"/>
  <c r="B1878" i="2"/>
  <c r="Q1878" i="2"/>
  <c r="R1878" i="2" s="1"/>
  <c r="B1882" i="2"/>
  <c r="Q1882" i="2"/>
  <c r="R1882" i="2" s="1"/>
  <c r="B1886" i="2"/>
  <c r="Q1886" i="2"/>
  <c r="R1886" i="2" s="1"/>
  <c r="B1888" i="2"/>
  <c r="Q1888" i="2"/>
  <c r="R1888" i="2" s="1"/>
  <c r="B1890" i="2"/>
  <c r="Q1890" i="2"/>
  <c r="R1890" i="2" s="1"/>
  <c r="B1894" i="2"/>
  <c r="Q1894" i="2"/>
  <c r="R1894" i="2" s="1"/>
  <c r="B1898" i="2"/>
  <c r="Q1898" i="2"/>
  <c r="R1898" i="2" s="1"/>
  <c r="B1900" i="2"/>
  <c r="Q1900" i="2"/>
  <c r="R1900" i="2" s="1"/>
  <c r="B1902" i="2"/>
  <c r="Q1902" i="2"/>
  <c r="R1902" i="2" s="1"/>
  <c r="B1906" i="2"/>
  <c r="Q1906" i="2"/>
  <c r="R1906" i="2" s="1"/>
  <c r="B1908" i="2"/>
  <c r="Q1908" i="2"/>
  <c r="R1908" i="2" s="1"/>
  <c r="B1910" i="2"/>
  <c r="Q1910" i="2"/>
  <c r="R1910" i="2" s="1"/>
  <c r="B1914" i="2"/>
  <c r="Q1914" i="2"/>
  <c r="R1914" i="2" s="1"/>
  <c r="B1916" i="2"/>
  <c r="Q1916" i="2"/>
  <c r="R1916" i="2" s="1"/>
  <c r="B1918" i="2"/>
  <c r="Q1918" i="2"/>
  <c r="R1918" i="2" s="1"/>
  <c r="B1922" i="2"/>
  <c r="Q1922" i="2"/>
  <c r="R1922" i="2" s="1"/>
  <c r="B1924" i="2"/>
  <c r="Q1924" i="2"/>
  <c r="R1924" i="2" s="1"/>
  <c r="B1926" i="2"/>
  <c r="Q1926" i="2"/>
  <c r="R1926" i="2" s="1"/>
  <c r="B1930" i="2"/>
  <c r="Q1930" i="2"/>
  <c r="R1930" i="2" s="1"/>
  <c r="B1932" i="2"/>
  <c r="Q1932" i="2"/>
  <c r="R1932" i="2" s="1"/>
  <c r="B1934" i="2"/>
  <c r="Q1934" i="2"/>
  <c r="R1934" i="2" s="1"/>
  <c r="B1938" i="2"/>
  <c r="Q1938" i="2"/>
  <c r="R1938" i="2" s="1"/>
  <c r="B1942" i="2"/>
  <c r="Q1942" i="2"/>
  <c r="R1942" i="2" s="1"/>
  <c r="B1944" i="2"/>
  <c r="Q1944" i="2"/>
  <c r="R1944" i="2" s="1"/>
  <c r="B1946" i="2"/>
  <c r="Q1946" i="2"/>
  <c r="R1946" i="2" s="1"/>
  <c r="B1950" i="2"/>
  <c r="Q1950" i="2"/>
  <c r="R1950" i="2" s="1"/>
  <c r="B1952" i="2"/>
  <c r="Q1952" i="2"/>
  <c r="R1952" i="2" s="1"/>
  <c r="B1954" i="2"/>
  <c r="Q1954" i="2"/>
  <c r="R1954" i="2" s="1"/>
  <c r="B1958" i="2"/>
  <c r="Q1958" i="2"/>
  <c r="R1958" i="2" s="1"/>
  <c r="B1960" i="2"/>
  <c r="Q1960" i="2"/>
  <c r="R1960" i="2" s="1"/>
  <c r="B1962" i="2"/>
  <c r="Q1962" i="2"/>
  <c r="R1962" i="2" s="1"/>
  <c r="B1966" i="2"/>
  <c r="Q1966" i="2"/>
  <c r="R1966" i="2" s="1"/>
  <c r="B1970" i="2"/>
  <c r="Q1970" i="2"/>
  <c r="R1970" i="2" s="1"/>
  <c r="B1974" i="2"/>
  <c r="Q1974" i="2"/>
  <c r="R1974" i="2" s="1"/>
  <c r="B1978" i="2"/>
  <c r="Q1978" i="2"/>
  <c r="R1978" i="2" s="1"/>
  <c r="B1982" i="2"/>
  <c r="Q1982" i="2"/>
  <c r="R1982" i="2" s="1"/>
  <c r="B1986" i="2"/>
  <c r="Q1986" i="2"/>
  <c r="R1986" i="2" s="1"/>
  <c r="B1988" i="2"/>
  <c r="Q1988" i="2"/>
  <c r="R1988" i="2" s="1"/>
  <c r="B1990" i="2"/>
  <c r="Q1990" i="2"/>
  <c r="R1990" i="2" s="1"/>
  <c r="B1994" i="2"/>
  <c r="Q1994" i="2"/>
  <c r="R1994" i="2" s="1"/>
  <c r="B1996" i="2"/>
  <c r="Q1996" i="2"/>
  <c r="R1996" i="2" s="1"/>
  <c r="B1998" i="2"/>
  <c r="Q1998" i="2"/>
  <c r="R1998" i="2" s="1"/>
  <c r="B2002" i="2"/>
  <c r="Q2002" i="2"/>
  <c r="R2002" i="2" s="1"/>
  <c r="B2004" i="2"/>
  <c r="Q2004" i="2"/>
  <c r="R2004" i="2" s="1"/>
  <c r="B2006" i="2"/>
  <c r="Q2006" i="2"/>
  <c r="R2006" i="2" s="1"/>
  <c r="B2010" i="2"/>
  <c r="Q2010" i="2"/>
  <c r="R2010" i="2" s="1"/>
  <c r="B2012" i="2"/>
  <c r="Q2012" i="2"/>
  <c r="R2012" i="2" s="1"/>
  <c r="B2014" i="2"/>
  <c r="Q2014" i="2"/>
  <c r="R2014" i="2" s="1"/>
  <c r="B2018" i="2"/>
  <c r="Q2018" i="2"/>
  <c r="R2018" i="2" s="1"/>
  <c r="B2020" i="2"/>
  <c r="Q2020" i="2"/>
  <c r="R2020" i="2" s="1"/>
  <c r="B2022" i="2"/>
  <c r="Q2022" i="2"/>
  <c r="R2022" i="2" s="1"/>
  <c r="B2026" i="2"/>
  <c r="Q2026" i="2"/>
  <c r="R2026" i="2" s="1"/>
  <c r="B2030" i="2"/>
  <c r="Q2030" i="2"/>
  <c r="R2030" i="2" s="1"/>
  <c r="B2034" i="2"/>
  <c r="Q2034" i="2"/>
  <c r="R2034" i="2" s="1"/>
  <c r="B2038" i="2"/>
  <c r="Q2038" i="2"/>
  <c r="R2038" i="2" s="1"/>
  <c r="B2040" i="2"/>
  <c r="Q2040" i="2"/>
  <c r="R2040" i="2" s="1"/>
  <c r="B2042" i="2"/>
  <c r="Q2042" i="2"/>
  <c r="R2042" i="2" s="1"/>
  <c r="B2046" i="2"/>
  <c r="Q2046" i="2"/>
  <c r="R2046" i="2" s="1"/>
  <c r="B2050" i="2"/>
  <c r="Q2050" i="2"/>
  <c r="R2050" i="2" s="1"/>
  <c r="B2054" i="2"/>
  <c r="Q2054" i="2"/>
  <c r="R2054" i="2" s="1"/>
  <c r="B2058" i="2"/>
  <c r="Q2058" i="2"/>
  <c r="R2058" i="2" s="1"/>
  <c r="B2060" i="2"/>
  <c r="Q2060" i="2"/>
  <c r="R2060" i="2" s="1"/>
  <c r="B2062" i="2"/>
  <c r="Q2062" i="2"/>
  <c r="R2062" i="2" s="1"/>
  <c r="B2066" i="2"/>
  <c r="Q2066" i="2"/>
  <c r="R2066" i="2" s="1"/>
  <c r="B2070" i="2"/>
  <c r="Q2070" i="2"/>
  <c r="R2070" i="2" s="1"/>
  <c r="B2074" i="2"/>
  <c r="Q2074" i="2"/>
  <c r="R2074" i="2" s="1"/>
  <c r="B2076" i="2"/>
  <c r="Q2076" i="2"/>
  <c r="R2076" i="2" s="1"/>
  <c r="B2078" i="2"/>
  <c r="Q2078" i="2"/>
  <c r="R2078" i="2" s="1"/>
  <c r="B2082" i="2"/>
  <c r="Q2082" i="2"/>
  <c r="R2082" i="2" s="1"/>
  <c r="B2084" i="2"/>
  <c r="Q2084" i="2"/>
  <c r="R2084" i="2" s="1"/>
  <c r="B2086" i="2"/>
  <c r="Q2086" i="2"/>
  <c r="R2086" i="2" s="1"/>
  <c r="B2090" i="2"/>
  <c r="Q2090" i="2"/>
  <c r="R2090" i="2" s="1"/>
  <c r="B2092" i="2"/>
  <c r="Q2092" i="2"/>
  <c r="R2092" i="2" s="1"/>
  <c r="B2094" i="2"/>
  <c r="Q2094" i="2"/>
  <c r="R2094" i="2" s="1"/>
  <c r="B2098" i="2"/>
  <c r="Q2098" i="2"/>
  <c r="R2098" i="2" s="1"/>
  <c r="B2100" i="2"/>
  <c r="Q2100" i="2"/>
  <c r="R2100" i="2" s="1"/>
  <c r="B2102" i="2"/>
  <c r="Q2102" i="2"/>
  <c r="R2102" i="2" s="1"/>
  <c r="B2106" i="2"/>
  <c r="Q2106" i="2"/>
  <c r="R2106" i="2" s="1"/>
  <c r="B2108" i="2"/>
  <c r="Q2108" i="2"/>
  <c r="R2108" i="2" s="1"/>
  <c r="B2110" i="2"/>
  <c r="Q2110" i="2"/>
  <c r="R2110" i="2" s="1"/>
  <c r="B2114" i="2"/>
  <c r="Q2114" i="2"/>
  <c r="R2114" i="2" s="1"/>
  <c r="B2118" i="2"/>
  <c r="Q2118" i="2"/>
  <c r="R2118" i="2" s="1"/>
  <c r="B2120" i="2"/>
  <c r="Q2120" i="2"/>
  <c r="R2120" i="2" s="1"/>
  <c r="B2122" i="2"/>
  <c r="Q2122" i="2"/>
  <c r="R2122" i="2" s="1"/>
  <c r="B2126" i="2"/>
  <c r="Q2126" i="2"/>
  <c r="R2126" i="2" s="1"/>
  <c r="B2130" i="2"/>
  <c r="Q2130" i="2"/>
  <c r="R2130" i="2" s="1"/>
  <c r="B2134" i="2"/>
  <c r="Q2134" i="2"/>
  <c r="R2134" i="2" s="1"/>
  <c r="B2136" i="2"/>
  <c r="Q2136" i="2"/>
  <c r="R2136" i="2" s="1"/>
  <c r="B2138" i="2"/>
  <c r="Q2138" i="2"/>
  <c r="R2138" i="2" s="1"/>
  <c r="B2142" i="2"/>
  <c r="Q2142" i="2"/>
  <c r="R2142" i="2" s="1"/>
  <c r="B2146" i="2"/>
  <c r="Q2146" i="2"/>
  <c r="R2146" i="2" s="1"/>
  <c r="B2150" i="2"/>
  <c r="Q2150" i="2"/>
  <c r="R2150" i="2" s="1"/>
  <c r="B2154" i="2"/>
  <c r="Q2154" i="2"/>
  <c r="R2154" i="2" s="1"/>
  <c r="B2156" i="2"/>
  <c r="Q2156" i="2"/>
  <c r="R2156" i="2" s="1"/>
  <c r="B2158" i="2"/>
  <c r="Q2158" i="2"/>
  <c r="R2158" i="2" s="1"/>
  <c r="B2162" i="2"/>
  <c r="Q2162" i="2"/>
  <c r="R2162" i="2" s="1"/>
  <c r="B2164" i="2"/>
  <c r="Q2164" i="2"/>
  <c r="R2164" i="2" s="1"/>
  <c r="B2166" i="2"/>
  <c r="Q2166" i="2"/>
  <c r="R2166" i="2" s="1"/>
  <c r="B2170" i="2"/>
  <c r="Q2170" i="2"/>
  <c r="R2170" i="2" s="1"/>
  <c r="B2172" i="2"/>
  <c r="Q2172" i="2"/>
  <c r="R2172" i="2" s="1"/>
  <c r="B2174" i="2"/>
  <c r="Q2174" i="2"/>
  <c r="R2174" i="2" s="1"/>
  <c r="B2178" i="2"/>
  <c r="Q2178" i="2"/>
  <c r="R2178" i="2" s="1"/>
  <c r="B2180" i="2"/>
  <c r="Q2180" i="2"/>
  <c r="R2180" i="2" s="1"/>
  <c r="B2182" i="2"/>
  <c r="Q2182" i="2"/>
  <c r="R2182" i="2" s="1"/>
  <c r="B2186" i="2"/>
  <c r="Q2186" i="2"/>
  <c r="R2186" i="2" s="1"/>
  <c r="B2188" i="2"/>
  <c r="Q2188" i="2"/>
  <c r="R2188" i="2" s="1"/>
  <c r="B2190" i="2"/>
  <c r="Q2190" i="2"/>
  <c r="R2190" i="2" s="1"/>
  <c r="B2194" i="2"/>
  <c r="Q2194" i="2"/>
  <c r="R2194" i="2" s="1"/>
  <c r="B2198" i="2"/>
  <c r="Q2198" i="2"/>
  <c r="R2198" i="2" s="1"/>
  <c r="B2202" i="2"/>
  <c r="Q2202" i="2"/>
  <c r="R2202" i="2" s="1"/>
  <c r="B2206" i="2"/>
  <c r="Q2206" i="2"/>
  <c r="R2206" i="2" s="1"/>
  <c r="B2210" i="2"/>
  <c r="Q2210" i="2"/>
  <c r="R2210" i="2" s="1"/>
  <c r="B2214" i="2"/>
  <c r="Q2214" i="2"/>
  <c r="R2214" i="2" s="1"/>
  <c r="B2216" i="2"/>
  <c r="Q2216" i="2"/>
  <c r="R2216" i="2" s="1"/>
  <c r="B2218" i="2"/>
  <c r="Q2218" i="2"/>
  <c r="R2218" i="2" s="1"/>
  <c r="B2222" i="2"/>
  <c r="Q2222" i="2"/>
  <c r="R2222" i="2" s="1"/>
  <c r="B2224" i="2"/>
  <c r="Q2224" i="2"/>
  <c r="R2224" i="2" s="1"/>
  <c r="B2226" i="2"/>
  <c r="Q2226" i="2"/>
  <c r="R2226" i="2" s="1"/>
  <c r="B2230" i="2"/>
  <c r="Q2230" i="2"/>
  <c r="R2230" i="2" s="1"/>
  <c r="B2232" i="2"/>
  <c r="Q2232" i="2"/>
  <c r="R2232" i="2" s="1"/>
  <c r="B2234" i="2"/>
  <c r="Q2234" i="2"/>
  <c r="R2234" i="2" s="1"/>
  <c r="B2238" i="2"/>
  <c r="Q2238" i="2"/>
  <c r="R2238" i="2" s="1"/>
  <c r="B2242" i="2"/>
  <c r="Q2242" i="2"/>
  <c r="R2242" i="2" s="1"/>
  <c r="B2244" i="2"/>
  <c r="Q2244" i="2"/>
  <c r="R2244" i="2" s="1"/>
  <c r="B2246" i="2"/>
  <c r="Q2246" i="2"/>
  <c r="R2246" i="2" s="1"/>
  <c r="B2250" i="2"/>
  <c r="Q2250" i="2"/>
  <c r="R2250" i="2" s="1"/>
  <c r="B2252" i="2"/>
  <c r="Q2252" i="2"/>
  <c r="R2252" i="2" s="1"/>
  <c r="B2254" i="2"/>
  <c r="Q2254" i="2"/>
  <c r="R2254" i="2" s="1"/>
  <c r="B2258" i="2"/>
  <c r="Q2258" i="2"/>
  <c r="R2258" i="2" s="1"/>
  <c r="B2260" i="2"/>
  <c r="Q2260" i="2"/>
  <c r="R2260" i="2" s="1"/>
  <c r="B2262" i="2"/>
  <c r="Q2262" i="2"/>
  <c r="R2262" i="2" s="1"/>
  <c r="B2266" i="2"/>
  <c r="Q2266" i="2"/>
  <c r="R2266" i="2" s="1"/>
  <c r="B2268" i="2"/>
  <c r="Q2268" i="2"/>
  <c r="R2268" i="2" s="1"/>
  <c r="B2270" i="2"/>
  <c r="Q2270" i="2"/>
  <c r="R2270" i="2" s="1"/>
  <c r="B2274" i="2"/>
  <c r="Q2274" i="2"/>
  <c r="R2274" i="2" s="1"/>
  <c r="B2276" i="2"/>
  <c r="Q2276" i="2"/>
  <c r="R2276" i="2" s="1"/>
  <c r="B2278" i="2"/>
  <c r="Q2278" i="2"/>
  <c r="R2278" i="2" s="1"/>
  <c r="B2282" i="2"/>
  <c r="Q2282" i="2"/>
  <c r="R2282" i="2" s="1"/>
  <c r="B2286" i="2"/>
  <c r="Q2286" i="2"/>
  <c r="R2286" i="2" s="1"/>
  <c r="B2288" i="2"/>
  <c r="Q2288" i="2"/>
  <c r="R2288" i="2" s="1"/>
  <c r="B2290" i="2"/>
  <c r="Q2290" i="2"/>
  <c r="R2290" i="2" s="1"/>
  <c r="B2294" i="2"/>
  <c r="Q2294" i="2"/>
  <c r="R2294" i="2" s="1"/>
  <c r="B2298" i="2"/>
  <c r="Q2298" i="2"/>
  <c r="R2298" i="2" s="1"/>
  <c r="B2302" i="2"/>
  <c r="Q2302" i="2"/>
  <c r="R2302" i="2" s="1"/>
  <c r="B2304" i="2"/>
  <c r="Q2304" i="2"/>
  <c r="R2304" i="2" s="1"/>
  <c r="B2306" i="2"/>
  <c r="Q2306" i="2"/>
  <c r="R2306" i="2" s="1"/>
  <c r="B2310" i="2"/>
  <c r="Q2310" i="2"/>
  <c r="R2310" i="2" s="1"/>
  <c r="B2312" i="2"/>
  <c r="Q2312" i="2"/>
  <c r="R2312" i="2" s="1"/>
  <c r="B2314" i="2"/>
  <c r="Q2314" i="2"/>
  <c r="R2314" i="2" s="1"/>
  <c r="B2318" i="2"/>
  <c r="Q2318" i="2"/>
  <c r="R2318" i="2" s="1"/>
  <c r="B2322" i="2"/>
  <c r="Q2322" i="2"/>
  <c r="R2322" i="2" s="1"/>
  <c r="B2326" i="2"/>
  <c r="Q2326" i="2"/>
  <c r="R2326" i="2" s="1"/>
  <c r="B2330" i="2"/>
  <c r="Q2330" i="2"/>
  <c r="R2330" i="2" s="1"/>
  <c r="B2334" i="2"/>
  <c r="Q2334" i="2"/>
  <c r="R2334" i="2" s="1"/>
  <c r="B2338" i="2"/>
  <c r="Q2338" i="2"/>
  <c r="R2338" i="2" s="1"/>
  <c r="B2342" i="2"/>
  <c r="Q2342" i="2"/>
  <c r="R2342" i="2" s="1"/>
  <c r="B2346" i="2"/>
  <c r="Q2346" i="2"/>
  <c r="R2346" i="2" s="1"/>
  <c r="B2350" i="2"/>
  <c r="Q2350" i="2"/>
  <c r="R2350" i="2" s="1"/>
  <c r="B2354" i="2"/>
  <c r="Q2354" i="2"/>
  <c r="R2354" i="2" s="1"/>
  <c r="B2358" i="2"/>
  <c r="Q2358" i="2"/>
  <c r="R2358" i="2" s="1"/>
  <c r="B2362" i="2"/>
  <c r="Q2362" i="2"/>
  <c r="R2362" i="2" s="1"/>
  <c r="B2366" i="2"/>
  <c r="Q2366" i="2"/>
  <c r="R2366" i="2" s="1"/>
  <c r="B2370" i="2"/>
  <c r="Q2370" i="2"/>
  <c r="R2370" i="2" s="1"/>
  <c r="B2372" i="2"/>
  <c r="Q2372" i="2"/>
  <c r="R2372" i="2" s="1"/>
  <c r="B2374" i="2"/>
  <c r="Q2374" i="2"/>
  <c r="R2374" i="2" s="1"/>
  <c r="B2378" i="2"/>
  <c r="Q2378" i="2"/>
  <c r="R2378" i="2" s="1"/>
  <c r="B2380" i="2"/>
  <c r="Q2380" i="2"/>
  <c r="R2380" i="2" s="1"/>
  <c r="B2382" i="2"/>
  <c r="Q2382" i="2"/>
  <c r="R2382" i="2" s="1"/>
  <c r="B2386" i="2"/>
  <c r="Q2386" i="2"/>
  <c r="R2386" i="2" s="1"/>
  <c r="B2390" i="2"/>
  <c r="Q2390" i="2"/>
  <c r="R2390" i="2" s="1"/>
  <c r="B2394" i="2"/>
  <c r="Q2394" i="2"/>
  <c r="R2394" i="2" s="1"/>
  <c r="B2398" i="2"/>
  <c r="Q2398" i="2"/>
  <c r="R2398" i="2" s="1"/>
  <c r="B2400" i="2"/>
  <c r="Q2400" i="2"/>
  <c r="R2400" i="2" s="1"/>
  <c r="B2402" i="2"/>
  <c r="Q2402" i="2"/>
  <c r="R2402" i="2" s="1"/>
  <c r="B2406" i="2"/>
  <c r="Q2406" i="2"/>
  <c r="R2406" i="2" s="1"/>
  <c r="B2410" i="2"/>
  <c r="Q2410" i="2"/>
  <c r="R2410" i="2" s="1"/>
  <c r="B2412" i="2"/>
  <c r="Q2412" i="2"/>
  <c r="R2412" i="2" s="1"/>
  <c r="B2414" i="2"/>
  <c r="Q2414" i="2"/>
  <c r="R2414" i="2" s="1"/>
  <c r="B2418" i="2"/>
  <c r="Q2418" i="2"/>
  <c r="R2418" i="2" s="1"/>
  <c r="B2422" i="2"/>
  <c r="Q2422" i="2"/>
  <c r="R2422" i="2" s="1"/>
  <c r="B2426" i="2"/>
  <c r="Q2426" i="2"/>
  <c r="R2426" i="2" s="1"/>
  <c r="B2430" i="2"/>
  <c r="Q2430" i="2"/>
  <c r="R2430" i="2" s="1"/>
  <c r="B2434" i="2"/>
  <c r="Q2434" i="2"/>
  <c r="R2434" i="2" s="1"/>
  <c r="B2438" i="2"/>
  <c r="Q2438" i="2"/>
  <c r="R2438" i="2" s="1"/>
  <c r="B2442" i="2"/>
  <c r="Q2442" i="2"/>
  <c r="R2442" i="2" s="1"/>
  <c r="B2446" i="2"/>
  <c r="Q2446" i="2"/>
  <c r="R2446" i="2" s="1"/>
  <c r="B2450" i="2"/>
  <c r="Q2450" i="2"/>
  <c r="R2450" i="2" s="1"/>
  <c r="B2452" i="2"/>
  <c r="Q2452" i="2"/>
  <c r="R2452" i="2" s="1"/>
  <c r="B2454" i="2"/>
  <c r="Q2454" i="2"/>
  <c r="R2454" i="2" s="1"/>
  <c r="B2458" i="2"/>
  <c r="Q2458" i="2"/>
  <c r="R2458" i="2" s="1"/>
  <c r="B2460" i="2"/>
  <c r="Q2460" i="2"/>
  <c r="R2460" i="2" s="1"/>
  <c r="B2462" i="2"/>
  <c r="Q2462" i="2"/>
  <c r="R2462" i="2" s="1"/>
  <c r="B2466" i="2"/>
  <c r="Q2466" i="2"/>
  <c r="R2466" i="2" s="1"/>
  <c r="B2468" i="2"/>
  <c r="Q2468" i="2"/>
  <c r="R2468" i="2" s="1"/>
  <c r="B2470" i="2"/>
  <c r="Q2470" i="2"/>
  <c r="R2470" i="2" s="1"/>
  <c r="B2474" i="2"/>
  <c r="Q2474" i="2"/>
  <c r="R2474" i="2" s="1"/>
  <c r="B2478" i="2"/>
  <c r="Q2478" i="2"/>
  <c r="R2478" i="2" s="1"/>
  <c r="B2482" i="2"/>
  <c r="Q2482" i="2"/>
  <c r="R2482" i="2" s="1"/>
  <c r="B2484" i="2"/>
  <c r="Q2484" i="2"/>
  <c r="R2484" i="2" s="1"/>
  <c r="B2486" i="2"/>
  <c r="Q2486" i="2"/>
  <c r="R2486" i="2" s="1"/>
  <c r="B2490" i="2"/>
  <c r="Q2490" i="2"/>
  <c r="R2490" i="2" s="1"/>
  <c r="B2492" i="2"/>
  <c r="Q2492" i="2"/>
  <c r="R2492" i="2" s="1"/>
  <c r="B2494" i="2"/>
  <c r="Q2494" i="2"/>
  <c r="R2494" i="2" s="1"/>
  <c r="B2498" i="2"/>
  <c r="Q2498" i="2"/>
  <c r="R2498" i="2" s="1"/>
  <c r="B2502" i="2"/>
  <c r="Q2502" i="2"/>
  <c r="R2502" i="2" s="1"/>
  <c r="B2506" i="2"/>
  <c r="Q2506" i="2"/>
  <c r="R2506" i="2" s="1"/>
  <c r="B2510" i="2"/>
  <c r="Q2510" i="2"/>
  <c r="R2510" i="2" s="1"/>
  <c r="B2514" i="2"/>
  <c r="Q2514" i="2"/>
  <c r="R2514" i="2" s="1"/>
  <c r="B2518" i="2"/>
  <c r="Q2518" i="2"/>
  <c r="R2518" i="2" s="1"/>
  <c r="B2522" i="2"/>
  <c r="Q2522" i="2"/>
  <c r="R2522" i="2" s="1"/>
  <c r="B2526" i="2"/>
  <c r="Q2526" i="2"/>
  <c r="R2526" i="2" s="1"/>
  <c r="B2530" i="2"/>
  <c r="Q2530" i="2"/>
  <c r="R2530" i="2" s="1"/>
  <c r="B2534" i="2"/>
  <c r="Q2534" i="2"/>
  <c r="R2534" i="2" s="1"/>
  <c r="B2538" i="2"/>
  <c r="Q2538" i="2"/>
  <c r="R2538" i="2" s="1"/>
  <c r="B2542" i="2"/>
  <c r="Q2542" i="2"/>
  <c r="R2542" i="2" s="1"/>
  <c r="B2546" i="2"/>
  <c r="Q2546" i="2"/>
  <c r="R2546" i="2" s="1"/>
  <c r="B2550" i="2"/>
  <c r="Q2550" i="2"/>
  <c r="R2550" i="2" s="1"/>
  <c r="B2554" i="2"/>
  <c r="Q2554" i="2"/>
  <c r="R2554" i="2" s="1"/>
  <c r="B2558" i="2"/>
  <c r="Q2558" i="2"/>
  <c r="R2558" i="2" s="1"/>
  <c r="B2562" i="2"/>
  <c r="Q2562" i="2"/>
  <c r="R2562" i="2" s="1"/>
  <c r="B2564" i="2"/>
  <c r="Q2564" i="2"/>
  <c r="R2564" i="2" s="1"/>
  <c r="B2566" i="2"/>
  <c r="Q2566" i="2"/>
  <c r="R2566" i="2" s="1"/>
  <c r="B2570" i="2"/>
  <c r="Q2570" i="2"/>
  <c r="R2570" i="2" s="1"/>
  <c r="B2572" i="2"/>
  <c r="Q2572" i="2"/>
  <c r="R2572" i="2" s="1"/>
  <c r="B2574" i="2"/>
  <c r="Q2574" i="2"/>
  <c r="R2574" i="2" s="1"/>
  <c r="B2578" i="2"/>
  <c r="Q2578" i="2"/>
  <c r="R2578" i="2" s="1"/>
  <c r="B2582" i="2"/>
  <c r="Q2582" i="2"/>
  <c r="R2582" i="2" s="1"/>
  <c r="B2584" i="2"/>
  <c r="Q2584" i="2"/>
  <c r="R2584" i="2" s="1"/>
  <c r="B2586" i="2"/>
  <c r="Q2586" i="2"/>
  <c r="R2586" i="2" s="1"/>
  <c r="B2590" i="2"/>
  <c r="Q2590" i="2"/>
  <c r="R2590" i="2" s="1"/>
  <c r="B2594" i="2"/>
  <c r="Q2594" i="2"/>
  <c r="R2594" i="2" s="1"/>
  <c r="B2596" i="2"/>
  <c r="Q2596" i="2"/>
  <c r="R2596" i="2" s="1"/>
  <c r="B2598" i="2"/>
  <c r="Q2598" i="2"/>
  <c r="R2598" i="2" s="1"/>
  <c r="B2602" i="2"/>
  <c r="Q2602" i="2"/>
  <c r="R2602" i="2" s="1"/>
  <c r="B2606" i="2"/>
  <c r="Q2606" i="2"/>
  <c r="R2606" i="2" s="1"/>
  <c r="B2610" i="2"/>
  <c r="Q2610" i="2"/>
  <c r="R2610" i="2" s="1"/>
  <c r="B2614" i="2"/>
  <c r="Q2614" i="2"/>
  <c r="R2614" i="2" s="1"/>
  <c r="B2616" i="2"/>
  <c r="Q2616" i="2"/>
  <c r="R2616" i="2" s="1"/>
  <c r="B2618" i="2"/>
  <c r="Q2618" i="2"/>
  <c r="R2618" i="2" s="1"/>
  <c r="B2622" i="2"/>
  <c r="Q2622" i="2"/>
  <c r="R2622" i="2" s="1"/>
  <c r="B2626" i="2"/>
  <c r="Q2626" i="2"/>
  <c r="R2626" i="2" s="1"/>
  <c r="B2630" i="2"/>
  <c r="Q2630" i="2"/>
  <c r="R2630" i="2" s="1"/>
  <c r="B2634" i="2"/>
  <c r="Q2634" i="2"/>
  <c r="R2634" i="2" s="1"/>
  <c r="B2638" i="2"/>
  <c r="Q2638" i="2"/>
  <c r="R2638" i="2" s="1"/>
  <c r="B2640" i="2"/>
  <c r="Q2640" i="2"/>
  <c r="R2640" i="2" s="1"/>
  <c r="B2642" i="2"/>
  <c r="Q2642" i="2"/>
  <c r="R2642" i="2" s="1"/>
  <c r="B2646" i="2"/>
  <c r="Q2646" i="2"/>
  <c r="R2646" i="2" s="1"/>
  <c r="B2650" i="2"/>
  <c r="Q2650" i="2"/>
  <c r="R2650" i="2" s="1"/>
  <c r="B2654" i="2"/>
  <c r="Q2654" i="2"/>
  <c r="R2654" i="2" s="1"/>
  <c r="B2658" i="2"/>
  <c r="Q2658" i="2"/>
  <c r="R2658" i="2" s="1"/>
  <c r="B2662" i="2"/>
  <c r="Q2662" i="2"/>
  <c r="R2662" i="2" s="1"/>
  <c r="B2666" i="2"/>
  <c r="Q2666" i="2"/>
  <c r="R2666" i="2" s="1"/>
  <c r="B2670" i="2"/>
  <c r="Q2670" i="2"/>
  <c r="R2670" i="2" s="1"/>
  <c r="B2674" i="2"/>
  <c r="Q2674" i="2"/>
  <c r="R2674" i="2" s="1"/>
  <c r="B2676" i="2"/>
  <c r="Q2676" i="2"/>
  <c r="R2676" i="2" s="1"/>
  <c r="B2678" i="2"/>
  <c r="Q2678" i="2"/>
  <c r="R2678" i="2" s="1"/>
  <c r="B2682" i="2"/>
  <c r="Q2682" i="2"/>
  <c r="R2682" i="2" s="1"/>
  <c r="B2684" i="2"/>
  <c r="Q2684" i="2"/>
  <c r="R2684" i="2" s="1"/>
  <c r="B2686" i="2"/>
  <c r="Q2686" i="2"/>
  <c r="R2686" i="2" s="1"/>
  <c r="B2690" i="2"/>
  <c r="Q2690" i="2"/>
  <c r="R2690" i="2" s="1"/>
  <c r="B2692" i="2"/>
  <c r="Q2692" i="2"/>
  <c r="R2692" i="2" s="1"/>
  <c r="B2694" i="2"/>
  <c r="Q2694" i="2"/>
  <c r="R2694" i="2" s="1"/>
  <c r="B2698" i="2"/>
  <c r="Q2698" i="2"/>
  <c r="R2698" i="2" s="1"/>
  <c r="B2702" i="2"/>
  <c r="Q2702" i="2"/>
  <c r="R2702" i="2" s="1"/>
  <c r="B2706" i="2"/>
  <c r="Q2706" i="2"/>
  <c r="R2706" i="2" s="1"/>
  <c r="B2710" i="2"/>
  <c r="Q2710" i="2"/>
  <c r="R2710" i="2" s="1"/>
  <c r="B2712" i="2"/>
  <c r="Q2712" i="2"/>
  <c r="R2712" i="2" s="1"/>
  <c r="B2714" i="2"/>
  <c r="Q2714" i="2"/>
  <c r="R2714" i="2" s="1"/>
  <c r="B2718" i="2"/>
  <c r="Q2718" i="2"/>
  <c r="R2718" i="2" s="1"/>
  <c r="B2722" i="2"/>
  <c r="Q2722" i="2"/>
  <c r="R2722" i="2" s="1"/>
  <c r="B2724" i="2"/>
  <c r="Q2724" i="2"/>
  <c r="R2724" i="2" s="1"/>
  <c r="B2726" i="2"/>
  <c r="Q2726" i="2"/>
  <c r="R2726" i="2" s="1"/>
  <c r="B2730" i="2"/>
  <c r="Q2730" i="2"/>
  <c r="R2730" i="2" s="1"/>
  <c r="B2732" i="2"/>
  <c r="Q2732" i="2"/>
  <c r="R2732" i="2" s="1"/>
  <c r="B2734" i="2"/>
  <c r="Q2734" i="2"/>
  <c r="R2734" i="2" s="1"/>
  <c r="B2738" i="2"/>
  <c r="Q2738" i="2"/>
  <c r="R2738" i="2" s="1"/>
  <c r="B2742" i="2"/>
  <c r="Q2742" i="2"/>
  <c r="R2742" i="2" s="1"/>
  <c r="B2746" i="2"/>
  <c r="Q2746" i="2"/>
  <c r="R2746" i="2" s="1"/>
  <c r="B2750" i="2"/>
  <c r="Q2750" i="2"/>
  <c r="R2750" i="2" s="1"/>
  <c r="B2754" i="2"/>
  <c r="Q2754" i="2"/>
  <c r="R2754" i="2" s="1"/>
  <c r="B2756" i="2"/>
  <c r="Q2756" i="2"/>
  <c r="R2756" i="2" s="1"/>
  <c r="B2758" i="2"/>
  <c r="Q2758" i="2"/>
  <c r="R2758" i="2" s="1"/>
  <c r="B2762" i="2"/>
  <c r="Q2762" i="2"/>
  <c r="R2762" i="2" s="1"/>
  <c r="B2766" i="2"/>
  <c r="Q2766" i="2"/>
  <c r="R2766" i="2" s="1"/>
  <c r="B2768" i="2"/>
  <c r="Q2768" i="2"/>
  <c r="R2768" i="2" s="1"/>
  <c r="B2770" i="2"/>
  <c r="Q2770" i="2"/>
  <c r="R2770" i="2" s="1"/>
  <c r="B2774" i="2"/>
  <c r="Q2774" i="2"/>
  <c r="R2774" i="2" s="1"/>
  <c r="B2778" i="2"/>
  <c r="Q2778" i="2"/>
  <c r="R2778" i="2" s="1"/>
  <c r="B2782" i="2"/>
  <c r="Q2782" i="2"/>
  <c r="R2782" i="2" s="1"/>
  <c r="B2786" i="2"/>
  <c r="Q2786" i="2"/>
  <c r="R2786" i="2" s="1"/>
  <c r="B2790" i="2"/>
  <c r="Q2790" i="2"/>
  <c r="R2790" i="2" s="1"/>
  <c r="B2792" i="2"/>
  <c r="Q2792" i="2"/>
  <c r="R2792" i="2" s="1"/>
  <c r="B2794" i="2"/>
  <c r="Q2794" i="2"/>
  <c r="R2794" i="2" s="1"/>
  <c r="B2798" i="2"/>
  <c r="Q2798" i="2"/>
  <c r="R2798" i="2" s="1"/>
  <c r="B2802" i="2"/>
  <c r="Q2802" i="2"/>
  <c r="R2802" i="2" s="1"/>
  <c r="B2804" i="2"/>
  <c r="Q2804" i="2"/>
  <c r="R2804" i="2" s="1"/>
  <c r="B2806" i="2"/>
  <c r="Q2806" i="2"/>
  <c r="R2806" i="2" s="1"/>
  <c r="B2810" i="2"/>
  <c r="Q2810" i="2"/>
  <c r="R2810" i="2" s="1"/>
  <c r="B2814" i="2"/>
  <c r="Q2814" i="2"/>
  <c r="R2814" i="2" s="1"/>
  <c r="B2816" i="2"/>
  <c r="Q2816" i="2"/>
  <c r="R2816" i="2" s="1"/>
  <c r="B2818" i="2"/>
  <c r="Q2818" i="2"/>
  <c r="R2818" i="2" s="1"/>
  <c r="B2822" i="2"/>
  <c r="Q2822" i="2"/>
  <c r="R2822" i="2" s="1"/>
  <c r="B2826" i="2"/>
  <c r="Q2826" i="2"/>
  <c r="R2826" i="2" s="1"/>
  <c r="B2830" i="2"/>
  <c r="Q2830" i="2"/>
  <c r="R2830" i="2" s="1"/>
  <c r="B2834" i="2"/>
  <c r="Q2834" i="2"/>
  <c r="R2834" i="2" s="1"/>
  <c r="B2838" i="2"/>
  <c r="Q2838" i="2"/>
  <c r="R2838" i="2" s="1"/>
  <c r="B2842" i="2"/>
  <c r="Q2842" i="2"/>
  <c r="R2842" i="2" s="1"/>
  <c r="B2846" i="2"/>
  <c r="Q2846" i="2"/>
  <c r="R2846" i="2" s="1"/>
  <c r="B2850" i="2"/>
  <c r="Q2850" i="2"/>
  <c r="R2850" i="2" s="1"/>
  <c r="B2854" i="2"/>
  <c r="Q2854" i="2"/>
  <c r="R2854" i="2" s="1"/>
  <c r="B2858" i="2"/>
  <c r="Q2858" i="2"/>
  <c r="R2858" i="2" s="1"/>
  <c r="B2860" i="2"/>
  <c r="Q2860" i="2"/>
  <c r="R2860" i="2" s="1"/>
  <c r="B2862" i="2"/>
  <c r="Q2862" i="2"/>
  <c r="R2862" i="2" s="1"/>
  <c r="B2866" i="2"/>
  <c r="Q2866" i="2"/>
  <c r="R2866" i="2" s="1"/>
  <c r="B2870" i="2"/>
  <c r="Q2870" i="2"/>
  <c r="R2870" i="2" s="1"/>
  <c r="B2872" i="2"/>
  <c r="Q2872" i="2"/>
  <c r="R2872" i="2" s="1"/>
  <c r="B2874" i="2"/>
  <c r="Q2874" i="2"/>
  <c r="R2874" i="2" s="1"/>
  <c r="B2878" i="2"/>
  <c r="Q2878" i="2"/>
  <c r="R2878" i="2" s="1"/>
  <c r="B2880" i="2"/>
  <c r="Q2880" i="2"/>
  <c r="R2880" i="2" s="1"/>
  <c r="B2882" i="2"/>
  <c r="Q2882" i="2"/>
  <c r="R2882" i="2" s="1"/>
  <c r="B2886" i="2"/>
  <c r="Q2886" i="2"/>
  <c r="R2886" i="2" s="1"/>
  <c r="B2888" i="2"/>
  <c r="Q2888" i="2"/>
  <c r="R2888" i="2" s="1"/>
  <c r="B2890" i="2"/>
  <c r="Q2890" i="2"/>
  <c r="R2890" i="2" s="1"/>
  <c r="B2894" i="2"/>
  <c r="Q2894" i="2"/>
  <c r="R2894" i="2" s="1"/>
  <c r="B2898" i="2"/>
  <c r="Q2898" i="2"/>
  <c r="R2898" i="2" s="1"/>
  <c r="B2900" i="2"/>
  <c r="Q2900" i="2"/>
  <c r="R2900" i="2" s="1"/>
  <c r="B2902" i="2"/>
  <c r="Q2902" i="2"/>
  <c r="R2902" i="2" s="1"/>
  <c r="B2904" i="2"/>
  <c r="Q2904" i="2"/>
  <c r="R2904" i="2" s="1"/>
  <c r="B2906" i="2"/>
  <c r="Q2906" i="2"/>
  <c r="R2906" i="2" s="1"/>
  <c r="B2910" i="2"/>
  <c r="Q2910" i="2"/>
  <c r="R2910" i="2" s="1"/>
  <c r="B2912" i="2"/>
  <c r="Q2912" i="2"/>
  <c r="R2912" i="2" s="1"/>
  <c r="B2914" i="2"/>
  <c r="Q2914" i="2"/>
  <c r="R2914" i="2" s="1"/>
  <c r="B2916" i="2"/>
  <c r="Q2916" i="2"/>
  <c r="R2916" i="2" s="1"/>
  <c r="B2918" i="2"/>
  <c r="Q2918" i="2"/>
  <c r="R2918" i="2" s="1"/>
  <c r="B2922" i="2"/>
  <c r="Q2922" i="2"/>
  <c r="R2922" i="2" s="1"/>
  <c r="B2926" i="2"/>
  <c r="Q2926" i="2"/>
  <c r="R2926" i="2" s="1"/>
  <c r="B2928" i="2"/>
  <c r="Q2928" i="2"/>
  <c r="R2928" i="2" s="1"/>
  <c r="B2930" i="2"/>
  <c r="Q2930" i="2"/>
  <c r="R2930" i="2" s="1"/>
  <c r="B2934" i="2"/>
  <c r="Q2934" i="2"/>
  <c r="R2934" i="2" s="1"/>
  <c r="B2938" i="2"/>
  <c r="Q2938" i="2"/>
  <c r="R2938" i="2" s="1"/>
  <c r="B2940" i="2"/>
  <c r="Q2940" i="2"/>
  <c r="R2940" i="2" s="1"/>
  <c r="B2942" i="2"/>
  <c r="Q2942" i="2"/>
  <c r="R2942" i="2" s="1"/>
  <c r="B2944" i="2"/>
  <c r="Q2944" i="2"/>
  <c r="R2944" i="2" s="1"/>
  <c r="B2946" i="2"/>
  <c r="Q2946" i="2"/>
  <c r="R2946" i="2" s="1"/>
  <c r="B2950" i="2"/>
  <c r="Q2950" i="2"/>
  <c r="R2950" i="2" s="1"/>
  <c r="B2954" i="2"/>
  <c r="Q2954" i="2"/>
  <c r="R2954" i="2" s="1"/>
  <c r="B2956" i="2"/>
  <c r="Q2956" i="2"/>
  <c r="R2956" i="2" s="1"/>
  <c r="B2958" i="2"/>
  <c r="Q2958" i="2"/>
  <c r="R2958" i="2" s="1"/>
  <c r="B2962" i="2"/>
  <c r="Q2962" i="2"/>
  <c r="R2962" i="2" s="1"/>
  <c r="B2966" i="2"/>
  <c r="Q2966" i="2"/>
  <c r="R2966" i="2" s="1"/>
  <c r="B2970" i="2"/>
  <c r="Q2970" i="2"/>
  <c r="R2970" i="2" s="1"/>
  <c r="B2974" i="2"/>
  <c r="Q2974" i="2"/>
  <c r="R2974" i="2" s="1"/>
  <c r="B2978" i="2"/>
  <c r="Q2978" i="2"/>
  <c r="R2978" i="2" s="1"/>
  <c r="B2982" i="2"/>
  <c r="Q2982" i="2"/>
  <c r="R2982" i="2" s="1"/>
  <c r="B2986" i="2"/>
  <c r="Q2986" i="2"/>
  <c r="R2986" i="2" s="1"/>
  <c r="B2990" i="2"/>
  <c r="Q2990" i="2"/>
  <c r="R2990" i="2" s="1"/>
  <c r="B2992" i="2"/>
  <c r="Q2992" i="2"/>
  <c r="R2992" i="2" s="1"/>
  <c r="B2994" i="2"/>
  <c r="Q2994" i="2"/>
  <c r="R2994" i="2" s="1"/>
  <c r="B2998" i="2"/>
  <c r="Q2998" i="2"/>
  <c r="R2998" i="2" s="1"/>
  <c r="B3000" i="2"/>
  <c r="Q3000" i="2"/>
  <c r="R3000" i="2" s="1"/>
  <c r="B3002" i="2"/>
  <c r="Q3002" i="2"/>
  <c r="R3002" i="2" s="1"/>
  <c r="B3004" i="2"/>
  <c r="Q3004" i="2"/>
  <c r="R3004" i="2" s="1"/>
  <c r="B3006" i="2"/>
  <c r="Q3006" i="2"/>
  <c r="R3006" i="2" s="1"/>
  <c r="B3010" i="2"/>
  <c r="Q3010" i="2"/>
  <c r="R3010" i="2" s="1"/>
  <c r="B3014" i="2"/>
  <c r="Q3014" i="2"/>
  <c r="R3014" i="2" s="1"/>
  <c r="B3016" i="2"/>
  <c r="Q3016" i="2"/>
  <c r="R3016" i="2" s="1"/>
  <c r="B3018" i="2"/>
  <c r="Q3018" i="2"/>
  <c r="R3018" i="2" s="1"/>
  <c r="B3022" i="2"/>
  <c r="Q3022" i="2"/>
  <c r="R3022" i="2" s="1"/>
  <c r="B3026" i="2"/>
  <c r="Q3026" i="2"/>
  <c r="R3026" i="2" s="1"/>
  <c r="B3028" i="2"/>
  <c r="Q3028" i="2"/>
  <c r="R3028" i="2" s="1"/>
  <c r="B3030" i="2"/>
  <c r="Q3030" i="2"/>
  <c r="R3030" i="2" s="1"/>
  <c r="B3034" i="2"/>
  <c r="Q3034" i="2"/>
  <c r="R3034" i="2" s="1"/>
  <c r="B3036" i="2"/>
  <c r="Q3036" i="2"/>
  <c r="R3036" i="2" s="1"/>
  <c r="B3038" i="2"/>
  <c r="Q3038" i="2"/>
  <c r="R3038" i="2" s="1"/>
  <c r="B3040" i="2"/>
  <c r="Q3040" i="2"/>
  <c r="R3040" i="2" s="1"/>
  <c r="B3042" i="2"/>
  <c r="Q3042" i="2"/>
  <c r="R3042" i="2" s="1"/>
  <c r="B3044" i="2"/>
  <c r="Q3044" i="2"/>
  <c r="R3044" i="2" s="1"/>
  <c r="B3046" i="2"/>
  <c r="Q3046" i="2"/>
  <c r="R3046" i="2" s="1"/>
  <c r="B3050" i="2"/>
  <c r="Q3050" i="2"/>
  <c r="R3050" i="2" s="1"/>
  <c r="B3052" i="2"/>
  <c r="Q3052" i="2"/>
  <c r="R3052" i="2" s="1"/>
  <c r="B3054" i="2"/>
  <c r="Q3054" i="2"/>
  <c r="R3054" i="2" s="1"/>
  <c r="B3058" i="2"/>
  <c r="Q3058" i="2"/>
  <c r="R3058" i="2" s="1"/>
  <c r="B3062" i="2"/>
  <c r="Q3062" i="2"/>
  <c r="R3062" i="2" s="1"/>
  <c r="B3064" i="2"/>
  <c r="Q3064" i="2"/>
  <c r="R3064" i="2" s="1"/>
  <c r="B3066" i="2"/>
  <c r="Q3066" i="2"/>
  <c r="R3066" i="2" s="1"/>
  <c r="B3070" i="2"/>
  <c r="Q3070" i="2"/>
  <c r="R3070" i="2" s="1"/>
  <c r="B3072" i="2"/>
  <c r="Q3072" i="2"/>
  <c r="R3072" i="2" s="1"/>
  <c r="B3074" i="2"/>
  <c r="Q3074" i="2"/>
  <c r="R3074" i="2" s="1"/>
  <c r="B3076" i="2"/>
  <c r="Q3076" i="2"/>
  <c r="R3076" i="2" s="1"/>
  <c r="B3078" i="2"/>
  <c r="Q3078" i="2"/>
  <c r="R3078" i="2" s="1"/>
  <c r="B3080" i="2"/>
  <c r="Q3080" i="2"/>
  <c r="R3080" i="2" s="1"/>
  <c r="B3082" i="2"/>
  <c r="Q3082" i="2"/>
  <c r="R3082" i="2" s="1"/>
  <c r="B3086" i="2"/>
  <c r="Q3086" i="2"/>
  <c r="R3086" i="2" s="1"/>
  <c r="B3088" i="2"/>
  <c r="Q3088" i="2"/>
  <c r="R3088" i="2" s="1"/>
  <c r="B3090" i="2"/>
  <c r="Q3090" i="2"/>
  <c r="R3090" i="2" s="1"/>
  <c r="B3094" i="2"/>
  <c r="Q3094" i="2"/>
  <c r="R3094" i="2" s="1"/>
  <c r="B3098" i="2"/>
  <c r="Q3098" i="2"/>
  <c r="R3098" i="2" s="1"/>
  <c r="B3100" i="2"/>
  <c r="Q3100" i="2"/>
  <c r="R3100" i="2" s="1"/>
  <c r="B3102" i="2"/>
  <c r="Q3102" i="2"/>
  <c r="R3102" i="2" s="1"/>
  <c r="B3106" i="2"/>
  <c r="Q3106" i="2"/>
  <c r="R3106" i="2" s="1"/>
  <c r="B3110" i="2"/>
  <c r="Q3110" i="2"/>
  <c r="R3110" i="2" s="1"/>
  <c r="B3112" i="2"/>
  <c r="Q3112" i="2"/>
  <c r="R3112" i="2" s="1"/>
  <c r="B3114" i="2"/>
  <c r="Q3114" i="2"/>
  <c r="R3114" i="2" s="1"/>
  <c r="B3118" i="2"/>
  <c r="Q3118" i="2"/>
  <c r="R3118" i="2" s="1"/>
  <c r="B3122" i="2"/>
  <c r="Q3122" i="2"/>
  <c r="R3122" i="2" s="1"/>
  <c r="B3124" i="2"/>
  <c r="Q3124" i="2"/>
  <c r="R3124" i="2" s="1"/>
  <c r="B3126" i="2"/>
  <c r="Q3126" i="2"/>
  <c r="R3126" i="2" s="1"/>
  <c r="B3128" i="2"/>
  <c r="Q3128" i="2"/>
  <c r="R3128" i="2" s="1"/>
  <c r="B3130" i="2"/>
  <c r="Q3130" i="2"/>
  <c r="R3130" i="2" s="1"/>
  <c r="B3134" i="2"/>
  <c r="Q3134" i="2"/>
  <c r="R3134" i="2" s="1"/>
  <c r="B3138" i="2"/>
  <c r="Q3138" i="2"/>
  <c r="R3138" i="2" s="1"/>
  <c r="B3140" i="2"/>
  <c r="Q3140" i="2"/>
  <c r="R3140" i="2" s="1"/>
  <c r="B3142" i="2"/>
  <c r="Q3142" i="2"/>
  <c r="R3142" i="2" s="1"/>
  <c r="B3144" i="2"/>
  <c r="Q3144" i="2"/>
  <c r="R3144" i="2" s="1"/>
  <c r="B3146" i="2"/>
  <c r="Q3146" i="2"/>
  <c r="R3146" i="2" s="1"/>
  <c r="B3150" i="2"/>
  <c r="Q3150" i="2"/>
  <c r="R3150" i="2" s="1"/>
  <c r="B3154" i="2"/>
  <c r="Q3154" i="2"/>
  <c r="R3154" i="2" s="1"/>
  <c r="B3156" i="2"/>
  <c r="Q3156" i="2"/>
  <c r="R3156" i="2" s="1"/>
  <c r="B3158" i="2"/>
  <c r="Q3158" i="2"/>
  <c r="R3158" i="2" s="1"/>
  <c r="B3162" i="2"/>
  <c r="Q3162" i="2"/>
  <c r="R3162" i="2" s="1"/>
  <c r="B3164" i="2"/>
  <c r="Q3164" i="2"/>
  <c r="R3164" i="2" s="1"/>
  <c r="B3166" i="2"/>
  <c r="Q3166" i="2"/>
  <c r="R3166" i="2" s="1"/>
  <c r="B3170" i="2"/>
  <c r="Q3170" i="2"/>
  <c r="R3170" i="2" s="1"/>
  <c r="B3172" i="2"/>
  <c r="Q3172" i="2"/>
  <c r="R3172" i="2" s="1"/>
  <c r="B3174" i="2"/>
  <c r="Q3174" i="2"/>
  <c r="R3174" i="2" s="1"/>
  <c r="B3178" i="2"/>
  <c r="Q3178" i="2"/>
  <c r="R3178" i="2" s="1"/>
  <c r="B3180" i="2"/>
  <c r="Q3180" i="2"/>
  <c r="R3180" i="2" s="1"/>
  <c r="B3182" i="2"/>
  <c r="Q3182" i="2"/>
  <c r="R3182" i="2" s="1"/>
  <c r="B3184" i="2"/>
  <c r="Q3184" i="2"/>
  <c r="R3184" i="2" s="1"/>
  <c r="B3186" i="2"/>
  <c r="Q3186" i="2"/>
  <c r="R3186" i="2" s="1"/>
  <c r="B3190" i="2"/>
  <c r="Q3190" i="2"/>
  <c r="R3190" i="2" s="1"/>
  <c r="B3194" i="2"/>
  <c r="Q3194" i="2"/>
  <c r="R3194" i="2" s="1"/>
  <c r="B3198" i="2"/>
  <c r="Q3198" i="2"/>
  <c r="R3198" i="2" s="1"/>
  <c r="B3202" i="2"/>
  <c r="Q3202" i="2"/>
  <c r="R3202" i="2" s="1"/>
  <c r="B3206" i="2"/>
  <c r="Q3206" i="2"/>
  <c r="R3206" i="2" s="1"/>
  <c r="B3210" i="2"/>
  <c r="Q3210" i="2"/>
  <c r="R3210" i="2" s="1"/>
  <c r="B3212" i="2"/>
  <c r="Q3212" i="2"/>
  <c r="R3212" i="2" s="1"/>
  <c r="B3214" i="2"/>
  <c r="Q3214" i="2"/>
  <c r="R3214" i="2" s="1"/>
  <c r="B3216" i="2"/>
  <c r="Q3216" i="2"/>
  <c r="R3216" i="2" s="1"/>
  <c r="B3218" i="2"/>
  <c r="Q3218" i="2"/>
  <c r="R3218" i="2" s="1"/>
  <c r="B3222" i="2"/>
  <c r="Q3222" i="2"/>
  <c r="R3222" i="2" s="1"/>
  <c r="B3224" i="2"/>
  <c r="Q3224" i="2"/>
  <c r="R3224" i="2" s="1"/>
  <c r="B3226" i="2"/>
  <c r="Q3226" i="2"/>
  <c r="R3226" i="2" s="1"/>
  <c r="B3228" i="2"/>
  <c r="Q3228" i="2"/>
  <c r="R3228" i="2" s="1"/>
  <c r="B3230" i="2"/>
  <c r="Q3230" i="2"/>
  <c r="R3230" i="2" s="1"/>
  <c r="B3234" i="2"/>
  <c r="Q3234" i="2"/>
  <c r="R3234" i="2" s="1"/>
  <c r="B3238" i="2"/>
  <c r="Q3238" i="2"/>
  <c r="R3238" i="2" s="1"/>
  <c r="B3240" i="2"/>
  <c r="Q3240" i="2"/>
  <c r="R3240" i="2" s="1"/>
  <c r="B3242" i="2"/>
  <c r="Q3242" i="2"/>
  <c r="R3242" i="2" s="1"/>
  <c r="B3246" i="2"/>
  <c r="Q3246" i="2"/>
  <c r="R3246" i="2" s="1"/>
  <c r="B3248" i="2"/>
  <c r="Q3248" i="2"/>
  <c r="R3248" i="2" s="1"/>
  <c r="B3250" i="2"/>
  <c r="Q3250" i="2"/>
  <c r="R3250" i="2" s="1"/>
  <c r="B3252" i="2"/>
  <c r="Q3252" i="2"/>
  <c r="R3252" i="2" s="1"/>
  <c r="B3254" i="2"/>
  <c r="Q3254" i="2"/>
  <c r="R3254" i="2" s="1"/>
  <c r="B3258" i="2"/>
  <c r="Q3258" i="2"/>
  <c r="R3258" i="2" s="1"/>
  <c r="B3260" i="2"/>
  <c r="Q3260" i="2"/>
  <c r="R3260" i="2" s="1"/>
  <c r="B3262" i="2"/>
  <c r="Q3262" i="2"/>
  <c r="R3262" i="2" s="1"/>
  <c r="B3264" i="2"/>
  <c r="Q3264" i="2"/>
  <c r="R3264" i="2" s="1"/>
  <c r="B3266" i="2"/>
  <c r="Q3266" i="2"/>
  <c r="R3266" i="2" s="1"/>
  <c r="B3270" i="2"/>
  <c r="Q3270" i="2"/>
  <c r="R3270" i="2" s="1"/>
  <c r="B3274" i="2"/>
  <c r="Q3274" i="2"/>
  <c r="R3274" i="2" s="1"/>
  <c r="B3276" i="2"/>
  <c r="Q3276" i="2"/>
  <c r="R3276" i="2" s="1"/>
  <c r="B3278" i="2"/>
  <c r="Q3278" i="2"/>
  <c r="R3278" i="2" s="1"/>
  <c r="B3280" i="2"/>
  <c r="Q3280" i="2"/>
  <c r="R3280" i="2" s="1"/>
  <c r="B3282" i="2"/>
  <c r="Q3282" i="2"/>
  <c r="R3282" i="2" s="1"/>
  <c r="B3286" i="2"/>
  <c r="Q3286" i="2"/>
  <c r="R3286" i="2" s="1"/>
  <c r="B3288" i="2"/>
  <c r="Q3288" i="2"/>
  <c r="R3288" i="2" s="1"/>
  <c r="B3290" i="2"/>
  <c r="Q3290" i="2"/>
  <c r="R3290" i="2" s="1"/>
  <c r="B3292" i="2"/>
  <c r="Q3292" i="2"/>
  <c r="R3292" i="2" s="1"/>
  <c r="B3294" i="2"/>
  <c r="Q3294" i="2"/>
  <c r="R3294" i="2" s="1"/>
  <c r="B3298" i="2"/>
  <c r="Q3298" i="2"/>
  <c r="R3298" i="2" s="1"/>
  <c r="B3302" i="2"/>
  <c r="Q3302" i="2"/>
  <c r="R3302" i="2" s="1"/>
  <c r="B3304" i="2"/>
  <c r="Q3304" i="2"/>
  <c r="R3304" i="2" s="1"/>
  <c r="B3306" i="2"/>
  <c r="Q3306" i="2"/>
  <c r="R3306" i="2" s="1"/>
  <c r="B3308" i="2"/>
  <c r="Q3308" i="2"/>
  <c r="R3308" i="2" s="1"/>
  <c r="B3310" i="2"/>
  <c r="Q3310" i="2"/>
  <c r="R3310" i="2" s="1"/>
  <c r="B3314" i="2"/>
  <c r="Q3314" i="2"/>
  <c r="R3314" i="2" s="1"/>
  <c r="B3316" i="2"/>
  <c r="Q3316" i="2"/>
  <c r="R3316" i="2" s="1"/>
  <c r="B3318" i="2"/>
  <c r="Q3318" i="2"/>
  <c r="R3318" i="2" s="1"/>
  <c r="B3320" i="2"/>
  <c r="Q3320" i="2"/>
  <c r="R3320" i="2" s="1"/>
  <c r="B3322" i="2"/>
  <c r="Q3322" i="2"/>
  <c r="R3322" i="2" s="1"/>
  <c r="B3326" i="2"/>
  <c r="Q3326" i="2"/>
  <c r="R3326" i="2" s="1"/>
  <c r="B3330" i="2"/>
  <c r="Q3330" i="2"/>
  <c r="R3330" i="2" s="1"/>
  <c r="B3334" i="2"/>
  <c r="Q3334" i="2"/>
  <c r="R3334" i="2" s="1"/>
  <c r="B3342" i="2"/>
  <c r="Q3342" i="2"/>
  <c r="R3342" i="2" s="1"/>
  <c r="B3346" i="2"/>
  <c r="Q3346" i="2"/>
  <c r="R3346" i="2" s="1"/>
  <c r="B3350" i="2"/>
  <c r="Q3350" i="2"/>
  <c r="R3350" i="2" s="1"/>
  <c r="B3354" i="2"/>
  <c r="Q3354" i="2"/>
  <c r="R3354" i="2" s="1"/>
  <c r="B3358" i="2"/>
  <c r="Q3358" i="2"/>
  <c r="R3358" i="2" s="1"/>
  <c r="B3362" i="2"/>
  <c r="Q3362" i="2"/>
  <c r="R3362" i="2" s="1"/>
  <c r="B3366" i="2"/>
  <c r="Q3366" i="2"/>
  <c r="R3366" i="2" s="1"/>
  <c r="B3370" i="2"/>
  <c r="Q3370" i="2"/>
  <c r="R3370" i="2" s="1"/>
  <c r="B3372" i="2"/>
  <c r="Q3372" i="2"/>
  <c r="R3372" i="2" s="1"/>
  <c r="B3374" i="2"/>
  <c r="Q3374" i="2"/>
  <c r="R3374" i="2" s="1"/>
  <c r="B3378" i="2"/>
  <c r="Q3378" i="2"/>
  <c r="R3378" i="2" s="1"/>
  <c r="B3382" i="2"/>
  <c r="Q3382" i="2"/>
  <c r="R3382" i="2" s="1"/>
  <c r="B3384" i="2"/>
  <c r="Q3384" i="2"/>
  <c r="R3384" i="2" s="1"/>
  <c r="B3386" i="2"/>
  <c r="Q3386" i="2"/>
  <c r="R3386" i="2" s="1"/>
  <c r="B3390" i="2"/>
  <c r="Q3390" i="2"/>
  <c r="R3390" i="2" s="1"/>
  <c r="B3394" i="2"/>
  <c r="Q3394" i="2"/>
  <c r="R3394" i="2" s="1"/>
  <c r="B3396" i="2"/>
  <c r="Q3396" i="2"/>
  <c r="R3396" i="2" s="1"/>
  <c r="B3398" i="2"/>
  <c r="Q3398" i="2"/>
  <c r="R3398" i="2" s="1"/>
  <c r="B3402" i="2"/>
  <c r="Q3402" i="2"/>
  <c r="R3402" i="2" s="1"/>
  <c r="B3404" i="2"/>
  <c r="Q3404" i="2"/>
  <c r="R3404" i="2" s="1"/>
  <c r="B3406" i="2"/>
  <c r="Q3406" i="2"/>
  <c r="R3406" i="2" s="1"/>
  <c r="B3410" i="2"/>
  <c r="Q3410" i="2"/>
  <c r="R3410" i="2" s="1"/>
  <c r="B3414" i="2"/>
  <c r="Q3414" i="2"/>
  <c r="R3414" i="2" s="1"/>
  <c r="B3416" i="2"/>
  <c r="Q3416" i="2"/>
  <c r="R3416" i="2" s="1"/>
  <c r="B3418" i="2"/>
  <c r="Q3418" i="2"/>
  <c r="R3418" i="2" s="1"/>
  <c r="B3422" i="2"/>
  <c r="Q3422" i="2"/>
  <c r="R3422" i="2" s="1"/>
  <c r="B3426" i="2"/>
  <c r="Q3426" i="2"/>
  <c r="R3426" i="2" s="1"/>
  <c r="B3428" i="2"/>
  <c r="Q3428" i="2"/>
  <c r="R3428" i="2" s="1"/>
  <c r="B3430" i="2"/>
  <c r="Q3430" i="2"/>
  <c r="R3430" i="2" s="1"/>
  <c r="B3434" i="2"/>
  <c r="Q3434" i="2"/>
  <c r="R3434" i="2" s="1"/>
  <c r="B3438" i="2"/>
  <c r="Q3438" i="2"/>
  <c r="R3438" i="2" s="1"/>
  <c r="B3440" i="2"/>
  <c r="Q3440" i="2"/>
  <c r="R3440" i="2" s="1"/>
  <c r="B3442" i="2"/>
  <c r="Q3442" i="2"/>
  <c r="R3442" i="2" s="1"/>
  <c r="B3446" i="2"/>
  <c r="Q3446" i="2"/>
  <c r="R3446" i="2" s="1"/>
  <c r="B3450" i="2"/>
  <c r="Q3450" i="2"/>
  <c r="R3450" i="2" s="1"/>
  <c r="B3452" i="2"/>
  <c r="Q3452" i="2"/>
  <c r="R3452" i="2" s="1"/>
  <c r="B3454" i="2"/>
  <c r="Q3454" i="2"/>
  <c r="R3454" i="2" s="1"/>
  <c r="B3458" i="2"/>
  <c r="Q3458" i="2"/>
  <c r="R3458" i="2" s="1"/>
  <c r="B3460" i="2"/>
  <c r="Q3460" i="2"/>
  <c r="R3460" i="2" s="1"/>
  <c r="B3462" i="2"/>
  <c r="Q3462" i="2"/>
  <c r="R3462" i="2" s="1"/>
  <c r="B3466" i="2"/>
  <c r="Q3466" i="2"/>
  <c r="R3466" i="2" s="1"/>
  <c r="B3470" i="2"/>
  <c r="Q3470" i="2"/>
  <c r="R3470" i="2" s="1"/>
  <c r="B3474" i="2"/>
  <c r="Q3474" i="2"/>
  <c r="R3474" i="2" s="1"/>
  <c r="B3478" i="2"/>
  <c r="Q3478" i="2"/>
  <c r="R3478" i="2" s="1"/>
  <c r="B3482" i="2"/>
  <c r="Q3482" i="2"/>
  <c r="R3482" i="2" s="1"/>
  <c r="B3486" i="2"/>
  <c r="Q3486" i="2"/>
  <c r="R3486" i="2" s="1"/>
  <c r="B3490" i="2"/>
  <c r="Q3490" i="2"/>
  <c r="R3490" i="2" s="1"/>
  <c r="B3494" i="2"/>
  <c r="Q3494" i="2"/>
  <c r="R3494" i="2" s="1"/>
  <c r="B3498" i="2"/>
  <c r="Q3498" i="2"/>
  <c r="R3498" i="2" s="1"/>
  <c r="B3500" i="2"/>
  <c r="Q3500" i="2"/>
  <c r="R3500" i="2" s="1"/>
  <c r="B3502" i="2"/>
  <c r="Q3502" i="2"/>
  <c r="R3502" i="2" s="1"/>
  <c r="B3506" i="2"/>
  <c r="Q3506" i="2"/>
  <c r="R3506" i="2" s="1"/>
  <c r="B3510" i="2"/>
  <c r="Q3510" i="2"/>
  <c r="R3510" i="2" s="1"/>
  <c r="B3512" i="2"/>
  <c r="Q3512" i="2"/>
  <c r="R3512" i="2" s="1"/>
  <c r="B3514" i="2"/>
  <c r="Q3514" i="2"/>
  <c r="R3514" i="2" s="1"/>
  <c r="B3516" i="2"/>
  <c r="Q3516" i="2"/>
  <c r="R3516" i="2" s="1"/>
  <c r="B3518" i="2"/>
  <c r="Q3518" i="2"/>
  <c r="R3518" i="2" s="1"/>
  <c r="B3522" i="2"/>
  <c r="Q3522" i="2"/>
  <c r="R3522" i="2" s="1"/>
  <c r="B3524" i="2"/>
  <c r="Q3524" i="2"/>
  <c r="R3524" i="2" s="1"/>
  <c r="B3526" i="2"/>
  <c r="Q3526" i="2"/>
  <c r="R3526" i="2" s="1"/>
  <c r="B3528" i="2"/>
  <c r="Q3528" i="2"/>
  <c r="R3528" i="2" s="1"/>
  <c r="B3530" i="2"/>
  <c r="Q3530" i="2"/>
  <c r="R3530" i="2" s="1"/>
  <c r="B3534" i="2"/>
  <c r="Q3534" i="2"/>
  <c r="R3534" i="2" s="1"/>
  <c r="B3538" i="2"/>
  <c r="Q3538" i="2"/>
  <c r="R3538" i="2" s="1"/>
  <c r="B3540" i="2"/>
  <c r="Q3540" i="2"/>
  <c r="R3540" i="2" s="1"/>
  <c r="B3542" i="2"/>
  <c r="Q3542" i="2"/>
  <c r="R3542" i="2" s="1"/>
  <c r="B3544" i="2"/>
  <c r="Q3544" i="2"/>
  <c r="R3544" i="2" s="1"/>
  <c r="B3546" i="2"/>
  <c r="Q3546" i="2"/>
  <c r="R3546" i="2" s="1"/>
  <c r="B3548" i="2"/>
  <c r="Q3548" i="2"/>
  <c r="R3548" i="2" s="1"/>
  <c r="B3550" i="2"/>
  <c r="Q3550" i="2"/>
  <c r="R3550" i="2" s="1"/>
  <c r="B3552" i="2"/>
  <c r="Q3552" i="2"/>
  <c r="R3552" i="2" s="1"/>
  <c r="B3554" i="2"/>
  <c r="Q3554" i="2"/>
  <c r="R3554" i="2" s="1"/>
  <c r="B3556" i="2"/>
  <c r="Q3556" i="2"/>
  <c r="R3556" i="2" s="1"/>
  <c r="B3558" i="2"/>
  <c r="Q3558" i="2"/>
  <c r="R3558" i="2" s="1"/>
  <c r="B3562" i="2"/>
  <c r="Q3562" i="2"/>
  <c r="R3562" i="2" s="1"/>
  <c r="B3564" i="2"/>
  <c r="Q3564" i="2"/>
  <c r="R3564" i="2" s="1"/>
  <c r="B3566" i="2"/>
  <c r="Q3566" i="2"/>
  <c r="R3566" i="2" s="1"/>
  <c r="B3570" i="2"/>
  <c r="Q3570" i="2"/>
  <c r="R3570" i="2" s="1"/>
  <c r="B3574" i="2"/>
  <c r="Q3574" i="2"/>
  <c r="R3574" i="2" s="1"/>
  <c r="B3578" i="2"/>
  <c r="Q3578" i="2"/>
  <c r="R3578" i="2" s="1"/>
  <c r="B3582" i="2"/>
  <c r="Q3582" i="2"/>
  <c r="R3582" i="2" s="1"/>
  <c r="B3586" i="2"/>
  <c r="Q3586" i="2"/>
  <c r="R3586" i="2" s="1"/>
  <c r="B3590" i="2"/>
  <c r="Q3590" i="2"/>
  <c r="R3590" i="2" s="1"/>
  <c r="B3594" i="2"/>
  <c r="Q3594" i="2"/>
  <c r="R3594" i="2" s="1"/>
  <c r="B3598" i="2"/>
  <c r="Q3598" i="2"/>
  <c r="R3598" i="2" s="1"/>
  <c r="B3600" i="2"/>
  <c r="Q3600" i="2"/>
  <c r="R3600" i="2" s="1"/>
  <c r="B3602" i="2"/>
  <c r="Q3602" i="2"/>
  <c r="R3602" i="2" s="1"/>
  <c r="B3604" i="2"/>
  <c r="Q3604" i="2"/>
  <c r="R3604" i="2" s="1"/>
  <c r="B3606" i="2"/>
  <c r="Q3606" i="2"/>
  <c r="R3606" i="2" s="1"/>
  <c r="B3610" i="2"/>
  <c r="Q3610" i="2"/>
  <c r="R3610" i="2" s="1"/>
  <c r="B3612" i="2"/>
  <c r="Q3612" i="2"/>
  <c r="R3612" i="2" s="1"/>
  <c r="B3614" i="2"/>
  <c r="Q3614" i="2"/>
  <c r="R3614" i="2" s="1"/>
  <c r="B3616" i="2"/>
  <c r="Q3616" i="2"/>
  <c r="R3616" i="2" s="1"/>
  <c r="B3618" i="2"/>
  <c r="Q3618" i="2"/>
  <c r="R3618" i="2" s="1"/>
  <c r="B3622" i="2"/>
  <c r="Q3622" i="2"/>
  <c r="R3622" i="2" s="1"/>
  <c r="B3626" i="2"/>
  <c r="Q3626" i="2"/>
  <c r="R3626" i="2" s="1"/>
  <c r="B3628" i="2"/>
  <c r="Q3628" i="2"/>
  <c r="R3628" i="2" s="1"/>
  <c r="B3630" i="2"/>
  <c r="Q3630" i="2"/>
  <c r="R3630" i="2" s="1"/>
  <c r="B3632" i="2"/>
  <c r="Q3632" i="2"/>
  <c r="R3632" i="2" s="1"/>
  <c r="B3634" i="2"/>
  <c r="Q3634" i="2"/>
  <c r="R3634" i="2" s="1"/>
  <c r="B3638" i="2"/>
  <c r="Q3638" i="2"/>
  <c r="R3638" i="2" s="1"/>
  <c r="B3640" i="2"/>
  <c r="Q3640" i="2"/>
  <c r="R3640" i="2" s="1"/>
  <c r="B3642" i="2"/>
  <c r="Q3642" i="2"/>
  <c r="R3642" i="2" s="1"/>
  <c r="B3644" i="2"/>
  <c r="Q3644" i="2"/>
  <c r="R3644" i="2" s="1"/>
  <c r="B3646" i="2"/>
  <c r="Q3646" i="2"/>
  <c r="R3646" i="2" s="1"/>
  <c r="B3650" i="2"/>
  <c r="Q3650" i="2"/>
  <c r="R3650" i="2" s="1"/>
  <c r="B3654" i="2"/>
  <c r="Q3654" i="2"/>
  <c r="R3654" i="2" s="1"/>
  <c r="B3656" i="2"/>
  <c r="Q3656" i="2"/>
  <c r="R3656" i="2" s="1"/>
  <c r="B3658" i="2"/>
  <c r="Q3658" i="2"/>
  <c r="R3658" i="2" s="1"/>
  <c r="B3660" i="2"/>
  <c r="Q3660" i="2"/>
  <c r="R3660" i="2" s="1"/>
  <c r="B3662" i="2"/>
  <c r="Q3662" i="2"/>
  <c r="R3662" i="2" s="1"/>
  <c r="B3666" i="2"/>
  <c r="Q3666" i="2"/>
  <c r="R3666" i="2" s="1"/>
  <c r="B3668" i="2"/>
  <c r="Q3668" i="2"/>
  <c r="R3668" i="2" s="1"/>
  <c r="B3670" i="2"/>
  <c r="Q3670" i="2"/>
  <c r="R3670" i="2" s="1"/>
  <c r="B3672" i="2"/>
  <c r="Q3672" i="2"/>
  <c r="R3672" i="2" s="1"/>
  <c r="B3674" i="2"/>
  <c r="Q3674" i="2"/>
  <c r="R3674" i="2" s="1"/>
  <c r="B3676" i="2"/>
  <c r="Q3676" i="2"/>
  <c r="R3676" i="2" s="1"/>
  <c r="B3678" i="2"/>
  <c r="Q3678" i="2"/>
  <c r="R3678" i="2" s="1"/>
  <c r="B3682" i="2"/>
  <c r="Q3682" i="2"/>
  <c r="R3682" i="2" s="1"/>
  <c r="B3684" i="2"/>
  <c r="Q3684" i="2"/>
  <c r="R3684" i="2" s="1"/>
  <c r="B3686" i="2"/>
  <c r="Q3686" i="2"/>
  <c r="R3686" i="2" s="1"/>
  <c r="B3690" i="2"/>
  <c r="Q3690" i="2"/>
  <c r="R3690" i="2" s="1"/>
  <c r="B3692" i="2"/>
  <c r="Q3692" i="2"/>
  <c r="R3692" i="2" s="1"/>
  <c r="B3694" i="2"/>
  <c r="Q3694" i="2"/>
  <c r="R3694" i="2" s="1"/>
  <c r="B3696" i="2"/>
  <c r="Q3696" i="2"/>
  <c r="R3696" i="2" s="1"/>
  <c r="B3698" i="2"/>
  <c r="Q3698" i="2"/>
  <c r="R3698" i="2" s="1"/>
  <c r="B3702" i="2"/>
  <c r="Q3702" i="2"/>
  <c r="R3702" i="2" s="1"/>
  <c r="B3704" i="2"/>
  <c r="Q3704" i="2"/>
  <c r="R3704" i="2" s="1"/>
  <c r="B3710" i="2"/>
  <c r="Q3710" i="2"/>
  <c r="R3710" i="2" s="1"/>
  <c r="B3714" i="2"/>
  <c r="Q3714" i="2"/>
  <c r="R3714" i="2" s="1"/>
  <c r="B3718" i="2"/>
  <c r="Q3718" i="2"/>
  <c r="R3718" i="2" s="1"/>
  <c r="B3722" i="2"/>
  <c r="Q3722" i="2"/>
  <c r="R3722" i="2" s="1"/>
  <c r="B3724" i="2"/>
  <c r="Q3724" i="2"/>
  <c r="R3724" i="2" s="1"/>
  <c r="B3726" i="2"/>
  <c r="Q3726" i="2"/>
  <c r="R3726" i="2" s="1"/>
  <c r="B3728" i="2"/>
  <c r="Q3728" i="2"/>
  <c r="R3728" i="2" s="1"/>
  <c r="B3730" i="2"/>
  <c r="Q3730" i="2"/>
  <c r="R3730" i="2" s="1"/>
  <c r="B3734" i="2"/>
  <c r="Q3734" i="2"/>
  <c r="R3734" i="2" s="1"/>
  <c r="B3736" i="2"/>
  <c r="Q3736" i="2"/>
  <c r="R3736" i="2" s="1"/>
  <c r="B3738" i="2"/>
  <c r="Q3738" i="2"/>
  <c r="R3738" i="2" s="1"/>
  <c r="B3740" i="2"/>
  <c r="Q3740" i="2"/>
  <c r="R3740" i="2" s="1"/>
  <c r="B3742" i="2"/>
  <c r="Q3742" i="2"/>
  <c r="R3742" i="2" s="1"/>
  <c r="B3746" i="2"/>
  <c r="Q3746" i="2"/>
  <c r="R3746" i="2" s="1"/>
  <c r="B3750" i="2"/>
  <c r="Q3750" i="2"/>
  <c r="R3750" i="2" s="1"/>
  <c r="B3754" i="2"/>
  <c r="Q3754" i="2"/>
  <c r="R3754" i="2" s="1"/>
  <c r="B3758" i="2"/>
  <c r="Q3758" i="2"/>
  <c r="R3758" i="2" s="1"/>
  <c r="B3760" i="2"/>
  <c r="Q3760" i="2"/>
  <c r="R3760" i="2" s="1"/>
  <c r="B3762" i="2"/>
  <c r="Q3762" i="2"/>
  <c r="R3762" i="2" s="1"/>
  <c r="B3764" i="2"/>
  <c r="Q3764" i="2"/>
  <c r="R3764" i="2" s="1"/>
  <c r="B3766" i="2"/>
  <c r="Q3766" i="2"/>
  <c r="R3766" i="2" s="1"/>
  <c r="B3770" i="2"/>
  <c r="Q3770" i="2"/>
  <c r="R3770" i="2" s="1"/>
  <c r="B3772" i="2"/>
  <c r="Q3772" i="2"/>
  <c r="R3772" i="2" s="1"/>
  <c r="B3774" i="2"/>
  <c r="Q3774" i="2"/>
  <c r="R3774" i="2" s="1"/>
  <c r="B3778" i="2"/>
  <c r="Q3778" i="2"/>
  <c r="R3778" i="2" s="1"/>
  <c r="B3782" i="2"/>
  <c r="Q3782" i="2"/>
  <c r="R3782" i="2" s="1"/>
  <c r="B3784" i="2"/>
  <c r="Q3784" i="2"/>
  <c r="R3784" i="2" s="1"/>
  <c r="B3786" i="2"/>
  <c r="Q3786" i="2"/>
  <c r="R3786" i="2" s="1"/>
  <c r="B3790" i="2"/>
  <c r="Q3790" i="2"/>
  <c r="R3790" i="2" s="1"/>
  <c r="B3792" i="2"/>
  <c r="Q3792" i="2"/>
  <c r="R3792" i="2" s="1"/>
  <c r="B3794" i="2"/>
  <c r="Q3794" i="2"/>
  <c r="R3794" i="2" s="1"/>
  <c r="B3796" i="2"/>
  <c r="Q3796" i="2"/>
  <c r="R3796" i="2" s="1"/>
  <c r="B3798" i="2"/>
  <c r="Q3798" i="2"/>
  <c r="R3798" i="2" s="1"/>
  <c r="B3802" i="2"/>
  <c r="Q3802" i="2"/>
  <c r="R3802" i="2" s="1"/>
  <c r="B3806" i="2"/>
  <c r="Q3806" i="2"/>
  <c r="R3806" i="2" s="1"/>
  <c r="B3808" i="2"/>
  <c r="Q3808" i="2"/>
  <c r="R3808" i="2" s="1"/>
  <c r="B3810" i="2"/>
  <c r="Q3810" i="2"/>
  <c r="R3810" i="2" s="1"/>
  <c r="B3812" i="2"/>
  <c r="Q3812" i="2"/>
  <c r="R3812" i="2" s="1"/>
  <c r="B3814" i="2"/>
  <c r="Q3814" i="2"/>
  <c r="R3814" i="2" s="1"/>
  <c r="B3818" i="2"/>
  <c r="Q3818" i="2"/>
  <c r="R3818" i="2" s="1"/>
  <c r="B3820" i="2"/>
  <c r="Q3820" i="2"/>
  <c r="R3820" i="2" s="1"/>
  <c r="B3822" i="2"/>
  <c r="Q3822" i="2"/>
  <c r="R3822" i="2" s="1"/>
  <c r="B3826" i="2"/>
  <c r="Q3826" i="2"/>
  <c r="R3826" i="2" s="1"/>
  <c r="B3828" i="2"/>
  <c r="Q3828" i="2"/>
  <c r="R3828" i="2" s="1"/>
  <c r="B3830" i="2"/>
  <c r="Q3830" i="2"/>
  <c r="R3830" i="2" s="1"/>
  <c r="B3834" i="2"/>
  <c r="Q3834" i="2"/>
  <c r="R3834" i="2" s="1"/>
  <c r="B3836" i="2"/>
  <c r="Q3836" i="2"/>
  <c r="R3836" i="2" s="1"/>
  <c r="B3838" i="2"/>
  <c r="Q3838" i="2"/>
  <c r="R3838" i="2" s="1"/>
  <c r="B3842" i="2"/>
  <c r="Q3842" i="2"/>
  <c r="R3842" i="2" s="1"/>
  <c r="B3846" i="2"/>
  <c r="Q3846" i="2"/>
  <c r="R3846" i="2" s="1"/>
  <c r="B3848" i="2"/>
  <c r="Q3848" i="2"/>
  <c r="R3848" i="2" s="1"/>
  <c r="B3850" i="2"/>
  <c r="Q3850" i="2"/>
  <c r="R3850" i="2" s="1"/>
  <c r="B3854" i="2"/>
  <c r="Q3854" i="2"/>
  <c r="R3854" i="2" s="1"/>
  <c r="B3856" i="2"/>
  <c r="Q3856" i="2"/>
  <c r="R3856" i="2" s="1"/>
  <c r="B3858" i="2"/>
  <c r="Q3858" i="2"/>
  <c r="R3858" i="2" s="1"/>
  <c r="B3862" i="2"/>
  <c r="Q3862" i="2"/>
  <c r="R3862" i="2" s="1"/>
  <c r="B3864" i="2"/>
  <c r="Q3864" i="2"/>
  <c r="R3864" i="2" s="1"/>
  <c r="B3866" i="2"/>
  <c r="Q3866" i="2"/>
  <c r="R3866" i="2" s="1"/>
  <c r="B3868" i="2"/>
  <c r="Q3868" i="2"/>
  <c r="R3868" i="2" s="1"/>
  <c r="B3870" i="2"/>
  <c r="Q3870" i="2"/>
  <c r="R3870" i="2" s="1"/>
  <c r="B3872" i="2"/>
  <c r="Q3872" i="2"/>
  <c r="R3872" i="2" s="1"/>
  <c r="B3874" i="2"/>
  <c r="Q3874" i="2"/>
  <c r="R3874" i="2" s="1"/>
  <c r="B3878" i="2"/>
  <c r="Q3878" i="2"/>
  <c r="R3878" i="2" s="1"/>
  <c r="B3880" i="2"/>
  <c r="Q3880" i="2"/>
  <c r="R3880" i="2" s="1"/>
  <c r="B3882" i="2"/>
  <c r="Q3882" i="2"/>
  <c r="R3882" i="2" s="1"/>
  <c r="B3886" i="2"/>
  <c r="Q3886" i="2"/>
  <c r="R3886" i="2" s="1"/>
  <c r="B3890" i="2"/>
  <c r="Q3890" i="2"/>
  <c r="R3890" i="2" s="1"/>
  <c r="B3892" i="2"/>
  <c r="Q3892" i="2"/>
  <c r="R3892" i="2" s="1"/>
  <c r="B3894" i="2"/>
  <c r="Q3894" i="2"/>
  <c r="R3894" i="2" s="1"/>
  <c r="B3898" i="2"/>
  <c r="Q3898" i="2"/>
  <c r="R3898" i="2" s="1"/>
  <c r="B3902" i="2"/>
  <c r="Q3902" i="2"/>
  <c r="R3902" i="2" s="1"/>
  <c r="B3904" i="2"/>
  <c r="Q3904" i="2"/>
  <c r="R3904" i="2" s="1"/>
  <c r="B3906" i="2"/>
  <c r="Q3906" i="2"/>
  <c r="R3906" i="2" s="1"/>
  <c r="B3910" i="2"/>
  <c r="Q3910" i="2"/>
  <c r="R3910" i="2" s="1"/>
  <c r="B3914" i="2"/>
  <c r="Q3914" i="2"/>
  <c r="R3914" i="2" s="1"/>
  <c r="B3916" i="2"/>
  <c r="Q3916" i="2"/>
  <c r="R3916" i="2" s="1"/>
  <c r="B3918" i="2"/>
  <c r="Q3918" i="2"/>
  <c r="R3918" i="2" s="1"/>
  <c r="B3920" i="2"/>
  <c r="Q3920" i="2"/>
  <c r="R3920" i="2" s="1"/>
  <c r="B3922" i="2"/>
  <c r="Q3922" i="2"/>
  <c r="R3922" i="2" s="1"/>
  <c r="B3926" i="2"/>
  <c r="Q3926" i="2"/>
  <c r="R3926" i="2" s="1"/>
  <c r="B3930" i="2"/>
  <c r="Q3930" i="2"/>
  <c r="R3930" i="2" s="1"/>
  <c r="B3932" i="2"/>
  <c r="Q3932" i="2"/>
  <c r="R3932" i="2" s="1"/>
  <c r="B3934" i="2"/>
  <c r="Q3934" i="2"/>
  <c r="R3934" i="2" s="1"/>
  <c r="B3936" i="2"/>
  <c r="Q3936" i="2"/>
  <c r="R3936" i="2" s="1"/>
  <c r="B3938" i="2"/>
  <c r="Q3938" i="2"/>
  <c r="R3938" i="2" s="1"/>
  <c r="B3942" i="2"/>
  <c r="Q3942" i="2"/>
  <c r="R3942" i="2" s="1"/>
  <c r="B3944" i="2"/>
  <c r="Q3944" i="2"/>
  <c r="R3944" i="2" s="1"/>
  <c r="B3946" i="2"/>
  <c r="Q3946" i="2"/>
  <c r="R3946" i="2" s="1"/>
  <c r="B3948" i="2"/>
  <c r="Q3948" i="2"/>
  <c r="R3948" i="2" s="1"/>
  <c r="B3950" i="2"/>
  <c r="Q3950" i="2"/>
  <c r="R3950" i="2" s="1"/>
  <c r="B3954" i="2"/>
  <c r="Q3954" i="2"/>
  <c r="R3954" i="2" s="1"/>
  <c r="B3958" i="2"/>
  <c r="Q3958" i="2"/>
  <c r="R3958" i="2" s="1"/>
  <c r="B3960" i="2"/>
  <c r="Q3960" i="2"/>
  <c r="R3960" i="2" s="1"/>
  <c r="B3962" i="2"/>
  <c r="Q3962" i="2"/>
  <c r="R3962" i="2" s="1"/>
  <c r="B3964" i="2"/>
  <c r="Q3964" i="2"/>
  <c r="R3964" i="2" s="1"/>
  <c r="B3966" i="2"/>
  <c r="Q3966" i="2"/>
  <c r="R3966" i="2" s="1"/>
  <c r="B3970" i="2"/>
  <c r="Q3970" i="2"/>
  <c r="R3970" i="2" s="1"/>
  <c r="B3972" i="2"/>
  <c r="Q3972" i="2"/>
  <c r="R3972" i="2" s="1"/>
  <c r="B3974" i="2"/>
  <c r="Q3974" i="2"/>
  <c r="R3974" i="2" s="1"/>
  <c r="B3976" i="2"/>
  <c r="Q3976" i="2"/>
  <c r="R3976" i="2" s="1"/>
  <c r="B3978" i="2"/>
  <c r="Q3978" i="2"/>
  <c r="R3978" i="2" s="1"/>
  <c r="B3982" i="2"/>
  <c r="Q3982" i="2"/>
  <c r="R3982" i="2" s="1"/>
  <c r="B3986" i="2"/>
  <c r="Q3986" i="2"/>
  <c r="R3986" i="2" s="1"/>
  <c r="B3988" i="2"/>
  <c r="Q3988" i="2"/>
  <c r="R3988" i="2" s="1"/>
  <c r="B3990" i="2"/>
  <c r="Q3990" i="2"/>
  <c r="R3990" i="2" s="1"/>
  <c r="B3994" i="2"/>
  <c r="Q3994" i="2"/>
  <c r="R3994" i="2" s="1"/>
  <c r="B3996" i="2"/>
  <c r="Q3996" i="2"/>
  <c r="R3996" i="2" s="1"/>
  <c r="B3998" i="2"/>
  <c r="Q3998" i="2"/>
  <c r="R3998" i="2" s="1"/>
  <c r="B4002" i="2"/>
  <c r="Q4002" i="2"/>
  <c r="R4002" i="2" s="1"/>
  <c r="B4004" i="2"/>
  <c r="Q4004" i="2"/>
  <c r="R4004" i="2" s="1"/>
  <c r="B4006" i="2"/>
  <c r="Q4006" i="2"/>
  <c r="R4006" i="2" s="1"/>
  <c r="B4008" i="2"/>
  <c r="Q4008" i="2"/>
  <c r="R4008" i="2" s="1"/>
  <c r="B4010" i="2"/>
  <c r="Q4010" i="2"/>
  <c r="R4010" i="2" s="1"/>
  <c r="B4012" i="2"/>
  <c r="Q4012" i="2"/>
  <c r="R4012" i="2" s="1"/>
  <c r="B4014" i="2"/>
  <c r="Q4014" i="2"/>
  <c r="R4014" i="2" s="1"/>
  <c r="B4018" i="2"/>
  <c r="Q4018" i="2"/>
  <c r="R4018" i="2" s="1"/>
  <c r="B4020" i="2"/>
  <c r="Q4020" i="2"/>
  <c r="R4020" i="2" s="1"/>
  <c r="B4022" i="2"/>
  <c r="Q4022" i="2"/>
  <c r="R4022" i="2" s="1"/>
  <c r="B4024" i="2"/>
  <c r="Q4024" i="2"/>
  <c r="R4024" i="2" s="1"/>
  <c r="B4026" i="2"/>
  <c r="Q4026" i="2"/>
  <c r="R4026" i="2" s="1"/>
  <c r="B4030" i="2"/>
  <c r="Q4030" i="2"/>
  <c r="R4030" i="2" s="1"/>
  <c r="B4034" i="2"/>
  <c r="Q4034" i="2"/>
  <c r="R4034" i="2" s="1"/>
  <c r="B4036" i="2"/>
  <c r="Q4036" i="2"/>
  <c r="R4036" i="2" s="1"/>
  <c r="B4038" i="2"/>
  <c r="Q4038" i="2"/>
  <c r="R4038" i="2" s="1"/>
  <c r="B4040" i="2"/>
  <c r="Q4040" i="2"/>
  <c r="R4040" i="2" s="1"/>
  <c r="B4042" i="2"/>
  <c r="Q4042" i="2"/>
  <c r="R4042" i="2" s="1"/>
  <c r="B4046" i="2"/>
  <c r="Q4046" i="2"/>
  <c r="R4046" i="2" s="1"/>
  <c r="B4048" i="2"/>
  <c r="Q4048" i="2"/>
  <c r="R4048" i="2" s="1"/>
  <c r="B4050" i="2"/>
  <c r="Q4050" i="2"/>
  <c r="R4050" i="2" s="1"/>
  <c r="B4052" i="2"/>
  <c r="Q4052" i="2"/>
  <c r="R4052" i="2" s="1"/>
  <c r="B4054" i="2"/>
  <c r="Q4054" i="2"/>
  <c r="R4054" i="2" s="1"/>
  <c r="B4058" i="2"/>
  <c r="Q4058" i="2"/>
  <c r="R4058" i="2" s="1"/>
  <c r="B4062" i="2"/>
  <c r="Q4062" i="2"/>
  <c r="R4062" i="2" s="1"/>
  <c r="B4066" i="2"/>
  <c r="Q4066" i="2"/>
  <c r="R4066" i="2" s="1"/>
  <c r="B4070" i="2"/>
  <c r="Q4070" i="2"/>
  <c r="R4070" i="2" s="1"/>
  <c r="B4074" i="2"/>
  <c r="Q4074" i="2"/>
  <c r="R4074" i="2" s="1"/>
  <c r="B4078" i="2"/>
  <c r="Q4078" i="2"/>
  <c r="R4078" i="2" s="1"/>
  <c r="B4080" i="2"/>
  <c r="Q4080" i="2"/>
  <c r="R4080" i="2" s="1"/>
  <c r="B4082" i="2"/>
  <c r="Q4082" i="2"/>
  <c r="R4082" i="2" s="1"/>
  <c r="B4086" i="2"/>
  <c r="Q4086" i="2"/>
  <c r="R4086" i="2" s="1"/>
  <c r="B4090" i="2"/>
  <c r="Q4090" i="2"/>
  <c r="R4090" i="2" s="1"/>
  <c r="B4092" i="2"/>
  <c r="Q4092" i="2"/>
  <c r="R4092" i="2" s="1"/>
  <c r="B4094" i="2"/>
  <c r="Q4094" i="2"/>
  <c r="R4094" i="2" s="1"/>
  <c r="B4096" i="2"/>
  <c r="Q4096" i="2"/>
  <c r="R4096" i="2" s="1"/>
  <c r="B4098" i="2"/>
  <c r="Q4098" i="2"/>
  <c r="R4098" i="2" s="1"/>
  <c r="B4102" i="2"/>
  <c r="Q4102" i="2"/>
  <c r="R4102" i="2" s="1"/>
  <c r="B4104" i="2"/>
  <c r="Q4104" i="2"/>
  <c r="R4104" i="2" s="1"/>
  <c r="B4106" i="2"/>
  <c r="Q4106" i="2"/>
  <c r="R4106" i="2" s="1"/>
  <c r="B4110" i="2"/>
  <c r="Q4110" i="2"/>
  <c r="R4110" i="2" s="1"/>
  <c r="B4114" i="2"/>
  <c r="Q4114" i="2"/>
  <c r="R4114" i="2" s="1"/>
  <c r="B4116" i="2"/>
  <c r="Q4116" i="2"/>
  <c r="R4116" i="2" s="1"/>
  <c r="B4118" i="2"/>
  <c r="Q4118" i="2"/>
  <c r="R4118" i="2" s="1"/>
  <c r="B4122" i="2"/>
  <c r="Q4122" i="2"/>
  <c r="R4122" i="2" s="1"/>
  <c r="B4126" i="2"/>
  <c r="Q4126" i="2"/>
  <c r="R4126" i="2" s="1"/>
  <c r="B4128" i="2"/>
  <c r="Q4128" i="2"/>
  <c r="R4128" i="2" s="1"/>
  <c r="B4130" i="2"/>
  <c r="Q4130" i="2"/>
  <c r="R4130" i="2" s="1"/>
  <c r="B4134" i="2"/>
  <c r="Q4134" i="2"/>
  <c r="R4134" i="2" s="1"/>
  <c r="B4138" i="2"/>
  <c r="Q4138" i="2"/>
  <c r="R4138" i="2" s="1"/>
  <c r="B4140" i="2"/>
  <c r="Q4140" i="2"/>
  <c r="R4140" i="2" s="1"/>
  <c r="B4142" i="2"/>
  <c r="Q4142" i="2"/>
  <c r="R4142" i="2" s="1"/>
  <c r="B4144" i="2"/>
  <c r="Q4144" i="2"/>
  <c r="R4144" i="2" s="1"/>
  <c r="B4146" i="2"/>
  <c r="Q4146" i="2"/>
  <c r="R4146" i="2" s="1"/>
  <c r="B4150" i="2"/>
  <c r="Q4150" i="2"/>
  <c r="R4150" i="2" s="1"/>
  <c r="B4154" i="2"/>
  <c r="Q4154" i="2"/>
  <c r="R4154" i="2" s="1"/>
  <c r="B4156" i="2"/>
  <c r="Q4156" i="2"/>
  <c r="R4156" i="2" s="1"/>
  <c r="B4158" i="2"/>
  <c r="Q4158" i="2"/>
  <c r="R4158" i="2" s="1"/>
  <c r="B4160" i="2"/>
  <c r="Q4160" i="2"/>
  <c r="R4160" i="2" s="1"/>
  <c r="B4162" i="2"/>
  <c r="Q4162" i="2"/>
  <c r="R4162" i="2" s="1"/>
  <c r="B4166" i="2"/>
  <c r="Q4166" i="2"/>
  <c r="R4166" i="2" s="1"/>
  <c r="B4168" i="2"/>
  <c r="Q4168" i="2"/>
  <c r="R4168" i="2" s="1"/>
  <c r="B4170" i="2"/>
  <c r="Q4170" i="2"/>
  <c r="R4170" i="2" s="1"/>
  <c r="B4172" i="2"/>
  <c r="Q4172" i="2"/>
  <c r="R4172" i="2" s="1"/>
  <c r="B4174" i="2"/>
  <c r="Q4174" i="2"/>
  <c r="R4174" i="2" s="1"/>
  <c r="B4178" i="2"/>
  <c r="Q4178" i="2"/>
  <c r="R4178" i="2" s="1"/>
  <c r="B4182" i="2"/>
  <c r="Q4182" i="2"/>
  <c r="R4182" i="2" s="1"/>
  <c r="B4186" i="2"/>
  <c r="Q4186" i="2"/>
  <c r="R4186" i="2" s="1"/>
  <c r="B4190" i="2"/>
  <c r="Q4190" i="2"/>
  <c r="R4190" i="2" s="1"/>
  <c r="B4192" i="2"/>
  <c r="Q4192" i="2"/>
  <c r="R4192" i="2" s="1"/>
  <c r="B4194" i="2"/>
  <c r="Q4194" i="2"/>
  <c r="R4194" i="2" s="1"/>
  <c r="B4196" i="2"/>
  <c r="Q4196" i="2"/>
  <c r="R4196" i="2" s="1"/>
  <c r="B4198" i="2"/>
  <c r="Q4198" i="2"/>
  <c r="R4198" i="2" s="1"/>
  <c r="B4202" i="2"/>
  <c r="Q4202" i="2"/>
  <c r="R4202" i="2" s="1"/>
  <c r="B4204" i="2"/>
  <c r="Q4204" i="2"/>
  <c r="R4204" i="2" s="1"/>
  <c r="B4206" i="2"/>
  <c r="Q4206" i="2"/>
  <c r="R4206" i="2" s="1"/>
  <c r="B4208" i="2"/>
  <c r="Q4208" i="2"/>
  <c r="R4208" i="2" s="1"/>
  <c r="B4210" i="2"/>
  <c r="Q4210" i="2"/>
  <c r="R4210" i="2" s="1"/>
  <c r="B4214" i="2"/>
  <c r="Q4214" i="2"/>
  <c r="R4214" i="2" s="1"/>
  <c r="B4216" i="2"/>
  <c r="Q4216" i="2"/>
  <c r="R4216" i="2" s="1"/>
  <c r="B4218" i="2"/>
  <c r="Q4218" i="2"/>
  <c r="R4218" i="2" s="1"/>
  <c r="B4222" i="2"/>
  <c r="Q4222" i="2"/>
  <c r="R4222" i="2" s="1"/>
  <c r="B4224" i="2"/>
  <c r="Q4224" i="2"/>
  <c r="R4224" i="2" s="1"/>
  <c r="B4226" i="2"/>
  <c r="Q4226" i="2"/>
  <c r="R4226" i="2" s="1"/>
  <c r="B4228" i="2"/>
  <c r="Q4228" i="2"/>
  <c r="R4228" i="2" s="1"/>
  <c r="B4230" i="2"/>
  <c r="Q4230" i="2"/>
  <c r="R4230" i="2" s="1"/>
  <c r="B4234" i="2"/>
  <c r="Q4234" i="2"/>
  <c r="R4234" i="2" s="1"/>
  <c r="B4238" i="2"/>
  <c r="Q4238" i="2"/>
  <c r="R4238" i="2" s="1"/>
  <c r="B4240" i="2"/>
  <c r="Q4240" i="2"/>
  <c r="R4240" i="2" s="1"/>
  <c r="B4242" i="2"/>
  <c r="Q4242" i="2"/>
  <c r="R4242" i="2" s="1"/>
  <c r="B4244" i="2"/>
  <c r="Q4244" i="2"/>
  <c r="R4244" i="2" s="1"/>
  <c r="B4246" i="2"/>
  <c r="Q4246" i="2"/>
  <c r="R4246" i="2" s="1"/>
  <c r="B4250" i="2"/>
  <c r="Q4250" i="2"/>
  <c r="R4250" i="2" s="1"/>
  <c r="B4252" i="2"/>
  <c r="Q4252" i="2"/>
  <c r="R4252" i="2" s="1"/>
  <c r="B4254" i="2"/>
  <c r="Q4254" i="2"/>
  <c r="R4254" i="2" s="1"/>
  <c r="B4258" i="2"/>
  <c r="Q4258" i="2"/>
  <c r="R4258" i="2" s="1"/>
  <c r="B4260" i="2"/>
  <c r="Q4260" i="2"/>
  <c r="R4260" i="2" s="1"/>
  <c r="B4262" i="2"/>
  <c r="Q4262" i="2"/>
  <c r="R4262" i="2" s="1"/>
  <c r="B4266" i="2"/>
  <c r="Q4266" i="2"/>
  <c r="R4266" i="2" s="1"/>
  <c r="B4268" i="2"/>
  <c r="Q4268" i="2"/>
  <c r="R4268" i="2" s="1"/>
  <c r="B4270" i="2"/>
  <c r="Q4270" i="2"/>
  <c r="R4270" i="2" s="1"/>
  <c r="B4274" i="2"/>
  <c r="Q4274" i="2"/>
  <c r="R4274" i="2" s="1"/>
  <c r="B4276" i="2"/>
  <c r="Q4276" i="2"/>
  <c r="R4276" i="2" s="1"/>
  <c r="B4278" i="2"/>
  <c r="Q4278" i="2"/>
  <c r="R4278" i="2" s="1"/>
  <c r="B4280" i="2"/>
  <c r="Q4280" i="2"/>
  <c r="R4280" i="2" s="1"/>
  <c r="B4282" i="2"/>
  <c r="Q4282" i="2"/>
  <c r="R4282" i="2" s="1"/>
  <c r="B4286" i="2"/>
  <c r="Q4286" i="2"/>
  <c r="R4286" i="2" s="1"/>
  <c r="B4290" i="2"/>
  <c r="Q4290" i="2"/>
  <c r="R4290" i="2" s="1"/>
  <c r="B4294" i="2"/>
  <c r="Q4294" i="2"/>
  <c r="R4294" i="2" s="1"/>
  <c r="B4298" i="2"/>
  <c r="Q4298" i="2"/>
  <c r="R4298" i="2" s="1"/>
  <c r="B4302" i="2"/>
  <c r="Q4302" i="2"/>
  <c r="R4302" i="2" s="1"/>
  <c r="B4304" i="2"/>
  <c r="Q4304" i="2"/>
  <c r="R4304" i="2" s="1"/>
  <c r="B4306" i="2"/>
  <c r="Q4306" i="2"/>
  <c r="R4306" i="2" s="1"/>
  <c r="B4310" i="2"/>
  <c r="Q4310" i="2"/>
  <c r="R4310" i="2" s="1"/>
  <c r="B4314" i="2"/>
  <c r="Q4314" i="2"/>
  <c r="R4314" i="2" s="1"/>
  <c r="B4316" i="2"/>
  <c r="Q4316" i="2"/>
  <c r="R4316" i="2" s="1"/>
  <c r="B4318" i="2"/>
  <c r="Q4318" i="2"/>
  <c r="R4318" i="2" s="1"/>
  <c r="B4322" i="2"/>
  <c r="Q4322" i="2"/>
  <c r="R4322" i="2" s="1"/>
  <c r="B4326" i="2"/>
  <c r="Q4326" i="2"/>
  <c r="R4326" i="2" s="1"/>
  <c r="B4328" i="2"/>
  <c r="Q4328" i="2"/>
  <c r="R4328" i="2" s="1"/>
  <c r="B4330" i="2"/>
  <c r="Q4330" i="2"/>
  <c r="R4330" i="2" s="1"/>
  <c r="B4332" i="2"/>
  <c r="Q4332" i="2"/>
  <c r="R4332" i="2" s="1"/>
  <c r="B4334" i="2"/>
  <c r="Q4334" i="2"/>
  <c r="R4334" i="2" s="1"/>
  <c r="B4338" i="2"/>
  <c r="Q4338" i="2"/>
  <c r="R4338" i="2" s="1"/>
  <c r="B4342" i="2"/>
  <c r="Q4342" i="2"/>
  <c r="R4342" i="2" s="1"/>
  <c r="B4344" i="2"/>
  <c r="Q4344" i="2"/>
  <c r="R4344" i="2" s="1"/>
  <c r="B4346" i="2"/>
  <c r="Q4346" i="2"/>
  <c r="R4346" i="2" s="1"/>
  <c r="B4350" i="2"/>
  <c r="Q4350" i="2"/>
  <c r="R4350" i="2" s="1"/>
  <c r="B4354" i="2"/>
  <c r="Q4354" i="2"/>
  <c r="R4354" i="2" s="1"/>
  <c r="B4358" i="2"/>
  <c r="Q4358" i="2"/>
  <c r="R4358" i="2" s="1"/>
  <c r="B4360" i="2"/>
  <c r="Q4360" i="2"/>
  <c r="R4360" i="2" s="1"/>
  <c r="B4362" i="2"/>
  <c r="Q4362" i="2"/>
  <c r="R4362" i="2" s="1"/>
  <c r="B4364" i="2"/>
  <c r="Q4364" i="2"/>
  <c r="R4364" i="2" s="1"/>
  <c r="B4366" i="2"/>
  <c r="Q4366" i="2"/>
  <c r="R4366" i="2" s="1"/>
  <c r="B4368" i="2"/>
  <c r="Q4368" i="2"/>
  <c r="R4368" i="2" s="1"/>
  <c r="B4370" i="2"/>
  <c r="Q4370" i="2"/>
  <c r="R4370" i="2" s="1"/>
  <c r="B4374" i="2"/>
  <c r="Q4374" i="2"/>
  <c r="R4374" i="2" s="1"/>
  <c r="B4378" i="2"/>
  <c r="Q4378" i="2"/>
  <c r="R4378" i="2" s="1"/>
  <c r="B4380" i="2"/>
  <c r="Q4380" i="2"/>
  <c r="R4380" i="2" s="1"/>
  <c r="B4382" i="2"/>
  <c r="Q4382" i="2"/>
  <c r="R4382" i="2" s="1"/>
  <c r="B4384" i="2"/>
  <c r="Q4384" i="2"/>
  <c r="R4384" i="2" s="1"/>
  <c r="B4386" i="2"/>
  <c r="Q4386" i="2"/>
  <c r="R4386" i="2" s="1"/>
  <c r="B4390" i="2"/>
  <c r="Q4390" i="2"/>
  <c r="R4390" i="2" s="1"/>
  <c r="B4392" i="2"/>
  <c r="Q4392" i="2"/>
  <c r="R4392" i="2" s="1"/>
  <c r="B4394" i="2"/>
  <c r="Q4394" i="2"/>
  <c r="R4394" i="2" s="1"/>
  <c r="B4398" i="2"/>
  <c r="Q4398" i="2"/>
  <c r="R4398" i="2" s="1"/>
  <c r="B4402" i="2"/>
  <c r="Q4402" i="2"/>
  <c r="R4402" i="2" s="1"/>
  <c r="B4404" i="2"/>
  <c r="Q4404" i="2"/>
  <c r="R4404" i="2" s="1"/>
  <c r="B4406" i="2"/>
  <c r="Q4406" i="2"/>
  <c r="R4406" i="2" s="1"/>
  <c r="B4408" i="2"/>
  <c r="Q4408" i="2"/>
  <c r="R4408" i="2" s="1"/>
  <c r="B4410" i="2"/>
  <c r="Q4410" i="2"/>
  <c r="R4410" i="2" s="1"/>
  <c r="B4414" i="2"/>
  <c r="Q4414" i="2"/>
  <c r="R4414" i="2" s="1"/>
  <c r="B4416" i="2"/>
  <c r="Q4416" i="2"/>
  <c r="R4416" i="2" s="1"/>
  <c r="B4418" i="2"/>
  <c r="Q4418" i="2"/>
  <c r="R4418" i="2" s="1"/>
  <c r="B4420" i="2"/>
  <c r="Q4420" i="2"/>
  <c r="R4420" i="2" s="1"/>
  <c r="B4422" i="2"/>
  <c r="Q4422" i="2"/>
  <c r="R4422" i="2" s="1"/>
  <c r="B4426" i="2"/>
  <c r="Q4426" i="2"/>
  <c r="R4426" i="2" s="1"/>
  <c r="B4430" i="2"/>
  <c r="Q4430" i="2"/>
  <c r="R4430" i="2" s="1"/>
  <c r="B4434" i="2"/>
  <c r="Q4434" i="2"/>
  <c r="R4434" i="2" s="1"/>
  <c r="B4436" i="2"/>
  <c r="Q4436" i="2"/>
  <c r="R4436" i="2" s="1"/>
  <c r="B4438" i="2"/>
  <c r="Q4438" i="2"/>
  <c r="R4438" i="2" s="1"/>
  <c r="B4440" i="2"/>
  <c r="Q4440" i="2"/>
  <c r="R4440" i="2" s="1"/>
  <c r="B4442" i="2"/>
  <c r="Q4442" i="2"/>
  <c r="R4442" i="2" s="1"/>
  <c r="B4446" i="2"/>
  <c r="Q4446" i="2"/>
  <c r="R4446" i="2" s="1"/>
  <c r="B4448" i="2"/>
  <c r="Q4448" i="2"/>
  <c r="R4448" i="2" s="1"/>
  <c r="B4450" i="2"/>
  <c r="Q4450" i="2"/>
  <c r="R4450" i="2" s="1"/>
  <c r="B4454" i="2"/>
  <c r="Q4454" i="2"/>
  <c r="R4454" i="2" s="1"/>
  <c r="B4456" i="2"/>
  <c r="Q4456" i="2"/>
  <c r="R4456" i="2" s="1"/>
  <c r="B4458" i="2"/>
  <c r="Q4458" i="2"/>
  <c r="R4458" i="2" s="1"/>
  <c r="B4460" i="2"/>
  <c r="Q4460" i="2"/>
  <c r="R4460" i="2" s="1"/>
  <c r="B4462" i="2"/>
  <c r="Q4462" i="2"/>
  <c r="R4462" i="2" s="1"/>
  <c r="B4466" i="2"/>
  <c r="Q4466" i="2"/>
  <c r="R4466" i="2" s="1"/>
  <c r="B4468" i="2"/>
  <c r="Q4468" i="2"/>
  <c r="R4468" i="2" s="1"/>
  <c r="B4470" i="2"/>
  <c r="Q4470" i="2"/>
  <c r="R4470" i="2" s="1"/>
  <c r="B4472" i="2"/>
  <c r="Q4472" i="2"/>
  <c r="R4472" i="2" s="1"/>
  <c r="B4474" i="2"/>
  <c r="Q4474" i="2"/>
  <c r="R4474" i="2" s="1"/>
  <c r="B4476" i="2"/>
  <c r="Q4476" i="2"/>
  <c r="R4476" i="2" s="1"/>
  <c r="B4478" i="2"/>
  <c r="Q4478" i="2"/>
  <c r="R4478" i="2" s="1"/>
  <c r="B4482" i="2"/>
  <c r="Q4482" i="2"/>
  <c r="R4482" i="2" s="1"/>
  <c r="B4484" i="2"/>
  <c r="Q4484" i="2"/>
  <c r="R4484" i="2" s="1"/>
  <c r="B4486" i="2"/>
  <c r="Q4486" i="2"/>
  <c r="R4486" i="2" s="1"/>
  <c r="B4488" i="2"/>
  <c r="Q4488" i="2"/>
  <c r="R4488" i="2" s="1"/>
  <c r="B4490" i="2"/>
  <c r="Q4490" i="2"/>
  <c r="R4490" i="2" s="1"/>
  <c r="B4494" i="2"/>
  <c r="Q4494" i="2"/>
  <c r="R4494" i="2" s="1"/>
  <c r="B4498" i="2"/>
  <c r="Q4498" i="2"/>
  <c r="R4498" i="2" s="1"/>
  <c r="B4500" i="2"/>
  <c r="Q4500" i="2"/>
  <c r="R4500" i="2" s="1"/>
  <c r="B4502" i="2"/>
  <c r="Q4502" i="2"/>
  <c r="R4502" i="2" s="1"/>
  <c r="B4504" i="2"/>
  <c r="Q4504" i="2"/>
  <c r="R4504" i="2" s="1"/>
  <c r="B4506" i="2"/>
  <c r="Q4506" i="2"/>
  <c r="R4506" i="2" s="1"/>
  <c r="B4510" i="2"/>
  <c r="Q4510" i="2"/>
  <c r="R4510" i="2" s="1"/>
  <c r="B4512" i="2"/>
  <c r="Q4512" i="2"/>
  <c r="R4512" i="2" s="1"/>
  <c r="B4514" i="2"/>
  <c r="Q4514" i="2"/>
  <c r="R4514" i="2" s="1"/>
  <c r="B4518" i="2"/>
  <c r="Q4518" i="2"/>
  <c r="R4518" i="2" s="1"/>
  <c r="B4520" i="2"/>
  <c r="Q4520" i="2"/>
  <c r="R4520" i="2" s="1"/>
  <c r="B4522" i="2"/>
  <c r="Q4522" i="2"/>
  <c r="R4522" i="2" s="1"/>
  <c r="B4524" i="2"/>
  <c r="Q4524" i="2"/>
  <c r="R4524" i="2" s="1"/>
  <c r="B4526" i="2"/>
  <c r="Q4526" i="2"/>
  <c r="R4526" i="2" s="1"/>
  <c r="B4530" i="2"/>
  <c r="Q4530" i="2"/>
  <c r="R4530" i="2" s="1"/>
  <c r="B4534" i="2"/>
  <c r="Q4534" i="2"/>
  <c r="R4534" i="2" s="1"/>
  <c r="B4538" i="2"/>
  <c r="Q4538" i="2"/>
  <c r="R4538" i="2" s="1"/>
  <c r="B4542" i="2"/>
  <c r="Q4542" i="2"/>
  <c r="R4542" i="2" s="1"/>
  <c r="B4546" i="2"/>
  <c r="Q4546" i="2"/>
  <c r="R4546" i="2" s="1"/>
  <c r="B4550" i="2"/>
  <c r="Q4550" i="2"/>
  <c r="R4550" i="2" s="1"/>
  <c r="B4554" i="2"/>
  <c r="Q4554" i="2"/>
  <c r="R4554" i="2" s="1"/>
  <c r="B4558" i="2"/>
  <c r="Q4558" i="2"/>
  <c r="R4558" i="2" s="1"/>
  <c r="B4562" i="2"/>
  <c r="Q4562" i="2"/>
  <c r="R4562" i="2" s="1"/>
  <c r="B4566" i="2"/>
  <c r="Q4566" i="2"/>
  <c r="R4566" i="2" s="1"/>
  <c r="B4570" i="2"/>
  <c r="Q4570" i="2"/>
  <c r="R4570" i="2" s="1"/>
  <c r="B4574" i="2"/>
  <c r="Q4574" i="2"/>
  <c r="R4574" i="2" s="1"/>
  <c r="B4578" i="2"/>
  <c r="Q4578" i="2"/>
  <c r="R4578" i="2" s="1"/>
  <c r="B4582" i="2"/>
  <c r="Q4582" i="2"/>
  <c r="R4582" i="2" s="1"/>
  <c r="B4586" i="2"/>
  <c r="Q4586" i="2"/>
  <c r="R4586" i="2" s="1"/>
  <c r="B4588" i="2"/>
  <c r="Q4588" i="2"/>
  <c r="R4588" i="2" s="1"/>
  <c r="B4590" i="2"/>
  <c r="Q4590" i="2"/>
  <c r="R4590" i="2" s="1"/>
  <c r="B4594" i="2"/>
  <c r="Q4594" i="2"/>
  <c r="R4594" i="2" s="1"/>
  <c r="B4598" i="2"/>
  <c r="Q4598" i="2"/>
  <c r="R4598" i="2" s="1"/>
  <c r="B4600" i="2"/>
  <c r="Q4600" i="2"/>
  <c r="R4600" i="2" s="1"/>
  <c r="B4602" i="2"/>
  <c r="Q4602" i="2"/>
  <c r="R4602" i="2" s="1"/>
  <c r="B4604" i="2"/>
  <c r="Q4604" i="2"/>
  <c r="R4604" i="2" s="1"/>
  <c r="B4606" i="2"/>
  <c r="Q4606" i="2"/>
  <c r="R4606" i="2" s="1"/>
  <c r="B4610" i="2"/>
  <c r="Q4610" i="2"/>
  <c r="R4610" i="2" s="1"/>
  <c r="B4612" i="2"/>
  <c r="Q4612" i="2"/>
  <c r="R4612" i="2" s="1"/>
  <c r="B4614" i="2"/>
  <c r="Q4614" i="2"/>
  <c r="R4614" i="2" s="1"/>
  <c r="B4616" i="2"/>
  <c r="Q4616" i="2"/>
  <c r="R4616" i="2" s="1"/>
  <c r="B4618" i="2"/>
  <c r="Q4618" i="2"/>
  <c r="R4618" i="2" s="1"/>
  <c r="B4620" i="2"/>
  <c r="Q4620" i="2"/>
  <c r="R4620" i="2" s="1"/>
  <c r="B4622" i="2"/>
  <c r="Q4622" i="2"/>
  <c r="R4622" i="2" s="1"/>
  <c r="B4626" i="2"/>
  <c r="Q4626" i="2"/>
  <c r="R4626" i="2" s="1"/>
  <c r="B4628" i="2"/>
  <c r="Q4628" i="2"/>
  <c r="R4628" i="2" s="1"/>
  <c r="B4630" i="2"/>
  <c r="Q4630" i="2"/>
  <c r="R4630" i="2" s="1"/>
  <c r="B4632" i="2"/>
  <c r="Q4632" i="2"/>
  <c r="R4632" i="2" s="1"/>
  <c r="B4634" i="2"/>
  <c r="Q4634" i="2"/>
  <c r="R4634" i="2" s="1"/>
  <c r="B4638" i="2"/>
  <c r="Q4638" i="2"/>
  <c r="R4638" i="2" s="1"/>
  <c r="B4640" i="2"/>
  <c r="Q4640" i="2"/>
  <c r="R4640" i="2" s="1"/>
  <c r="B4642" i="2"/>
  <c r="Q4642" i="2"/>
  <c r="R4642" i="2" s="1"/>
  <c r="B4644" i="2"/>
  <c r="Q4644" i="2"/>
  <c r="R4644" i="2" s="1"/>
  <c r="B4646" i="2"/>
  <c r="Q4646" i="2"/>
  <c r="R4646" i="2" s="1"/>
  <c r="B4648" i="2"/>
  <c r="Q4648" i="2"/>
  <c r="R4648" i="2" s="1"/>
  <c r="B4650" i="2"/>
  <c r="Q4650" i="2"/>
  <c r="R4650" i="2" s="1"/>
  <c r="B4654" i="2"/>
  <c r="Q4654" i="2"/>
  <c r="R4654" i="2" s="1"/>
  <c r="B4656" i="2"/>
  <c r="Q4656" i="2"/>
  <c r="R4656" i="2" s="1"/>
  <c r="B4658" i="2"/>
  <c r="Q4658" i="2"/>
  <c r="R4658" i="2" s="1"/>
  <c r="B4662" i="2"/>
  <c r="Q4662" i="2"/>
  <c r="R4662" i="2" s="1"/>
  <c r="B4664" i="2"/>
  <c r="Q4664" i="2"/>
  <c r="R4664" i="2" s="1"/>
  <c r="B4666" i="2"/>
  <c r="Q4666" i="2"/>
  <c r="R4666" i="2" s="1"/>
  <c r="B4668" i="2"/>
  <c r="Q4668" i="2"/>
  <c r="R4668" i="2" s="1"/>
  <c r="B4670" i="2"/>
  <c r="Q4670" i="2"/>
  <c r="R4670" i="2" s="1"/>
  <c r="B4674" i="2"/>
  <c r="Q4674" i="2"/>
  <c r="R4674" i="2" s="1"/>
  <c r="B4678" i="2"/>
  <c r="Q4678" i="2"/>
  <c r="R4678" i="2" s="1"/>
  <c r="B4680" i="2"/>
  <c r="Q4680" i="2"/>
  <c r="R4680" i="2" s="1"/>
  <c r="B4682" i="2"/>
  <c r="Q4682" i="2"/>
  <c r="R4682" i="2" s="1"/>
  <c r="B4684" i="2"/>
  <c r="Q4684" i="2"/>
  <c r="R4684" i="2" s="1"/>
  <c r="B4686" i="2"/>
  <c r="Q4686" i="2"/>
  <c r="R4686" i="2" s="1"/>
  <c r="B4688" i="2"/>
  <c r="Q4688" i="2"/>
  <c r="R4688" i="2" s="1"/>
  <c r="B4690" i="2"/>
  <c r="Q4690" i="2"/>
  <c r="R4690" i="2" s="1"/>
  <c r="B4694" i="2"/>
  <c r="Q4694" i="2"/>
  <c r="R4694" i="2" s="1"/>
  <c r="B4696" i="2"/>
  <c r="Q4696" i="2"/>
  <c r="R4696" i="2" s="1"/>
  <c r="B4698" i="2"/>
  <c r="Q4698" i="2"/>
  <c r="R4698" i="2" s="1"/>
  <c r="B4700" i="2"/>
  <c r="Q4700" i="2"/>
  <c r="R4700" i="2" s="1"/>
  <c r="B4702" i="2"/>
  <c r="Q4702" i="2"/>
  <c r="R4702" i="2" s="1"/>
  <c r="B4706" i="2"/>
  <c r="Q4706" i="2"/>
  <c r="R4706" i="2" s="1"/>
  <c r="B4708" i="2"/>
  <c r="Q4708" i="2"/>
  <c r="R4708" i="2" s="1"/>
  <c r="B4710" i="2"/>
  <c r="Q4710" i="2"/>
  <c r="R4710" i="2" s="1"/>
  <c r="B4712" i="2"/>
  <c r="Q4712" i="2"/>
  <c r="R4712" i="2" s="1"/>
  <c r="B4714" i="2"/>
  <c r="Q4714" i="2"/>
  <c r="R4714" i="2" s="1"/>
  <c r="B4718" i="2"/>
  <c r="Q4718" i="2"/>
  <c r="R4718" i="2" s="1"/>
  <c r="B4720" i="2"/>
  <c r="Q4720" i="2"/>
  <c r="R4720" i="2" s="1"/>
  <c r="B4722" i="2"/>
  <c r="Q4722" i="2"/>
  <c r="R4722" i="2" s="1"/>
  <c r="B4726" i="2"/>
  <c r="Q4726" i="2"/>
  <c r="R4726" i="2" s="1"/>
  <c r="B4728" i="2"/>
  <c r="Q4728" i="2"/>
  <c r="R4728" i="2" s="1"/>
  <c r="B4730" i="2"/>
  <c r="Q4730" i="2"/>
  <c r="R4730" i="2" s="1"/>
  <c r="B4732" i="2"/>
  <c r="Q4732" i="2"/>
  <c r="R4732" i="2" s="1"/>
  <c r="B4734" i="2"/>
  <c r="Q4734" i="2"/>
  <c r="R4734" i="2" s="1"/>
  <c r="B4738" i="2"/>
  <c r="Q4738" i="2"/>
  <c r="R4738" i="2" s="1"/>
  <c r="B4742" i="2"/>
  <c r="Q4742" i="2"/>
  <c r="R4742" i="2" s="1"/>
  <c r="B4744" i="2"/>
  <c r="Q4744" i="2"/>
  <c r="R4744" i="2" s="1"/>
  <c r="B4746" i="2"/>
  <c r="Q4746" i="2"/>
  <c r="R4746" i="2" s="1"/>
  <c r="B4748" i="2"/>
  <c r="Q4748" i="2"/>
  <c r="R4748" i="2" s="1"/>
  <c r="B4750" i="2"/>
  <c r="Q4750" i="2"/>
  <c r="R4750" i="2" s="1"/>
  <c r="B4754" i="2"/>
  <c r="Q4754" i="2"/>
  <c r="R4754" i="2" s="1"/>
  <c r="B4756" i="2"/>
  <c r="Q4756" i="2"/>
  <c r="R4756" i="2" s="1"/>
  <c r="B4758" i="2"/>
  <c r="Q4758" i="2"/>
  <c r="R4758" i="2" s="1"/>
  <c r="B4760" i="2"/>
  <c r="Q4760" i="2"/>
  <c r="R4760" i="2" s="1"/>
  <c r="B4762" i="2"/>
  <c r="Q4762" i="2"/>
  <c r="R4762" i="2" s="1"/>
  <c r="B4766" i="2"/>
  <c r="Q4766" i="2"/>
  <c r="R4766" i="2" s="1"/>
  <c r="B4770" i="2"/>
  <c r="Q4770" i="2"/>
  <c r="R4770" i="2" s="1"/>
  <c r="B4772" i="2"/>
  <c r="Q4772" i="2"/>
  <c r="R4772" i="2" s="1"/>
  <c r="B4774" i="2"/>
  <c r="Q4774" i="2"/>
  <c r="R4774" i="2" s="1"/>
  <c r="B4778" i="2"/>
  <c r="Q4778" i="2"/>
  <c r="R4778" i="2" s="1"/>
  <c r="B4780" i="2"/>
  <c r="Q4780" i="2"/>
  <c r="R4780" i="2" s="1"/>
  <c r="B4782" i="2"/>
  <c r="Q4782" i="2"/>
  <c r="R4782" i="2" s="1"/>
  <c r="B4784" i="2"/>
  <c r="Q4784" i="2"/>
  <c r="R4784" i="2" s="1"/>
  <c r="B4786" i="2"/>
  <c r="Q4786" i="2"/>
  <c r="R4786" i="2" s="1"/>
  <c r="B4790" i="2"/>
  <c r="Q4790" i="2"/>
  <c r="R4790" i="2" s="1"/>
  <c r="B4794" i="2"/>
  <c r="Q4794" i="2"/>
  <c r="R4794" i="2" s="1"/>
  <c r="B4796" i="2"/>
  <c r="Q4796" i="2"/>
  <c r="R4796" i="2" s="1"/>
  <c r="B4798" i="2"/>
  <c r="Q4798" i="2"/>
  <c r="R4798" i="2" s="1"/>
  <c r="B4800" i="2"/>
  <c r="Q4800" i="2"/>
  <c r="R4800" i="2" s="1"/>
  <c r="B4802" i="2"/>
  <c r="Q4802" i="2"/>
  <c r="R4802" i="2" s="1"/>
  <c r="B4804" i="2"/>
  <c r="Q4804" i="2"/>
  <c r="R4804" i="2" s="1"/>
  <c r="B4806" i="2"/>
  <c r="Q4806" i="2"/>
  <c r="R4806" i="2" s="1"/>
  <c r="B4810" i="2"/>
  <c r="Q4810" i="2"/>
  <c r="R4810" i="2" s="1"/>
  <c r="B4812" i="2"/>
  <c r="Q4812" i="2"/>
  <c r="R4812" i="2" s="1"/>
  <c r="B4814" i="2"/>
  <c r="Q4814" i="2"/>
  <c r="R4814" i="2" s="1"/>
  <c r="B4816" i="2"/>
  <c r="Q4816" i="2"/>
  <c r="R4816" i="2" s="1"/>
  <c r="B4818" i="2"/>
  <c r="Q4818" i="2"/>
  <c r="R4818" i="2" s="1"/>
  <c r="B4822" i="2"/>
  <c r="Q4822" i="2"/>
  <c r="R4822" i="2" s="1"/>
  <c r="B4824" i="2"/>
  <c r="Q4824" i="2"/>
  <c r="R4824" i="2" s="1"/>
  <c r="B4826" i="2"/>
  <c r="Q4826" i="2"/>
  <c r="R4826" i="2" s="1"/>
  <c r="B4828" i="2"/>
  <c r="Q4828" i="2"/>
  <c r="R4828" i="2" s="1"/>
  <c r="B4830" i="2"/>
  <c r="Q4830" i="2"/>
  <c r="R4830" i="2" s="1"/>
  <c r="B4832" i="2"/>
  <c r="Q4832" i="2"/>
  <c r="R4832" i="2" s="1"/>
  <c r="B4834" i="2"/>
  <c r="Q4834" i="2"/>
  <c r="R4834" i="2" s="1"/>
  <c r="B4838" i="2"/>
  <c r="Q4838" i="2"/>
  <c r="R4838" i="2" s="1"/>
  <c r="B4842" i="2"/>
  <c r="Q4842" i="2"/>
  <c r="R4842" i="2" s="1"/>
  <c r="B4844" i="2"/>
  <c r="Q4844" i="2"/>
  <c r="R4844" i="2" s="1"/>
  <c r="B4846" i="2"/>
  <c r="Q4846" i="2"/>
  <c r="R4846" i="2" s="1"/>
  <c r="B4848" i="2"/>
  <c r="Q4848" i="2"/>
  <c r="R4848" i="2" s="1"/>
  <c r="B4850" i="2"/>
  <c r="Q4850" i="2"/>
  <c r="R4850" i="2" s="1"/>
  <c r="B4852" i="2"/>
  <c r="Q4852" i="2"/>
  <c r="R4852" i="2" s="1"/>
  <c r="B4854" i="2"/>
  <c r="Q4854" i="2"/>
  <c r="R4854" i="2" s="1"/>
  <c r="B4858" i="2"/>
  <c r="Q4858" i="2"/>
  <c r="R4858" i="2" s="1"/>
  <c r="B4862" i="2"/>
  <c r="Q4862" i="2"/>
  <c r="R4862" i="2" s="1"/>
  <c r="B4864" i="2"/>
  <c r="Q4864" i="2"/>
  <c r="R4864" i="2" s="1"/>
  <c r="B4866" i="2"/>
  <c r="Q4866" i="2"/>
  <c r="R4866" i="2" s="1"/>
  <c r="B4868" i="2"/>
  <c r="Q4868" i="2"/>
  <c r="R4868" i="2" s="1"/>
  <c r="B4870" i="2"/>
  <c r="Q4870" i="2"/>
  <c r="R4870" i="2" s="1"/>
  <c r="B4874" i="2"/>
  <c r="Q4874" i="2"/>
  <c r="R4874" i="2" s="1"/>
  <c r="B4878" i="2"/>
  <c r="Q4878" i="2"/>
  <c r="R4878" i="2" s="1"/>
  <c r="B4880" i="2"/>
  <c r="Q4880" i="2"/>
  <c r="R4880" i="2" s="1"/>
  <c r="B4882" i="2"/>
  <c r="Q4882" i="2"/>
  <c r="R4882" i="2" s="1"/>
  <c r="B4886" i="2"/>
  <c r="Q4886" i="2"/>
  <c r="R4886" i="2" s="1"/>
  <c r="B4888" i="2"/>
  <c r="Q4888" i="2"/>
  <c r="R4888" i="2" s="1"/>
  <c r="B4890" i="2"/>
  <c r="Q4890" i="2"/>
  <c r="R4890" i="2" s="1"/>
  <c r="B4892" i="2"/>
  <c r="Q4892" i="2"/>
  <c r="R4892" i="2" s="1"/>
  <c r="B4894" i="2"/>
  <c r="Q4894" i="2"/>
  <c r="R4894" i="2" s="1"/>
  <c r="B4898" i="2"/>
  <c r="Q4898" i="2"/>
  <c r="R4898" i="2" s="1"/>
  <c r="B4900" i="2"/>
  <c r="Q4900" i="2"/>
  <c r="R4900" i="2" s="1"/>
  <c r="B4902" i="2"/>
  <c r="Q4902" i="2"/>
  <c r="R4902" i="2" s="1"/>
  <c r="B4906" i="2"/>
  <c r="Q4906" i="2"/>
  <c r="R4906" i="2" s="1"/>
  <c r="B4908" i="2"/>
  <c r="Q4908" i="2"/>
  <c r="R4908" i="2" s="1"/>
  <c r="B4910" i="2"/>
  <c r="Q4910" i="2"/>
  <c r="R4910" i="2" s="1"/>
  <c r="B4912" i="2"/>
  <c r="Q4912" i="2"/>
  <c r="R4912" i="2" s="1"/>
  <c r="B4914" i="2"/>
  <c r="Q4914" i="2"/>
  <c r="R4914" i="2" s="1"/>
  <c r="B4918" i="2"/>
  <c r="Q4918" i="2"/>
  <c r="R4918" i="2" s="1"/>
  <c r="B4920" i="2"/>
  <c r="Q4920" i="2"/>
  <c r="R4920" i="2" s="1"/>
  <c r="B4922" i="2"/>
  <c r="Q4922" i="2"/>
  <c r="R4922" i="2" s="1"/>
  <c r="B4924" i="2"/>
  <c r="Q4924" i="2"/>
  <c r="R4924" i="2" s="1"/>
  <c r="B4926" i="2"/>
  <c r="Q4926" i="2"/>
  <c r="R4926" i="2" s="1"/>
  <c r="B4930" i="2"/>
  <c r="Q4930" i="2"/>
  <c r="R4930" i="2" s="1"/>
  <c r="B4934" i="2"/>
  <c r="Q4934" i="2"/>
  <c r="R4934" i="2" s="1"/>
  <c r="B4938" i="2"/>
  <c r="Q4938" i="2"/>
  <c r="R4938" i="2" s="1"/>
  <c r="B4940" i="2"/>
  <c r="Q4940" i="2"/>
  <c r="R4940" i="2" s="1"/>
  <c r="B4942" i="2"/>
  <c r="Q4942" i="2"/>
  <c r="R4942" i="2" s="1"/>
  <c r="B4946" i="2"/>
  <c r="Q4946" i="2"/>
  <c r="R4946" i="2" s="1"/>
  <c r="B4950" i="2"/>
  <c r="Q4950" i="2"/>
  <c r="R4950" i="2" s="1"/>
  <c r="B4952" i="2"/>
  <c r="Q4952" i="2"/>
  <c r="R4952" i="2" s="1"/>
  <c r="B4954" i="2"/>
  <c r="Q4954" i="2"/>
  <c r="R4954" i="2" s="1"/>
  <c r="B4956" i="2"/>
  <c r="Q4956" i="2"/>
  <c r="R4956" i="2" s="1"/>
  <c r="B4958" i="2"/>
  <c r="Q4958" i="2"/>
  <c r="R4958" i="2" s="1"/>
  <c r="B4960" i="2"/>
  <c r="Q4960" i="2"/>
  <c r="R4960" i="2" s="1"/>
  <c r="B4962" i="2"/>
  <c r="Q4962" i="2"/>
  <c r="R4962" i="2" s="1"/>
  <c r="B4966" i="2"/>
  <c r="Q4966" i="2"/>
  <c r="R4966" i="2" s="1"/>
  <c r="B4968" i="2"/>
  <c r="Q4968" i="2"/>
  <c r="R4968" i="2" s="1"/>
  <c r="B4970" i="2"/>
  <c r="Q4970" i="2"/>
  <c r="R4970" i="2" s="1"/>
  <c r="B4974" i="2"/>
  <c r="Q4974" i="2"/>
  <c r="R4974" i="2" s="1"/>
  <c r="B4978" i="2"/>
  <c r="Q4978" i="2"/>
  <c r="R4978" i="2" s="1"/>
  <c r="B4980" i="2"/>
  <c r="Q4980" i="2"/>
  <c r="R4980" i="2" s="1"/>
  <c r="B4982" i="2"/>
  <c r="Q4982" i="2"/>
  <c r="R4982" i="2" s="1"/>
  <c r="B4984" i="2"/>
  <c r="Q4984" i="2"/>
  <c r="R4984" i="2" s="1"/>
  <c r="B4986" i="2"/>
  <c r="Q4986" i="2"/>
  <c r="R4986" i="2" s="1"/>
  <c r="B4990" i="2"/>
  <c r="Q4990" i="2"/>
  <c r="R4990" i="2" s="1"/>
  <c r="B4992" i="2"/>
  <c r="Q4992" i="2"/>
  <c r="R4992" i="2" s="1"/>
  <c r="B4994" i="2"/>
  <c r="Q4994" i="2"/>
  <c r="R4994" i="2" s="1"/>
  <c r="B4996" i="2"/>
  <c r="Q4996" i="2"/>
  <c r="R4996" i="2" s="1"/>
  <c r="B4998" i="2"/>
  <c r="Q4998" i="2"/>
  <c r="R4998" i="2" s="1"/>
  <c r="B5002" i="2"/>
  <c r="Q5002" i="2"/>
  <c r="R5002" i="2" s="1"/>
  <c r="B5006" i="2"/>
  <c r="Q5006" i="2"/>
  <c r="R5006" i="2" s="1"/>
  <c r="B5008" i="2"/>
  <c r="Q5008" i="2"/>
  <c r="R5008" i="2" s="1"/>
  <c r="B5010" i="2"/>
  <c r="Q5010" i="2"/>
  <c r="R5010" i="2" s="1"/>
  <c r="B5012" i="2"/>
  <c r="Q5012" i="2"/>
  <c r="R5012" i="2" s="1"/>
  <c r="B5014" i="2"/>
  <c r="Q5014" i="2"/>
  <c r="R5014" i="2" s="1"/>
  <c r="B5018" i="2"/>
  <c r="Q5018" i="2"/>
  <c r="R5018" i="2" s="1"/>
  <c r="B5020" i="2"/>
  <c r="Q5020" i="2"/>
  <c r="R5020" i="2" s="1"/>
  <c r="B5022" i="2"/>
  <c r="Q5022" i="2"/>
  <c r="R5022" i="2" s="1"/>
  <c r="B5026" i="2"/>
  <c r="Q5026" i="2"/>
  <c r="R5026" i="2" s="1"/>
  <c r="B5028" i="2"/>
  <c r="Q5028" i="2"/>
  <c r="R5028" i="2" s="1"/>
  <c r="B5030" i="2"/>
  <c r="Q5030" i="2"/>
  <c r="R5030" i="2" s="1"/>
  <c r="B5032" i="2"/>
  <c r="Q5032" i="2"/>
  <c r="R5032" i="2" s="1"/>
  <c r="B5034" i="2"/>
  <c r="Q5034" i="2"/>
  <c r="R5034" i="2" s="1"/>
  <c r="B5036" i="2"/>
  <c r="Q5036" i="2"/>
  <c r="R5036" i="2" s="1"/>
  <c r="B5038" i="2"/>
  <c r="Q5038" i="2"/>
  <c r="R5038" i="2" s="1"/>
  <c r="B5042" i="2"/>
  <c r="Q5042" i="2"/>
  <c r="R5042" i="2" s="1"/>
  <c r="B5044" i="2"/>
  <c r="Q5044" i="2"/>
  <c r="R5044" i="2" s="1"/>
  <c r="B5046" i="2"/>
  <c r="Q5046" i="2"/>
  <c r="R5046" i="2" s="1"/>
  <c r="B5048" i="2"/>
  <c r="Q5048" i="2"/>
  <c r="R5048" i="2" s="1"/>
  <c r="B5050" i="2"/>
  <c r="Q5050" i="2"/>
  <c r="R5050" i="2" s="1"/>
  <c r="B5054" i="2"/>
  <c r="Q5054" i="2"/>
  <c r="R5054" i="2" s="1"/>
  <c r="B5056" i="2"/>
  <c r="Q5056" i="2"/>
  <c r="R5056" i="2" s="1"/>
  <c r="B5058" i="2"/>
  <c r="Q5058" i="2"/>
  <c r="R5058" i="2" s="1"/>
  <c r="B5060" i="2"/>
  <c r="Q5060" i="2"/>
  <c r="R5060" i="2" s="1"/>
  <c r="B5062" i="2"/>
  <c r="Q5062" i="2"/>
  <c r="R5062" i="2" s="1"/>
  <c r="B5064" i="2"/>
  <c r="Q5064" i="2"/>
  <c r="R5064" i="2" s="1"/>
  <c r="B5066" i="2"/>
  <c r="Q5066" i="2"/>
  <c r="R5066" i="2" s="1"/>
  <c r="B5070" i="2"/>
  <c r="Q5070" i="2"/>
  <c r="R5070" i="2" s="1"/>
  <c r="B5074" i="2"/>
  <c r="Q5074" i="2"/>
  <c r="R5074" i="2" s="1"/>
  <c r="B5076" i="2"/>
  <c r="Q5076" i="2"/>
  <c r="R5076" i="2" s="1"/>
  <c r="B5078" i="2"/>
  <c r="Q5078" i="2"/>
  <c r="R5078" i="2" s="1"/>
  <c r="B5082" i="2"/>
  <c r="Q5082" i="2"/>
  <c r="R5082" i="2" s="1"/>
  <c r="B5086" i="2"/>
  <c r="Q5086" i="2"/>
  <c r="R5086" i="2" s="1"/>
  <c r="B5088" i="2"/>
  <c r="Q5088" i="2"/>
  <c r="R5088" i="2" s="1"/>
  <c r="B5090" i="2"/>
  <c r="Q5090" i="2"/>
  <c r="R5090" i="2" s="1"/>
  <c r="B5094" i="2"/>
  <c r="Q5094" i="2"/>
  <c r="R5094" i="2" s="1"/>
  <c r="B5096" i="2"/>
  <c r="Q5096" i="2"/>
  <c r="R5096" i="2" s="1"/>
  <c r="B5098" i="2"/>
  <c r="Q5098" i="2"/>
  <c r="R5098" i="2" s="1"/>
  <c r="B5100" i="2"/>
  <c r="Q5100" i="2"/>
  <c r="R5100" i="2" s="1"/>
  <c r="B5102" i="2"/>
  <c r="Q5102" i="2"/>
  <c r="R5102" i="2" s="1"/>
  <c r="B5106" i="2"/>
  <c r="Q5106" i="2"/>
  <c r="R5106" i="2" s="1"/>
  <c r="B5110" i="2"/>
  <c r="Q5110" i="2"/>
  <c r="R5110" i="2" s="1"/>
  <c r="B5112" i="2"/>
  <c r="Q5112" i="2"/>
  <c r="R5112" i="2" s="1"/>
  <c r="B5114" i="2"/>
  <c r="Q5114" i="2"/>
  <c r="R5114" i="2" s="1"/>
  <c r="B5118" i="2"/>
  <c r="Q5118" i="2"/>
  <c r="R5118" i="2" s="1"/>
  <c r="B5120" i="2"/>
  <c r="Q5120" i="2"/>
  <c r="R5120" i="2" s="1"/>
  <c r="B5122" i="2"/>
  <c r="Q5122" i="2"/>
  <c r="R5122" i="2" s="1"/>
  <c r="B5124" i="2"/>
  <c r="Q5124" i="2"/>
  <c r="R5124" i="2" s="1"/>
  <c r="B5126" i="2"/>
  <c r="Q5126" i="2"/>
  <c r="R5126" i="2" s="1"/>
  <c r="B5128" i="2"/>
  <c r="Q5128" i="2"/>
  <c r="R5128" i="2" s="1"/>
  <c r="B5130" i="2"/>
  <c r="Q5130" i="2"/>
  <c r="R5130" i="2" s="1"/>
  <c r="B5134" i="2"/>
  <c r="Q5134" i="2"/>
  <c r="R5134" i="2" s="1"/>
  <c r="B5136" i="2"/>
  <c r="Q5136" i="2"/>
  <c r="R5136" i="2" s="1"/>
  <c r="B5138" i="2"/>
  <c r="Q5138" i="2"/>
  <c r="R5138" i="2" s="1"/>
  <c r="B5140" i="2"/>
  <c r="Q5140" i="2"/>
  <c r="R5140" i="2" s="1"/>
  <c r="B5142" i="2"/>
  <c r="Q5142" i="2"/>
  <c r="R5142" i="2" s="1"/>
  <c r="B5146" i="2"/>
  <c r="Q5146" i="2"/>
  <c r="R5146" i="2" s="1"/>
  <c r="B5150" i="2"/>
  <c r="Q5150" i="2"/>
  <c r="R5150" i="2" s="1"/>
  <c r="B5152" i="2"/>
  <c r="Q5152" i="2"/>
  <c r="R5152" i="2" s="1"/>
  <c r="B5154" i="2"/>
  <c r="Q5154" i="2"/>
  <c r="R5154" i="2" s="1"/>
  <c r="B5156" i="2"/>
  <c r="Q5156" i="2"/>
  <c r="R5156" i="2" s="1"/>
  <c r="B5158" i="2"/>
  <c r="Q5158" i="2"/>
  <c r="R5158" i="2" s="1"/>
  <c r="B5162" i="2"/>
  <c r="Q5162" i="2"/>
  <c r="R5162" i="2" s="1"/>
  <c r="B5166" i="2"/>
  <c r="Q5166" i="2"/>
  <c r="R5166" i="2" s="1"/>
  <c r="B5168" i="2"/>
  <c r="Q5168" i="2"/>
  <c r="R5168" i="2" s="1"/>
  <c r="B5170" i="2"/>
  <c r="Q5170" i="2"/>
  <c r="R5170" i="2" s="1"/>
  <c r="B5172" i="2"/>
  <c r="Q5172" i="2"/>
  <c r="R5172" i="2" s="1"/>
  <c r="B5174" i="2"/>
  <c r="Q5174" i="2"/>
  <c r="R5174" i="2" s="1"/>
  <c r="B5178" i="2"/>
  <c r="Q5178" i="2"/>
  <c r="R5178" i="2" s="1"/>
  <c r="B5182" i="2"/>
  <c r="Q5182" i="2"/>
  <c r="R5182" i="2" s="1"/>
  <c r="B5184" i="2"/>
  <c r="Q5184" i="2"/>
  <c r="R5184" i="2" s="1"/>
  <c r="B5186" i="2"/>
  <c r="Q5186" i="2"/>
  <c r="R5186" i="2" s="1"/>
  <c r="B5188" i="2"/>
  <c r="Q5188" i="2"/>
  <c r="R5188" i="2" s="1"/>
  <c r="B5194" i="2"/>
  <c r="Q5194" i="2"/>
  <c r="R5194" i="2" s="1"/>
  <c r="B5196" i="2"/>
  <c r="Q5196" i="2"/>
  <c r="R5196" i="2" s="1"/>
  <c r="B5198" i="2"/>
  <c r="Q5198" i="2"/>
  <c r="R5198" i="2" s="1"/>
  <c r="B5202" i="2"/>
  <c r="Q5202" i="2"/>
  <c r="R5202" i="2" s="1"/>
  <c r="B5206" i="2"/>
  <c r="Q5206" i="2"/>
  <c r="R5206" i="2" s="1"/>
  <c r="B5208" i="2"/>
  <c r="Q5208" i="2"/>
  <c r="R5208" i="2" s="1"/>
  <c r="B5210" i="2"/>
  <c r="Q5210" i="2"/>
  <c r="R5210" i="2" s="1"/>
  <c r="B5212" i="2"/>
  <c r="Q5212" i="2"/>
  <c r="R5212" i="2" s="1"/>
  <c r="B5214" i="2"/>
  <c r="Q5214" i="2"/>
  <c r="R5214" i="2" s="1"/>
  <c r="B5216" i="2"/>
  <c r="Q5216" i="2"/>
  <c r="R5216" i="2" s="1"/>
  <c r="B5218" i="2"/>
  <c r="Q5218" i="2"/>
  <c r="R5218" i="2" s="1"/>
  <c r="B5220" i="2"/>
  <c r="Q5220" i="2"/>
  <c r="R5220" i="2" s="1"/>
  <c r="B5222" i="2"/>
  <c r="Q5222" i="2"/>
  <c r="R5222" i="2" s="1"/>
  <c r="B5226" i="2"/>
  <c r="Q5226" i="2"/>
  <c r="R5226" i="2" s="1"/>
  <c r="B5230" i="2"/>
  <c r="Q5230" i="2"/>
  <c r="R5230" i="2" s="1"/>
  <c r="B5232" i="2"/>
  <c r="Q5232" i="2"/>
  <c r="R5232" i="2" s="1"/>
  <c r="B5234" i="2"/>
  <c r="Q5234" i="2"/>
  <c r="R5234" i="2" s="1"/>
  <c r="B5236" i="2"/>
  <c r="Q5236" i="2"/>
  <c r="R5236" i="2" s="1"/>
  <c r="B5238" i="2"/>
  <c r="Q5238" i="2"/>
  <c r="R5238" i="2" s="1"/>
  <c r="B5242" i="2"/>
  <c r="Q5242" i="2"/>
  <c r="R5242" i="2" s="1"/>
  <c r="B5246" i="2"/>
  <c r="Q5246" i="2"/>
  <c r="R5246" i="2" s="1"/>
  <c r="B5248" i="2"/>
  <c r="Q5248" i="2"/>
  <c r="R5248" i="2" s="1"/>
  <c r="B5250" i="2"/>
  <c r="Q5250" i="2"/>
  <c r="R5250" i="2" s="1"/>
  <c r="B5252" i="2"/>
  <c r="Q5252" i="2"/>
  <c r="R5252" i="2" s="1"/>
  <c r="B5254" i="2"/>
  <c r="Q5254" i="2"/>
  <c r="R5254" i="2" s="1"/>
  <c r="B5258" i="2"/>
  <c r="Q5258" i="2"/>
  <c r="R5258" i="2" s="1"/>
  <c r="B5260" i="2"/>
  <c r="Q5260" i="2"/>
  <c r="R5260" i="2" s="1"/>
  <c r="B5262" i="2"/>
  <c r="Q5262" i="2"/>
  <c r="R5262" i="2" s="1"/>
  <c r="B5264" i="2"/>
  <c r="Q5264" i="2"/>
  <c r="R5264" i="2" s="1"/>
  <c r="B5266" i="2"/>
  <c r="Q5266" i="2"/>
  <c r="R5266" i="2" s="1"/>
  <c r="B5270" i="2"/>
  <c r="Q5270" i="2"/>
  <c r="R5270" i="2" s="1"/>
  <c r="B5272" i="2"/>
  <c r="Q5272" i="2"/>
  <c r="R5272" i="2" s="1"/>
  <c r="B5274" i="2"/>
  <c r="Q5274" i="2"/>
  <c r="R5274" i="2" s="1"/>
  <c r="B5278" i="2"/>
  <c r="Q5278" i="2"/>
  <c r="R5278" i="2" s="1"/>
  <c r="B5282" i="2"/>
  <c r="Q5282" i="2"/>
  <c r="R5282" i="2" s="1"/>
  <c r="B5284" i="2"/>
  <c r="Q5284" i="2"/>
  <c r="R5284" i="2" s="1"/>
  <c r="B5286" i="2"/>
  <c r="Q5286" i="2"/>
  <c r="R5286" i="2" s="1"/>
  <c r="B5288" i="2"/>
  <c r="Q5288" i="2"/>
  <c r="R5288" i="2" s="1"/>
  <c r="B5290" i="2"/>
  <c r="Q5290" i="2"/>
  <c r="R5290" i="2" s="1"/>
  <c r="B5294" i="2"/>
  <c r="Q5294" i="2"/>
  <c r="R5294" i="2" s="1"/>
  <c r="B5298" i="2"/>
  <c r="Q5298" i="2"/>
  <c r="R5298" i="2" s="1"/>
  <c r="B5300" i="2"/>
  <c r="Q5300" i="2"/>
  <c r="R5300" i="2" s="1"/>
  <c r="B5302" i="2"/>
  <c r="Q5302" i="2"/>
  <c r="R5302" i="2" s="1"/>
  <c r="B5304" i="2"/>
  <c r="Q5304" i="2"/>
  <c r="R5304" i="2" s="1"/>
  <c r="B5306" i="2"/>
  <c r="Q5306" i="2"/>
  <c r="R5306" i="2" s="1"/>
  <c r="B5310" i="2"/>
  <c r="Q5310" i="2"/>
  <c r="R5310" i="2" s="1"/>
  <c r="B5312" i="2"/>
  <c r="Q5312" i="2"/>
  <c r="R5312" i="2" s="1"/>
  <c r="B5314" i="2"/>
  <c r="Q5314" i="2"/>
  <c r="R5314" i="2" s="1"/>
  <c r="B5316" i="2"/>
  <c r="Q5316" i="2"/>
  <c r="R5316" i="2" s="1"/>
  <c r="B5318" i="2"/>
  <c r="Q5318" i="2"/>
  <c r="R5318" i="2" s="1"/>
  <c r="B5322" i="2"/>
  <c r="Q5322" i="2"/>
  <c r="R5322" i="2" s="1"/>
  <c r="B5324" i="2"/>
  <c r="Q5324" i="2"/>
  <c r="R5324" i="2" s="1"/>
  <c r="B5326" i="2"/>
  <c r="Q5326" i="2"/>
  <c r="R5326" i="2" s="1"/>
  <c r="B5330" i="2"/>
  <c r="Q5330" i="2"/>
  <c r="R5330" i="2" s="1"/>
  <c r="B5332" i="2"/>
  <c r="Q5332" i="2"/>
  <c r="R5332" i="2" s="1"/>
  <c r="B5334" i="2"/>
  <c r="Q5334" i="2"/>
  <c r="R5334" i="2" s="1"/>
  <c r="B5338" i="2"/>
  <c r="Q5338" i="2"/>
  <c r="R5338" i="2" s="1"/>
  <c r="B5340" i="2"/>
  <c r="Q5340" i="2"/>
  <c r="R5340" i="2" s="1"/>
  <c r="B5342" i="2"/>
  <c r="Q5342" i="2"/>
  <c r="R5342" i="2" s="1"/>
  <c r="B5344" i="2"/>
  <c r="Q5344" i="2"/>
  <c r="R5344" i="2" s="1"/>
  <c r="B5346" i="2"/>
  <c r="Q5346" i="2"/>
  <c r="R5346" i="2" s="1"/>
  <c r="B5348" i="2"/>
  <c r="Q5348" i="2"/>
  <c r="R5348" i="2" s="1"/>
  <c r="B5350" i="2"/>
  <c r="Q5350" i="2"/>
  <c r="R5350" i="2" s="1"/>
  <c r="B5354" i="2"/>
  <c r="Q5354" i="2"/>
  <c r="R5354" i="2" s="1"/>
  <c r="B5358" i="2"/>
  <c r="Q5358" i="2"/>
  <c r="R5358" i="2" s="1"/>
  <c r="B5362" i="2"/>
  <c r="Q5362" i="2"/>
  <c r="R5362" i="2" s="1"/>
  <c r="B5364" i="2"/>
  <c r="Q5364" i="2"/>
  <c r="R5364" i="2" s="1"/>
  <c r="B5366" i="2"/>
  <c r="Q5366" i="2"/>
  <c r="R5366" i="2" s="1"/>
  <c r="B5368" i="2"/>
  <c r="Q5368" i="2"/>
  <c r="R5368" i="2" s="1"/>
  <c r="B5370" i="2"/>
  <c r="Q5370" i="2"/>
  <c r="R5370" i="2" s="1"/>
  <c r="B5372" i="2"/>
  <c r="Q5372" i="2"/>
  <c r="R5372" i="2" s="1"/>
  <c r="B5374" i="2"/>
  <c r="Q5374" i="2"/>
  <c r="R5374" i="2" s="1"/>
  <c r="B5378" i="2"/>
  <c r="Q5378" i="2"/>
  <c r="R5378" i="2" s="1"/>
  <c r="B5380" i="2"/>
  <c r="Q5380" i="2"/>
  <c r="R5380" i="2" s="1"/>
  <c r="B5382" i="2"/>
  <c r="Q5382" i="2"/>
  <c r="R5382" i="2" s="1"/>
  <c r="B5386" i="2"/>
  <c r="Q5386" i="2"/>
  <c r="R5386" i="2" s="1"/>
  <c r="B5388" i="2"/>
  <c r="Q5388" i="2"/>
  <c r="R5388" i="2" s="1"/>
  <c r="B5390" i="2"/>
  <c r="Q5390" i="2"/>
  <c r="R5390" i="2" s="1"/>
  <c r="B5394" i="2"/>
  <c r="Q5394" i="2"/>
  <c r="R5394" i="2" s="1"/>
  <c r="B5396" i="2"/>
  <c r="Q5396" i="2"/>
  <c r="R5396" i="2" s="1"/>
  <c r="B5398" i="2"/>
  <c r="Q5398" i="2"/>
  <c r="R5398" i="2" s="1"/>
  <c r="B5400" i="2"/>
  <c r="Q5400" i="2"/>
  <c r="R5400" i="2" s="1"/>
  <c r="B5402" i="2"/>
  <c r="Q5402" i="2"/>
  <c r="R5402" i="2" s="1"/>
  <c r="B5406" i="2"/>
  <c r="Q5406" i="2"/>
  <c r="R5406" i="2" s="1"/>
  <c r="B5408" i="2"/>
  <c r="Q5408" i="2"/>
  <c r="R5408" i="2" s="1"/>
  <c r="B5410" i="2"/>
  <c r="Q5410" i="2"/>
  <c r="R5410" i="2" s="1"/>
  <c r="B5412" i="2"/>
  <c r="Q5412" i="2"/>
  <c r="R5412" i="2" s="1"/>
  <c r="B5414" i="2"/>
  <c r="Q5414" i="2"/>
  <c r="R5414" i="2" s="1"/>
  <c r="B5418" i="2"/>
  <c r="Q5418" i="2"/>
  <c r="R5418" i="2" s="1"/>
  <c r="B5422" i="2"/>
  <c r="Q5422" i="2"/>
  <c r="R5422" i="2" s="1"/>
  <c r="B5424" i="2"/>
  <c r="Q5424" i="2"/>
  <c r="R5424" i="2" s="1"/>
  <c r="B5426" i="2"/>
  <c r="Q5426" i="2"/>
  <c r="R5426" i="2" s="1"/>
  <c r="B5428" i="2"/>
  <c r="Q5428" i="2"/>
  <c r="R5428" i="2" s="1"/>
  <c r="B5430" i="2"/>
  <c r="Q5430" i="2"/>
  <c r="R5430" i="2" s="1"/>
  <c r="B5432" i="2"/>
  <c r="Q5432" i="2"/>
  <c r="R5432" i="2" s="1"/>
  <c r="B5434" i="2"/>
  <c r="Q5434" i="2"/>
  <c r="R5434" i="2" s="1"/>
  <c r="B5438" i="2"/>
  <c r="Q5438" i="2"/>
  <c r="R5438" i="2" s="1"/>
  <c r="B5442" i="2"/>
  <c r="Q5442" i="2"/>
  <c r="R5442" i="2" s="1"/>
  <c r="B5444" i="2"/>
  <c r="Q5444" i="2"/>
  <c r="R5444" i="2" s="1"/>
  <c r="B5446" i="2"/>
  <c r="Q5446" i="2"/>
  <c r="R5446" i="2" s="1"/>
  <c r="B5450" i="2"/>
  <c r="Q5450" i="2"/>
  <c r="R5450" i="2" s="1"/>
  <c r="B5452" i="2"/>
  <c r="Q5452" i="2"/>
  <c r="R5452" i="2" s="1"/>
  <c r="B5454" i="2"/>
  <c r="Q5454" i="2"/>
  <c r="R5454" i="2" s="1"/>
  <c r="B5456" i="2"/>
  <c r="Q5456" i="2"/>
  <c r="R5456" i="2" s="1"/>
  <c r="B5458" i="2"/>
  <c r="Q5458" i="2"/>
  <c r="R5458" i="2" s="1"/>
  <c r="B5460" i="2"/>
  <c r="Q5460" i="2"/>
  <c r="R5460" i="2" s="1"/>
  <c r="B5462" i="2"/>
  <c r="Q5462" i="2"/>
  <c r="R5462" i="2" s="1"/>
  <c r="B5466" i="2"/>
  <c r="Q5466" i="2"/>
  <c r="R5466" i="2" s="1"/>
  <c r="B5470" i="2"/>
  <c r="Q5470" i="2"/>
  <c r="R5470" i="2" s="1"/>
  <c r="B5472" i="2"/>
  <c r="Q5472" i="2"/>
  <c r="R5472" i="2" s="1"/>
  <c r="B5474" i="2"/>
  <c r="Q5474" i="2"/>
  <c r="R5474" i="2" s="1"/>
  <c r="B5476" i="2"/>
  <c r="Q5476" i="2"/>
  <c r="R5476" i="2" s="1"/>
  <c r="B5478" i="2"/>
  <c r="Q5478" i="2"/>
  <c r="R5478" i="2" s="1"/>
  <c r="B5482" i="2"/>
  <c r="Q5482" i="2"/>
  <c r="R5482" i="2" s="1"/>
  <c r="B5484" i="2"/>
  <c r="Q5484" i="2"/>
  <c r="R5484" i="2" s="1"/>
  <c r="B5486" i="2"/>
  <c r="Q5486" i="2"/>
  <c r="R5486" i="2" s="1"/>
  <c r="B5490" i="2"/>
  <c r="Q5490" i="2"/>
  <c r="R5490" i="2" s="1"/>
  <c r="B5492" i="2"/>
  <c r="Q5492" i="2"/>
  <c r="R5492" i="2" s="1"/>
  <c r="B5494" i="2"/>
  <c r="Q5494" i="2"/>
  <c r="R5494" i="2" s="1"/>
  <c r="B5496" i="2"/>
  <c r="Q5496" i="2"/>
  <c r="R5496" i="2" s="1"/>
  <c r="B5498" i="2"/>
  <c r="Q5498" i="2"/>
  <c r="R5498" i="2" s="1"/>
  <c r="B5502" i="2"/>
  <c r="Q5502" i="2"/>
  <c r="R5502" i="2" s="1"/>
  <c r="B5506" i="2"/>
  <c r="Q5506" i="2"/>
  <c r="R5506" i="2" s="1"/>
  <c r="B5508" i="2"/>
  <c r="Q5508" i="2"/>
  <c r="R5508" i="2" s="1"/>
  <c r="B5510" i="2"/>
  <c r="Q5510" i="2"/>
  <c r="R5510" i="2" s="1"/>
  <c r="B5512" i="2"/>
  <c r="Q5512" i="2"/>
  <c r="R5512" i="2" s="1"/>
  <c r="B5514" i="2"/>
  <c r="Q5514" i="2"/>
  <c r="R5514" i="2" s="1"/>
  <c r="B5518" i="2"/>
  <c r="Q5518" i="2"/>
  <c r="R5518" i="2" s="1"/>
  <c r="B5522" i="2"/>
  <c r="Q5522" i="2"/>
  <c r="R5522" i="2" s="1"/>
  <c r="B5526" i="2"/>
  <c r="Q5526" i="2"/>
  <c r="R5526" i="2" s="1"/>
  <c r="B5528" i="2"/>
  <c r="Q5528" i="2"/>
  <c r="R5528" i="2" s="1"/>
  <c r="B5530" i="2"/>
  <c r="Q5530" i="2"/>
  <c r="R5530" i="2" s="1"/>
  <c r="B5532" i="2"/>
  <c r="Q5532" i="2"/>
  <c r="R5532" i="2" s="1"/>
  <c r="B5534" i="2"/>
  <c r="Q5534" i="2"/>
  <c r="R5534" i="2" s="1"/>
  <c r="B5536" i="2"/>
  <c r="Q5536" i="2"/>
  <c r="R5536" i="2" s="1"/>
  <c r="B5538" i="2"/>
  <c r="Q5538" i="2"/>
  <c r="R5538" i="2" s="1"/>
  <c r="B5544" i="2"/>
  <c r="Q5544" i="2"/>
  <c r="R5544" i="2" s="1"/>
  <c r="B5546" i="2"/>
  <c r="Q5546" i="2"/>
  <c r="R5546" i="2" s="1"/>
  <c r="B5548" i="2"/>
  <c r="Q5548" i="2"/>
  <c r="R5548" i="2" s="1"/>
  <c r="B5550" i="2"/>
  <c r="Q5550" i="2"/>
  <c r="R5550" i="2" s="1"/>
  <c r="B5554" i="2"/>
  <c r="Q5554" i="2"/>
  <c r="R5554" i="2" s="1"/>
  <c r="B5556" i="2"/>
  <c r="Q5556" i="2"/>
  <c r="R5556" i="2" s="1"/>
  <c r="B5558" i="2"/>
  <c r="Q5558" i="2"/>
  <c r="R5558" i="2" s="1"/>
  <c r="B5560" i="2"/>
  <c r="Q5560" i="2"/>
  <c r="R5560" i="2" s="1"/>
  <c r="B5562" i="2"/>
  <c r="Q5562" i="2"/>
  <c r="R5562" i="2" s="1"/>
  <c r="B5566" i="2"/>
  <c r="Q5566" i="2"/>
  <c r="R5566" i="2" s="1"/>
  <c r="B5568" i="2"/>
  <c r="Q5568" i="2"/>
  <c r="R5568" i="2" s="1"/>
  <c r="B5570" i="2"/>
  <c r="Q5570" i="2"/>
  <c r="R5570" i="2" s="1"/>
  <c r="B5574" i="2"/>
  <c r="Q5574" i="2"/>
  <c r="R5574" i="2" s="1"/>
  <c r="B5576" i="2"/>
  <c r="Q5576" i="2"/>
  <c r="R5576" i="2" s="1"/>
  <c r="B5578" i="2"/>
  <c r="Q5578" i="2"/>
  <c r="R5578" i="2" s="1"/>
  <c r="B5582" i="2"/>
  <c r="Q5582" i="2"/>
  <c r="R5582" i="2" s="1"/>
  <c r="B5584" i="2"/>
  <c r="Q5584" i="2"/>
  <c r="R5584" i="2" s="1"/>
  <c r="B5586" i="2"/>
  <c r="Q5586" i="2"/>
  <c r="R5586" i="2" s="1"/>
  <c r="B5588" i="2"/>
  <c r="Q5588" i="2"/>
  <c r="R5588" i="2" s="1"/>
  <c r="B5590" i="2"/>
  <c r="Q5590" i="2"/>
  <c r="R5590" i="2" s="1"/>
  <c r="B5592" i="2"/>
  <c r="Q5592" i="2"/>
  <c r="R5592" i="2" s="1"/>
  <c r="B5594" i="2"/>
  <c r="Q5594" i="2"/>
  <c r="R5594" i="2" s="1"/>
  <c r="B5598" i="2"/>
  <c r="Q5598" i="2"/>
  <c r="R5598" i="2" s="1"/>
  <c r="B5602" i="2"/>
  <c r="Q5602" i="2"/>
  <c r="R5602" i="2" s="1"/>
  <c r="B5606" i="2"/>
  <c r="Q5606" i="2"/>
  <c r="R5606" i="2" s="1"/>
  <c r="B5608" i="2"/>
  <c r="Q5608" i="2"/>
  <c r="R5608" i="2" s="1"/>
  <c r="B5610" i="2"/>
  <c r="Q5610" i="2"/>
  <c r="R5610" i="2" s="1"/>
  <c r="B5612" i="2"/>
  <c r="Q5612" i="2"/>
  <c r="R5612" i="2" s="1"/>
  <c r="B5614" i="2"/>
  <c r="Q5614" i="2"/>
  <c r="R5614" i="2" s="1"/>
  <c r="B5616" i="2"/>
  <c r="Q5616" i="2"/>
  <c r="R5616" i="2" s="1"/>
  <c r="B5618" i="2"/>
  <c r="Q5618" i="2"/>
  <c r="R5618" i="2" s="1"/>
  <c r="B5622" i="2"/>
  <c r="Q5622" i="2"/>
  <c r="R5622" i="2" s="1"/>
  <c r="B5624" i="2"/>
  <c r="Q5624" i="2"/>
  <c r="R5624" i="2" s="1"/>
  <c r="B5626" i="2"/>
  <c r="Q5626" i="2"/>
  <c r="R5626" i="2" s="1"/>
  <c r="B5628" i="2"/>
  <c r="Q5628" i="2"/>
  <c r="R5628" i="2" s="1"/>
  <c r="B5630" i="2"/>
  <c r="Q5630" i="2"/>
  <c r="R5630" i="2" s="1"/>
  <c r="B5632" i="2"/>
  <c r="Q5632" i="2"/>
  <c r="R5632" i="2" s="1"/>
  <c r="B5634" i="2"/>
  <c r="Q5634" i="2"/>
  <c r="R5634" i="2" s="1"/>
  <c r="B5636" i="2"/>
  <c r="Q5636" i="2"/>
  <c r="R5636" i="2" s="1"/>
  <c r="B5638" i="2"/>
  <c r="Q5638" i="2"/>
  <c r="R5638" i="2" s="1"/>
  <c r="B5640" i="2"/>
  <c r="Q5640" i="2"/>
  <c r="R5640" i="2" s="1"/>
  <c r="B5642" i="2"/>
  <c r="Q5642" i="2"/>
  <c r="R5642" i="2" s="1"/>
  <c r="B5644" i="2"/>
  <c r="Q5644" i="2"/>
  <c r="R5644" i="2" s="1"/>
  <c r="B5646" i="2"/>
  <c r="Q5646" i="2"/>
  <c r="R5646" i="2" s="1"/>
  <c r="B5648" i="2"/>
  <c r="Q5648" i="2"/>
  <c r="R5648" i="2" s="1"/>
  <c r="B5650" i="2"/>
  <c r="Q5650" i="2"/>
  <c r="R5650" i="2" s="1"/>
  <c r="B5652" i="2"/>
  <c r="Q5652" i="2"/>
  <c r="R5652" i="2" s="1"/>
  <c r="B5654" i="2"/>
  <c r="Q5654" i="2"/>
  <c r="R5654" i="2" s="1"/>
  <c r="B5656" i="2"/>
  <c r="Q5656" i="2"/>
  <c r="R5656" i="2" s="1"/>
  <c r="B5658" i="2"/>
  <c r="Q5658" i="2"/>
  <c r="R5658" i="2" s="1"/>
  <c r="B5660" i="2"/>
  <c r="Q5660" i="2"/>
  <c r="R5660" i="2" s="1"/>
  <c r="B5662" i="2"/>
  <c r="Q5662" i="2"/>
  <c r="R5662" i="2" s="1"/>
  <c r="B5664" i="2"/>
  <c r="Q5664" i="2"/>
  <c r="R5664" i="2" s="1"/>
  <c r="B5666" i="2"/>
  <c r="Q5666" i="2"/>
  <c r="R5666" i="2" s="1"/>
  <c r="B5668" i="2"/>
  <c r="Q5668" i="2"/>
  <c r="R5668" i="2" s="1"/>
  <c r="B5670" i="2"/>
  <c r="Q5670" i="2"/>
  <c r="R5670" i="2" s="1"/>
  <c r="B5672" i="2"/>
  <c r="Q5672" i="2"/>
  <c r="R5672" i="2" s="1"/>
  <c r="B5674" i="2"/>
  <c r="Q5674" i="2"/>
  <c r="R5674" i="2" s="1"/>
  <c r="B5676" i="2"/>
  <c r="Q5676" i="2"/>
  <c r="R5676" i="2" s="1"/>
  <c r="B5678" i="2"/>
  <c r="Q5678" i="2"/>
  <c r="R5678" i="2" s="1"/>
  <c r="B5680" i="2"/>
  <c r="Q5680" i="2"/>
  <c r="R5680" i="2" s="1"/>
  <c r="B5682" i="2"/>
  <c r="Q5682" i="2"/>
  <c r="R5682" i="2" s="1"/>
  <c r="B5684" i="2"/>
  <c r="Q5684" i="2"/>
  <c r="R5684" i="2" s="1"/>
  <c r="B5686" i="2"/>
  <c r="Q5686" i="2"/>
  <c r="R5686" i="2" s="1"/>
  <c r="B5688" i="2"/>
  <c r="Q5688" i="2"/>
  <c r="R5688" i="2" s="1"/>
  <c r="B5690" i="2"/>
  <c r="Q5690" i="2"/>
  <c r="R5690" i="2" s="1"/>
  <c r="B5692" i="2"/>
  <c r="Q5692" i="2"/>
  <c r="R5692" i="2" s="1"/>
  <c r="B5694" i="2"/>
  <c r="Q5694" i="2"/>
  <c r="R5694" i="2" s="1"/>
  <c r="B5696" i="2"/>
  <c r="Q5696" i="2"/>
  <c r="R5696" i="2" s="1"/>
  <c r="B5698" i="2"/>
  <c r="Q5698" i="2"/>
  <c r="R5698" i="2" s="1"/>
  <c r="B5700" i="2"/>
  <c r="Q5700" i="2"/>
  <c r="R5700" i="2" s="1"/>
  <c r="B5702" i="2"/>
  <c r="Q5702" i="2"/>
  <c r="R5702" i="2" s="1"/>
  <c r="B5704" i="2"/>
  <c r="Q5704" i="2"/>
  <c r="R5704" i="2" s="1"/>
  <c r="B5706" i="2"/>
  <c r="Q5706" i="2"/>
  <c r="R5706" i="2" s="1"/>
  <c r="B5708" i="2"/>
  <c r="Q5708" i="2"/>
  <c r="R5708" i="2" s="1"/>
  <c r="B5710" i="2"/>
  <c r="Q5710" i="2"/>
  <c r="R5710" i="2" s="1"/>
  <c r="B5712" i="2"/>
  <c r="Q5712" i="2"/>
  <c r="R5712" i="2" s="1"/>
  <c r="B5714" i="2"/>
  <c r="Q5714" i="2"/>
  <c r="R5714" i="2" s="1"/>
  <c r="B5716" i="2"/>
  <c r="Q5716" i="2"/>
  <c r="R5716" i="2" s="1"/>
  <c r="B5718" i="2"/>
  <c r="Q5718" i="2"/>
  <c r="R5718" i="2" s="1"/>
  <c r="B5720" i="2"/>
  <c r="Q5720" i="2"/>
  <c r="R5720" i="2" s="1"/>
  <c r="B5722" i="2"/>
  <c r="Q5722" i="2"/>
  <c r="R5722" i="2" s="1"/>
  <c r="B5724" i="2"/>
  <c r="Q5724" i="2"/>
  <c r="R5724" i="2" s="1"/>
  <c r="B5726" i="2"/>
  <c r="Q5726" i="2"/>
  <c r="R5726" i="2" s="1"/>
  <c r="B5728" i="2"/>
  <c r="Q5728" i="2"/>
  <c r="R5728" i="2" s="1"/>
  <c r="B5730" i="2"/>
  <c r="Q5730" i="2"/>
  <c r="R5730" i="2" s="1"/>
  <c r="B5732" i="2"/>
  <c r="Q5732" i="2"/>
  <c r="R5732" i="2" s="1"/>
  <c r="B5734" i="2"/>
  <c r="Q5734" i="2"/>
  <c r="R5734" i="2" s="1"/>
  <c r="B5736" i="2"/>
  <c r="Q5736" i="2"/>
  <c r="R5736" i="2" s="1"/>
  <c r="B5738" i="2"/>
  <c r="Q5738" i="2"/>
  <c r="R5738" i="2" s="1"/>
  <c r="B5740" i="2"/>
  <c r="Q5740" i="2"/>
  <c r="R5740" i="2" s="1"/>
  <c r="B5742" i="2"/>
  <c r="Q5742" i="2"/>
  <c r="R5742" i="2" s="1"/>
  <c r="B5744" i="2"/>
  <c r="Q5744" i="2"/>
  <c r="R5744" i="2" s="1"/>
  <c r="B5746" i="2"/>
  <c r="Q5746" i="2"/>
  <c r="R5746" i="2" s="1"/>
  <c r="B5748" i="2"/>
  <c r="Q5748" i="2"/>
  <c r="R5748" i="2" s="1"/>
  <c r="B5750" i="2"/>
  <c r="Q5750" i="2"/>
  <c r="R5750" i="2" s="1"/>
  <c r="B5752" i="2"/>
  <c r="Q5752" i="2"/>
  <c r="R5752" i="2" s="1"/>
  <c r="B5754" i="2"/>
  <c r="Q5754" i="2"/>
  <c r="R5754" i="2" s="1"/>
  <c r="B5756" i="2"/>
  <c r="Q5756" i="2"/>
  <c r="R5756" i="2" s="1"/>
  <c r="B5758" i="2"/>
  <c r="Q5758" i="2"/>
  <c r="R5758" i="2" s="1"/>
  <c r="B5760" i="2"/>
  <c r="Q5760" i="2"/>
  <c r="R5760" i="2" s="1"/>
  <c r="B5762" i="2"/>
  <c r="Q5762" i="2"/>
  <c r="R5762" i="2" s="1"/>
  <c r="B5764" i="2"/>
  <c r="Q5764" i="2"/>
  <c r="R5764" i="2" s="1"/>
  <c r="B5766" i="2"/>
  <c r="Q5766" i="2"/>
  <c r="R5766" i="2" s="1"/>
  <c r="B5768" i="2"/>
  <c r="Q5768" i="2"/>
  <c r="R5768" i="2" s="1"/>
  <c r="B5770" i="2"/>
  <c r="Q5770" i="2"/>
  <c r="R5770" i="2" s="1"/>
  <c r="B5772" i="2"/>
  <c r="Q5772" i="2"/>
  <c r="R5772" i="2" s="1"/>
  <c r="B5774" i="2"/>
  <c r="Q5774" i="2"/>
  <c r="R5774" i="2" s="1"/>
  <c r="B5776" i="2"/>
  <c r="Q5776" i="2"/>
  <c r="R5776" i="2" s="1"/>
  <c r="B5778" i="2"/>
  <c r="Q5778" i="2"/>
  <c r="R5778" i="2" s="1"/>
  <c r="B5780" i="2"/>
  <c r="Q5780" i="2"/>
  <c r="R5780" i="2" s="1"/>
  <c r="B5782" i="2"/>
  <c r="Q5782" i="2"/>
  <c r="R5782" i="2" s="1"/>
  <c r="B5784" i="2"/>
  <c r="Q5784" i="2"/>
  <c r="R5784" i="2" s="1"/>
  <c r="B5786" i="2"/>
  <c r="Q5786" i="2"/>
  <c r="R5786" i="2" s="1"/>
  <c r="B5788" i="2"/>
  <c r="Q5788" i="2"/>
  <c r="R5788" i="2" s="1"/>
  <c r="B5790" i="2"/>
  <c r="Q5790" i="2"/>
  <c r="R5790" i="2" s="1"/>
  <c r="B5792" i="2"/>
  <c r="Q5792" i="2"/>
  <c r="R5792" i="2" s="1"/>
  <c r="B5794" i="2"/>
  <c r="Q5794" i="2"/>
  <c r="R5794" i="2" s="1"/>
  <c r="B5796" i="2"/>
  <c r="Q5796" i="2"/>
  <c r="R5796" i="2" s="1"/>
  <c r="B5798" i="2"/>
  <c r="Q5798" i="2"/>
  <c r="R5798" i="2" s="1"/>
  <c r="B5800" i="2"/>
  <c r="Q5800" i="2"/>
  <c r="R5800" i="2" s="1"/>
  <c r="B5802" i="2"/>
  <c r="Q5802" i="2"/>
  <c r="R5802" i="2" s="1"/>
  <c r="B5804" i="2"/>
  <c r="Q5804" i="2"/>
  <c r="R5804" i="2" s="1"/>
  <c r="B5806" i="2"/>
  <c r="Q5806" i="2"/>
  <c r="R5806" i="2" s="1"/>
  <c r="B5808" i="2"/>
  <c r="Q5808" i="2"/>
  <c r="R5808" i="2" s="1"/>
  <c r="B5810" i="2"/>
  <c r="Q5810" i="2"/>
  <c r="R5810" i="2" s="1"/>
  <c r="B5812" i="2"/>
  <c r="Q5812" i="2"/>
  <c r="R5812" i="2" s="1"/>
  <c r="B5814" i="2"/>
  <c r="Q5814" i="2"/>
  <c r="R5814" i="2" s="1"/>
  <c r="B5816" i="2"/>
  <c r="Q5816" i="2"/>
  <c r="R5816" i="2" s="1"/>
  <c r="B5818" i="2"/>
  <c r="Q5818" i="2"/>
  <c r="R5818" i="2" s="1"/>
  <c r="B5820" i="2"/>
  <c r="Q5820" i="2"/>
  <c r="R5820" i="2" s="1"/>
  <c r="B5822" i="2"/>
  <c r="Q5822" i="2"/>
  <c r="R5822" i="2" s="1"/>
  <c r="B5824" i="2"/>
  <c r="Q5824" i="2"/>
  <c r="R5824" i="2" s="1"/>
  <c r="B5826" i="2"/>
  <c r="Q5826" i="2"/>
  <c r="R5826" i="2" s="1"/>
  <c r="B5828" i="2"/>
  <c r="Q5828" i="2"/>
  <c r="R5828" i="2" s="1"/>
  <c r="B5830" i="2"/>
  <c r="Q5830" i="2"/>
  <c r="R5830" i="2" s="1"/>
  <c r="B5832" i="2"/>
  <c r="Q5832" i="2"/>
  <c r="R5832" i="2" s="1"/>
  <c r="B5834" i="2"/>
  <c r="Q5834" i="2"/>
  <c r="R5834" i="2" s="1"/>
  <c r="B5836" i="2"/>
  <c r="Q5836" i="2"/>
  <c r="R5836" i="2" s="1"/>
  <c r="B5838" i="2"/>
  <c r="Q5838" i="2"/>
  <c r="R5838" i="2" s="1"/>
  <c r="B5840" i="2"/>
  <c r="Q5840" i="2"/>
  <c r="R5840" i="2" s="1"/>
  <c r="B5842" i="2"/>
  <c r="Q5842" i="2"/>
  <c r="R5842" i="2" s="1"/>
  <c r="B5844" i="2"/>
  <c r="Q5844" i="2"/>
  <c r="R5844" i="2" s="1"/>
  <c r="B5846" i="2"/>
  <c r="Q5846" i="2"/>
  <c r="R5846" i="2" s="1"/>
  <c r="B5848" i="2"/>
  <c r="Q5848" i="2"/>
  <c r="R5848" i="2" s="1"/>
  <c r="B5850" i="2"/>
  <c r="Q5850" i="2"/>
  <c r="R5850" i="2" s="1"/>
  <c r="B5852" i="2"/>
  <c r="Q5852" i="2"/>
  <c r="R5852" i="2" s="1"/>
  <c r="B5854" i="2"/>
  <c r="Q5854" i="2"/>
  <c r="R5854" i="2" s="1"/>
  <c r="B5856" i="2"/>
  <c r="Q5856" i="2"/>
  <c r="R5856" i="2" s="1"/>
  <c r="B5858" i="2"/>
  <c r="Q5858" i="2"/>
  <c r="R5858" i="2" s="1"/>
  <c r="B5860" i="2"/>
  <c r="Q5860" i="2"/>
  <c r="R5860" i="2" s="1"/>
  <c r="B5862" i="2"/>
  <c r="Q5862" i="2"/>
  <c r="R5862" i="2" s="1"/>
  <c r="B5864" i="2"/>
  <c r="Q5864" i="2"/>
  <c r="R5864" i="2" s="1"/>
  <c r="B5866" i="2"/>
  <c r="Q5866" i="2"/>
  <c r="R5866" i="2" s="1"/>
  <c r="B5868" i="2"/>
  <c r="Q5868" i="2"/>
  <c r="R5868" i="2" s="1"/>
  <c r="B5870" i="2"/>
  <c r="Q5870" i="2"/>
  <c r="R5870" i="2" s="1"/>
  <c r="B5872" i="2"/>
  <c r="Q5872" i="2"/>
  <c r="R5872" i="2" s="1"/>
  <c r="B5874" i="2"/>
  <c r="Q5874" i="2"/>
  <c r="R5874" i="2" s="1"/>
  <c r="B5876" i="2"/>
  <c r="Q5876" i="2"/>
  <c r="R5876" i="2" s="1"/>
  <c r="B5878" i="2"/>
  <c r="Q5878" i="2"/>
  <c r="R5878" i="2" s="1"/>
  <c r="B5880" i="2"/>
  <c r="Q5880" i="2"/>
  <c r="R5880" i="2" s="1"/>
  <c r="B5882" i="2"/>
  <c r="Q5882" i="2"/>
  <c r="R5882" i="2" s="1"/>
  <c r="B5884" i="2"/>
  <c r="Q5884" i="2"/>
  <c r="R5884" i="2" s="1"/>
  <c r="B5886" i="2"/>
  <c r="Q5886" i="2"/>
  <c r="R5886" i="2" s="1"/>
  <c r="B5888" i="2"/>
  <c r="Q5888" i="2"/>
  <c r="R5888" i="2" s="1"/>
  <c r="B5890" i="2"/>
  <c r="Q5890" i="2"/>
  <c r="R5890" i="2" s="1"/>
  <c r="B5892" i="2"/>
  <c r="Q5892" i="2"/>
  <c r="R5892" i="2" s="1"/>
  <c r="B5894" i="2"/>
  <c r="Q5894" i="2"/>
  <c r="R5894" i="2" s="1"/>
  <c r="B5896" i="2"/>
  <c r="Q5896" i="2"/>
  <c r="R5896" i="2" s="1"/>
  <c r="B5898" i="2"/>
  <c r="Q5898" i="2"/>
  <c r="R5898" i="2" s="1"/>
  <c r="B5900" i="2"/>
  <c r="Q5900" i="2"/>
  <c r="R5900" i="2" s="1"/>
  <c r="B5902" i="2"/>
  <c r="Q5902" i="2"/>
  <c r="R5902" i="2" s="1"/>
  <c r="B5904" i="2"/>
  <c r="Q5904" i="2"/>
  <c r="R5904" i="2" s="1"/>
  <c r="B5906" i="2"/>
  <c r="Q5906" i="2"/>
  <c r="R5906" i="2" s="1"/>
  <c r="B5908" i="2"/>
  <c r="Q5908" i="2"/>
  <c r="R5908" i="2" s="1"/>
  <c r="B5910" i="2"/>
  <c r="Q5910" i="2"/>
  <c r="R5910" i="2" s="1"/>
  <c r="B5912" i="2"/>
  <c r="Q5912" i="2"/>
  <c r="R5912" i="2" s="1"/>
  <c r="B5914" i="2"/>
  <c r="Q5914" i="2"/>
  <c r="R5914" i="2" s="1"/>
  <c r="B5916" i="2"/>
  <c r="Q5916" i="2"/>
  <c r="R5916" i="2" s="1"/>
  <c r="B5918" i="2"/>
  <c r="Q5918" i="2"/>
  <c r="R5918" i="2" s="1"/>
  <c r="B5920" i="2"/>
  <c r="Q5920" i="2"/>
  <c r="R5920" i="2" s="1"/>
  <c r="B5922" i="2"/>
  <c r="Q5922" i="2"/>
  <c r="R5922" i="2" s="1"/>
  <c r="B5924" i="2"/>
  <c r="Q5924" i="2"/>
  <c r="R5924" i="2" s="1"/>
  <c r="B5926" i="2"/>
  <c r="Q5926" i="2"/>
  <c r="R5926" i="2" s="1"/>
  <c r="B5928" i="2"/>
  <c r="Q5928" i="2"/>
  <c r="R5928" i="2" s="1"/>
  <c r="B5930" i="2"/>
  <c r="Q5930" i="2"/>
  <c r="R5930" i="2" s="1"/>
  <c r="B5932" i="2"/>
  <c r="Q5932" i="2"/>
  <c r="R5932" i="2" s="1"/>
  <c r="B5934" i="2"/>
  <c r="Q5934" i="2"/>
  <c r="R5934" i="2" s="1"/>
  <c r="B5936" i="2"/>
  <c r="Q5936" i="2"/>
  <c r="R5936" i="2" s="1"/>
  <c r="B5938" i="2"/>
  <c r="Q5938" i="2"/>
  <c r="R5938" i="2" s="1"/>
  <c r="B5940" i="2"/>
  <c r="Q5940" i="2"/>
  <c r="R5940" i="2" s="1"/>
  <c r="B5942" i="2"/>
  <c r="Q5942" i="2"/>
  <c r="R5942" i="2" s="1"/>
  <c r="B5944" i="2"/>
  <c r="Q5944" i="2"/>
  <c r="R5944" i="2" s="1"/>
  <c r="B5946" i="2"/>
  <c r="Q5946" i="2"/>
  <c r="R5946" i="2" s="1"/>
  <c r="B5948" i="2"/>
  <c r="Q5948" i="2"/>
  <c r="R5948" i="2" s="1"/>
  <c r="B5950" i="2"/>
  <c r="Q5950" i="2"/>
  <c r="R5950" i="2" s="1"/>
  <c r="B5952" i="2"/>
  <c r="Q5952" i="2"/>
  <c r="R5952" i="2" s="1"/>
  <c r="B5954" i="2"/>
  <c r="Q5954" i="2"/>
  <c r="R5954" i="2" s="1"/>
  <c r="B5956" i="2"/>
  <c r="Q5956" i="2"/>
  <c r="R5956" i="2" s="1"/>
  <c r="B5958" i="2"/>
  <c r="Q5958" i="2"/>
  <c r="R5958" i="2" s="1"/>
  <c r="B5960" i="2"/>
  <c r="Q5960" i="2"/>
  <c r="R5960" i="2" s="1"/>
  <c r="B5962" i="2"/>
  <c r="Q5962" i="2"/>
  <c r="R5962" i="2" s="1"/>
  <c r="B5964" i="2"/>
  <c r="Q5964" i="2"/>
  <c r="R5964" i="2" s="1"/>
  <c r="B5966" i="2"/>
  <c r="Q5966" i="2"/>
  <c r="R5966" i="2" s="1"/>
  <c r="B5968" i="2"/>
  <c r="Q5968" i="2"/>
  <c r="R5968" i="2" s="1"/>
  <c r="B5970" i="2"/>
  <c r="Q5970" i="2"/>
  <c r="R5970" i="2" s="1"/>
  <c r="B5972" i="2"/>
  <c r="Q5972" i="2"/>
  <c r="R5972" i="2" s="1"/>
  <c r="B5974" i="2"/>
  <c r="Q5974" i="2"/>
  <c r="R5974" i="2" s="1"/>
  <c r="B5976" i="2"/>
  <c r="Q5976" i="2"/>
  <c r="R5976" i="2" s="1"/>
  <c r="B5978" i="2"/>
  <c r="Q5978" i="2"/>
  <c r="R5978" i="2" s="1"/>
  <c r="B5980" i="2"/>
  <c r="Q5980" i="2"/>
  <c r="R5980" i="2" s="1"/>
  <c r="B5982" i="2"/>
  <c r="Q5982" i="2"/>
  <c r="R5982" i="2" s="1"/>
  <c r="B5984" i="2"/>
  <c r="Q5984" i="2"/>
  <c r="R5984" i="2" s="1"/>
  <c r="B5986" i="2"/>
  <c r="Q5986" i="2"/>
  <c r="R5986" i="2" s="1"/>
  <c r="B5988" i="2"/>
  <c r="Q5988" i="2"/>
  <c r="R5988" i="2" s="1"/>
  <c r="B5990" i="2"/>
  <c r="Q5990" i="2"/>
  <c r="R5990" i="2" s="1"/>
  <c r="B5992" i="2"/>
  <c r="Q5992" i="2"/>
  <c r="R5992" i="2" s="1"/>
  <c r="B5994" i="2"/>
  <c r="Q5994" i="2"/>
  <c r="R5994" i="2" s="1"/>
  <c r="B5996" i="2"/>
  <c r="Q5996" i="2"/>
  <c r="R5996" i="2" s="1"/>
  <c r="B5998" i="2"/>
  <c r="Q5998" i="2"/>
  <c r="R5998" i="2" s="1"/>
  <c r="B6000" i="2"/>
  <c r="Q6000" i="2"/>
  <c r="R6000" i="2" s="1"/>
  <c r="B6002" i="2"/>
  <c r="Q6002" i="2"/>
  <c r="R6002" i="2" s="1"/>
  <c r="B6004" i="2"/>
  <c r="Q6004" i="2"/>
  <c r="R6004" i="2" s="1"/>
  <c r="B6006" i="2"/>
  <c r="Q6006" i="2"/>
  <c r="R6006" i="2" s="1"/>
  <c r="B6008" i="2"/>
  <c r="Q6008" i="2"/>
  <c r="R6008" i="2" s="1"/>
  <c r="B6010" i="2"/>
  <c r="Q6010" i="2"/>
  <c r="R6010" i="2" s="1"/>
  <c r="B6012" i="2"/>
  <c r="Q6012" i="2"/>
  <c r="R6012" i="2" s="1"/>
  <c r="B6014" i="2"/>
  <c r="Q6014" i="2"/>
  <c r="R6014" i="2" s="1"/>
  <c r="B6016" i="2"/>
  <c r="Q6016" i="2"/>
  <c r="R6016" i="2" s="1"/>
  <c r="B6018" i="2"/>
  <c r="Q6018" i="2"/>
  <c r="R6018" i="2" s="1"/>
  <c r="B6020" i="2"/>
  <c r="Q6020" i="2"/>
  <c r="R6020" i="2" s="1"/>
  <c r="B6022" i="2"/>
  <c r="Q6022" i="2"/>
  <c r="R6022" i="2" s="1"/>
  <c r="B6024" i="2"/>
  <c r="Q6024" i="2"/>
  <c r="R6024" i="2" s="1"/>
  <c r="B6026" i="2"/>
  <c r="Q6026" i="2"/>
  <c r="R6026" i="2" s="1"/>
  <c r="B6028" i="2"/>
  <c r="Q6028" i="2"/>
  <c r="R6028" i="2" s="1"/>
  <c r="B6030" i="2"/>
  <c r="Q6030" i="2"/>
  <c r="R6030" i="2" s="1"/>
  <c r="B6032" i="2"/>
  <c r="Q6032" i="2"/>
  <c r="R6032" i="2" s="1"/>
  <c r="B6034" i="2"/>
  <c r="Q6034" i="2"/>
  <c r="R6034" i="2" s="1"/>
  <c r="B6036" i="2"/>
  <c r="Q6036" i="2"/>
  <c r="R6036" i="2" s="1"/>
  <c r="B6038" i="2"/>
  <c r="Q6038" i="2"/>
  <c r="R6038" i="2" s="1"/>
  <c r="B6040" i="2"/>
  <c r="Q6040" i="2"/>
  <c r="R6040" i="2" s="1"/>
  <c r="B6042" i="2"/>
  <c r="Q6042" i="2"/>
  <c r="R6042" i="2" s="1"/>
  <c r="B6044" i="2"/>
  <c r="Q6044" i="2"/>
  <c r="R6044" i="2" s="1"/>
  <c r="B6046" i="2"/>
  <c r="Q6046" i="2"/>
  <c r="R6046" i="2" s="1"/>
  <c r="B6048" i="2"/>
  <c r="Q6048" i="2"/>
  <c r="R6048" i="2" s="1"/>
  <c r="B6050" i="2"/>
  <c r="Q6050" i="2"/>
  <c r="R6050" i="2" s="1"/>
  <c r="B6052" i="2"/>
  <c r="Q6052" i="2"/>
  <c r="R6052" i="2" s="1"/>
  <c r="B6054" i="2"/>
  <c r="Q6054" i="2"/>
  <c r="R6054" i="2" s="1"/>
  <c r="B6056" i="2"/>
  <c r="Q6056" i="2"/>
  <c r="R6056" i="2" s="1"/>
  <c r="B6058" i="2"/>
  <c r="Q6058" i="2"/>
  <c r="R6058" i="2" s="1"/>
  <c r="B6060" i="2"/>
  <c r="Q6060" i="2"/>
  <c r="R6060" i="2" s="1"/>
  <c r="B6062" i="2"/>
  <c r="Q6062" i="2"/>
  <c r="R6062" i="2" s="1"/>
  <c r="B6064" i="2"/>
  <c r="Q6064" i="2"/>
  <c r="R6064" i="2" s="1"/>
  <c r="B6066" i="2"/>
  <c r="Q6066" i="2"/>
  <c r="R6066" i="2" s="1"/>
  <c r="B6068" i="2"/>
  <c r="Q6068" i="2"/>
  <c r="R6068" i="2" s="1"/>
  <c r="B6070" i="2"/>
  <c r="Q6070" i="2"/>
  <c r="R6070" i="2" s="1"/>
  <c r="B6072" i="2"/>
  <c r="Q6072" i="2"/>
  <c r="R6072" i="2" s="1"/>
  <c r="B6074" i="2"/>
  <c r="Q6074" i="2"/>
  <c r="R6074" i="2" s="1"/>
  <c r="B6076" i="2"/>
  <c r="Q6076" i="2"/>
  <c r="R6076" i="2" s="1"/>
  <c r="B6078" i="2"/>
  <c r="Q6078" i="2"/>
  <c r="R6078" i="2" s="1"/>
  <c r="B6080" i="2"/>
  <c r="Q6080" i="2"/>
  <c r="R6080" i="2" s="1"/>
  <c r="B6082" i="2"/>
  <c r="Q6082" i="2"/>
  <c r="R6082" i="2" s="1"/>
  <c r="B6084" i="2"/>
  <c r="Q6084" i="2"/>
  <c r="R6084" i="2" s="1"/>
  <c r="B6086" i="2"/>
  <c r="Q6086" i="2"/>
  <c r="R6086" i="2" s="1"/>
  <c r="B6088" i="2"/>
  <c r="Q6088" i="2"/>
  <c r="R6088" i="2" s="1"/>
  <c r="B6090" i="2"/>
  <c r="Q6090" i="2"/>
  <c r="R6090" i="2" s="1"/>
  <c r="B6092" i="2"/>
  <c r="Q6092" i="2"/>
  <c r="R6092" i="2" s="1"/>
  <c r="B6094" i="2"/>
  <c r="Q6094" i="2"/>
  <c r="R6094" i="2" s="1"/>
  <c r="B6096" i="2"/>
  <c r="Q6096" i="2"/>
  <c r="R6096" i="2" s="1"/>
  <c r="B6098" i="2"/>
  <c r="Q6098" i="2"/>
  <c r="R6098" i="2" s="1"/>
  <c r="B6100" i="2"/>
  <c r="Q6100" i="2"/>
  <c r="R6100" i="2" s="1"/>
  <c r="B6102" i="2"/>
  <c r="Q6102" i="2"/>
  <c r="R6102" i="2" s="1"/>
  <c r="B6104" i="2"/>
  <c r="Q6104" i="2"/>
  <c r="R6104" i="2" s="1"/>
  <c r="B6106" i="2"/>
  <c r="Q6106" i="2"/>
  <c r="R6106" i="2" s="1"/>
  <c r="B6108" i="2"/>
  <c r="Q6108" i="2"/>
  <c r="R6108" i="2" s="1"/>
  <c r="B6110" i="2"/>
  <c r="Q6110" i="2"/>
  <c r="R6110" i="2" s="1"/>
  <c r="B6112" i="2"/>
  <c r="Q6112" i="2"/>
  <c r="R6112" i="2" s="1"/>
  <c r="B6114" i="2"/>
  <c r="Q6114" i="2"/>
  <c r="R6114" i="2" s="1"/>
  <c r="B6116" i="2"/>
  <c r="Q6116" i="2"/>
  <c r="R6116" i="2" s="1"/>
  <c r="B6118" i="2"/>
  <c r="Q6118" i="2"/>
  <c r="R6118" i="2" s="1"/>
  <c r="B6120" i="2"/>
  <c r="Q6120" i="2"/>
  <c r="R6120" i="2" s="1"/>
  <c r="B6122" i="2"/>
  <c r="Q6122" i="2"/>
  <c r="R6122" i="2" s="1"/>
  <c r="B6124" i="2"/>
  <c r="Q6124" i="2"/>
  <c r="R6124" i="2" s="1"/>
  <c r="B6126" i="2"/>
  <c r="Q6126" i="2"/>
  <c r="R6126" i="2" s="1"/>
  <c r="B6128" i="2"/>
  <c r="Q6128" i="2"/>
  <c r="R6128" i="2" s="1"/>
  <c r="B6130" i="2"/>
  <c r="Q6130" i="2"/>
  <c r="R6130" i="2" s="1"/>
  <c r="B6132" i="2"/>
  <c r="Q6132" i="2"/>
  <c r="R6132" i="2" s="1"/>
  <c r="B6134" i="2"/>
  <c r="Q6134" i="2"/>
  <c r="R6134" i="2" s="1"/>
  <c r="B6136" i="2"/>
  <c r="Q6136" i="2"/>
  <c r="R6136" i="2" s="1"/>
  <c r="B6138" i="2"/>
  <c r="Q6138" i="2"/>
  <c r="R6138" i="2" s="1"/>
  <c r="B6140" i="2"/>
  <c r="Q6140" i="2"/>
  <c r="R6140" i="2" s="1"/>
  <c r="B6142" i="2"/>
  <c r="Q6142" i="2"/>
  <c r="R6142" i="2" s="1"/>
  <c r="B6144" i="2"/>
  <c r="Q6144" i="2"/>
  <c r="R6144" i="2" s="1"/>
  <c r="B6146" i="2"/>
  <c r="Q6146" i="2"/>
  <c r="R6146" i="2" s="1"/>
  <c r="B6150" i="2"/>
  <c r="Q6150" i="2"/>
  <c r="R6150" i="2" s="1"/>
  <c r="B6152" i="2"/>
  <c r="Q6152" i="2"/>
  <c r="R6152" i="2" s="1"/>
  <c r="B6154" i="2"/>
  <c r="Q6154" i="2"/>
  <c r="R6154" i="2" s="1"/>
  <c r="B6156" i="2"/>
  <c r="Q6156" i="2"/>
  <c r="R6156" i="2" s="1"/>
  <c r="B6158" i="2"/>
  <c r="Q6158" i="2"/>
  <c r="R6158" i="2" s="1"/>
  <c r="B6160" i="2"/>
  <c r="Q6160" i="2"/>
  <c r="R6160" i="2" s="1"/>
  <c r="B6162" i="2"/>
  <c r="Q6162" i="2"/>
  <c r="R6162" i="2" s="1"/>
  <c r="B6164" i="2"/>
  <c r="Q6164" i="2"/>
  <c r="R6164" i="2" s="1"/>
  <c r="B6166" i="2"/>
  <c r="Q6166" i="2"/>
  <c r="R6166" i="2" s="1"/>
  <c r="B6168" i="2"/>
  <c r="Q6168" i="2"/>
  <c r="R6168" i="2" s="1"/>
  <c r="B6170" i="2"/>
  <c r="Q6170" i="2"/>
  <c r="R6170" i="2" s="1"/>
  <c r="B6172" i="2"/>
  <c r="Q6172" i="2"/>
  <c r="R6172" i="2" s="1"/>
  <c r="B6174" i="2"/>
  <c r="Q6174" i="2"/>
  <c r="R6174" i="2" s="1"/>
  <c r="B6176" i="2"/>
  <c r="Q6176" i="2"/>
  <c r="R6176" i="2" s="1"/>
  <c r="B6178" i="2"/>
  <c r="Q6178" i="2"/>
  <c r="R6178" i="2" s="1"/>
  <c r="B6180" i="2"/>
  <c r="Q6180" i="2"/>
  <c r="R6180" i="2" s="1"/>
  <c r="B6182" i="2"/>
  <c r="Q6182" i="2"/>
  <c r="R6182" i="2" s="1"/>
  <c r="B6184" i="2"/>
  <c r="Q6184" i="2"/>
  <c r="R6184" i="2" s="1"/>
  <c r="B6186" i="2"/>
  <c r="Q6186" i="2"/>
  <c r="R6186" i="2" s="1"/>
  <c r="B6188" i="2"/>
  <c r="Q6188" i="2"/>
  <c r="R6188" i="2" s="1"/>
  <c r="B6190" i="2"/>
  <c r="Q6190" i="2"/>
  <c r="R6190" i="2" s="1"/>
  <c r="B6192" i="2"/>
  <c r="Q6192" i="2"/>
  <c r="R6192" i="2" s="1"/>
  <c r="B6194" i="2"/>
  <c r="Q6194" i="2"/>
  <c r="R6194" i="2" s="1"/>
  <c r="B6196" i="2"/>
  <c r="Q6196" i="2"/>
  <c r="R6196" i="2" s="1"/>
  <c r="B6198" i="2"/>
  <c r="Q6198" i="2"/>
  <c r="R6198" i="2" s="1"/>
  <c r="B6200" i="2"/>
  <c r="Q6200" i="2"/>
  <c r="R6200" i="2" s="1"/>
  <c r="B6202" i="2"/>
  <c r="Q6202" i="2"/>
  <c r="R6202" i="2" s="1"/>
  <c r="B6204" i="2"/>
  <c r="Q6204" i="2"/>
  <c r="R6204" i="2" s="1"/>
  <c r="B6206" i="2"/>
  <c r="Q6206" i="2"/>
  <c r="R6206" i="2" s="1"/>
  <c r="B6208" i="2"/>
  <c r="Q6208" i="2"/>
  <c r="R6208" i="2" s="1"/>
  <c r="B6210" i="2"/>
  <c r="Q6210" i="2"/>
  <c r="R6210" i="2" s="1"/>
  <c r="B6214" i="2"/>
  <c r="Q6214" i="2"/>
  <c r="R6214" i="2" s="1"/>
  <c r="B6216" i="2"/>
  <c r="Q6216" i="2"/>
  <c r="R6216" i="2" s="1"/>
  <c r="B6218" i="2"/>
  <c r="Q6218" i="2"/>
  <c r="R6218" i="2" s="1"/>
  <c r="B6220" i="2"/>
  <c r="Q6220" i="2"/>
  <c r="R6220" i="2" s="1"/>
  <c r="B6222" i="2"/>
  <c r="Q6222" i="2"/>
  <c r="R6222" i="2" s="1"/>
  <c r="B6226" i="2"/>
  <c r="Q6226" i="2"/>
  <c r="R6226" i="2" s="1"/>
  <c r="B6228" i="2"/>
  <c r="Q6228" i="2"/>
  <c r="R6228" i="2" s="1"/>
  <c r="B6230" i="2"/>
  <c r="Q6230" i="2"/>
  <c r="R6230" i="2" s="1"/>
  <c r="B6232" i="2"/>
  <c r="Q6232" i="2"/>
  <c r="R6232" i="2" s="1"/>
  <c r="B6234" i="2"/>
  <c r="Q6234" i="2"/>
  <c r="R6234" i="2" s="1"/>
  <c r="B6236" i="2"/>
  <c r="Q6236" i="2"/>
  <c r="R6236" i="2" s="1"/>
  <c r="B6238" i="2"/>
  <c r="Q6238" i="2"/>
  <c r="R6238" i="2" s="1"/>
  <c r="B6240" i="2"/>
  <c r="Q6240" i="2"/>
  <c r="R6240" i="2" s="1"/>
  <c r="B6242" i="2"/>
  <c r="Q6242" i="2"/>
  <c r="R6242" i="2" s="1"/>
  <c r="B6244" i="2"/>
  <c r="Q6244" i="2"/>
  <c r="R6244" i="2" s="1"/>
  <c r="B6246" i="2"/>
  <c r="Q6246" i="2"/>
  <c r="R6246" i="2" s="1"/>
  <c r="B6248" i="2"/>
  <c r="Q6248" i="2"/>
  <c r="R6248" i="2" s="1"/>
  <c r="B6250" i="2"/>
  <c r="Q6250" i="2"/>
  <c r="R6250" i="2" s="1"/>
  <c r="B6252" i="2"/>
  <c r="Q6252" i="2"/>
  <c r="R6252" i="2" s="1"/>
  <c r="B6254" i="2"/>
  <c r="Q6254" i="2"/>
  <c r="R6254" i="2" s="1"/>
  <c r="B6258" i="2"/>
  <c r="Q6258" i="2"/>
  <c r="R6258" i="2" s="1"/>
  <c r="B6260" i="2"/>
  <c r="Q6260" i="2"/>
  <c r="R6260" i="2" s="1"/>
  <c r="B6262" i="2"/>
  <c r="Q6262" i="2"/>
  <c r="R6262" i="2" s="1"/>
  <c r="B6264" i="2"/>
  <c r="Q6264" i="2"/>
  <c r="R6264" i="2" s="1"/>
  <c r="B6266" i="2"/>
  <c r="Q6266" i="2"/>
  <c r="R6266" i="2" s="1"/>
  <c r="B6268" i="2"/>
  <c r="Q6268" i="2"/>
  <c r="R6268" i="2" s="1"/>
  <c r="B6270" i="2"/>
  <c r="Q6270" i="2"/>
  <c r="R6270" i="2" s="1"/>
  <c r="B6272" i="2"/>
  <c r="Q6272" i="2"/>
  <c r="R6272" i="2" s="1"/>
  <c r="B6274" i="2"/>
  <c r="Q6274" i="2"/>
  <c r="R6274" i="2" s="1"/>
  <c r="B6276" i="2"/>
  <c r="Q6276" i="2"/>
  <c r="R6276" i="2" s="1"/>
  <c r="B6278" i="2"/>
  <c r="Q6278" i="2"/>
  <c r="R6278" i="2" s="1"/>
  <c r="B6280" i="2"/>
  <c r="Q6280" i="2"/>
  <c r="R6280" i="2" s="1"/>
  <c r="B6282" i="2"/>
  <c r="Q6282" i="2"/>
  <c r="R6282" i="2" s="1"/>
  <c r="B6284" i="2"/>
  <c r="Q6284" i="2"/>
  <c r="R6284" i="2" s="1"/>
  <c r="B6286" i="2"/>
  <c r="Q6286" i="2"/>
  <c r="R6286" i="2" s="1"/>
  <c r="B6290" i="2"/>
  <c r="Q6290" i="2"/>
  <c r="R6290" i="2" s="1"/>
  <c r="B6292" i="2"/>
  <c r="Q6292" i="2"/>
  <c r="R6292" i="2" s="1"/>
  <c r="B6294" i="2"/>
  <c r="Q6294" i="2"/>
  <c r="R6294" i="2" s="1"/>
  <c r="B6296" i="2"/>
  <c r="Q6296" i="2"/>
  <c r="R6296" i="2" s="1"/>
  <c r="B6298" i="2"/>
  <c r="Q6298" i="2"/>
  <c r="R6298" i="2" s="1"/>
  <c r="B6300" i="2"/>
  <c r="Q6300" i="2"/>
  <c r="R6300" i="2" s="1"/>
  <c r="B6302" i="2"/>
  <c r="Q6302" i="2"/>
  <c r="R6302" i="2" s="1"/>
  <c r="B6304" i="2"/>
  <c r="Q6304" i="2"/>
  <c r="R6304" i="2" s="1"/>
  <c r="B6306" i="2"/>
  <c r="Q6306" i="2"/>
  <c r="R6306" i="2" s="1"/>
  <c r="B6308" i="2"/>
  <c r="Q6308" i="2"/>
  <c r="R6308" i="2" s="1"/>
  <c r="B6310" i="2"/>
  <c r="Q6310" i="2"/>
  <c r="R6310" i="2" s="1"/>
  <c r="B6312" i="2"/>
  <c r="Q6312" i="2"/>
  <c r="R6312" i="2" s="1"/>
  <c r="B6314" i="2"/>
  <c r="Q6314" i="2"/>
  <c r="R6314" i="2" s="1"/>
  <c r="B6316" i="2"/>
  <c r="Q6316" i="2"/>
  <c r="R6316" i="2" s="1"/>
  <c r="B6318" i="2"/>
  <c r="Q6318" i="2"/>
  <c r="R6318" i="2" s="1"/>
  <c r="B6320" i="2"/>
  <c r="Q6320" i="2"/>
  <c r="R6320" i="2" s="1"/>
  <c r="B6322" i="2"/>
  <c r="Q6322" i="2"/>
  <c r="R6322" i="2" s="1"/>
  <c r="B6324" i="2"/>
  <c r="Q6324" i="2"/>
  <c r="R6324" i="2" s="1"/>
  <c r="B6326" i="2"/>
  <c r="Q6326" i="2"/>
  <c r="R6326" i="2" s="1"/>
  <c r="B6328" i="2"/>
  <c r="Q6328" i="2"/>
  <c r="R6328" i="2" s="1"/>
  <c r="B6330" i="2"/>
  <c r="Q6330" i="2"/>
  <c r="R6330" i="2" s="1"/>
  <c r="B6332" i="2"/>
  <c r="Q6332" i="2"/>
  <c r="R6332" i="2" s="1"/>
  <c r="B6334" i="2"/>
  <c r="Q6334" i="2"/>
  <c r="R6334" i="2" s="1"/>
  <c r="B6336" i="2"/>
  <c r="Q6336" i="2"/>
  <c r="R6336" i="2" s="1"/>
  <c r="B6338" i="2"/>
  <c r="Q6338" i="2"/>
  <c r="R6338" i="2" s="1"/>
  <c r="B6340" i="2"/>
  <c r="Q6340" i="2"/>
  <c r="R6340" i="2" s="1"/>
  <c r="B6342" i="2"/>
  <c r="Q6342" i="2"/>
  <c r="R6342" i="2" s="1"/>
  <c r="B6344" i="2"/>
  <c r="Q6344" i="2"/>
  <c r="R6344" i="2" s="1"/>
  <c r="B6346" i="2"/>
  <c r="Q6346" i="2"/>
  <c r="R6346" i="2" s="1"/>
  <c r="B6348" i="2"/>
  <c r="Q6348" i="2"/>
  <c r="R6348" i="2" s="1"/>
  <c r="B6350" i="2"/>
  <c r="Q6350" i="2"/>
  <c r="R6350" i="2" s="1"/>
  <c r="B6354" i="2"/>
  <c r="Q6354" i="2"/>
  <c r="R6354" i="2" s="1"/>
  <c r="B6356" i="2"/>
  <c r="Q6356" i="2"/>
  <c r="R6356" i="2" s="1"/>
  <c r="B6358" i="2"/>
  <c r="Q6358" i="2"/>
  <c r="R6358" i="2" s="1"/>
  <c r="B6360" i="2"/>
  <c r="Q6360" i="2"/>
  <c r="R6360" i="2" s="1"/>
  <c r="B6362" i="2"/>
  <c r="Q6362" i="2"/>
  <c r="R6362" i="2" s="1"/>
  <c r="B6364" i="2"/>
  <c r="Q6364" i="2"/>
  <c r="R6364" i="2" s="1"/>
  <c r="B6366" i="2"/>
  <c r="Q6366" i="2"/>
  <c r="R6366" i="2" s="1"/>
  <c r="B6368" i="2"/>
  <c r="Q6368" i="2"/>
  <c r="R6368" i="2" s="1"/>
  <c r="B6370" i="2"/>
  <c r="Q6370" i="2"/>
  <c r="R6370" i="2" s="1"/>
  <c r="B6372" i="2"/>
  <c r="Q6372" i="2"/>
  <c r="R6372" i="2" s="1"/>
  <c r="B6374" i="2"/>
  <c r="Q6374" i="2"/>
  <c r="R6374" i="2" s="1"/>
  <c r="B6376" i="2"/>
  <c r="Q6376" i="2"/>
  <c r="R6376" i="2" s="1"/>
  <c r="B6378" i="2"/>
  <c r="Q6378" i="2"/>
  <c r="R6378" i="2" s="1"/>
  <c r="B6380" i="2"/>
  <c r="Q6380" i="2"/>
  <c r="R6380" i="2" s="1"/>
  <c r="B6382" i="2"/>
  <c r="Q6382" i="2"/>
  <c r="R6382" i="2" s="1"/>
  <c r="B6384" i="2"/>
  <c r="Q6384" i="2"/>
  <c r="R6384" i="2" s="1"/>
  <c r="B6386" i="2"/>
  <c r="Q6386" i="2"/>
  <c r="R6386" i="2" s="1"/>
  <c r="B6388" i="2"/>
  <c r="Q6388" i="2"/>
  <c r="R6388" i="2" s="1"/>
  <c r="B6390" i="2"/>
  <c r="Q6390" i="2"/>
  <c r="R6390" i="2" s="1"/>
  <c r="B6392" i="2"/>
  <c r="Q6392" i="2"/>
  <c r="R6392" i="2" s="1"/>
  <c r="B6394" i="2"/>
  <c r="Q6394" i="2"/>
  <c r="R6394" i="2" s="1"/>
  <c r="B6396" i="2"/>
  <c r="Q6396" i="2"/>
  <c r="R6396" i="2" s="1"/>
  <c r="B6398" i="2"/>
  <c r="Q6398" i="2"/>
  <c r="R6398" i="2" s="1"/>
  <c r="B6400" i="2"/>
  <c r="Q6400" i="2"/>
  <c r="R6400" i="2" s="1"/>
  <c r="B6402" i="2"/>
  <c r="Q6402" i="2"/>
  <c r="R6402" i="2" s="1"/>
  <c r="B6404" i="2"/>
  <c r="Q6404" i="2"/>
  <c r="R6404" i="2" s="1"/>
  <c r="B6406" i="2"/>
  <c r="Q6406" i="2"/>
  <c r="R6406" i="2" s="1"/>
  <c r="B6408" i="2"/>
  <c r="Q6408" i="2"/>
  <c r="R6408" i="2" s="1"/>
  <c r="B6410" i="2"/>
  <c r="Q6410" i="2"/>
  <c r="R6410" i="2" s="1"/>
  <c r="B6412" i="2"/>
  <c r="Q6412" i="2"/>
  <c r="R6412" i="2" s="1"/>
  <c r="B6414" i="2"/>
  <c r="Q6414" i="2"/>
  <c r="R6414" i="2" s="1"/>
  <c r="B6418" i="2"/>
  <c r="Q6418" i="2"/>
  <c r="R6418" i="2" s="1"/>
  <c r="B6420" i="2"/>
  <c r="Q6420" i="2"/>
  <c r="R6420" i="2" s="1"/>
  <c r="B6422" i="2"/>
  <c r="Q6422" i="2"/>
  <c r="R6422" i="2" s="1"/>
  <c r="B6424" i="2"/>
  <c r="Q6424" i="2"/>
  <c r="R6424" i="2" s="1"/>
  <c r="B6426" i="2"/>
  <c r="Q6426" i="2"/>
  <c r="R6426" i="2" s="1"/>
  <c r="B6428" i="2"/>
  <c r="Q6428" i="2"/>
  <c r="R6428" i="2" s="1"/>
  <c r="B6430" i="2"/>
  <c r="Q6430" i="2"/>
  <c r="R6430" i="2" s="1"/>
  <c r="B6432" i="2"/>
  <c r="Q6432" i="2"/>
  <c r="R6432" i="2" s="1"/>
  <c r="B6434" i="2"/>
  <c r="Q6434" i="2"/>
  <c r="R6434" i="2" s="1"/>
  <c r="B6438" i="2"/>
  <c r="Q6438" i="2"/>
  <c r="R6438" i="2" s="1"/>
  <c r="B6440" i="2"/>
  <c r="Q6440" i="2"/>
  <c r="R6440" i="2" s="1"/>
  <c r="B6442" i="2"/>
  <c r="Q6442" i="2"/>
  <c r="R6442" i="2" s="1"/>
  <c r="B6444" i="2"/>
  <c r="Q6444" i="2"/>
  <c r="R6444" i="2" s="1"/>
  <c r="B6446" i="2"/>
  <c r="Q6446" i="2"/>
  <c r="R6446" i="2" s="1"/>
  <c r="B6450" i="2"/>
  <c r="Q6450" i="2"/>
  <c r="R6450" i="2" s="1"/>
  <c r="B6452" i="2"/>
  <c r="Q6452" i="2"/>
  <c r="R6452" i="2" s="1"/>
  <c r="B6454" i="2"/>
  <c r="Q6454" i="2"/>
  <c r="R6454" i="2" s="1"/>
  <c r="B6456" i="2"/>
  <c r="Q6456" i="2"/>
  <c r="R6456" i="2" s="1"/>
  <c r="B6458" i="2"/>
  <c r="Q6458" i="2"/>
  <c r="R6458" i="2" s="1"/>
  <c r="B6460" i="2"/>
  <c r="Q6460" i="2"/>
  <c r="R6460" i="2" s="1"/>
  <c r="B6462" i="2"/>
  <c r="Q6462" i="2"/>
  <c r="R6462" i="2" s="1"/>
  <c r="B6464" i="2"/>
  <c r="Q6464" i="2"/>
  <c r="R6464" i="2" s="1"/>
  <c r="B6466" i="2"/>
  <c r="Q6466" i="2"/>
  <c r="R6466" i="2" s="1"/>
  <c r="B6472" i="2"/>
  <c r="Q6472" i="2"/>
  <c r="R6472" i="2" s="1"/>
  <c r="B5" i="2"/>
  <c r="Q5" i="2"/>
  <c r="R5" i="2" s="1"/>
  <c r="B11" i="2"/>
  <c r="Q11" i="2"/>
  <c r="R11" i="2" s="1"/>
  <c r="B24" i="2"/>
  <c r="Q24" i="2"/>
  <c r="R24" i="2" s="1"/>
  <c r="B26" i="2"/>
  <c r="Q26" i="2"/>
  <c r="R26" i="2" s="1"/>
  <c r="B34" i="2"/>
  <c r="Q34" i="2"/>
  <c r="R34" i="2" s="1"/>
  <c r="B42" i="2"/>
  <c r="Q42" i="2"/>
  <c r="R42" i="2" s="1"/>
  <c r="B52" i="2"/>
  <c r="Q52" i="2"/>
  <c r="R52" i="2" s="1"/>
  <c r="B66" i="2"/>
  <c r="Q66" i="2"/>
  <c r="R66" i="2" s="1"/>
  <c r="B82" i="2"/>
  <c r="Q82" i="2"/>
  <c r="R82" i="2" s="1"/>
  <c r="B92" i="2"/>
  <c r="Q92" i="2"/>
  <c r="R92" i="2" s="1"/>
  <c r="B98" i="2"/>
  <c r="Q98" i="2"/>
  <c r="R98" i="2" s="1"/>
  <c r="B102" i="2"/>
  <c r="Q102" i="2"/>
  <c r="R102" i="2" s="1"/>
  <c r="B110" i="2"/>
  <c r="Q110" i="2"/>
  <c r="R110" i="2" s="1"/>
  <c r="B118" i="2"/>
  <c r="Q118" i="2"/>
  <c r="R118" i="2" s="1"/>
  <c r="B126" i="2"/>
  <c r="Q126" i="2"/>
  <c r="R126" i="2" s="1"/>
  <c r="B142" i="2"/>
  <c r="Q142" i="2"/>
  <c r="R142" i="2" s="1"/>
  <c r="B146" i="2"/>
  <c r="Q146" i="2"/>
  <c r="R146" i="2" s="1"/>
  <c r="B148" i="2"/>
  <c r="Q148" i="2"/>
  <c r="R148" i="2" s="1"/>
  <c r="B150" i="2"/>
  <c r="Q150" i="2"/>
  <c r="R150" i="2" s="1"/>
  <c r="B158" i="2"/>
  <c r="Q158" i="2"/>
  <c r="R158" i="2" s="1"/>
  <c r="B162" i="2"/>
  <c r="Q162" i="2"/>
  <c r="R162" i="2" s="1"/>
  <c r="B170" i="2"/>
  <c r="Q170" i="2"/>
  <c r="R170" i="2" s="1"/>
  <c r="B174" i="2"/>
  <c r="Q174" i="2"/>
  <c r="R174" i="2" s="1"/>
  <c r="B178" i="2"/>
  <c r="Q178" i="2"/>
  <c r="R178" i="2" s="1"/>
  <c r="B194" i="2"/>
  <c r="Q194" i="2"/>
  <c r="R194" i="2" s="1"/>
  <c r="B202" i="2"/>
  <c r="Q202" i="2"/>
  <c r="R202" i="2" s="1"/>
  <c r="B204" i="2"/>
  <c r="Q204" i="2"/>
  <c r="R204" i="2" s="1"/>
  <c r="B206" i="2"/>
  <c r="Q206" i="2"/>
  <c r="R206" i="2" s="1"/>
  <c r="B210" i="2"/>
  <c r="Q210" i="2"/>
  <c r="R210" i="2" s="1"/>
  <c r="B218" i="2"/>
  <c r="Q218" i="2"/>
  <c r="R218" i="2" s="1"/>
  <c r="B222" i="2"/>
  <c r="Q222" i="2"/>
  <c r="R222" i="2" s="1"/>
  <c r="B232" i="2"/>
  <c r="Q232" i="2"/>
  <c r="R232" i="2" s="1"/>
  <c r="B238" i="2"/>
  <c r="Q238" i="2"/>
  <c r="R238" i="2" s="1"/>
  <c r="B246" i="2"/>
  <c r="Q246" i="2"/>
  <c r="R246" i="2" s="1"/>
  <c r="B254" i="2"/>
  <c r="Q254" i="2"/>
  <c r="R254" i="2" s="1"/>
  <c r="B270" i="2"/>
  <c r="Q270" i="2"/>
  <c r="R270" i="2" s="1"/>
  <c r="B276" i="2"/>
  <c r="Q276" i="2"/>
  <c r="R276" i="2" s="1"/>
  <c r="B284" i="2"/>
  <c r="Q284" i="2"/>
  <c r="R284" i="2" s="1"/>
  <c r="B290" i="2"/>
  <c r="Q290" i="2"/>
  <c r="R290" i="2" s="1"/>
  <c r="B294" i="2"/>
  <c r="Q294" i="2"/>
  <c r="R294" i="2" s="1"/>
  <c r="B302" i="2"/>
  <c r="Q302" i="2"/>
  <c r="R302" i="2" s="1"/>
  <c r="B310" i="2"/>
  <c r="Q310" i="2"/>
  <c r="R310" i="2" s="1"/>
  <c r="B318" i="2"/>
  <c r="Q318" i="2"/>
  <c r="R318" i="2" s="1"/>
  <c r="B322" i="2"/>
  <c r="Q322" i="2"/>
  <c r="R322" i="2" s="1"/>
  <c r="B330" i="2"/>
  <c r="Q330" i="2"/>
  <c r="R330" i="2" s="1"/>
  <c r="B340" i="2"/>
  <c r="Q340" i="2"/>
  <c r="R340" i="2" s="1"/>
  <c r="B342" i="2"/>
  <c r="Q342" i="2"/>
  <c r="R342" i="2" s="1"/>
  <c r="B352" i="2"/>
  <c r="Q352" i="2"/>
  <c r="R352" i="2" s="1"/>
  <c r="B354" i="2"/>
  <c r="Q354" i="2"/>
  <c r="R354" i="2" s="1"/>
  <c r="B364" i="2"/>
  <c r="Q364" i="2"/>
  <c r="R364" i="2" s="1"/>
  <c r="B366" i="2"/>
  <c r="Q366" i="2"/>
  <c r="R366" i="2" s="1"/>
  <c r="B374" i="2"/>
  <c r="Q374" i="2"/>
  <c r="R374" i="2" s="1"/>
  <c r="B376" i="2"/>
  <c r="Q376" i="2"/>
  <c r="R376" i="2" s="1"/>
  <c r="B378" i="2"/>
  <c r="Q378" i="2"/>
  <c r="R378" i="2" s="1"/>
  <c r="B386" i="2"/>
  <c r="Q386" i="2"/>
  <c r="R386" i="2" s="1"/>
  <c r="B390" i="2"/>
  <c r="Q390" i="2"/>
  <c r="R390" i="2" s="1"/>
  <c r="B392" i="2"/>
  <c r="Q392" i="2"/>
  <c r="R392" i="2" s="1"/>
  <c r="B394" i="2"/>
  <c r="Q394" i="2"/>
  <c r="R394" i="2" s="1"/>
  <c r="B402" i="2"/>
  <c r="Q402" i="2"/>
  <c r="R402" i="2" s="1"/>
  <c r="B410" i="2"/>
  <c r="Q410" i="2"/>
  <c r="R410" i="2" s="1"/>
  <c r="B420" i="2"/>
  <c r="Q420" i="2"/>
  <c r="R420" i="2" s="1"/>
  <c r="B422" i="2"/>
  <c r="Q422" i="2"/>
  <c r="R422" i="2" s="1"/>
  <c r="B432" i="2"/>
  <c r="Q432" i="2"/>
  <c r="R432" i="2" s="1"/>
  <c r="B434" i="2"/>
  <c r="Q434" i="2"/>
  <c r="R434" i="2" s="1"/>
  <c r="B440" i="2"/>
  <c r="Q440" i="2"/>
  <c r="R440" i="2" s="1"/>
  <c r="B442" i="2"/>
  <c r="Q442" i="2"/>
  <c r="R442" i="2" s="1"/>
  <c r="B450" i="2"/>
  <c r="Q450" i="2"/>
  <c r="R450" i="2" s="1"/>
  <c r="B454" i="2"/>
  <c r="Q454" i="2"/>
  <c r="R454" i="2" s="1"/>
  <c r="B456" i="2"/>
  <c r="Q456" i="2"/>
  <c r="R456" i="2" s="1"/>
  <c r="B458" i="2"/>
  <c r="Q458" i="2"/>
  <c r="R458" i="2" s="1"/>
  <c r="B466" i="2"/>
  <c r="Q466" i="2"/>
  <c r="R466" i="2" s="1"/>
  <c r="B474" i="2"/>
  <c r="Q474" i="2"/>
  <c r="R474" i="2" s="1"/>
  <c r="B484" i="2"/>
  <c r="Q484" i="2"/>
  <c r="R484" i="2" s="1"/>
  <c r="B486" i="2"/>
  <c r="Q486" i="2"/>
  <c r="R486" i="2" s="1"/>
  <c r="B496" i="2"/>
  <c r="Q496" i="2"/>
  <c r="R496" i="2" s="1"/>
  <c r="B498" i="2"/>
  <c r="Q498" i="2"/>
  <c r="R498" i="2" s="1"/>
  <c r="B506" i="2"/>
  <c r="Q506" i="2"/>
  <c r="R506" i="2" s="1"/>
  <c r="B508" i="2"/>
  <c r="Q508" i="2"/>
  <c r="R508" i="2" s="1"/>
  <c r="B510" i="2"/>
  <c r="Q510" i="2"/>
  <c r="R510" i="2" s="1"/>
  <c r="B518" i="2"/>
  <c r="Q518" i="2"/>
  <c r="R518" i="2" s="1"/>
  <c r="B522" i="2"/>
  <c r="Q522" i="2"/>
  <c r="R522" i="2" s="1"/>
  <c r="B530" i="2"/>
  <c r="Q530" i="2"/>
  <c r="R530" i="2" s="1"/>
  <c r="B534" i="2"/>
  <c r="Q534" i="2"/>
  <c r="R534" i="2" s="1"/>
  <c r="B542" i="2"/>
  <c r="Q542" i="2"/>
  <c r="R542" i="2" s="1"/>
  <c r="B546" i="2"/>
  <c r="Q546" i="2"/>
  <c r="R546" i="2" s="1"/>
  <c r="B548" i="2"/>
  <c r="Q548" i="2"/>
  <c r="R548" i="2" s="1"/>
  <c r="B550" i="2"/>
  <c r="Q550" i="2"/>
  <c r="R550" i="2" s="1"/>
  <c r="B560" i="2"/>
  <c r="Q560" i="2"/>
  <c r="R560" i="2" s="1"/>
  <c r="B562" i="2"/>
  <c r="Q562" i="2"/>
  <c r="R562" i="2" s="1"/>
  <c r="B578" i="2"/>
  <c r="Q578" i="2"/>
  <c r="R578" i="2" s="1"/>
  <c r="B588" i="2"/>
  <c r="Q588" i="2"/>
  <c r="R588" i="2" s="1"/>
  <c r="B590" i="2"/>
  <c r="Q590" i="2"/>
  <c r="R590" i="2" s="1"/>
  <c r="B600" i="2"/>
  <c r="Q600" i="2"/>
  <c r="R600" i="2" s="1"/>
  <c r="B602" i="2"/>
  <c r="Q602" i="2"/>
  <c r="R602" i="2" s="1"/>
  <c r="B610" i="2"/>
  <c r="Q610" i="2"/>
  <c r="R610" i="2" s="1"/>
  <c r="B618" i="2"/>
  <c r="Q618" i="2"/>
  <c r="R618" i="2" s="1"/>
  <c r="B628" i="2"/>
  <c r="Q628" i="2"/>
  <c r="R628" i="2" s="1"/>
  <c r="B630" i="2"/>
  <c r="Q630" i="2"/>
  <c r="R630" i="2" s="1"/>
  <c r="B638" i="2"/>
  <c r="Q638" i="2"/>
  <c r="R638" i="2" s="1"/>
  <c r="B640" i="2"/>
  <c r="Q640" i="2"/>
  <c r="R640" i="2" s="1"/>
  <c r="B642" i="2"/>
  <c r="Q642" i="2"/>
  <c r="R642" i="2" s="1"/>
  <c r="B650" i="2"/>
  <c r="Q650" i="2"/>
  <c r="R650" i="2" s="1"/>
  <c r="B654" i="2"/>
  <c r="Q654" i="2"/>
  <c r="R654" i="2" s="1"/>
  <c r="B662" i="2"/>
  <c r="Q662" i="2"/>
  <c r="R662" i="2" s="1"/>
  <c r="B666" i="2"/>
  <c r="Q666" i="2"/>
  <c r="R666" i="2" s="1"/>
  <c r="B670" i="2"/>
  <c r="Q670" i="2"/>
  <c r="R670" i="2" s="1"/>
  <c r="B678" i="2"/>
  <c r="Q678" i="2"/>
  <c r="R678" i="2" s="1"/>
  <c r="B722" i="2"/>
  <c r="Q722" i="2"/>
  <c r="R722" i="2" s="1"/>
  <c r="B6" i="2"/>
  <c r="Q6" i="2"/>
  <c r="R6" i="2" s="1"/>
  <c r="B8" i="2"/>
  <c r="Q8" i="2"/>
  <c r="R8" i="2" s="1"/>
  <c r="B10" i="2"/>
  <c r="Q10" i="2"/>
  <c r="R10" i="2" s="1"/>
  <c r="B14" i="2"/>
  <c r="Q14" i="2"/>
  <c r="R14" i="2" s="1"/>
  <c r="B20" i="2"/>
  <c r="B32" i="2"/>
  <c r="B40" i="2"/>
  <c r="B48" i="2"/>
  <c r="B56" i="2"/>
  <c r="B68" i="2"/>
  <c r="B80" i="2"/>
  <c r="B88" i="2"/>
  <c r="B100" i="2"/>
  <c r="B112" i="2"/>
  <c r="B120" i="2"/>
  <c r="B128" i="2"/>
  <c r="B140" i="2"/>
  <c r="B152" i="2"/>
  <c r="B160" i="2"/>
  <c r="B172" i="2"/>
  <c r="B184" i="2"/>
  <c r="B196" i="2"/>
  <c r="B208" i="2"/>
  <c r="B216" i="2"/>
  <c r="B228" i="2"/>
  <c r="B240" i="2"/>
  <c r="B248" i="2"/>
  <c r="B256" i="2"/>
  <c r="B268" i="2"/>
  <c r="B280" i="2"/>
  <c r="B288" i="2"/>
  <c r="B300" i="2"/>
  <c r="B308" i="2"/>
  <c r="B316" i="2"/>
  <c r="B328" i="2"/>
  <c r="B336" i="2"/>
  <c r="B348" i="2"/>
  <c r="B368" i="2"/>
  <c r="B380" i="2"/>
  <c r="B388" i="2"/>
  <c r="B400" i="2"/>
  <c r="B408" i="2"/>
  <c r="B416" i="2"/>
  <c r="B428" i="2"/>
  <c r="B444" i="2"/>
  <c r="B452" i="2"/>
  <c r="B464" i="2"/>
  <c r="B472" i="2"/>
  <c r="B480" i="2"/>
  <c r="B492" i="2"/>
  <c r="B504" i="2"/>
  <c r="B516" i="2"/>
  <c r="B528" i="2"/>
  <c r="B540" i="2"/>
  <c r="B552" i="2"/>
  <c r="B564" i="2"/>
  <c r="B576" i="2"/>
  <c r="B584" i="2"/>
  <c r="B596" i="2"/>
  <c r="B608" i="2"/>
  <c r="B616" i="2"/>
  <c r="B624" i="2"/>
  <c r="B636" i="2"/>
  <c r="B648" i="2"/>
  <c r="B660" i="2"/>
  <c r="B672" i="2"/>
  <c r="B680" i="2"/>
  <c r="B692" i="2"/>
  <c r="B704" i="2"/>
  <c r="B716" i="2"/>
  <c r="B728" i="2"/>
  <c r="B740" i="2"/>
  <c r="B748" i="2"/>
  <c r="B760" i="2"/>
  <c r="B772" i="2"/>
  <c r="B780" i="2"/>
  <c r="B792" i="2"/>
  <c r="B800" i="2"/>
  <c r="B15" i="2"/>
  <c r="Q15" i="2"/>
  <c r="R15" i="2" s="1"/>
  <c r="B17" i="2"/>
  <c r="Q17" i="2"/>
  <c r="R17" i="2" s="1"/>
  <c r="B19" i="2"/>
  <c r="Q19" i="2"/>
  <c r="R19" i="2" s="1"/>
  <c r="B21" i="2"/>
  <c r="Q21" i="2"/>
  <c r="R21" i="2" s="1"/>
  <c r="B23" i="2"/>
  <c r="Q23" i="2"/>
  <c r="R23" i="2" s="1"/>
  <c r="B25" i="2"/>
  <c r="Q25" i="2"/>
  <c r="R25" i="2" s="1"/>
  <c r="B27" i="2"/>
  <c r="Q27" i="2"/>
  <c r="R27" i="2" s="1"/>
  <c r="B29" i="2"/>
  <c r="Q29" i="2"/>
  <c r="R29" i="2" s="1"/>
  <c r="B31" i="2"/>
  <c r="Q31" i="2"/>
  <c r="R31" i="2" s="1"/>
  <c r="B33" i="2"/>
  <c r="Q33" i="2"/>
  <c r="R33" i="2" s="1"/>
  <c r="B35" i="2"/>
  <c r="Q35" i="2"/>
  <c r="R35" i="2" s="1"/>
  <c r="B37" i="2"/>
  <c r="Q37" i="2"/>
  <c r="R37" i="2" s="1"/>
  <c r="B39" i="2"/>
  <c r="Q39" i="2"/>
  <c r="R39" i="2" s="1"/>
  <c r="B41" i="2"/>
  <c r="Q41" i="2"/>
  <c r="R41" i="2" s="1"/>
  <c r="B43" i="2"/>
  <c r="Q43" i="2"/>
  <c r="R43" i="2" s="1"/>
  <c r="B45" i="2"/>
  <c r="Q45" i="2"/>
  <c r="R45" i="2" s="1"/>
  <c r="B47" i="2"/>
  <c r="Q47" i="2"/>
  <c r="R47" i="2" s="1"/>
  <c r="B49" i="2"/>
  <c r="Q49" i="2"/>
  <c r="R49" i="2" s="1"/>
  <c r="B51" i="2"/>
  <c r="Q51" i="2"/>
  <c r="R51" i="2" s="1"/>
  <c r="B53" i="2"/>
  <c r="Q53" i="2"/>
  <c r="R53" i="2" s="1"/>
  <c r="B55" i="2"/>
  <c r="Q55" i="2"/>
  <c r="R55" i="2" s="1"/>
  <c r="B57" i="2"/>
  <c r="Q57" i="2"/>
  <c r="R57" i="2" s="1"/>
  <c r="B59" i="2"/>
  <c r="Q59" i="2"/>
  <c r="R59" i="2" s="1"/>
  <c r="B61" i="2"/>
  <c r="Q61" i="2"/>
  <c r="R61" i="2" s="1"/>
  <c r="B63" i="2"/>
  <c r="Q63" i="2"/>
  <c r="R63" i="2" s="1"/>
  <c r="B65" i="2"/>
  <c r="Q65" i="2"/>
  <c r="R65" i="2" s="1"/>
  <c r="B67" i="2"/>
  <c r="Q67" i="2"/>
  <c r="R67" i="2" s="1"/>
  <c r="B69" i="2"/>
  <c r="Q69" i="2"/>
  <c r="R69" i="2" s="1"/>
  <c r="B71" i="2"/>
  <c r="Q71" i="2"/>
  <c r="R71" i="2" s="1"/>
  <c r="B73" i="2"/>
  <c r="Q73" i="2"/>
  <c r="R73" i="2" s="1"/>
  <c r="B75" i="2"/>
  <c r="Q75" i="2"/>
  <c r="R75" i="2" s="1"/>
  <c r="B77" i="2"/>
  <c r="Q77" i="2"/>
  <c r="R77" i="2" s="1"/>
  <c r="B79" i="2"/>
  <c r="Q79" i="2"/>
  <c r="R79" i="2" s="1"/>
  <c r="B81" i="2"/>
  <c r="Q81" i="2"/>
  <c r="R81" i="2" s="1"/>
  <c r="B83" i="2"/>
  <c r="Q83" i="2"/>
  <c r="R83" i="2" s="1"/>
  <c r="B85" i="2"/>
  <c r="Q85" i="2"/>
  <c r="R85" i="2" s="1"/>
  <c r="B87" i="2"/>
  <c r="Q87" i="2"/>
  <c r="R87" i="2" s="1"/>
  <c r="B89" i="2"/>
  <c r="Q89" i="2"/>
  <c r="R89" i="2" s="1"/>
  <c r="B91" i="2"/>
  <c r="Q91" i="2"/>
  <c r="R91" i="2" s="1"/>
  <c r="B93" i="2"/>
  <c r="Q93" i="2"/>
  <c r="R93" i="2" s="1"/>
  <c r="B95" i="2"/>
  <c r="Q95" i="2"/>
  <c r="R95" i="2" s="1"/>
  <c r="B97" i="2"/>
  <c r="Q97" i="2"/>
  <c r="R97" i="2" s="1"/>
  <c r="B99" i="2"/>
  <c r="Q99" i="2"/>
  <c r="R99" i="2" s="1"/>
  <c r="B101" i="2"/>
  <c r="Q101" i="2"/>
  <c r="R101" i="2" s="1"/>
  <c r="B103" i="2"/>
  <c r="Q103" i="2"/>
  <c r="R103" i="2" s="1"/>
  <c r="B105" i="2"/>
  <c r="Q105" i="2"/>
  <c r="R105" i="2" s="1"/>
  <c r="B107" i="2"/>
  <c r="Q107" i="2"/>
  <c r="R107" i="2" s="1"/>
  <c r="B109" i="2"/>
  <c r="Q109" i="2"/>
  <c r="R109" i="2" s="1"/>
  <c r="B111" i="2"/>
  <c r="Q111" i="2"/>
  <c r="R111" i="2" s="1"/>
  <c r="B113" i="2"/>
  <c r="Q113" i="2"/>
  <c r="R113" i="2" s="1"/>
  <c r="B115" i="2"/>
  <c r="Q115" i="2"/>
  <c r="R115" i="2" s="1"/>
  <c r="B117" i="2"/>
  <c r="Q117" i="2"/>
  <c r="R117" i="2" s="1"/>
  <c r="B119" i="2"/>
  <c r="Q119" i="2"/>
  <c r="R119" i="2" s="1"/>
  <c r="B121" i="2"/>
  <c r="Q121" i="2"/>
  <c r="R121" i="2" s="1"/>
  <c r="B123" i="2"/>
  <c r="Q123" i="2"/>
  <c r="R123" i="2" s="1"/>
  <c r="B125" i="2"/>
  <c r="Q125" i="2"/>
  <c r="R125" i="2" s="1"/>
  <c r="B127" i="2"/>
  <c r="Q127" i="2"/>
  <c r="R127" i="2" s="1"/>
  <c r="B129" i="2"/>
  <c r="Q129" i="2"/>
  <c r="R129" i="2" s="1"/>
  <c r="B131" i="2"/>
  <c r="Q131" i="2"/>
  <c r="R131" i="2" s="1"/>
  <c r="B133" i="2"/>
  <c r="Q133" i="2"/>
  <c r="R133" i="2" s="1"/>
  <c r="B135" i="2"/>
  <c r="Q135" i="2"/>
  <c r="R135" i="2" s="1"/>
  <c r="B137" i="2"/>
  <c r="Q137" i="2"/>
  <c r="R137" i="2" s="1"/>
  <c r="B139" i="2"/>
  <c r="Q139" i="2"/>
  <c r="R139" i="2" s="1"/>
  <c r="B141" i="2"/>
  <c r="Q141" i="2"/>
  <c r="R141" i="2" s="1"/>
  <c r="B143" i="2"/>
  <c r="Q143" i="2"/>
  <c r="R143" i="2" s="1"/>
  <c r="B145" i="2"/>
  <c r="Q145" i="2"/>
  <c r="R145" i="2" s="1"/>
  <c r="B147" i="2"/>
  <c r="Q147" i="2"/>
  <c r="R147" i="2" s="1"/>
  <c r="B149" i="2"/>
  <c r="Q149" i="2"/>
  <c r="R149" i="2" s="1"/>
  <c r="B151" i="2"/>
  <c r="Q151" i="2"/>
  <c r="R151" i="2" s="1"/>
  <c r="B153" i="2"/>
  <c r="Q153" i="2"/>
  <c r="R153" i="2" s="1"/>
  <c r="B155" i="2"/>
  <c r="Q155" i="2"/>
  <c r="R155" i="2" s="1"/>
  <c r="B157" i="2"/>
  <c r="Q157" i="2"/>
  <c r="R157" i="2" s="1"/>
  <c r="B159" i="2"/>
  <c r="Q159" i="2"/>
  <c r="R159" i="2" s="1"/>
  <c r="B161" i="2"/>
  <c r="Q161" i="2"/>
  <c r="R161" i="2" s="1"/>
  <c r="B163" i="2"/>
  <c r="Q163" i="2"/>
  <c r="R163" i="2" s="1"/>
  <c r="B165" i="2"/>
  <c r="Q165" i="2"/>
  <c r="R165" i="2" s="1"/>
  <c r="B167" i="2"/>
  <c r="Q167" i="2"/>
  <c r="R167" i="2" s="1"/>
  <c r="B169" i="2"/>
  <c r="Q169" i="2"/>
  <c r="R169" i="2" s="1"/>
  <c r="B171" i="2"/>
  <c r="Q171" i="2"/>
  <c r="R171" i="2" s="1"/>
  <c r="B173" i="2"/>
  <c r="Q173" i="2"/>
  <c r="R173" i="2" s="1"/>
  <c r="B175" i="2"/>
  <c r="Q175" i="2"/>
  <c r="R175" i="2" s="1"/>
  <c r="B177" i="2"/>
  <c r="Q177" i="2"/>
  <c r="R177" i="2" s="1"/>
  <c r="B179" i="2"/>
  <c r="Q179" i="2"/>
  <c r="R179" i="2" s="1"/>
  <c r="B181" i="2"/>
  <c r="Q181" i="2"/>
  <c r="R181" i="2" s="1"/>
  <c r="B183" i="2"/>
  <c r="Q183" i="2"/>
  <c r="R183" i="2" s="1"/>
  <c r="B185" i="2"/>
  <c r="Q185" i="2"/>
  <c r="R185" i="2" s="1"/>
  <c r="B187" i="2"/>
  <c r="Q187" i="2"/>
  <c r="R187" i="2" s="1"/>
  <c r="B189" i="2"/>
  <c r="Q189" i="2"/>
  <c r="R189" i="2" s="1"/>
  <c r="B191" i="2"/>
  <c r="Q191" i="2"/>
  <c r="R191" i="2" s="1"/>
  <c r="B193" i="2"/>
  <c r="Q193" i="2"/>
  <c r="R193" i="2" s="1"/>
  <c r="B195" i="2"/>
  <c r="Q195" i="2"/>
  <c r="R195" i="2" s="1"/>
  <c r="B197" i="2"/>
  <c r="Q197" i="2"/>
  <c r="R197" i="2" s="1"/>
  <c r="B199" i="2"/>
  <c r="Q199" i="2"/>
  <c r="R199" i="2" s="1"/>
  <c r="B201" i="2"/>
  <c r="Q201" i="2"/>
  <c r="R201" i="2" s="1"/>
  <c r="B203" i="2"/>
  <c r="Q203" i="2"/>
  <c r="R203" i="2" s="1"/>
  <c r="B205" i="2"/>
  <c r="Q205" i="2"/>
  <c r="R205" i="2" s="1"/>
  <c r="B207" i="2"/>
  <c r="Q207" i="2"/>
  <c r="R207" i="2" s="1"/>
  <c r="B209" i="2"/>
  <c r="Q209" i="2"/>
  <c r="R209" i="2" s="1"/>
  <c r="B211" i="2"/>
  <c r="Q211" i="2"/>
  <c r="R211" i="2" s="1"/>
  <c r="B213" i="2"/>
  <c r="Q213" i="2"/>
  <c r="R213" i="2" s="1"/>
  <c r="B215" i="2"/>
  <c r="Q215" i="2"/>
  <c r="R215" i="2" s="1"/>
  <c r="B217" i="2"/>
  <c r="Q217" i="2"/>
  <c r="R217" i="2" s="1"/>
  <c r="B219" i="2"/>
  <c r="Q219" i="2"/>
  <c r="R219" i="2" s="1"/>
  <c r="B221" i="2"/>
  <c r="Q221" i="2"/>
  <c r="R221" i="2" s="1"/>
  <c r="B223" i="2"/>
  <c r="Q223" i="2"/>
  <c r="R223" i="2" s="1"/>
  <c r="B225" i="2"/>
  <c r="Q225" i="2"/>
  <c r="R225" i="2" s="1"/>
  <c r="B227" i="2"/>
  <c r="Q227" i="2"/>
  <c r="R227" i="2" s="1"/>
  <c r="B229" i="2"/>
  <c r="Q229" i="2"/>
  <c r="R229" i="2" s="1"/>
  <c r="B231" i="2"/>
  <c r="Q231" i="2"/>
  <c r="R231" i="2" s="1"/>
  <c r="B233" i="2"/>
  <c r="Q233" i="2"/>
  <c r="R233" i="2" s="1"/>
  <c r="B235" i="2"/>
  <c r="Q235" i="2"/>
  <c r="R235" i="2" s="1"/>
  <c r="B237" i="2"/>
  <c r="Q237" i="2"/>
  <c r="R237" i="2" s="1"/>
  <c r="B239" i="2"/>
  <c r="Q239" i="2"/>
  <c r="R239" i="2" s="1"/>
  <c r="B241" i="2"/>
  <c r="Q241" i="2"/>
  <c r="R241" i="2" s="1"/>
  <c r="B243" i="2"/>
  <c r="Q243" i="2"/>
  <c r="R243" i="2" s="1"/>
  <c r="B245" i="2"/>
  <c r="Q245" i="2"/>
  <c r="R245" i="2" s="1"/>
  <c r="B247" i="2"/>
  <c r="Q247" i="2"/>
  <c r="R247" i="2" s="1"/>
  <c r="B249" i="2"/>
  <c r="Q249" i="2"/>
  <c r="R249" i="2" s="1"/>
  <c r="B251" i="2"/>
  <c r="Q251" i="2"/>
  <c r="R251" i="2" s="1"/>
  <c r="B253" i="2"/>
  <c r="Q253" i="2"/>
  <c r="R253" i="2" s="1"/>
  <c r="B255" i="2"/>
  <c r="Q255" i="2"/>
  <c r="R255" i="2" s="1"/>
  <c r="B257" i="2"/>
  <c r="Q257" i="2"/>
  <c r="R257" i="2" s="1"/>
  <c r="B259" i="2"/>
  <c r="Q259" i="2"/>
  <c r="R259" i="2" s="1"/>
  <c r="B261" i="2"/>
  <c r="Q261" i="2"/>
  <c r="R261" i="2" s="1"/>
  <c r="B263" i="2"/>
  <c r="Q263" i="2"/>
  <c r="R263" i="2" s="1"/>
  <c r="B265" i="2"/>
  <c r="Q265" i="2"/>
  <c r="R265" i="2" s="1"/>
  <c r="B267" i="2"/>
  <c r="Q267" i="2"/>
  <c r="R267" i="2" s="1"/>
  <c r="B269" i="2"/>
  <c r="Q269" i="2"/>
  <c r="R269" i="2" s="1"/>
  <c r="B271" i="2"/>
  <c r="Q271" i="2"/>
  <c r="R271" i="2" s="1"/>
  <c r="B273" i="2"/>
  <c r="Q273" i="2"/>
  <c r="R273" i="2" s="1"/>
  <c r="B275" i="2"/>
  <c r="Q275" i="2"/>
  <c r="R275" i="2" s="1"/>
  <c r="B277" i="2"/>
  <c r="Q277" i="2"/>
  <c r="R277" i="2" s="1"/>
  <c r="B279" i="2"/>
  <c r="Q279" i="2"/>
  <c r="R279" i="2" s="1"/>
  <c r="B281" i="2"/>
  <c r="Q281" i="2"/>
  <c r="R281" i="2" s="1"/>
  <c r="B283" i="2"/>
  <c r="Q283" i="2"/>
  <c r="R283" i="2" s="1"/>
  <c r="B285" i="2"/>
  <c r="Q285" i="2"/>
  <c r="R285" i="2" s="1"/>
  <c r="B287" i="2"/>
  <c r="Q287" i="2"/>
  <c r="R287" i="2" s="1"/>
  <c r="B289" i="2"/>
  <c r="Q289" i="2"/>
  <c r="R289" i="2" s="1"/>
  <c r="B291" i="2"/>
  <c r="Q291" i="2"/>
  <c r="R291" i="2" s="1"/>
  <c r="B293" i="2"/>
  <c r="Q293" i="2"/>
  <c r="R293" i="2" s="1"/>
  <c r="B295" i="2"/>
  <c r="Q295" i="2"/>
  <c r="R295" i="2" s="1"/>
  <c r="B297" i="2"/>
  <c r="Q297" i="2"/>
  <c r="R297" i="2" s="1"/>
  <c r="B299" i="2"/>
  <c r="Q299" i="2"/>
  <c r="R299" i="2" s="1"/>
  <c r="B301" i="2"/>
  <c r="Q301" i="2"/>
  <c r="R301" i="2" s="1"/>
  <c r="B303" i="2"/>
  <c r="Q303" i="2"/>
  <c r="R303" i="2" s="1"/>
  <c r="B305" i="2"/>
  <c r="Q305" i="2"/>
  <c r="R305" i="2" s="1"/>
  <c r="B307" i="2"/>
  <c r="Q307" i="2"/>
  <c r="R307" i="2" s="1"/>
  <c r="B309" i="2"/>
  <c r="Q309" i="2"/>
  <c r="R309" i="2" s="1"/>
  <c r="B311" i="2"/>
  <c r="Q311" i="2"/>
  <c r="R311" i="2" s="1"/>
  <c r="B313" i="2"/>
  <c r="Q313" i="2"/>
  <c r="R313" i="2" s="1"/>
  <c r="B315" i="2"/>
  <c r="Q315" i="2"/>
  <c r="R315" i="2" s="1"/>
  <c r="B317" i="2"/>
  <c r="Q317" i="2"/>
  <c r="R317" i="2" s="1"/>
  <c r="B319" i="2"/>
  <c r="Q319" i="2"/>
  <c r="R319" i="2" s="1"/>
  <c r="B321" i="2"/>
  <c r="Q321" i="2"/>
  <c r="R321" i="2" s="1"/>
  <c r="B323" i="2"/>
  <c r="Q323" i="2"/>
  <c r="R323" i="2" s="1"/>
  <c r="B325" i="2"/>
  <c r="Q325" i="2"/>
  <c r="R325" i="2" s="1"/>
  <c r="B327" i="2"/>
  <c r="Q327" i="2"/>
  <c r="R327" i="2" s="1"/>
  <c r="B329" i="2"/>
  <c r="Q329" i="2"/>
  <c r="R329" i="2" s="1"/>
  <c r="B331" i="2"/>
  <c r="Q331" i="2"/>
  <c r="R331" i="2" s="1"/>
  <c r="B333" i="2"/>
  <c r="Q333" i="2"/>
  <c r="R333" i="2" s="1"/>
  <c r="B335" i="2"/>
  <c r="Q335" i="2"/>
  <c r="R335" i="2" s="1"/>
  <c r="B337" i="2"/>
  <c r="Q337" i="2"/>
  <c r="R337" i="2" s="1"/>
  <c r="B339" i="2"/>
  <c r="Q339" i="2"/>
  <c r="R339" i="2" s="1"/>
  <c r="B341" i="2"/>
  <c r="Q341" i="2"/>
  <c r="R341" i="2" s="1"/>
  <c r="B343" i="2"/>
  <c r="Q343" i="2"/>
  <c r="R343" i="2" s="1"/>
  <c r="B345" i="2"/>
  <c r="Q345" i="2"/>
  <c r="R345" i="2" s="1"/>
  <c r="B347" i="2"/>
  <c r="Q347" i="2"/>
  <c r="R347" i="2" s="1"/>
  <c r="B349" i="2"/>
  <c r="Q349" i="2"/>
  <c r="R349" i="2" s="1"/>
  <c r="B351" i="2"/>
  <c r="Q351" i="2"/>
  <c r="R351" i="2" s="1"/>
  <c r="B353" i="2"/>
  <c r="Q353" i="2"/>
  <c r="R353" i="2" s="1"/>
  <c r="B355" i="2"/>
  <c r="Q355" i="2"/>
  <c r="R355" i="2" s="1"/>
  <c r="B359" i="2"/>
  <c r="Q359" i="2"/>
  <c r="R359" i="2" s="1"/>
  <c r="B361" i="2"/>
  <c r="Q361" i="2"/>
  <c r="R361" i="2" s="1"/>
  <c r="B363" i="2"/>
  <c r="Q363" i="2"/>
  <c r="R363" i="2" s="1"/>
  <c r="B365" i="2"/>
  <c r="Q365" i="2"/>
  <c r="R365" i="2" s="1"/>
  <c r="B367" i="2"/>
  <c r="Q367" i="2"/>
  <c r="R367" i="2" s="1"/>
  <c r="B369" i="2"/>
  <c r="Q369" i="2"/>
  <c r="R369" i="2" s="1"/>
  <c r="B371" i="2"/>
  <c r="Q371" i="2"/>
  <c r="R371" i="2" s="1"/>
  <c r="B373" i="2"/>
  <c r="Q373" i="2"/>
  <c r="R373" i="2" s="1"/>
  <c r="B375" i="2"/>
  <c r="Q375" i="2"/>
  <c r="R375" i="2" s="1"/>
  <c r="B377" i="2"/>
  <c r="Q377" i="2"/>
  <c r="R377" i="2" s="1"/>
  <c r="B379" i="2"/>
  <c r="Q379" i="2"/>
  <c r="R379" i="2" s="1"/>
  <c r="B381" i="2"/>
  <c r="Q381" i="2"/>
  <c r="R381" i="2" s="1"/>
  <c r="B383" i="2"/>
  <c r="Q383" i="2"/>
  <c r="R383" i="2" s="1"/>
  <c r="B385" i="2"/>
  <c r="Q385" i="2"/>
  <c r="R385" i="2" s="1"/>
  <c r="B387" i="2"/>
  <c r="Q387" i="2"/>
  <c r="R387" i="2" s="1"/>
  <c r="B389" i="2"/>
  <c r="Q389" i="2"/>
  <c r="R389" i="2" s="1"/>
  <c r="B391" i="2"/>
  <c r="Q391" i="2"/>
  <c r="R391" i="2" s="1"/>
  <c r="B393" i="2"/>
  <c r="Q393" i="2"/>
  <c r="R393" i="2" s="1"/>
  <c r="B395" i="2"/>
  <c r="Q395" i="2"/>
  <c r="R395" i="2" s="1"/>
  <c r="B397" i="2"/>
  <c r="Q397" i="2"/>
  <c r="R397" i="2" s="1"/>
  <c r="B399" i="2"/>
  <c r="Q399" i="2"/>
  <c r="R399" i="2" s="1"/>
  <c r="B401" i="2"/>
  <c r="Q401" i="2"/>
  <c r="R401" i="2" s="1"/>
  <c r="B403" i="2"/>
  <c r="Q403" i="2"/>
  <c r="R403" i="2" s="1"/>
  <c r="B405" i="2"/>
  <c r="Q405" i="2"/>
  <c r="R405" i="2" s="1"/>
  <c r="B407" i="2"/>
  <c r="Q407" i="2"/>
  <c r="R407" i="2" s="1"/>
  <c r="B409" i="2"/>
  <c r="Q409" i="2"/>
  <c r="R409" i="2" s="1"/>
  <c r="B411" i="2"/>
  <c r="Q411" i="2"/>
  <c r="R411" i="2" s="1"/>
  <c r="B413" i="2"/>
  <c r="Q413" i="2"/>
  <c r="R413" i="2" s="1"/>
  <c r="B415" i="2"/>
  <c r="Q415" i="2"/>
  <c r="R415" i="2" s="1"/>
  <c r="B417" i="2"/>
  <c r="Q417" i="2"/>
  <c r="R417" i="2" s="1"/>
  <c r="B419" i="2"/>
  <c r="Q419" i="2"/>
  <c r="R419" i="2" s="1"/>
  <c r="B421" i="2"/>
  <c r="Q421" i="2"/>
  <c r="R421" i="2" s="1"/>
  <c r="B423" i="2"/>
  <c r="Q423" i="2"/>
  <c r="R423" i="2" s="1"/>
  <c r="B425" i="2"/>
  <c r="Q425" i="2"/>
  <c r="R425" i="2" s="1"/>
  <c r="B427" i="2"/>
  <c r="Q427" i="2"/>
  <c r="R427" i="2" s="1"/>
  <c r="B429" i="2"/>
  <c r="Q429" i="2"/>
  <c r="R429" i="2" s="1"/>
  <c r="B431" i="2"/>
  <c r="Q431" i="2"/>
  <c r="R431" i="2" s="1"/>
  <c r="B433" i="2"/>
  <c r="Q433" i="2"/>
  <c r="R433" i="2" s="1"/>
  <c r="B435" i="2"/>
  <c r="Q435" i="2"/>
  <c r="R435" i="2" s="1"/>
  <c r="B439" i="2"/>
  <c r="Q439" i="2"/>
  <c r="R439" i="2" s="1"/>
  <c r="B441" i="2"/>
  <c r="Q441" i="2"/>
  <c r="R441" i="2" s="1"/>
  <c r="B443" i="2"/>
  <c r="Q443" i="2"/>
  <c r="R443" i="2" s="1"/>
  <c r="B445" i="2"/>
  <c r="Q445" i="2"/>
  <c r="R445" i="2" s="1"/>
  <c r="B447" i="2"/>
  <c r="Q447" i="2"/>
  <c r="R447" i="2" s="1"/>
  <c r="B449" i="2"/>
  <c r="Q449" i="2"/>
  <c r="R449" i="2" s="1"/>
  <c r="B451" i="2"/>
  <c r="Q451" i="2"/>
  <c r="R451" i="2" s="1"/>
  <c r="B453" i="2"/>
  <c r="Q453" i="2"/>
  <c r="R453" i="2" s="1"/>
  <c r="B455" i="2"/>
  <c r="Q455" i="2"/>
  <c r="R455" i="2" s="1"/>
  <c r="B457" i="2"/>
  <c r="Q457" i="2"/>
  <c r="R457" i="2" s="1"/>
  <c r="B459" i="2"/>
  <c r="Q459" i="2"/>
  <c r="R459" i="2" s="1"/>
  <c r="B461" i="2"/>
  <c r="Q461" i="2"/>
  <c r="R461" i="2" s="1"/>
  <c r="B463" i="2"/>
  <c r="Q463" i="2"/>
  <c r="R463" i="2" s="1"/>
  <c r="B465" i="2"/>
  <c r="Q465" i="2"/>
  <c r="R465" i="2" s="1"/>
  <c r="B467" i="2"/>
  <c r="Q467" i="2"/>
  <c r="R467" i="2" s="1"/>
  <c r="B469" i="2"/>
  <c r="Q469" i="2"/>
  <c r="R469" i="2" s="1"/>
  <c r="B471" i="2"/>
  <c r="Q471" i="2"/>
  <c r="R471" i="2" s="1"/>
  <c r="B473" i="2"/>
  <c r="Q473" i="2"/>
  <c r="R473" i="2" s="1"/>
  <c r="B475" i="2"/>
  <c r="Q475" i="2"/>
  <c r="R475" i="2" s="1"/>
  <c r="B477" i="2"/>
  <c r="Q477" i="2"/>
  <c r="R477" i="2" s="1"/>
  <c r="B479" i="2"/>
  <c r="Q479" i="2"/>
  <c r="R479" i="2" s="1"/>
  <c r="B481" i="2"/>
  <c r="Q481" i="2"/>
  <c r="R481" i="2" s="1"/>
  <c r="B483" i="2"/>
  <c r="Q483" i="2"/>
  <c r="R483" i="2" s="1"/>
  <c r="B485" i="2"/>
  <c r="Q485" i="2"/>
  <c r="R485" i="2" s="1"/>
  <c r="B487" i="2"/>
  <c r="Q487" i="2"/>
  <c r="R487" i="2" s="1"/>
  <c r="B489" i="2"/>
  <c r="Q489" i="2"/>
  <c r="R489" i="2" s="1"/>
  <c r="B491" i="2"/>
  <c r="Q491" i="2"/>
  <c r="R491" i="2" s="1"/>
  <c r="B493" i="2"/>
  <c r="Q493" i="2"/>
  <c r="R493" i="2" s="1"/>
  <c r="B495" i="2"/>
  <c r="Q495" i="2"/>
  <c r="R495" i="2" s="1"/>
  <c r="B497" i="2"/>
  <c r="Q497" i="2"/>
  <c r="R497" i="2" s="1"/>
  <c r="B499" i="2"/>
  <c r="Q499" i="2"/>
  <c r="R499" i="2" s="1"/>
  <c r="B501" i="2"/>
  <c r="Q501" i="2"/>
  <c r="R501" i="2" s="1"/>
  <c r="B503" i="2"/>
  <c r="Q503" i="2"/>
  <c r="R503" i="2" s="1"/>
  <c r="B505" i="2"/>
  <c r="Q505" i="2"/>
  <c r="R505" i="2" s="1"/>
  <c r="B507" i="2"/>
  <c r="Q507" i="2"/>
  <c r="R507" i="2" s="1"/>
  <c r="B509" i="2"/>
  <c r="Q509" i="2"/>
  <c r="R509" i="2" s="1"/>
  <c r="B511" i="2"/>
  <c r="Q511" i="2"/>
  <c r="R511" i="2" s="1"/>
  <c r="B513" i="2"/>
  <c r="Q513" i="2"/>
  <c r="R513" i="2" s="1"/>
  <c r="B515" i="2"/>
  <c r="Q515" i="2"/>
  <c r="R515" i="2" s="1"/>
  <c r="B517" i="2"/>
  <c r="Q517" i="2"/>
  <c r="R517" i="2" s="1"/>
  <c r="B519" i="2"/>
  <c r="Q519" i="2"/>
  <c r="R519" i="2" s="1"/>
  <c r="B521" i="2"/>
  <c r="Q521" i="2"/>
  <c r="R521" i="2" s="1"/>
  <c r="B523" i="2"/>
  <c r="Q523" i="2"/>
  <c r="R523" i="2" s="1"/>
  <c r="B525" i="2"/>
  <c r="Q525" i="2"/>
  <c r="R525" i="2" s="1"/>
  <c r="B527" i="2"/>
  <c r="Q527" i="2"/>
  <c r="R527" i="2" s="1"/>
  <c r="B529" i="2"/>
  <c r="Q529" i="2"/>
  <c r="R529" i="2" s="1"/>
  <c r="B531" i="2"/>
  <c r="Q531" i="2"/>
  <c r="R531" i="2" s="1"/>
  <c r="B533" i="2"/>
  <c r="Q533" i="2"/>
  <c r="R533" i="2" s="1"/>
  <c r="B535" i="2"/>
  <c r="Q535" i="2"/>
  <c r="R535" i="2" s="1"/>
  <c r="B537" i="2"/>
  <c r="Q537" i="2"/>
  <c r="R537" i="2" s="1"/>
  <c r="B539" i="2"/>
  <c r="Q539" i="2"/>
  <c r="R539" i="2" s="1"/>
  <c r="B541" i="2"/>
  <c r="Q541" i="2"/>
  <c r="R541" i="2" s="1"/>
  <c r="B543" i="2"/>
  <c r="Q543" i="2"/>
  <c r="R543" i="2" s="1"/>
  <c r="B545" i="2"/>
  <c r="Q545" i="2"/>
  <c r="R545" i="2" s="1"/>
  <c r="B547" i="2"/>
  <c r="Q547" i="2"/>
  <c r="R547" i="2" s="1"/>
  <c r="B549" i="2"/>
  <c r="Q549" i="2"/>
  <c r="R549" i="2" s="1"/>
  <c r="B551" i="2"/>
  <c r="Q551" i="2"/>
  <c r="R551" i="2" s="1"/>
  <c r="B553" i="2"/>
  <c r="Q553" i="2"/>
  <c r="R553" i="2" s="1"/>
  <c r="B555" i="2"/>
  <c r="Q555" i="2"/>
  <c r="R555" i="2" s="1"/>
  <c r="B557" i="2"/>
  <c r="Q557" i="2"/>
  <c r="R557" i="2" s="1"/>
  <c r="B559" i="2"/>
  <c r="Q559" i="2"/>
  <c r="R559" i="2" s="1"/>
  <c r="B561" i="2"/>
  <c r="Q561" i="2"/>
  <c r="R561" i="2" s="1"/>
  <c r="B563" i="2"/>
  <c r="Q563" i="2"/>
  <c r="R563" i="2" s="1"/>
  <c r="B565" i="2"/>
  <c r="Q565" i="2"/>
  <c r="R565" i="2" s="1"/>
  <c r="B567" i="2"/>
  <c r="Q567" i="2"/>
  <c r="R567" i="2" s="1"/>
  <c r="B569" i="2"/>
  <c r="Q569" i="2"/>
  <c r="R569" i="2" s="1"/>
  <c r="B571" i="2"/>
  <c r="Q571" i="2"/>
  <c r="R571" i="2" s="1"/>
  <c r="B573" i="2"/>
  <c r="Q573" i="2"/>
  <c r="R573" i="2" s="1"/>
  <c r="B575" i="2"/>
  <c r="Q575" i="2"/>
  <c r="R575" i="2" s="1"/>
  <c r="B577" i="2"/>
  <c r="Q577" i="2"/>
  <c r="R577" i="2" s="1"/>
  <c r="B579" i="2"/>
  <c r="Q579" i="2"/>
  <c r="R579" i="2" s="1"/>
  <c r="B581" i="2"/>
  <c r="Q581" i="2"/>
  <c r="R581" i="2" s="1"/>
  <c r="B583" i="2"/>
  <c r="Q583" i="2"/>
  <c r="R583" i="2" s="1"/>
  <c r="B585" i="2"/>
  <c r="Q585" i="2"/>
  <c r="R585" i="2" s="1"/>
  <c r="B587" i="2"/>
  <c r="Q587" i="2"/>
  <c r="R587" i="2" s="1"/>
  <c r="B589" i="2"/>
  <c r="Q589" i="2"/>
  <c r="R589" i="2" s="1"/>
  <c r="B591" i="2"/>
  <c r="Q591" i="2"/>
  <c r="R591" i="2" s="1"/>
  <c r="B593" i="2"/>
  <c r="Q593" i="2"/>
  <c r="R593" i="2" s="1"/>
  <c r="B595" i="2"/>
  <c r="Q595" i="2"/>
  <c r="R595" i="2" s="1"/>
  <c r="B597" i="2"/>
  <c r="Q597" i="2"/>
  <c r="R597" i="2" s="1"/>
  <c r="B599" i="2"/>
  <c r="Q599" i="2"/>
  <c r="R599" i="2" s="1"/>
  <c r="B601" i="2"/>
  <c r="Q601" i="2"/>
  <c r="R601" i="2" s="1"/>
  <c r="B603" i="2"/>
  <c r="Q603" i="2"/>
  <c r="R603" i="2" s="1"/>
  <c r="B605" i="2"/>
  <c r="Q605" i="2"/>
  <c r="R605" i="2" s="1"/>
  <c r="B607" i="2"/>
  <c r="Q607" i="2"/>
  <c r="R607" i="2" s="1"/>
  <c r="B609" i="2"/>
  <c r="Q609" i="2"/>
  <c r="R609" i="2" s="1"/>
  <c r="B611" i="2"/>
  <c r="Q611" i="2"/>
  <c r="R611" i="2" s="1"/>
  <c r="B613" i="2"/>
  <c r="Q613" i="2"/>
  <c r="R613" i="2" s="1"/>
  <c r="B615" i="2"/>
  <c r="Q615" i="2"/>
  <c r="R615" i="2" s="1"/>
  <c r="B617" i="2"/>
  <c r="Q617" i="2"/>
  <c r="R617" i="2" s="1"/>
  <c r="B619" i="2"/>
  <c r="Q619" i="2"/>
  <c r="R619" i="2" s="1"/>
  <c r="B621" i="2"/>
  <c r="Q621" i="2"/>
  <c r="R621" i="2" s="1"/>
  <c r="B623" i="2"/>
  <c r="Q623" i="2"/>
  <c r="R623" i="2" s="1"/>
  <c r="B625" i="2"/>
  <c r="Q625" i="2"/>
  <c r="R625" i="2" s="1"/>
  <c r="B627" i="2"/>
  <c r="Q627" i="2"/>
  <c r="R627" i="2" s="1"/>
  <c r="B629" i="2"/>
  <c r="Q629" i="2"/>
  <c r="R629" i="2" s="1"/>
  <c r="B631" i="2"/>
  <c r="Q631" i="2"/>
  <c r="R631" i="2" s="1"/>
  <c r="B633" i="2"/>
  <c r="Q633" i="2"/>
  <c r="R633" i="2" s="1"/>
  <c r="B635" i="2"/>
  <c r="Q635" i="2"/>
  <c r="R635" i="2" s="1"/>
  <c r="B637" i="2"/>
  <c r="Q637" i="2"/>
  <c r="R637" i="2" s="1"/>
  <c r="B639" i="2"/>
  <c r="Q639" i="2"/>
  <c r="R639" i="2" s="1"/>
  <c r="B641" i="2"/>
  <c r="Q641" i="2"/>
  <c r="R641" i="2" s="1"/>
  <c r="B643" i="2"/>
  <c r="Q643" i="2"/>
  <c r="R643" i="2" s="1"/>
  <c r="B645" i="2"/>
  <c r="Q645" i="2"/>
  <c r="R645" i="2" s="1"/>
  <c r="B647" i="2"/>
  <c r="Q647" i="2"/>
  <c r="R647" i="2" s="1"/>
  <c r="B649" i="2"/>
  <c r="Q649" i="2"/>
  <c r="R649" i="2" s="1"/>
  <c r="B651" i="2"/>
  <c r="Q651" i="2"/>
  <c r="R651" i="2" s="1"/>
  <c r="B653" i="2"/>
  <c r="Q653" i="2"/>
  <c r="R653" i="2" s="1"/>
  <c r="B655" i="2"/>
  <c r="Q655" i="2"/>
  <c r="R655" i="2" s="1"/>
  <c r="B657" i="2"/>
  <c r="Q657" i="2"/>
  <c r="R657" i="2" s="1"/>
  <c r="B659" i="2"/>
  <c r="Q659" i="2"/>
  <c r="R659" i="2" s="1"/>
  <c r="B661" i="2"/>
  <c r="Q661" i="2"/>
  <c r="R661" i="2" s="1"/>
  <c r="B663" i="2"/>
  <c r="Q663" i="2"/>
  <c r="R663" i="2" s="1"/>
  <c r="B665" i="2"/>
  <c r="Q665" i="2"/>
  <c r="R665" i="2" s="1"/>
  <c r="B667" i="2"/>
  <c r="Q667" i="2"/>
  <c r="R667" i="2" s="1"/>
  <c r="B669" i="2"/>
  <c r="Q669" i="2"/>
  <c r="R669" i="2" s="1"/>
  <c r="B671" i="2"/>
  <c r="Q671" i="2"/>
  <c r="R671" i="2" s="1"/>
  <c r="B673" i="2"/>
  <c r="Q673" i="2"/>
  <c r="R673" i="2" s="1"/>
  <c r="B675" i="2"/>
  <c r="Q675" i="2"/>
  <c r="R675" i="2" s="1"/>
  <c r="B677" i="2"/>
  <c r="Q677" i="2"/>
  <c r="R677" i="2" s="1"/>
  <c r="B679" i="2"/>
  <c r="Q679" i="2"/>
  <c r="R679" i="2" s="1"/>
  <c r="B681" i="2"/>
  <c r="Q681" i="2"/>
  <c r="R681" i="2" s="1"/>
  <c r="B683" i="2"/>
  <c r="Q683" i="2"/>
  <c r="R683" i="2" s="1"/>
  <c r="B685" i="2"/>
  <c r="Q685" i="2"/>
  <c r="R685" i="2" s="1"/>
  <c r="B687" i="2"/>
  <c r="Q687" i="2"/>
  <c r="R687" i="2" s="1"/>
  <c r="B689" i="2"/>
  <c r="Q689" i="2"/>
  <c r="R689" i="2" s="1"/>
  <c r="B691" i="2"/>
  <c r="Q691" i="2"/>
  <c r="R691" i="2" s="1"/>
  <c r="B693" i="2"/>
  <c r="Q693" i="2"/>
  <c r="R693" i="2" s="1"/>
  <c r="B695" i="2"/>
  <c r="Q695" i="2"/>
  <c r="R695" i="2" s="1"/>
  <c r="B697" i="2"/>
  <c r="Q697" i="2"/>
  <c r="R697" i="2" s="1"/>
  <c r="B699" i="2"/>
  <c r="Q699" i="2"/>
  <c r="R699" i="2" s="1"/>
  <c r="B701" i="2"/>
  <c r="Q701" i="2"/>
  <c r="R701" i="2" s="1"/>
  <c r="B703" i="2"/>
  <c r="Q703" i="2"/>
  <c r="R703" i="2" s="1"/>
  <c r="B705" i="2"/>
  <c r="Q705" i="2"/>
  <c r="R705" i="2" s="1"/>
  <c r="B707" i="2"/>
  <c r="Q707" i="2"/>
  <c r="R707" i="2" s="1"/>
  <c r="B709" i="2"/>
  <c r="Q709" i="2"/>
  <c r="R709" i="2" s="1"/>
  <c r="B711" i="2"/>
  <c r="Q711" i="2"/>
  <c r="R711" i="2" s="1"/>
  <c r="B713" i="2"/>
  <c r="Q713" i="2"/>
  <c r="R713" i="2" s="1"/>
  <c r="B715" i="2"/>
  <c r="Q715" i="2"/>
  <c r="R715" i="2" s="1"/>
  <c r="B717" i="2"/>
  <c r="Q717" i="2"/>
  <c r="R717" i="2" s="1"/>
  <c r="B719" i="2"/>
  <c r="Q719" i="2"/>
  <c r="R719" i="2" s="1"/>
  <c r="B721" i="2"/>
  <c r="Q721" i="2"/>
  <c r="R721" i="2" s="1"/>
  <c r="B723" i="2"/>
  <c r="Q723" i="2"/>
  <c r="R723" i="2" s="1"/>
  <c r="B725" i="2"/>
  <c r="Q725" i="2"/>
  <c r="R725" i="2" s="1"/>
  <c r="B727" i="2"/>
  <c r="Q727" i="2"/>
  <c r="R727" i="2" s="1"/>
  <c r="B729" i="2"/>
  <c r="Q729" i="2"/>
  <c r="R729" i="2" s="1"/>
  <c r="B731" i="2"/>
  <c r="Q731" i="2"/>
  <c r="R731" i="2" s="1"/>
  <c r="B733" i="2"/>
  <c r="Q733" i="2"/>
  <c r="R733" i="2" s="1"/>
  <c r="B735" i="2"/>
  <c r="Q735" i="2"/>
  <c r="R735" i="2" s="1"/>
  <c r="B737" i="2"/>
  <c r="Q737" i="2"/>
  <c r="R737" i="2" s="1"/>
  <c r="B739" i="2"/>
  <c r="Q739" i="2"/>
  <c r="R739" i="2" s="1"/>
  <c r="B741" i="2"/>
  <c r="Q741" i="2"/>
  <c r="R741" i="2" s="1"/>
  <c r="B743" i="2"/>
  <c r="Q743" i="2"/>
  <c r="R743" i="2" s="1"/>
  <c r="B745" i="2"/>
  <c r="Q745" i="2"/>
  <c r="R745" i="2" s="1"/>
  <c r="B747" i="2"/>
  <c r="Q747" i="2"/>
  <c r="R747" i="2" s="1"/>
  <c r="B749" i="2"/>
  <c r="Q749" i="2"/>
  <c r="R749" i="2" s="1"/>
  <c r="B751" i="2"/>
  <c r="Q751" i="2"/>
  <c r="R751" i="2" s="1"/>
  <c r="B753" i="2"/>
  <c r="Q753" i="2"/>
  <c r="R753" i="2" s="1"/>
  <c r="B755" i="2"/>
  <c r="Q755" i="2"/>
  <c r="R755" i="2" s="1"/>
  <c r="B757" i="2"/>
  <c r="Q757" i="2"/>
  <c r="R757" i="2" s="1"/>
  <c r="B759" i="2"/>
  <c r="Q759" i="2"/>
  <c r="R759" i="2" s="1"/>
  <c r="B761" i="2"/>
  <c r="Q761" i="2"/>
  <c r="R761" i="2" s="1"/>
  <c r="B763" i="2"/>
  <c r="Q763" i="2"/>
  <c r="R763" i="2" s="1"/>
  <c r="B765" i="2"/>
  <c r="Q765" i="2"/>
  <c r="R765" i="2" s="1"/>
  <c r="B767" i="2"/>
  <c r="Q767" i="2"/>
  <c r="R767" i="2" s="1"/>
  <c r="B769" i="2"/>
  <c r="Q769" i="2"/>
  <c r="R769" i="2" s="1"/>
  <c r="B771" i="2"/>
  <c r="Q771" i="2"/>
  <c r="R771" i="2" s="1"/>
  <c r="B773" i="2"/>
  <c r="Q773" i="2"/>
  <c r="R773" i="2" s="1"/>
  <c r="B775" i="2"/>
  <c r="Q775" i="2"/>
  <c r="R775" i="2" s="1"/>
  <c r="B777" i="2"/>
  <c r="Q777" i="2"/>
  <c r="R777" i="2" s="1"/>
  <c r="B779" i="2"/>
  <c r="Q779" i="2"/>
  <c r="R779" i="2" s="1"/>
  <c r="B781" i="2"/>
  <c r="Q781" i="2"/>
  <c r="R781" i="2" s="1"/>
  <c r="B783" i="2"/>
  <c r="Q783" i="2"/>
  <c r="R783" i="2" s="1"/>
  <c r="B785" i="2"/>
  <c r="Q785" i="2"/>
  <c r="R785" i="2" s="1"/>
  <c r="B787" i="2"/>
  <c r="Q787" i="2"/>
  <c r="R787" i="2" s="1"/>
  <c r="B789" i="2"/>
  <c r="Q789" i="2"/>
  <c r="R789" i="2" s="1"/>
  <c r="B791" i="2"/>
  <c r="Q791" i="2"/>
  <c r="R791" i="2" s="1"/>
  <c r="B793" i="2"/>
  <c r="Q793" i="2"/>
  <c r="R793" i="2" s="1"/>
  <c r="B795" i="2"/>
  <c r="Q795" i="2"/>
  <c r="R795" i="2" s="1"/>
  <c r="B797" i="2"/>
  <c r="Q797" i="2"/>
  <c r="R797" i="2" s="1"/>
  <c r="B799" i="2"/>
  <c r="Q799" i="2"/>
  <c r="R799" i="2" s="1"/>
  <c r="B801" i="2"/>
  <c r="Q801" i="2"/>
  <c r="R801" i="2" s="1"/>
  <c r="B803" i="2"/>
  <c r="Q803" i="2"/>
  <c r="R803" i="2" s="1"/>
  <c r="B805" i="2"/>
  <c r="Q805" i="2"/>
  <c r="R805" i="2" s="1"/>
  <c r="B807" i="2"/>
  <c r="Q807" i="2"/>
  <c r="R807" i="2" s="1"/>
  <c r="B809" i="2"/>
  <c r="Q809" i="2"/>
  <c r="R809" i="2" s="1"/>
  <c r="B811" i="2"/>
  <c r="Q811" i="2"/>
  <c r="R811" i="2" s="1"/>
  <c r="B813" i="2"/>
  <c r="Q813" i="2"/>
  <c r="R813" i="2" s="1"/>
  <c r="B815" i="2"/>
  <c r="Q815" i="2"/>
  <c r="R815" i="2" s="1"/>
  <c r="B817" i="2"/>
  <c r="Q817" i="2"/>
  <c r="R817" i="2" s="1"/>
  <c r="B819" i="2"/>
  <c r="Q819" i="2"/>
  <c r="R819" i="2" s="1"/>
  <c r="B821" i="2"/>
  <c r="Q821" i="2"/>
  <c r="R821" i="2" s="1"/>
  <c r="B823" i="2"/>
  <c r="Q823" i="2"/>
  <c r="R823" i="2" s="1"/>
  <c r="B825" i="2"/>
  <c r="Q825" i="2"/>
  <c r="R825" i="2" s="1"/>
  <c r="B827" i="2"/>
  <c r="Q827" i="2"/>
  <c r="R827" i="2" s="1"/>
  <c r="B829" i="2"/>
  <c r="Q829" i="2"/>
  <c r="R829" i="2" s="1"/>
  <c r="B831" i="2"/>
  <c r="Q831" i="2"/>
  <c r="R831" i="2" s="1"/>
  <c r="B833" i="2"/>
  <c r="Q833" i="2"/>
  <c r="R833" i="2" s="1"/>
  <c r="B835" i="2"/>
  <c r="Q835" i="2"/>
  <c r="R835" i="2" s="1"/>
  <c r="B839" i="2"/>
  <c r="Q839" i="2"/>
  <c r="R839" i="2" s="1"/>
  <c r="B841" i="2"/>
  <c r="Q841" i="2"/>
  <c r="R841" i="2" s="1"/>
  <c r="B843" i="2"/>
  <c r="Q843" i="2"/>
  <c r="R843" i="2" s="1"/>
  <c r="B845" i="2"/>
  <c r="Q845" i="2"/>
  <c r="R845" i="2" s="1"/>
  <c r="B847" i="2"/>
  <c r="Q847" i="2"/>
  <c r="R847" i="2" s="1"/>
  <c r="B849" i="2"/>
  <c r="Q849" i="2"/>
  <c r="R849" i="2" s="1"/>
  <c r="B851" i="2"/>
  <c r="Q851" i="2"/>
  <c r="R851" i="2" s="1"/>
  <c r="B853" i="2"/>
  <c r="Q853" i="2"/>
  <c r="R853" i="2" s="1"/>
  <c r="B855" i="2"/>
  <c r="Q855" i="2"/>
  <c r="R855" i="2" s="1"/>
  <c r="B857" i="2"/>
  <c r="Q857" i="2"/>
  <c r="R857" i="2" s="1"/>
  <c r="B859" i="2"/>
  <c r="Q859" i="2"/>
  <c r="R859" i="2" s="1"/>
  <c r="B861" i="2"/>
  <c r="Q861" i="2"/>
  <c r="R861" i="2" s="1"/>
  <c r="B865" i="2"/>
  <c r="Q865" i="2"/>
  <c r="R865" i="2" s="1"/>
  <c r="B869" i="2"/>
  <c r="Q869" i="2"/>
  <c r="R869" i="2" s="1"/>
  <c r="B871" i="2"/>
  <c r="Q871" i="2"/>
  <c r="R871" i="2" s="1"/>
  <c r="B873" i="2"/>
  <c r="Q873" i="2"/>
  <c r="R873" i="2" s="1"/>
  <c r="B875" i="2"/>
  <c r="Q875" i="2"/>
  <c r="R875" i="2" s="1"/>
  <c r="B877" i="2"/>
  <c r="Q877" i="2"/>
  <c r="R877" i="2" s="1"/>
  <c r="B881" i="2"/>
  <c r="Q881" i="2"/>
  <c r="R881" i="2" s="1"/>
  <c r="B885" i="2"/>
  <c r="Q885" i="2"/>
  <c r="R885" i="2" s="1"/>
  <c r="B889" i="2"/>
  <c r="Q889" i="2"/>
  <c r="R889" i="2" s="1"/>
  <c r="B891" i="2"/>
  <c r="Q891" i="2"/>
  <c r="R891" i="2" s="1"/>
  <c r="B893" i="2"/>
  <c r="Q893" i="2"/>
  <c r="R893" i="2" s="1"/>
  <c r="B897" i="2"/>
  <c r="Q897" i="2"/>
  <c r="R897" i="2" s="1"/>
  <c r="B901" i="2"/>
  <c r="Q901" i="2"/>
  <c r="R901" i="2" s="1"/>
  <c r="B905" i="2"/>
  <c r="Q905" i="2"/>
  <c r="R905" i="2" s="1"/>
  <c r="B907" i="2"/>
  <c r="Q907" i="2"/>
  <c r="R907" i="2" s="1"/>
  <c r="B909" i="2"/>
  <c r="Q909" i="2"/>
  <c r="R909" i="2" s="1"/>
  <c r="B913" i="2"/>
  <c r="Q913" i="2"/>
  <c r="R913" i="2" s="1"/>
  <c r="B917" i="2"/>
  <c r="Q917" i="2"/>
  <c r="R917" i="2" s="1"/>
  <c r="B921" i="2"/>
  <c r="Q921" i="2"/>
  <c r="R921" i="2" s="1"/>
  <c r="B925" i="2"/>
  <c r="Q925" i="2"/>
  <c r="R925" i="2" s="1"/>
  <c r="B929" i="2"/>
  <c r="Q929" i="2"/>
  <c r="R929" i="2" s="1"/>
  <c r="B933" i="2"/>
  <c r="Q933" i="2"/>
  <c r="R933" i="2" s="1"/>
  <c r="B937" i="2"/>
  <c r="Q937" i="2"/>
  <c r="R937" i="2" s="1"/>
  <c r="B939" i="2"/>
  <c r="Q939" i="2"/>
  <c r="R939" i="2" s="1"/>
  <c r="B941" i="2"/>
  <c r="Q941" i="2"/>
  <c r="R941" i="2" s="1"/>
  <c r="B945" i="2"/>
  <c r="Q945" i="2"/>
  <c r="R945" i="2" s="1"/>
  <c r="B949" i="2"/>
  <c r="Q949" i="2"/>
  <c r="R949" i="2" s="1"/>
  <c r="B951" i="2"/>
  <c r="Q951" i="2"/>
  <c r="R951" i="2" s="1"/>
  <c r="B953" i="2"/>
  <c r="Q953" i="2"/>
  <c r="R953" i="2" s="1"/>
  <c r="B957" i="2"/>
  <c r="Q957" i="2"/>
  <c r="R957" i="2" s="1"/>
  <c r="B961" i="2"/>
  <c r="Q961" i="2"/>
  <c r="R961" i="2" s="1"/>
  <c r="B965" i="2"/>
  <c r="Q965" i="2"/>
  <c r="R965" i="2" s="1"/>
  <c r="B969" i="2"/>
  <c r="Q969" i="2"/>
  <c r="R969" i="2" s="1"/>
  <c r="B971" i="2"/>
  <c r="Q971" i="2"/>
  <c r="R971" i="2" s="1"/>
  <c r="B973" i="2"/>
  <c r="Q973" i="2"/>
  <c r="R973" i="2" s="1"/>
  <c r="B977" i="2"/>
  <c r="Q977" i="2"/>
  <c r="R977" i="2" s="1"/>
  <c r="B981" i="2"/>
  <c r="Q981" i="2"/>
  <c r="R981" i="2" s="1"/>
  <c r="B985" i="2"/>
  <c r="Q985" i="2"/>
  <c r="R985" i="2" s="1"/>
  <c r="B989" i="2"/>
  <c r="Q989" i="2"/>
  <c r="R989" i="2" s="1"/>
  <c r="B993" i="2"/>
  <c r="Q993" i="2"/>
  <c r="R993" i="2" s="1"/>
  <c r="B997" i="2"/>
  <c r="Q997" i="2"/>
  <c r="R997" i="2" s="1"/>
  <c r="B1001" i="2"/>
  <c r="Q1001" i="2"/>
  <c r="R1001" i="2" s="1"/>
  <c r="B1003" i="2"/>
  <c r="Q1003" i="2"/>
  <c r="R1003" i="2" s="1"/>
  <c r="B1005" i="2"/>
  <c r="Q1005" i="2"/>
  <c r="R1005" i="2" s="1"/>
  <c r="B1007" i="2"/>
  <c r="Q1007" i="2"/>
  <c r="R1007" i="2" s="1"/>
  <c r="B1009" i="2"/>
  <c r="Q1009" i="2"/>
  <c r="R1009" i="2" s="1"/>
  <c r="B1013" i="2"/>
  <c r="Q1013" i="2"/>
  <c r="R1013" i="2" s="1"/>
  <c r="B1017" i="2"/>
  <c r="Q1017" i="2"/>
  <c r="R1017" i="2" s="1"/>
  <c r="B1019" i="2"/>
  <c r="Q1019" i="2"/>
  <c r="R1019" i="2" s="1"/>
  <c r="B1021" i="2"/>
  <c r="Q1021" i="2"/>
  <c r="R1021" i="2" s="1"/>
  <c r="B1025" i="2"/>
  <c r="Q1025" i="2"/>
  <c r="R1025" i="2" s="1"/>
  <c r="B1029" i="2"/>
  <c r="Q1029" i="2"/>
  <c r="R1029" i="2" s="1"/>
  <c r="B1033" i="2"/>
  <c r="Q1033" i="2"/>
  <c r="R1033" i="2" s="1"/>
  <c r="B1035" i="2"/>
  <c r="Q1035" i="2"/>
  <c r="R1035" i="2" s="1"/>
  <c r="B1037" i="2"/>
  <c r="Q1037" i="2"/>
  <c r="R1037" i="2" s="1"/>
  <c r="B1041" i="2"/>
  <c r="Q1041" i="2"/>
  <c r="R1041" i="2" s="1"/>
  <c r="B1045" i="2"/>
  <c r="Q1045" i="2"/>
  <c r="R1045" i="2" s="1"/>
  <c r="B1049" i="2"/>
  <c r="Q1049" i="2"/>
  <c r="R1049" i="2" s="1"/>
  <c r="B1053" i="2"/>
  <c r="Q1053" i="2"/>
  <c r="R1053" i="2" s="1"/>
  <c r="B1057" i="2"/>
  <c r="Q1057" i="2"/>
  <c r="R1057" i="2" s="1"/>
  <c r="B1061" i="2"/>
  <c r="Q1061" i="2"/>
  <c r="R1061" i="2" s="1"/>
  <c r="B1065" i="2"/>
  <c r="Q1065" i="2"/>
  <c r="R1065" i="2" s="1"/>
  <c r="B1067" i="2"/>
  <c r="Q1067" i="2"/>
  <c r="R1067" i="2" s="1"/>
  <c r="B1069" i="2"/>
  <c r="Q1069" i="2"/>
  <c r="R1069" i="2" s="1"/>
  <c r="B1073" i="2"/>
  <c r="Q1073" i="2"/>
  <c r="R1073" i="2" s="1"/>
  <c r="B1077" i="2"/>
  <c r="Q1077" i="2"/>
  <c r="R1077" i="2" s="1"/>
  <c r="B1079" i="2"/>
  <c r="Q1079" i="2"/>
  <c r="R1079" i="2" s="1"/>
  <c r="B1081" i="2"/>
  <c r="Q1081" i="2"/>
  <c r="R1081" i="2" s="1"/>
  <c r="B1085" i="2"/>
  <c r="Q1085" i="2"/>
  <c r="R1085" i="2" s="1"/>
  <c r="B1089" i="2"/>
  <c r="Q1089" i="2"/>
  <c r="R1089" i="2" s="1"/>
  <c r="B1093" i="2"/>
  <c r="Q1093" i="2"/>
  <c r="R1093" i="2" s="1"/>
  <c r="B1097" i="2"/>
  <c r="Q1097" i="2"/>
  <c r="R1097" i="2" s="1"/>
  <c r="B1099" i="2"/>
  <c r="Q1099" i="2"/>
  <c r="R1099" i="2" s="1"/>
  <c r="B1101" i="2"/>
  <c r="Q1101" i="2"/>
  <c r="R1101" i="2" s="1"/>
  <c r="B1105" i="2"/>
  <c r="Q1105" i="2"/>
  <c r="R1105" i="2" s="1"/>
  <c r="B1109" i="2"/>
  <c r="Q1109" i="2"/>
  <c r="R1109" i="2" s="1"/>
  <c r="B1113" i="2"/>
  <c r="Q1113" i="2"/>
  <c r="R1113" i="2" s="1"/>
  <c r="B1117" i="2"/>
  <c r="Q1117" i="2"/>
  <c r="R1117" i="2" s="1"/>
  <c r="B1121" i="2"/>
  <c r="Q1121" i="2"/>
  <c r="R1121" i="2" s="1"/>
  <c r="B1125" i="2"/>
  <c r="Q1125" i="2"/>
  <c r="R1125" i="2" s="1"/>
  <c r="B1129" i="2"/>
  <c r="Q1129" i="2"/>
  <c r="R1129" i="2" s="1"/>
  <c r="B1131" i="2"/>
  <c r="Q1131" i="2"/>
  <c r="R1131" i="2" s="1"/>
  <c r="B1133" i="2"/>
  <c r="Q1133" i="2"/>
  <c r="R1133" i="2" s="1"/>
  <c r="B1135" i="2"/>
  <c r="Q1135" i="2"/>
  <c r="R1135" i="2" s="1"/>
  <c r="B1137" i="2"/>
  <c r="Q1137" i="2"/>
  <c r="R1137" i="2" s="1"/>
  <c r="B1141" i="2"/>
  <c r="Q1141" i="2"/>
  <c r="R1141" i="2" s="1"/>
  <c r="B1145" i="2"/>
  <c r="Q1145" i="2"/>
  <c r="R1145" i="2" s="1"/>
  <c r="B1147" i="2"/>
  <c r="Q1147" i="2"/>
  <c r="R1147" i="2" s="1"/>
  <c r="B1149" i="2"/>
  <c r="Q1149" i="2"/>
  <c r="R1149" i="2" s="1"/>
  <c r="B1153" i="2"/>
  <c r="Q1153" i="2"/>
  <c r="R1153" i="2" s="1"/>
  <c r="B1157" i="2"/>
  <c r="Q1157" i="2"/>
  <c r="R1157" i="2" s="1"/>
  <c r="B1161" i="2"/>
  <c r="Q1161" i="2"/>
  <c r="R1161" i="2" s="1"/>
  <c r="B1163" i="2"/>
  <c r="Q1163" i="2"/>
  <c r="R1163" i="2" s="1"/>
  <c r="B1165" i="2"/>
  <c r="Q1165" i="2"/>
  <c r="R1165" i="2" s="1"/>
  <c r="B1169" i="2"/>
  <c r="Q1169" i="2"/>
  <c r="R1169" i="2" s="1"/>
  <c r="B1173" i="2"/>
  <c r="Q1173" i="2"/>
  <c r="R1173" i="2" s="1"/>
  <c r="B1177" i="2"/>
  <c r="Q1177" i="2"/>
  <c r="R1177" i="2" s="1"/>
  <c r="B1181" i="2"/>
  <c r="Q1181" i="2"/>
  <c r="R1181" i="2" s="1"/>
  <c r="B1185" i="2"/>
  <c r="Q1185" i="2"/>
  <c r="R1185" i="2" s="1"/>
  <c r="B1189" i="2"/>
  <c r="Q1189" i="2"/>
  <c r="R1189" i="2" s="1"/>
  <c r="B1193" i="2"/>
  <c r="Q1193" i="2"/>
  <c r="R1193" i="2" s="1"/>
  <c r="B1195" i="2"/>
  <c r="Q1195" i="2"/>
  <c r="R1195" i="2" s="1"/>
  <c r="B1197" i="2"/>
  <c r="Q1197" i="2"/>
  <c r="R1197" i="2" s="1"/>
  <c r="B1201" i="2"/>
  <c r="Q1201" i="2"/>
  <c r="R1201" i="2" s="1"/>
  <c r="B1205" i="2"/>
  <c r="Q1205" i="2"/>
  <c r="R1205" i="2" s="1"/>
  <c r="B1207" i="2"/>
  <c r="Q1207" i="2"/>
  <c r="R1207" i="2" s="1"/>
  <c r="B1209" i="2"/>
  <c r="Q1209" i="2"/>
  <c r="R1209" i="2" s="1"/>
  <c r="B1213" i="2"/>
  <c r="Q1213" i="2"/>
  <c r="R1213" i="2" s="1"/>
  <c r="B1217" i="2"/>
  <c r="Q1217" i="2"/>
  <c r="R1217" i="2" s="1"/>
  <c r="B1221" i="2"/>
  <c r="Q1221" i="2"/>
  <c r="R1221" i="2" s="1"/>
  <c r="B1225" i="2"/>
  <c r="Q1225" i="2"/>
  <c r="R1225" i="2" s="1"/>
  <c r="B1227" i="2"/>
  <c r="Q1227" i="2"/>
  <c r="R1227" i="2" s="1"/>
  <c r="B1229" i="2"/>
  <c r="Q1229" i="2"/>
  <c r="R1229" i="2" s="1"/>
  <c r="B1233" i="2"/>
  <c r="Q1233" i="2"/>
  <c r="R1233" i="2" s="1"/>
  <c r="B1237" i="2"/>
  <c r="Q1237" i="2"/>
  <c r="R1237" i="2" s="1"/>
  <c r="B1241" i="2"/>
  <c r="Q1241" i="2"/>
  <c r="R1241" i="2" s="1"/>
  <c r="B1245" i="2"/>
  <c r="Q1245" i="2"/>
  <c r="R1245" i="2" s="1"/>
  <c r="B1249" i="2"/>
  <c r="Q1249" i="2"/>
  <c r="R1249" i="2" s="1"/>
  <c r="B1253" i="2"/>
  <c r="Q1253" i="2"/>
  <c r="R1253" i="2" s="1"/>
  <c r="B1257" i="2"/>
  <c r="Q1257" i="2"/>
  <c r="R1257" i="2" s="1"/>
  <c r="B1259" i="2"/>
  <c r="Q1259" i="2"/>
  <c r="R1259" i="2" s="1"/>
  <c r="B1261" i="2"/>
  <c r="Q1261" i="2"/>
  <c r="R1261" i="2" s="1"/>
  <c r="B1263" i="2"/>
  <c r="Q1263" i="2"/>
  <c r="R1263" i="2" s="1"/>
  <c r="B1265" i="2"/>
  <c r="Q1265" i="2"/>
  <c r="R1265" i="2" s="1"/>
  <c r="B1269" i="2"/>
  <c r="Q1269" i="2"/>
  <c r="R1269" i="2" s="1"/>
  <c r="B1273" i="2"/>
  <c r="Q1273" i="2"/>
  <c r="R1273" i="2" s="1"/>
  <c r="B1275" i="2"/>
  <c r="Q1275" i="2"/>
  <c r="R1275" i="2" s="1"/>
  <c r="B1277" i="2"/>
  <c r="Q1277" i="2"/>
  <c r="R1277" i="2" s="1"/>
  <c r="B1281" i="2"/>
  <c r="Q1281" i="2"/>
  <c r="R1281" i="2" s="1"/>
  <c r="B1285" i="2"/>
  <c r="Q1285" i="2"/>
  <c r="R1285" i="2" s="1"/>
  <c r="B1289" i="2"/>
  <c r="Q1289" i="2"/>
  <c r="R1289" i="2" s="1"/>
  <c r="B1291" i="2"/>
  <c r="Q1291" i="2"/>
  <c r="R1291" i="2" s="1"/>
  <c r="B1293" i="2"/>
  <c r="Q1293" i="2"/>
  <c r="R1293" i="2" s="1"/>
  <c r="B1297" i="2"/>
  <c r="Q1297" i="2"/>
  <c r="R1297" i="2" s="1"/>
  <c r="B1301" i="2"/>
  <c r="Q1301" i="2"/>
  <c r="R1301" i="2" s="1"/>
  <c r="B1305" i="2"/>
  <c r="Q1305" i="2"/>
  <c r="R1305" i="2" s="1"/>
  <c r="B1309" i="2"/>
  <c r="Q1309" i="2"/>
  <c r="R1309" i="2" s="1"/>
  <c r="B1313" i="2"/>
  <c r="Q1313" i="2"/>
  <c r="R1313" i="2" s="1"/>
  <c r="B1317" i="2"/>
  <c r="Q1317" i="2"/>
  <c r="R1317" i="2" s="1"/>
  <c r="B1321" i="2"/>
  <c r="Q1321" i="2"/>
  <c r="R1321" i="2" s="1"/>
  <c r="B1323" i="2"/>
  <c r="Q1323" i="2"/>
  <c r="R1323" i="2" s="1"/>
  <c r="B1325" i="2"/>
  <c r="Q1325" i="2"/>
  <c r="R1325" i="2" s="1"/>
  <c r="B1329" i="2"/>
  <c r="Q1329" i="2"/>
  <c r="R1329" i="2" s="1"/>
  <c r="B1333" i="2"/>
  <c r="Q1333" i="2"/>
  <c r="R1333" i="2" s="1"/>
  <c r="B1335" i="2"/>
  <c r="Q1335" i="2"/>
  <c r="R1335" i="2" s="1"/>
  <c r="B1337" i="2"/>
  <c r="Q1337" i="2"/>
  <c r="R1337" i="2" s="1"/>
  <c r="B1341" i="2"/>
  <c r="Q1341" i="2"/>
  <c r="R1341" i="2" s="1"/>
  <c r="B1345" i="2"/>
  <c r="Q1345" i="2"/>
  <c r="R1345" i="2" s="1"/>
  <c r="B1349" i="2"/>
  <c r="Q1349" i="2"/>
  <c r="R1349" i="2" s="1"/>
  <c r="B1353" i="2"/>
  <c r="Q1353" i="2"/>
  <c r="R1353" i="2" s="1"/>
  <c r="B1355" i="2"/>
  <c r="Q1355" i="2"/>
  <c r="R1355" i="2" s="1"/>
  <c r="B1357" i="2"/>
  <c r="Q1357" i="2"/>
  <c r="R1357" i="2" s="1"/>
  <c r="B1361" i="2"/>
  <c r="Q1361" i="2"/>
  <c r="R1361" i="2" s="1"/>
  <c r="B1365" i="2"/>
  <c r="Q1365" i="2"/>
  <c r="R1365" i="2" s="1"/>
  <c r="B1369" i="2"/>
  <c r="Q1369" i="2"/>
  <c r="R1369" i="2" s="1"/>
  <c r="B1373" i="2"/>
  <c r="Q1373" i="2"/>
  <c r="R1373" i="2" s="1"/>
  <c r="B1377" i="2"/>
  <c r="Q1377" i="2"/>
  <c r="R1377" i="2" s="1"/>
  <c r="B1381" i="2"/>
  <c r="Q1381" i="2"/>
  <c r="R1381" i="2" s="1"/>
  <c r="B1385" i="2"/>
  <c r="Q1385" i="2"/>
  <c r="R1385" i="2" s="1"/>
  <c r="B1387" i="2"/>
  <c r="Q1387" i="2"/>
  <c r="R1387" i="2" s="1"/>
  <c r="B1389" i="2"/>
  <c r="Q1389" i="2"/>
  <c r="R1389" i="2" s="1"/>
  <c r="B1391" i="2"/>
  <c r="Q1391" i="2"/>
  <c r="R1391" i="2" s="1"/>
  <c r="B1393" i="2"/>
  <c r="Q1393" i="2"/>
  <c r="R1393" i="2" s="1"/>
  <c r="B1397" i="2"/>
  <c r="Q1397" i="2"/>
  <c r="R1397" i="2" s="1"/>
  <c r="B1401" i="2"/>
  <c r="Q1401" i="2"/>
  <c r="R1401" i="2" s="1"/>
  <c r="B1403" i="2"/>
  <c r="Q1403" i="2"/>
  <c r="R1403" i="2" s="1"/>
  <c r="B1405" i="2"/>
  <c r="Q1405" i="2"/>
  <c r="R1405" i="2" s="1"/>
  <c r="B1409" i="2"/>
  <c r="Q1409" i="2"/>
  <c r="R1409" i="2" s="1"/>
  <c r="B1413" i="2"/>
  <c r="Q1413" i="2"/>
  <c r="R1413" i="2" s="1"/>
  <c r="B1417" i="2"/>
  <c r="Q1417" i="2"/>
  <c r="R1417" i="2" s="1"/>
  <c r="B1419" i="2"/>
  <c r="Q1419" i="2"/>
  <c r="R1419" i="2" s="1"/>
  <c r="B1421" i="2"/>
  <c r="Q1421" i="2"/>
  <c r="R1421" i="2" s="1"/>
  <c r="B1425" i="2"/>
  <c r="Q1425" i="2"/>
  <c r="R1425" i="2" s="1"/>
  <c r="B1429" i="2"/>
  <c r="Q1429" i="2"/>
  <c r="R1429" i="2" s="1"/>
  <c r="B1433" i="2"/>
  <c r="Q1433" i="2"/>
  <c r="R1433" i="2" s="1"/>
  <c r="B1437" i="2"/>
  <c r="Q1437" i="2"/>
  <c r="R1437" i="2" s="1"/>
  <c r="B1441" i="2"/>
  <c r="Q1441" i="2"/>
  <c r="R1441" i="2" s="1"/>
  <c r="B1445" i="2"/>
  <c r="Q1445" i="2"/>
  <c r="R1445" i="2" s="1"/>
  <c r="B1449" i="2"/>
  <c r="Q1449" i="2"/>
  <c r="R1449" i="2" s="1"/>
  <c r="B1451" i="2"/>
  <c r="Q1451" i="2"/>
  <c r="R1451" i="2" s="1"/>
  <c r="B1453" i="2"/>
  <c r="Q1453" i="2"/>
  <c r="R1453" i="2" s="1"/>
  <c r="B1457" i="2"/>
  <c r="Q1457" i="2"/>
  <c r="R1457" i="2" s="1"/>
  <c r="B1461" i="2"/>
  <c r="Q1461" i="2"/>
  <c r="R1461" i="2" s="1"/>
  <c r="B1463" i="2"/>
  <c r="Q1463" i="2"/>
  <c r="R1463" i="2" s="1"/>
  <c r="B1465" i="2"/>
  <c r="Q1465" i="2"/>
  <c r="R1465" i="2" s="1"/>
  <c r="B1469" i="2"/>
  <c r="Q1469" i="2"/>
  <c r="R1469" i="2" s="1"/>
  <c r="B1473" i="2"/>
  <c r="Q1473" i="2"/>
  <c r="R1473" i="2" s="1"/>
  <c r="B1477" i="2"/>
  <c r="Q1477" i="2"/>
  <c r="R1477" i="2" s="1"/>
  <c r="B1481" i="2"/>
  <c r="Q1481" i="2"/>
  <c r="R1481" i="2" s="1"/>
  <c r="B1483" i="2"/>
  <c r="Q1483" i="2"/>
  <c r="R1483" i="2" s="1"/>
  <c r="B1485" i="2"/>
  <c r="Q1485" i="2"/>
  <c r="R1485" i="2" s="1"/>
  <c r="B1489" i="2"/>
  <c r="Q1489" i="2"/>
  <c r="R1489" i="2" s="1"/>
  <c r="B1493" i="2"/>
  <c r="Q1493" i="2"/>
  <c r="R1493" i="2" s="1"/>
  <c r="B1497" i="2"/>
  <c r="Q1497" i="2"/>
  <c r="R1497" i="2" s="1"/>
  <c r="B1501" i="2"/>
  <c r="Q1501" i="2"/>
  <c r="R1501" i="2" s="1"/>
  <c r="B1505" i="2"/>
  <c r="Q1505" i="2"/>
  <c r="R1505" i="2" s="1"/>
  <c r="B1509" i="2"/>
  <c r="Q1509" i="2"/>
  <c r="R1509" i="2" s="1"/>
  <c r="B1513" i="2"/>
  <c r="Q1513" i="2"/>
  <c r="R1513" i="2" s="1"/>
  <c r="B1515" i="2"/>
  <c r="Q1515" i="2"/>
  <c r="R1515" i="2" s="1"/>
  <c r="B1517" i="2"/>
  <c r="Q1517" i="2"/>
  <c r="R1517" i="2" s="1"/>
  <c r="B1519" i="2"/>
  <c r="Q1519" i="2"/>
  <c r="R1519" i="2" s="1"/>
  <c r="B1521" i="2"/>
  <c r="Q1521" i="2"/>
  <c r="R1521" i="2" s="1"/>
  <c r="B1525" i="2"/>
  <c r="Q1525" i="2"/>
  <c r="R1525" i="2" s="1"/>
  <c r="B1529" i="2"/>
  <c r="Q1529" i="2"/>
  <c r="R1529" i="2" s="1"/>
  <c r="B1531" i="2"/>
  <c r="Q1531" i="2"/>
  <c r="R1531" i="2" s="1"/>
  <c r="B1533" i="2"/>
  <c r="Q1533" i="2"/>
  <c r="R1533" i="2" s="1"/>
  <c r="B1537" i="2"/>
  <c r="Q1537" i="2"/>
  <c r="R1537" i="2" s="1"/>
  <c r="B1541" i="2"/>
  <c r="Q1541" i="2"/>
  <c r="R1541" i="2" s="1"/>
  <c r="B1545" i="2"/>
  <c r="Q1545" i="2"/>
  <c r="R1545" i="2" s="1"/>
  <c r="B1547" i="2"/>
  <c r="Q1547" i="2"/>
  <c r="R1547" i="2" s="1"/>
  <c r="B1549" i="2"/>
  <c r="Q1549" i="2"/>
  <c r="R1549" i="2" s="1"/>
  <c r="B1553" i="2"/>
  <c r="Q1553" i="2"/>
  <c r="R1553" i="2" s="1"/>
  <c r="B1557" i="2"/>
  <c r="Q1557" i="2"/>
  <c r="R1557" i="2" s="1"/>
  <c r="B1561" i="2"/>
  <c r="Q1561" i="2"/>
  <c r="R1561" i="2" s="1"/>
  <c r="B1565" i="2"/>
  <c r="Q1565" i="2"/>
  <c r="R1565" i="2" s="1"/>
  <c r="B1569" i="2"/>
  <c r="Q1569" i="2"/>
  <c r="R1569" i="2" s="1"/>
  <c r="B1573" i="2"/>
  <c r="Q1573" i="2"/>
  <c r="R1573" i="2" s="1"/>
  <c r="B1577" i="2"/>
  <c r="Q1577" i="2"/>
  <c r="R1577" i="2" s="1"/>
  <c r="B1579" i="2"/>
  <c r="Q1579" i="2"/>
  <c r="R1579" i="2" s="1"/>
  <c r="B1581" i="2"/>
  <c r="Q1581" i="2"/>
  <c r="R1581" i="2" s="1"/>
  <c r="B1585" i="2"/>
  <c r="Q1585" i="2"/>
  <c r="R1585" i="2" s="1"/>
  <c r="B1589" i="2"/>
  <c r="Q1589" i="2"/>
  <c r="R1589" i="2" s="1"/>
  <c r="B1591" i="2"/>
  <c r="Q1591" i="2"/>
  <c r="R1591" i="2" s="1"/>
  <c r="B1593" i="2"/>
  <c r="Q1593" i="2"/>
  <c r="R1593" i="2" s="1"/>
  <c r="B1597" i="2"/>
  <c r="Q1597" i="2"/>
  <c r="R1597" i="2" s="1"/>
  <c r="B1601" i="2"/>
  <c r="Q1601" i="2"/>
  <c r="R1601" i="2" s="1"/>
  <c r="B1605" i="2"/>
  <c r="Q1605" i="2"/>
  <c r="R1605" i="2" s="1"/>
  <c r="B1609" i="2"/>
  <c r="Q1609" i="2"/>
  <c r="R1609" i="2" s="1"/>
  <c r="B1611" i="2"/>
  <c r="Q1611" i="2"/>
  <c r="R1611" i="2" s="1"/>
  <c r="B1613" i="2"/>
  <c r="Q1613" i="2"/>
  <c r="R1613" i="2" s="1"/>
  <c r="B1617" i="2"/>
  <c r="Q1617" i="2"/>
  <c r="R1617" i="2" s="1"/>
  <c r="B1621" i="2"/>
  <c r="Q1621" i="2"/>
  <c r="R1621" i="2" s="1"/>
  <c r="B1625" i="2"/>
  <c r="Q1625" i="2"/>
  <c r="R1625" i="2" s="1"/>
  <c r="B1629" i="2"/>
  <c r="Q1629" i="2"/>
  <c r="R1629" i="2" s="1"/>
  <c r="B1633" i="2"/>
  <c r="Q1633" i="2"/>
  <c r="R1633" i="2" s="1"/>
  <c r="B1637" i="2"/>
  <c r="Q1637" i="2"/>
  <c r="R1637" i="2" s="1"/>
  <c r="B1641" i="2"/>
  <c r="Q1641" i="2"/>
  <c r="R1641" i="2" s="1"/>
  <c r="B1643" i="2"/>
  <c r="Q1643" i="2"/>
  <c r="R1643" i="2" s="1"/>
  <c r="B1645" i="2"/>
  <c r="Q1645" i="2"/>
  <c r="R1645" i="2" s="1"/>
  <c r="B1647" i="2"/>
  <c r="Q1647" i="2"/>
  <c r="R1647" i="2" s="1"/>
  <c r="B1649" i="2"/>
  <c r="Q1649" i="2"/>
  <c r="R1649" i="2" s="1"/>
  <c r="B1653" i="2"/>
  <c r="Q1653" i="2"/>
  <c r="R1653" i="2" s="1"/>
  <c r="B1657" i="2"/>
  <c r="Q1657" i="2"/>
  <c r="R1657" i="2" s="1"/>
  <c r="B1659" i="2"/>
  <c r="Q1659" i="2"/>
  <c r="R1659" i="2" s="1"/>
  <c r="B1661" i="2"/>
  <c r="Q1661" i="2"/>
  <c r="R1661" i="2" s="1"/>
  <c r="B1665" i="2"/>
  <c r="Q1665" i="2"/>
  <c r="R1665" i="2" s="1"/>
  <c r="B1669" i="2"/>
  <c r="Q1669" i="2"/>
  <c r="R1669" i="2" s="1"/>
  <c r="B1673" i="2"/>
  <c r="Q1673" i="2"/>
  <c r="R1673" i="2" s="1"/>
  <c r="B1675" i="2"/>
  <c r="Q1675" i="2"/>
  <c r="R1675" i="2" s="1"/>
  <c r="B1677" i="2"/>
  <c r="Q1677" i="2"/>
  <c r="R1677" i="2" s="1"/>
  <c r="B1681" i="2"/>
  <c r="Q1681" i="2"/>
  <c r="R1681" i="2" s="1"/>
  <c r="B1685" i="2"/>
  <c r="Q1685" i="2"/>
  <c r="R1685" i="2" s="1"/>
  <c r="B1689" i="2"/>
  <c r="Q1689" i="2"/>
  <c r="R1689" i="2" s="1"/>
  <c r="B1693" i="2"/>
  <c r="Q1693" i="2"/>
  <c r="R1693" i="2" s="1"/>
  <c r="B1697" i="2"/>
  <c r="Q1697" i="2"/>
  <c r="R1697" i="2" s="1"/>
  <c r="B1701" i="2"/>
  <c r="Q1701" i="2"/>
  <c r="R1701" i="2" s="1"/>
  <c r="B1705" i="2"/>
  <c r="Q1705" i="2"/>
  <c r="R1705" i="2" s="1"/>
  <c r="B1707" i="2"/>
  <c r="Q1707" i="2"/>
  <c r="R1707" i="2" s="1"/>
  <c r="B1709" i="2"/>
  <c r="Q1709" i="2"/>
  <c r="R1709" i="2" s="1"/>
  <c r="B1713" i="2"/>
  <c r="Q1713" i="2"/>
  <c r="R1713" i="2" s="1"/>
  <c r="B1717" i="2"/>
  <c r="Q1717" i="2"/>
  <c r="R1717" i="2" s="1"/>
  <c r="B1719" i="2"/>
  <c r="Q1719" i="2"/>
  <c r="R1719" i="2" s="1"/>
  <c r="B1721" i="2"/>
  <c r="Q1721" i="2"/>
  <c r="R1721" i="2" s="1"/>
  <c r="B1725" i="2"/>
  <c r="Q1725" i="2"/>
  <c r="R1725" i="2" s="1"/>
  <c r="B1729" i="2"/>
  <c r="Q1729" i="2"/>
  <c r="R1729" i="2" s="1"/>
  <c r="B1733" i="2"/>
  <c r="Q1733" i="2"/>
  <c r="R1733" i="2" s="1"/>
  <c r="B1737" i="2"/>
  <c r="Q1737" i="2"/>
  <c r="R1737" i="2" s="1"/>
  <c r="B1739" i="2"/>
  <c r="Q1739" i="2"/>
  <c r="R1739" i="2" s="1"/>
  <c r="B1741" i="2"/>
  <c r="Q1741" i="2"/>
  <c r="R1741" i="2" s="1"/>
  <c r="B1745" i="2"/>
  <c r="Q1745" i="2"/>
  <c r="R1745" i="2" s="1"/>
  <c r="B1749" i="2"/>
  <c r="Q1749" i="2"/>
  <c r="R1749" i="2" s="1"/>
  <c r="B1753" i="2"/>
  <c r="Q1753" i="2"/>
  <c r="R1753" i="2" s="1"/>
  <c r="B1757" i="2"/>
  <c r="Q1757" i="2"/>
  <c r="R1757" i="2" s="1"/>
  <c r="B1761" i="2"/>
  <c r="Q1761" i="2"/>
  <c r="R1761" i="2" s="1"/>
  <c r="B1765" i="2"/>
  <c r="Q1765" i="2"/>
  <c r="R1765" i="2" s="1"/>
  <c r="B1769" i="2"/>
  <c r="Q1769" i="2"/>
  <c r="R1769" i="2" s="1"/>
  <c r="B1771" i="2"/>
  <c r="Q1771" i="2"/>
  <c r="R1771" i="2" s="1"/>
  <c r="B1773" i="2"/>
  <c r="Q1773" i="2"/>
  <c r="R1773" i="2" s="1"/>
  <c r="B1775" i="2"/>
  <c r="Q1775" i="2"/>
  <c r="R1775" i="2" s="1"/>
  <c r="B1777" i="2"/>
  <c r="Q1777" i="2"/>
  <c r="R1777" i="2" s="1"/>
  <c r="B1781" i="2"/>
  <c r="Q1781" i="2"/>
  <c r="R1781" i="2" s="1"/>
  <c r="B1785" i="2"/>
  <c r="Q1785" i="2"/>
  <c r="R1785" i="2" s="1"/>
  <c r="B1787" i="2"/>
  <c r="Q1787" i="2"/>
  <c r="R1787" i="2" s="1"/>
  <c r="B1789" i="2"/>
  <c r="Q1789" i="2"/>
  <c r="R1789" i="2" s="1"/>
  <c r="B1793" i="2"/>
  <c r="Q1793" i="2"/>
  <c r="R1793" i="2" s="1"/>
  <c r="B1797" i="2"/>
  <c r="Q1797" i="2"/>
  <c r="R1797" i="2" s="1"/>
  <c r="B1801" i="2"/>
  <c r="Q1801" i="2"/>
  <c r="R1801" i="2" s="1"/>
  <c r="B1803" i="2"/>
  <c r="Q1803" i="2"/>
  <c r="R1803" i="2" s="1"/>
  <c r="B1805" i="2"/>
  <c r="Q1805" i="2"/>
  <c r="R1805" i="2" s="1"/>
  <c r="B1809" i="2"/>
  <c r="Q1809" i="2"/>
  <c r="R1809" i="2" s="1"/>
  <c r="B1813" i="2"/>
  <c r="Q1813" i="2"/>
  <c r="R1813" i="2" s="1"/>
  <c r="B1817" i="2"/>
  <c r="Q1817" i="2"/>
  <c r="R1817" i="2" s="1"/>
  <c r="B1821" i="2"/>
  <c r="Q1821" i="2"/>
  <c r="R1821" i="2" s="1"/>
  <c r="B1825" i="2"/>
  <c r="Q1825" i="2"/>
  <c r="R1825" i="2" s="1"/>
  <c r="B1829" i="2"/>
  <c r="Q1829" i="2"/>
  <c r="R1829" i="2" s="1"/>
  <c r="B1833" i="2"/>
  <c r="Q1833" i="2"/>
  <c r="R1833" i="2" s="1"/>
  <c r="B1837" i="2"/>
  <c r="Q1837" i="2"/>
  <c r="R1837" i="2" s="1"/>
  <c r="B1841" i="2"/>
  <c r="Q1841" i="2"/>
  <c r="R1841" i="2" s="1"/>
  <c r="B1845" i="2"/>
  <c r="Q1845" i="2"/>
  <c r="R1845" i="2" s="1"/>
  <c r="B1849" i="2"/>
  <c r="Q1849" i="2"/>
  <c r="R1849" i="2" s="1"/>
  <c r="B1853" i="2"/>
  <c r="Q1853" i="2"/>
  <c r="R1853" i="2" s="1"/>
  <c r="B1857" i="2"/>
  <c r="Q1857" i="2"/>
  <c r="R1857" i="2" s="1"/>
  <c r="B1859" i="2"/>
  <c r="Q1859" i="2"/>
  <c r="R1859" i="2" s="1"/>
  <c r="B1861" i="2"/>
  <c r="Q1861" i="2"/>
  <c r="R1861" i="2" s="1"/>
  <c r="B1865" i="2"/>
  <c r="Q1865" i="2"/>
  <c r="R1865" i="2" s="1"/>
  <c r="B1869" i="2"/>
  <c r="Q1869" i="2"/>
  <c r="R1869" i="2" s="1"/>
  <c r="B1871" i="2"/>
  <c r="Q1871" i="2"/>
  <c r="R1871" i="2" s="1"/>
  <c r="B1873" i="2"/>
  <c r="Q1873" i="2"/>
  <c r="R1873" i="2" s="1"/>
  <c r="B1877" i="2"/>
  <c r="Q1877" i="2"/>
  <c r="R1877" i="2" s="1"/>
  <c r="B1881" i="2"/>
  <c r="Q1881" i="2"/>
  <c r="R1881" i="2" s="1"/>
  <c r="B1883" i="2"/>
  <c r="Q1883" i="2"/>
  <c r="R1883" i="2" s="1"/>
  <c r="B1885" i="2"/>
  <c r="Q1885" i="2"/>
  <c r="R1885" i="2" s="1"/>
  <c r="B1889" i="2"/>
  <c r="Q1889" i="2"/>
  <c r="R1889" i="2" s="1"/>
  <c r="B1891" i="2"/>
  <c r="Q1891" i="2"/>
  <c r="R1891" i="2" s="1"/>
  <c r="B1893" i="2"/>
  <c r="Q1893" i="2"/>
  <c r="R1893" i="2" s="1"/>
  <c r="B1895" i="2"/>
  <c r="Q1895" i="2"/>
  <c r="R1895" i="2" s="1"/>
  <c r="B1897" i="2"/>
  <c r="Q1897" i="2"/>
  <c r="R1897" i="2" s="1"/>
  <c r="B1899" i="2"/>
  <c r="Q1899" i="2"/>
  <c r="R1899" i="2" s="1"/>
  <c r="B1901" i="2"/>
  <c r="Q1901" i="2"/>
  <c r="R1901" i="2" s="1"/>
  <c r="B1905" i="2"/>
  <c r="Q1905" i="2"/>
  <c r="R1905" i="2" s="1"/>
  <c r="B1907" i="2"/>
  <c r="Q1907" i="2"/>
  <c r="R1907" i="2" s="1"/>
  <c r="B1909" i="2"/>
  <c r="Q1909" i="2"/>
  <c r="R1909" i="2" s="1"/>
  <c r="B1913" i="2"/>
  <c r="Q1913" i="2"/>
  <c r="R1913" i="2" s="1"/>
  <c r="B1917" i="2"/>
  <c r="Q1917" i="2"/>
  <c r="R1917" i="2" s="1"/>
  <c r="B1919" i="2"/>
  <c r="Q1919" i="2"/>
  <c r="R1919" i="2" s="1"/>
  <c r="B1921" i="2"/>
  <c r="Q1921" i="2"/>
  <c r="R1921" i="2" s="1"/>
  <c r="B1925" i="2"/>
  <c r="Q1925" i="2"/>
  <c r="R1925" i="2" s="1"/>
  <c r="B1929" i="2"/>
  <c r="Q1929" i="2"/>
  <c r="R1929" i="2" s="1"/>
  <c r="B1933" i="2"/>
  <c r="Q1933" i="2"/>
  <c r="R1933" i="2" s="1"/>
  <c r="B1935" i="2"/>
  <c r="Q1935" i="2"/>
  <c r="R1935" i="2" s="1"/>
  <c r="B1937" i="2"/>
  <c r="Q1937" i="2"/>
  <c r="R1937" i="2" s="1"/>
  <c r="B1941" i="2"/>
  <c r="Q1941" i="2"/>
  <c r="R1941" i="2" s="1"/>
  <c r="B1943" i="2"/>
  <c r="Q1943" i="2"/>
  <c r="R1943" i="2" s="1"/>
  <c r="B1945" i="2"/>
  <c r="Q1945" i="2"/>
  <c r="R1945" i="2" s="1"/>
  <c r="B1949" i="2"/>
  <c r="Q1949" i="2"/>
  <c r="R1949" i="2" s="1"/>
  <c r="B1953" i="2"/>
  <c r="Q1953" i="2"/>
  <c r="R1953" i="2" s="1"/>
  <c r="B1955" i="2"/>
  <c r="Q1955" i="2"/>
  <c r="R1955" i="2" s="1"/>
  <c r="B1957" i="2"/>
  <c r="Q1957" i="2"/>
  <c r="R1957" i="2" s="1"/>
  <c r="B1961" i="2"/>
  <c r="Q1961" i="2"/>
  <c r="R1961" i="2" s="1"/>
  <c r="B1963" i="2"/>
  <c r="Q1963" i="2"/>
  <c r="R1963" i="2" s="1"/>
  <c r="B1965" i="2"/>
  <c r="Q1965" i="2"/>
  <c r="R1965" i="2" s="1"/>
  <c r="B1967" i="2"/>
  <c r="Q1967" i="2"/>
  <c r="R1967" i="2" s="1"/>
  <c r="B1969" i="2"/>
  <c r="Q1969" i="2"/>
  <c r="R1969" i="2" s="1"/>
  <c r="B1973" i="2"/>
  <c r="Q1973" i="2"/>
  <c r="R1973" i="2" s="1"/>
  <c r="B1975" i="2"/>
  <c r="Q1975" i="2"/>
  <c r="R1975" i="2" s="1"/>
  <c r="B1977" i="2"/>
  <c r="Q1977" i="2"/>
  <c r="R1977" i="2" s="1"/>
  <c r="B1981" i="2"/>
  <c r="Q1981" i="2"/>
  <c r="R1981" i="2" s="1"/>
  <c r="B1983" i="2"/>
  <c r="Q1983" i="2"/>
  <c r="R1983" i="2" s="1"/>
  <c r="B1985" i="2"/>
  <c r="Q1985" i="2"/>
  <c r="R1985" i="2" s="1"/>
  <c r="B1989" i="2"/>
  <c r="Q1989" i="2"/>
  <c r="R1989" i="2" s="1"/>
  <c r="B1993" i="2"/>
  <c r="Q1993" i="2"/>
  <c r="R1993" i="2" s="1"/>
  <c r="B1995" i="2"/>
  <c r="Q1995" i="2"/>
  <c r="R1995" i="2" s="1"/>
  <c r="B1997" i="2"/>
  <c r="Q1997" i="2"/>
  <c r="R1997" i="2" s="1"/>
  <c r="B2001" i="2"/>
  <c r="Q2001" i="2"/>
  <c r="R2001" i="2" s="1"/>
  <c r="B2005" i="2"/>
  <c r="Q2005" i="2"/>
  <c r="R2005" i="2" s="1"/>
  <c r="B2007" i="2"/>
  <c r="Q2007" i="2"/>
  <c r="R2007" i="2" s="1"/>
  <c r="B2009" i="2"/>
  <c r="Q2009" i="2"/>
  <c r="R2009" i="2" s="1"/>
  <c r="B2013" i="2"/>
  <c r="Q2013" i="2"/>
  <c r="R2013" i="2" s="1"/>
  <c r="B2017" i="2"/>
  <c r="Q2017" i="2"/>
  <c r="R2017" i="2" s="1"/>
  <c r="B2021" i="2"/>
  <c r="Q2021" i="2"/>
  <c r="R2021" i="2" s="1"/>
  <c r="B2025" i="2"/>
  <c r="Q2025" i="2"/>
  <c r="R2025" i="2" s="1"/>
  <c r="B2027" i="2"/>
  <c r="Q2027" i="2"/>
  <c r="R2027" i="2" s="1"/>
  <c r="B2029" i="2"/>
  <c r="Q2029" i="2"/>
  <c r="R2029" i="2" s="1"/>
  <c r="B2033" i="2"/>
  <c r="Q2033" i="2"/>
  <c r="R2033" i="2" s="1"/>
  <c r="B2035" i="2"/>
  <c r="Q2035" i="2"/>
  <c r="R2035" i="2" s="1"/>
  <c r="B2037" i="2"/>
  <c r="Q2037" i="2"/>
  <c r="R2037" i="2" s="1"/>
  <c r="B2039" i="2"/>
  <c r="Q2039" i="2"/>
  <c r="R2039" i="2" s="1"/>
  <c r="B2041" i="2"/>
  <c r="Q2041" i="2"/>
  <c r="R2041" i="2" s="1"/>
  <c r="B2045" i="2"/>
  <c r="Q2045" i="2"/>
  <c r="R2045" i="2" s="1"/>
  <c r="B2047" i="2"/>
  <c r="Q2047" i="2"/>
  <c r="R2047" i="2" s="1"/>
  <c r="B2049" i="2"/>
  <c r="Q2049" i="2"/>
  <c r="R2049" i="2" s="1"/>
  <c r="B2051" i="2"/>
  <c r="Q2051" i="2"/>
  <c r="R2051" i="2" s="1"/>
  <c r="B2053" i="2"/>
  <c r="Q2053" i="2"/>
  <c r="R2053" i="2" s="1"/>
  <c r="B2057" i="2"/>
  <c r="Q2057" i="2"/>
  <c r="R2057" i="2" s="1"/>
  <c r="B2059" i="2"/>
  <c r="Q2059" i="2"/>
  <c r="R2059" i="2" s="1"/>
  <c r="B2061" i="2"/>
  <c r="Q2061" i="2"/>
  <c r="R2061" i="2" s="1"/>
  <c r="B2063" i="2"/>
  <c r="Q2063" i="2"/>
  <c r="R2063" i="2" s="1"/>
  <c r="B2065" i="2"/>
  <c r="Q2065" i="2"/>
  <c r="R2065" i="2" s="1"/>
  <c r="B2067" i="2"/>
  <c r="Q2067" i="2"/>
  <c r="R2067" i="2" s="1"/>
  <c r="B2069" i="2"/>
  <c r="Q2069" i="2"/>
  <c r="R2069" i="2" s="1"/>
  <c r="B2073" i="2"/>
  <c r="Q2073" i="2"/>
  <c r="R2073" i="2" s="1"/>
  <c r="B2077" i="2"/>
  <c r="Q2077" i="2"/>
  <c r="R2077" i="2" s="1"/>
  <c r="B2081" i="2"/>
  <c r="Q2081" i="2"/>
  <c r="R2081" i="2" s="1"/>
  <c r="B2083" i="2"/>
  <c r="Q2083" i="2"/>
  <c r="R2083" i="2" s="1"/>
  <c r="B2085" i="2"/>
  <c r="Q2085" i="2"/>
  <c r="R2085" i="2" s="1"/>
  <c r="B2089" i="2"/>
  <c r="Q2089" i="2"/>
  <c r="R2089" i="2" s="1"/>
  <c r="B2093" i="2"/>
  <c r="Q2093" i="2"/>
  <c r="R2093" i="2" s="1"/>
  <c r="B2095" i="2"/>
  <c r="Q2095" i="2"/>
  <c r="R2095" i="2" s="1"/>
  <c r="B2097" i="2"/>
  <c r="Q2097" i="2"/>
  <c r="R2097" i="2" s="1"/>
  <c r="B2101" i="2"/>
  <c r="Q2101" i="2"/>
  <c r="R2101" i="2" s="1"/>
  <c r="B2105" i="2"/>
  <c r="Q2105" i="2"/>
  <c r="R2105" i="2" s="1"/>
  <c r="B2109" i="2"/>
  <c r="Q2109" i="2"/>
  <c r="R2109" i="2" s="1"/>
  <c r="B2111" i="2"/>
  <c r="Q2111" i="2"/>
  <c r="R2111" i="2" s="1"/>
  <c r="B2113" i="2"/>
  <c r="Q2113" i="2"/>
  <c r="R2113" i="2" s="1"/>
  <c r="B2117" i="2"/>
  <c r="Q2117" i="2"/>
  <c r="R2117" i="2" s="1"/>
  <c r="B2119" i="2"/>
  <c r="Q2119" i="2"/>
  <c r="R2119" i="2" s="1"/>
  <c r="B2121" i="2"/>
  <c r="Q2121" i="2"/>
  <c r="R2121" i="2" s="1"/>
  <c r="B2125" i="2"/>
  <c r="Q2125" i="2"/>
  <c r="R2125" i="2" s="1"/>
  <c r="B2129" i="2"/>
  <c r="Q2129" i="2"/>
  <c r="R2129" i="2" s="1"/>
  <c r="B2131" i="2"/>
  <c r="Q2131" i="2"/>
  <c r="R2131" i="2" s="1"/>
  <c r="B2133" i="2"/>
  <c r="Q2133" i="2"/>
  <c r="R2133" i="2" s="1"/>
  <c r="B2137" i="2"/>
  <c r="Q2137" i="2"/>
  <c r="R2137" i="2" s="1"/>
  <c r="B2141" i="2"/>
  <c r="Q2141" i="2"/>
  <c r="R2141" i="2" s="1"/>
  <c r="B2143" i="2"/>
  <c r="Q2143" i="2"/>
  <c r="R2143" i="2" s="1"/>
  <c r="B2145" i="2"/>
  <c r="Q2145" i="2"/>
  <c r="R2145" i="2" s="1"/>
  <c r="B2149" i="2"/>
  <c r="Q2149" i="2"/>
  <c r="R2149" i="2" s="1"/>
  <c r="B2151" i="2"/>
  <c r="Q2151" i="2"/>
  <c r="R2151" i="2" s="1"/>
  <c r="B2153" i="2"/>
  <c r="Q2153" i="2"/>
  <c r="R2153" i="2" s="1"/>
  <c r="B2157" i="2"/>
  <c r="Q2157" i="2"/>
  <c r="R2157" i="2" s="1"/>
  <c r="B2161" i="2"/>
  <c r="Q2161" i="2"/>
  <c r="R2161" i="2" s="1"/>
  <c r="B2163" i="2"/>
  <c r="Q2163" i="2"/>
  <c r="R2163" i="2" s="1"/>
  <c r="B2165" i="2"/>
  <c r="Q2165" i="2"/>
  <c r="R2165" i="2" s="1"/>
  <c r="B2169" i="2"/>
  <c r="Q2169" i="2"/>
  <c r="R2169" i="2" s="1"/>
  <c r="B2173" i="2"/>
  <c r="Q2173" i="2"/>
  <c r="R2173" i="2" s="1"/>
  <c r="B2175" i="2"/>
  <c r="Q2175" i="2"/>
  <c r="R2175" i="2" s="1"/>
  <c r="B2177" i="2"/>
  <c r="Q2177" i="2"/>
  <c r="R2177" i="2" s="1"/>
  <c r="B2181" i="2"/>
  <c r="Q2181" i="2"/>
  <c r="R2181" i="2" s="1"/>
  <c r="B2185" i="2"/>
  <c r="Q2185" i="2"/>
  <c r="R2185" i="2" s="1"/>
  <c r="B2189" i="2"/>
  <c r="Q2189" i="2"/>
  <c r="R2189" i="2" s="1"/>
  <c r="B2193" i="2"/>
  <c r="Q2193" i="2"/>
  <c r="R2193" i="2" s="1"/>
  <c r="B2195" i="2"/>
  <c r="Q2195" i="2"/>
  <c r="R2195" i="2" s="1"/>
  <c r="B2197" i="2"/>
  <c r="Q2197" i="2"/>
  <c r="R2197" i="2" s="1"/>
  <c r="B2201" i="2"/>
  <c r="Q2201" i="2"/>
  <c r="R2201" i="2" s="1"/>
  <c r="B2205" i="2"/>
  <c r="Q2205" i="2"/>
  <c r="R2205" i="2" s="1"/>
  <c r="B2209" i="2"/>
  <c r="Q2209" i="2"/>
  <c r="R2209" i="2" s="1"/>
  <c r="B2213" i="2"/>
  <c r="Q2213" i="2"/>
  <c r="R2213" i="2" s="1"/>
  <c r="B2215" i="2"/>
  <c r="Q2215" i="2"/>
  <c r="R2215" i="2" s="1"/>
  <c r="B2217" i="2"/>
  <c r="Q2217" i="2"/>
  <c r="R2217" i="2" s="1"/>
  <c r="B2219" i="2"/>
  <c r="Q2219" i="2"/>
  <c r="R2219" i="2" s="1"/>
  <c r="B2221" i="2"/>
  <c r="Q2221" i="2"/>
  <c r="R2221" i="2" s="1"/>
  <c r="B2225" i="2"/>
  <c r="Q2225" i="2"/>
  <c r="R2225" i="2" s="1"/>
  <c r="B2229" i="2"/>
  <c r="Q2229" i="2"/>
  <c r="R2229" i="2" s="1"/>
  <c r="B2233" i="2"/>
  <c r="Q2233" i="2"/>
  <c r="R2233" i="2" s="1"/>
  <c r="B2235" i="2"/>
  <c r="Q2235" i="2"/>
  <c r="R2235" i="2" s="1"/>
  <c r="B2237" i="2"/>
  <c r="Q2237" i="2"/>
  <c r="R2237" i="2" s="1"/>
  <c r="B2241" i="2"/>
  <c r="Q2241" i="2"/>
  <c r="R2241" i="2" s="1"/>
  <c r="B2243" i="2"/>
  <c r="Q2243" i="2"/>
  <c r="R2243" i="2" s="1"/>
  <c r="B2245" i="2"/>
  <c r="Q2245" i="2"/>
  <c r="R2245" i="2" s="1"/>
  <c r="B2249" i="2"/>
  <c r="Q2249" i="2"/>
  <c r="R2249" i="2" s="1"/>
  <c r="B2253" i="2"/>
  <c r="Q2253" i="2"/>
  <c r="R2253" i="2" s="1"/>
  <c r="B2255" i="2"/>
  <c r="Q2255" i="2"/>
  <c r="R2255" i="2" s="1"/>
  <c r="B2257" i="2"/>
  <c r="Q2257" i="2"/>
  <c r="R2257" i="2" s="1"/>
  <c r="B2261" i="2"/>
  <c r="Q2261" i="2"/>
  <c r="R2261" i="2" s="1"/>
  <c r="B2265" i="2"/>
  <c r="Q2265" i="2"/>
  <c r="R2265" i="2" s="1"/>
  <c r="B2267" i="2"/>
  <c r="Q2267" i="2"/>
  <c r="R2267" i="2" s="1"/>
  <c r="B2269" i="2"/>
  <c r="Q2269" i="2"/>
  <c r="R2269" i="2" s="1"/>
  <c r="B2273" i="2"/>
  <c r="Q2273" i="2"/>
  <c r="R2273" i="2" s="1"/>
  <c r="B2275" i="2"/>
  <c r="Q2275" i="2"/>
  <c r="R2275" i="2" s="1"/>
  <c r="B2277" i="2"/>
  <c r="Q2277" i="2"/>
  <c r="R2277" i="2" s="1"/>
  <c r="B2279" i="2"/>
  <c r="Q2279" i="2"/>
  <c r="R2279" i="2" s="1"/>
  <c r="B2281" i="2"/>
  <c r="Q2281" i="2"/>
  <c r="R2281" i="2" s="1"/>
  <c r="B2283" i="2"/>
  <c r="Q2283" i="2"/>
  <c r="R2283" i="2" s="1"/>
  <c r="B2285" i="2"/>
  <c r="Q2285" i="2"/>
  <c r="R2285" i="2" s="1"/>
  <c r="B2287" i="2"/>
  <c r="Q2287" i="2"/>
  <c r="R2287" i="2" s="1"/>
  <c r="B2289" i="2"/>
  <c r="Q2289" i="2"/>
  <c r="R2289" i="2" s="1"/>
  <c r="B2291" i="2"/>
  <c r="Q2291" i="2"/>
  <c r="R2291" i="2" s="1"/>
  <c r="B2293" i="2"/>
  <c r="Q2293" i="2"/>
  <c r="R2293" i="2" s="1"/>
  <c r="B2295" i="2"/>
  <c r="Q2295" i="2"/>
  <c r="R2295" i="2" s="1"/>
  <c r="B2297" i="2"/>
  <c r="Q2297" i="2"/>
  <c r="R2297" i="2" s="1"/>
  <c r="B2299" i="2"/>
  <c r="Q2299" i="2"/>
  <c r="R2299" i="2" s="1"/>
  <c r="B2301" i="2"/>
  <c r="Q2301" i="2"/>
  <c r="R2301" i="2" s="1"/>
  <c r="B2305" i="2"/>
  <c r="Q2305" i="2"/>
  <c r="R2305" i="2" s="1"/>
  <c r="B2307" i="2"/>
  <c r="Q2307" i="2"/>
  <c r="R2307" i="2" s="1"/>
  <c r="B2309" i="2"/>
  <c r="Q2309" i="2"/>
  <c r="R2309" i="2" s="1"/>
  <c r="B2311" i="2"/>
  <c r="Q2311" i="2"/>
  <c r="R2311" i="2" s="1"/>
  <c r="B2313" i="2"/>
  <c r="Q2313" i="2"/>
  <c r="R2313" i="2" s="1"/>
  <c r="B2317" i="2"/>
  <c r="Q2317" i="2"/>
  <c r="R2317" i="2" s="1"/>
  <c r="B2319" i="2"/>
  <c r="Q2319" i="2"/>
  <c r="R2319" i="2" s="1"/>
  <c r="B2321" i="2"/>
  <c r="Q2321" i="2"/>
  <c r="R2321" i="2" s="1"/>
  <c r="B2323" i="2"/>
  <c r="Q2323" i="2"/>
  <c r="R2323" i="2" s="1"/>
  <c r="B2325" i="2"/>
  <c r="Q2325" i="2"/>
  <c r="R2325" i="2" s="1"/>
  <c r="B2329" i="2"/>
  <c r="Q2329" i="2"/>
  <c r="R2329" i="2" s="1"/>
  <c r="B2331" i="2"/>
  <c r="Q2331" i="2"/>
  <c r="R2331" i="2" s="1"/>
  <c r="B2333" i="2"/>
  <c r="Q2333" i="2"/>
  <c r="R2333" i="2" s="1"/>
  <c r="B2335" i="2"/>
  <c r="Q2335" i="2"/>
  <c r="R2335" i="2" s="1"/>
  <c r="B2337" i="2"/>
  <c r="Q2337" i="2"/>
  <c r="R2337" i="2" s="1"/>
  <c r="B2339" i="2"/>
  <c r="Q2339" i="2"/>
  <c r="R2339" i="2" s="1"/>
  <c r="B2341" i="2"/>
  <c r="Q2341" i="2"/>
  <c r="R2341" i="2" s="1"/>
  <c r="B2345" i="2"/>
  <c r="Q2345" i="2"/>
  <c r="R2345" i="2" s="1"/>
  <c r="B2347" i="2"/>
  <c r="Q2347" i="2"/>
  <c r="R2347" i="2" s="1"/>
  <c r="B2349" i="2"/>
  <c r="Q2349" i="2"/>
  <c r="R2349" i="2" s="1"/>
  <c r="B2353" i="2"/>
  <c r="Q2353" i="2"/>
  <c r="R2353" i="2" s="1"/>
  <c r="B2355" i="2"/>
  <c r="Q2355" i="2"/>
  <c r="R2355" i="2" s="1"/>
  <c r="B2357" i="2"/>
  <c r="Q2357" i="2"/>
  <c r="R2357" i="2" s="1"/>
  <c r="B2361" i="2"/>
  <c r="Q2361" i="2"/>
  <c r="R2361" i="2" s="1"/>
  <c r="B2363" i="2"/>
  <c r="Q2363" i="2"/>
  <c r="R2363" i="2" s="1"/>
  <c r="B2365" i="2"/>
  <c r="Q2365" i="2"/>
  <c r="R2365" i="2" s="1"/>
  <c r="B2367" i="2"/>
  <c r="Q2367" i="2"/>
  <c r="R2367" i="2" s="1"/>
  <c r="B2369" i="2"/>
  <c r="Q2369" i="2"/>
  <c r="R2369" i="2" s="1"/>
  <c r="B2371" i="2"/>
  <c r="Q2371" i="2"/>
  <c r="R2371" i="2" s="1"/>
  <c r="B2373" i="2"/>
  <c r="Q2373" i="2"/>
  <c r="R2373" i="2" s="1"/>
  <c r="B2375" i="2"/>
  <c r="Q2375" i="2"/>
  <c r="R2375" i="2" s="1"/>
  <c r="B2377" i="2"/>
  <c r="Q2377" i="2"/>
  <c r="R2377" i="2" s="1"/>
  <c r="B2381" i="2"/>
  <c r="Q2381" i="2"/>
  <c r="R2381" i="2" s="1"/>
  <c r="B2383" i="2"/>
  <c r="Q2383" i="2"/>
  <c r="R2383" i="2" s="1"/>
  <c r="B2385" i="2"/>
  <c r="Q2385" i="2"/>
  <c r="R2385" i="2" s="1"/>
  <c r="B2387" i="2"/>
  <c r="Q2387" i="2"/>
  <c r="R2387" i="2" s="1"/>
  <c r="B2389" i="2"/>
  <c r="Q2389" i="2"/>
  <c r="R2389" i="2" s="1"/>
  <c r="B2393" i="2"/>
  <c r="Q2393" i="2"/>
  <c r="R2393" i="2" s="1"/>
  <c r="B2395" i="2"/>
  <c r="Q2395" i="2"/>
  <c r="R2395" i="2" s="1"/>
  <c r="B2397" i="2"/>
  <c r="Q2397" i="2"/>
  <c r="R2397" i="2" s="1"/>
  <c r="B2401" i="2"/>
  <c r="Q2401" i="2"/>
  <c r="R2401" i="2" s="1"/>
  <c r="B2403" i="2"/>
  <c r="Q2403" i="2"/>
  <c r="R2403" i="2" s="1"/>
  <c r="B2405" i="2"/>
  <c r="Q2405" i="2"/>
  <c r="R2405" i="2" s="1"/>
  <c r="B2409" i="2"/>
  <c r="Q2409" i="2"/>
  <c r="R2409" i="2" s="1"/>
  <c r="B2411" i="2"/>
  <c r="Q2411" i="2"/>
  <c r="R2411" i="2" s="1"/>
  <c r="B2413" i="2"/>
  <c r="Q2413" i="2"/>
  <c r="R2413" i="2" s="1"/>
  <c r="B2417" i="2"/>
  <c r="Q2417" i="2"/>
  <c r="R2417" i="2" s="1"/>
  <c r="B2421" i="2"/>
  <c r="Q2421" i="2"/>
  <c r="R2421" i="2" s="1"/>
  <c r="B2425" i="2"/>
  <c r="Q2425" i="2"/>
  <c r="R2425" i="2" s="1"/>
  <c r="B2429" i="2"/>
  <c r="Q2429" i="2"/>
  <c r="R2429" i="2" s="1"/>
  <c r="B2433" i="2"/>
  <c r="Q2433" i="2"/>
  <c r="R2433" i="2" s="1"/>
  <c r="B2437" i="2"/>
  <c r="Q2437" i="2"/>
  <c r="R2437" i="2" s="1"/>
  <c r="B2441" i="2"/>
  <c r="Q2441" i="2"/>
  <c r="R2441" i="2" s="1"/>
  <c r="B2445" i="2"/>
  <c r="Q2445" i="2"/>
  <c r="R2445" i="2" s="1"/>
  <c r="B2447" i="2"/>
  <c r="Q2447" i="2"/>
  <c r="R2447" i="2" s="1"/>
  <c r="B2449" i="2"/>
  <c r="Q2449" i="2"/>
  <c r="R2449" i="2" s="1"/>
  <c r="B2453" i="2"/>
  <c r="Q2453" i="2"/>
  <c r="R2453" i="2" s="1"/>
  <c r="B2455" i="2"/>
  <c r="Q2455" i="2"/>
  <c r="R2455" i="2" s="1"/>
  <c r="B2457" i="2"/>
  <c r="Q2457" i="2"/>
  <c r="R2457" i="2" s="1"/>
  <c r="B2459" i="2"/>
  <c r="Q2459" i="2"/>
  <c r="R2459" i="2" s="1"/>
  <c r="B2461" i="2"/>
  <c r="Q2461" i="2"/>
  <c r="R2461" i="2" s="1"/>
  <c r="B2465" i="2"/>
  <c r="Q2465" i="2"/>
  <c r="R2465" i="2" s="1"/>
  <c r="B2467" i="2"/>
  <c r="Q2467" i="2"/>
  <c r="R2467" i="2" s="1"/>
  <c r="B2469" i="2"/>
  <c r="Q2469" i="2"/>
  <c r="R2469" i="2" s="1"/>
  <c r="B2473" i="2"/>
  <c r="Q2473" i="2"/>
  <c r="R2473" i="2" s="1"/>
  <c r="B2475" i="2"/>
  <c r="Q2475" i="2"/>
  <c r="R2475" i="2" s="1"/>
  <c r="B2477" i="2"/>
  <c r="Q2477" i="2"/>
  <c r="R2477" i="2" s="1"/>
  <c r="B2479" i="2"/>
  <c r="Q2479" i="2"/>
  <c r="R2479" i="2" s="1"/>
  <c r="B2481" i="2"/>
  <c r="Q2481" i="2"/>
  <c r="R2481" i="2" s="1"/>
  <c r="B2485" i="2"/>
  <c r="Q2485" i="2"/>
  <c r="R2485" i="2" s="1"/>
  <c r="B2487" i="2"/>
  <c r="Q2487" i="2"/>
  <c r="R2487" i="2" s="1"/>
  <c r="B2489" i="2"/>
  <c r="Q2489" i="2"/>
  <c r="R2489" i="2" s="1"/>
  <c r="B2493" i="2"/>
  <c r="Q2493" i="2"/>
  <c r="R2493" i="2" s="1"/>
  <c r="B2495" i="2"/>
  <c r="Q2495" i="2"/>
  <c r="R2495" i="2" s="1"/>
  <c r="B2497" i="2"/>
  <c r="Q2497" i="2"/>
  <c r="R2497" i="2" s="1"/>
  <c r="B2499" i="2"/>
  <c r="Q2499" i="2"/>
  <c r="R2499" i="2" s="1"/>
  <c r="B2501" i="2"/>
  <c r="Q2501" i="2"/>
  <c r="R2501" i="2" s="1"/>
  <c r="B2505" i="2"/>
  <c r="Q2505" i="2"/>
  <c r="R2505" i="2" s="1"/>
  <c r="B2507" i="2"/>
  <c r="Q2507" i="2"/>
  <c r="R2507" i="2" s="1"/>
  <c r="B2509" i="2"/>
  <c r="Q2509" i="2"/>
  <c r="R2509" i="2" s="1"/>
  <c r="B2513" i="2"/>
  <c r="Q2513" i="2"/>
  <c r="R2513" i="2" s="1"/>
  <c r="B2515" i="2"/>
  <c r="Q2515" i="2"/>
  <c r="R2515" i="2" s="1"/>
  <c r="B2517" i="2"/>
  <c r="Q2517" i="2"/>
  <c r="R2517" i="2" s="1"/>
  <c r="B2521" i="2"/>
  <c r="Q2521" i="2"/>
  <c r="R2521" i="2" s="1"/>
  <c r="B2523" i="2"/>
  <c r="Q2523" i="2"/>
  <c r="R2523" i="2" s="1"/>
  <c r="B2525" i="2"/>
  <c r="Q2525" i="2"/>
  <c r="R2525" i="2" s="1"/>
  <c r="B2529" i="2"/>
  <c r="Q2529" i="2"/>
  <c r="R2529" i="2" s="1"/>
  <c r="B2531" i="2"/>
  <c r="Q2531" i="2"/>
  <c r="R2531" i="2" s="1"/>
  <c r="B2533" i="2"/>
  <c r="Q2533" i="2"/>
  <c r="R2533" i="2" s="1"/>
  <c r="B2537" i="2"/>
  <c r="Q2537" i="2"/>
  <c r="R2537" i="2" s="1"/>
  <c r="B2539" i="2"/>
  <c r="Q2539" i="2"/>
  <c r="R2539" i="2" s="1"/>
  <c r="B2541" i="2"/>
  <c r="Q2541" i="2"/>
  <c r="R2541" i="2" s="1"/>
  <c r="B2543" i="2"/>
  <c r="Q2543" i="2"/>
  <c r="R2543" i="2" s="1"/>
  <c r="B2545" i="2"/>
  <c r="Q2545" i="2"/>
  <c r="R2545" i="2" s="1"/>
  <c r="B2549" i="2"/>
  <c r="Q2549" i="2"/>
  <c r="R2549" i="2" s="1"/>
  <c r="B2551" i="2"/>
  <c r="Q2551" i="2"/>
  <c r="R2551" i="2" s="1"/>
  <c r="B2553" i="2"/>
  <c r="Q2553" i="2"/>
  <c r="R2553" i="2" s="1"/>
  <c r="B2557" i="2"/>
  <c r="Q2557" i="2"/>
  <c r="R2557" i="2" s="1"/>
  <c r="B2561" i="2"/>
  <c r="Q2561" i="2"/>
  <c r="R2561" i="2" s="1"/>
  <c r="B2563" i="2"/>
  <c r="Q2563" i="2"/>
  <c r="R2563" i="2" s="1"/>
  <c r="B2565" i="2"/>
  <c r="Q2565" i="2"/>
  <c r="R2565" i="2" s="1"/>
  <c r="B2569" i="2"/>
  <c r="Q2569" i="2"/>
  <c r="R2569" i="2" s="1"/>
  <c r="B2573" i="2"/>
  <c r="Q2573" i="2"/>
  <c r="R2573" i="2" s="1"/>
  <c r="B2575" i="2"/>
  <c r="Q2575" i="2"/>
  <c r="R2575" i="2" s="1"/>
  <c r="B2577" i="2"/>
  <c r="Q2577" i="2"/>
  <c r="R2577" i="2" s="1"/>
  <c r="B2579" i="2"/>
  <c r="Q2579" i="2"/>
  <c r="R2579" i="2" s="1"/>
  <c r="B2581" i="2"/>
  <c r="Q2581" i="2"/>
  <c r="R2581" i="2" s="1"/>
  <c r="B2585" i="2"/>
  <c r="Q2585" i="2"/>
  <c r="R2585" i="2" s="1"/>
  <c r="B2587" i="2"/>
  <c r="Q2587" i="2"/>
  <c r="R2587" i="2" s="1"/>
  <c r="B2589" i="2"/>
  <c r="Q2589" i="2"/>
  <c r="R2589" i="2" s="1"/>
  <c r="B2591" i="2"/>
  <c r="Q2591" i="2"/>
  <c r="R2591" i="2" s="1"/>
  <c r="B2593" i="2"/>
  <c r="Q2593" i="2"/>
  <c r="R2593" i="2" s="1"/>
  <c r="B2595" i="2"/>
  <c r="Q2595" i="2"/>
  <c r="R2595" i="2" s="1"/>
  <c r="B2597" i="2"/>
  <c r="Q2597" i="2"/>
  <c r="R2597" i="2" s="1"/>
  <c r="B2601" i="2"/>
  <c r="Q2601" i="2"/>
  <c r="R2601" i="2" s="1"/>
  <c r="B2603" i="2"/>
  <c r="Q2603" i="2"/>
  <c r="R2603" i="2" s="1"/>
  <c r="B2605" i="2"/>
  <c r="Q2605" i="2"/>
  <c r="R2605" i="2" s="1"/>
  <c r="B2607" i="2"/>
  <c r="Q2607" i="2"/>
  <c r="R2607" i="2" s="1"/>
  <c r="B2609" i="2"/>
  <c r="Q2609" i="2"/>
  <c r="R2609" i="2" s="1"/>
  <c r="B2611" i="2"/>
  <c r="Q2611" i="2"/>
  <c r="R2611" i="2" s="1"/>
  <c r="B2613" i="2"/>
  <c r="Q2613" i="2"/>
  <c r="R2613" i="2" s="1"/>
  <c r="B2615" i="2"/>
  <c r="Q2615" i="2"/>
  <c r="R2615" i="2" s="1"/>
  <c r="B2617" i="2"/>
  <c r="Q2617" i="2"/>
  <c r="R2617" i="2" s="1"/>
  <c r="B2619" i="2"/>
  <c r="Q2619" i="2"/>
  <c r="R2619" i="2" s="1"/>
  <c r="B2621" i="2"/>
  <c r="Q2621" i="2"/>
  <c r="R2621" i="2" s="1"/>
  <c r="B2623" i="2"/>
  <c r="Q2623" i="2"/>
  <c r="R2623" i="2" s="1"/>
  <c r="B2625" i="2"/>
  <c r="Q2625" i="2"/>
  <c r="R2625" i="2" s="1"/>
  <c r="B2627" i="2"/>
  <c r="Q2627" i="2"/>
  <c r="R2627" i="2" s="1"/>
  <c r="B2629" i="2"/>
  <c r="Q2629" i="2"/>
  <c r="R2629" i="2" s="1"/>
  <c r="B2631" i="2"/>
  <c r="Q2631" i="2"/>
  <c r="R2631" i="2" s="1"/>
  <c r="B2633" i="2"/>
  <c r="Q2633" i="2"/>
  <c r="R2633" i="2" s="1"/>
  <c r="B2635" i="2"/>
  <c r="Q2635" i="2"/>
  <c r="R2635" i="2" s="1"/>
  <c r="B2637" i="2"/>
  <c r="Q2637" i="2"/>
  <c r="R2637" i="2" s="1"/>
  <c r="B2639" i="2"/>
  <c r="Q2639" i="2"/>
  <c r="R2639" i="2" s="1"/>
  <c r="B2641" i="2"/>
  <c r="Q2641" i="2"/>
  <c r="R2641" i="2" s="1"/>
  <c r="B2643" i="2"/>
  <c r="Q2643" i="2"/>
  <c r="R2643" i="2" s="1"/>
  <c r="B2645" i="2"/>
  <c r="Q2645" i="2"/>
  <c r="R2645" i="2" s="1"/>
  <c r="B2649" i="2"/>
  <c r="Q2649" i="2"/>
  <c r="R2649" i="2" s="1"/>
  <c r="B2651" i="2"/>
  <c r="Q2651" i="2"/>
  <c r="R2651" i="2" s="1"/>
  <c r="B2653" i="2"/>
  <c r="Q2653" i="2"/>
  <c r="R2653" i="2" s="1"/>
  <c r="B2657" i="2"/>
  <c r="Q2657" i="2"/>
  <c r="R2657" i="2" s="1"/>
  <c r="B2659" i="2"/>
  <c r="Q2659" i="2"/>
  <c r="R2659" i="2" s="1"/>
  <c r="B2661" i="2"/>
  <c r="Q2661" i="2"/>
  <c r="R2661" i="2" s="1"/>
  <c r="B2665" i="2"/>
  <c r="Q2665" i="2"/>
  <c r="R2665" i="2" s="1"/>
  <c r="B2667" i="2"/>
  <c r="Q2667" i="2"/>
  <c r="R2667" i="2" s="1"/>
  <c r="B2669" i="2"/>
  <c r="Q2669" i="2"/>
  <c r="R2669" i="2" s="1"/>
  <c r="B2671" i="2"/>
  <c r="Q2671" i="2"/>
  <c r="R2671" i="2" s="1"/>
  <c r="B2673" i="2"/>
  <c r="Q2673" i="2"/>
  <c r="R2673" i="2" s="1"/>
  <c r="B2677" i="2"/>
  <c r="Q2677" i="2"/>
  <c r="R2677" i="2" s="1"/>
  <c r="B2679" i="2"/>
  <c r="Q2679" i="2"/>
  <c r="R2679" i="2" s="1"/>
  <c r="B2681" i="2"/>
  <c r="Q2681" i="2"/>
  <c r="R2681" i="2" s="1"/>
  <c r="B2685" i="2"/>
  <c r="Q2685" i="2"/>
  <c r="R2685" i="2" s="1"/>
  <c r="B2689" i="2"/>
  <c r="Q2689" i="2"/>
  <c r="R2689" i="2" s="1"/>
  <c r="B2691" i="2"/>
  <c r="Q2691" i="2"/>
  <c r="R2691" i="2" s="1"/>
  <c r="B2693" i="2"/>
  <c r="Q2693" i="2"/>
  <c r="R2693" i="2" s="1"/>
  <c r="B2695" i="2"/>
  <c r="Q2695" i="2"/>
  <c r="R2695" i="2" s="1"/>
  <c r="B2697" i="2"/>
  <c r="Q2697" i="2"/>
  <c r="R2697" i="2" s="1"/>
  <c r="B2699" i="2"/>
  <c r="Q2699" i="2"/>
  <c r="R2699" i="2" s="1"/>
  <c r="B2701" i="2"/>
  <c r="Q2701" i="2"/>
  <c r="R2701" i="2" s="1"/>
  <c r="B2703" i="2"/>
  <c r="Q2703" i="2"/>
  <c r="R2703" i="2" s="1"/>
  <c r="B2705" i="2"/>
  <c r="Q2705" i="2"/>
  <c r="R2705" i="2" s="1"/>
  <c r="B2707" i="2"/>
  <c r="Q2707" i="2"/>
  <c r="R2707" i="2" s="1"/>
  <c r="B2709" i="2"/>
  <c r="Q2709" i="2"/>
  <c r="R2709" i="2" s="1"/>
  <c r="B2713" i="2"/>
  <c r="Q2713" i="2"/>
  <c r="R2713" i="2" s="1"/>
  <c r="B2715" i="2"/>
  <c r="Q2715" i="2"/>
  <c r="R2715" i="2" s="1"/>
  <c r="B2717" i="2"/>
  <c r="Q2717" i="2"/>
  <c r="R2717" i="2" s="1"/>
  <c r="B2721" i="2"/>
  <c r="Q2721" i="2"/>
  <c r="R2721" i="2" s="1"/>
  <c r="B2723" i="2"/>
  <c r="Q2723" i="2"/>
  <c r="R2723" i="2" s="1"/>
  <c r="B2725" i="2"/>
  <c r="Q2725" i="2"/>
  <c r="R2725" i="2" s="1"/>
  <c r="B2729" i="2"/>
  <c r="Q2729" i="2"/>
  <c r="R2729" i="2" s="1"/>
  <c r="B2733" i="2"/>
  <c r="Q2733" i="2"/>
  <c r="R2733" i="2" s="1"/>
  <c r="B2735" i="2"/>
  <c r="Q2735" i="2"/>
  <c r="R2735" i="2" s="1"/>
  <c r="B2737" i="2"/>
  <c r="Q2737" i="2"/>
  <c r="R2737" i="2" s="1"/>
  <c r="B2739" i="2"/>
  <c r="Q2739" i="2"/>
  <c r="R2739" i="2" s="1"/>
  <c r="B2741" i="2"/>
  <c r="Q2741" i="2"/>
  <c r="R2741" i="2" s="1"/>
  <c r="B2743" i="2"/>
  <c r="Q2743" i="2"/>
  <c r="R2743" i="2" s="1"/>
  <c r="B2745" i="2"/>
  <c r="Q2745" i="2"/>
  <c r="R2745" i="2" s="1"/>
  <c r="B2749" i="2"/>
  <c r="Q2749" i="2"/>
  <c r="R2749" i="2" s="1"/>
  <c r="B2751" i="2"/>
  <c r="Q2751" i="2"/>
  <c r="R2751" i="2" s="1"/>
  <c r="B2753" i="2"/>
  <c r="Q2753" i="2"/>
  <c r="R2753" i="2" s="1"/>
  <c r="B2755" i="2"/>
  <c r="Q2755" i="2"/>
  <c r="R2755" i="2" s="1"/>
  <c r="B2757" i="2"/>
  <c r="Q2757" i="2"/>
  <c r="R2757" i="2" s="1"/>
  <c r="B2759" i="2"/>
  <c r="Q2759" i="2"/>
  <c r="R2759" i="2" s="1"/>
  <c r="B2761" i="2"/>
  <c r="Q2761" i="2"/>
  <c r="R2761" i="2" s="1"/>
  <c r="B2765" i="2"/>
  <c r="Q2765" i="2"/>
  <c r="R2765" i="2" s="1"/>
  <c r="B2767" i="2"/>
  <c r="Q2767" i="2"/>
  <c r="R2767" i="2" s="1"/>
  <c r="B2769" i="2"/>
  <c r="Q2769" i="2"/>
  <c r="R2769" i="2" s="1"/>
  <c r="B2771" i="2"/>
  <c r="Q2771" i="2"/>
  <c r="R2771" i="2" s="1"/>
  <c r="B2773" i="2"/>
  <c r="Q2773" i="2"/>
  <c r="R2773" i="2" s="1"/>
  <c r="B2775" i="2"/>
  <c r="Q2775" i="2"/>
  <c r="R2775" i="2" s="1"/>
  <c r="B2777" i="2"/>
  <c r="Q2777" i="2"/>
  <c r="R2777" i="2" s="1"/>
  <c r="B2779" i="2"/>
  <c r="Q2779" i="2"/>
  <c r="R2779" i="2" s="1"/>
  <c r="B2781" i="2"/>
  <c r="Q2781" i="2"/>
  <c r="R2781" i="2" s="1"/>
  <c r="B2783" i="2"/>
  <c r="Q2783" i="2"/>
  <c r="R2783" i="2" s="1"/>
  <c r="B2785" i="2"/>
  <c r="Q2785" i="2"/>
  <c r="R2785" i="2" s="1"/>
  <c r="B2787" i="2"/>
  <c r="Q2787" i="2"/>
  <c r="R2787" i="2" s="1"/>
  <c r="B2789" i="2"/>
  <c r="Q2789" i="2"/>
  <c r="R2789" i="2" s="1"/>
  <c r="B2793" i="2"/>
  <c r="Q2793" i="2"/>
  <c r="R2793" i="2" s="1"/>
  <c r="B2795" i="2"/>
  <c r="Q2795" i="2"/>
  <c r="R2795" i="2" s="1"/>
  <c r="B2797" i="2"/>
  <c r="Q2797" i="2"/>
  <c r="R2797" i="2" s="1"/>
  <c r="B2799" i="2"/>
  <c r="Q2799" i="2"/>
  <c r="R2799" i="2" s="1"/>
  <c r="B2801" i="2"/>
  <c r="Q2801" i="2"/>
  <c r="R2801" i="2" s="1"/>
  <c r="B2803" i="2"/>
  <c r="Q2803" i="2"/>
  <c r="R2803" i="2" s="1"/>
  <c r="B2805" i="2"/>
  <c r="Q2805" i="2"/>
  <c r="R2805" i="2" s="1"/>
  <c r="B2809" i="2"/>
  <c r="Q2809" i="2"/>
  <c r="R2809" i="2" s="1"/>
  <c r="B2811" i="2"/>
  <c r="Q2811" i="2"/>
  <c r="R2811" i="2" s="1"/>
  <c r="B2813" i="2"/>
  <c r="Q2813" i="2"/>
  <c r="R2813" i="2" s="1"/>
  <c r="B2817" i="2"/>
  <c r="Q2817" i="2"/>
  <c r="R2817" i="2" s="1"/>
  <c r="B2819" i="2"/>
  <c r="Q2819" i="2"/>
  <c r="R2819" i="2" s="1"/>
  <c r="B2821" i="2"/>
  <c r="Q2821" i="2"/>
  <c r="R2821" i="2" s="1"/>
  <c r="B2825" i="2"/>
  <c r="Q2825" i="2"/>
  <c r="R2825" i="2" s="1"/>
  <c r="B2829" i="2"/>
  <c r="Q2829" i="2"/>
  <c r="R2829" i="2" s="1"/>
  <c r="B2833" i="2"/>
  <c r="Q2833" i="2"/>
  <c r="R2833" i="2" s="1"/>
  <c r="B2837" i="2"/>
  <c r="Q2837" i="2"/>
  <c r="R2837" i="2" s="1"/>
  <c r="B2841" i="2"/>
  <c r="Q2841" i="2"/>
  <c r="R2841" i="2" s="1"/>
  <c r="B2845" i="2"/>
  <c r="Q2845" i="2"/>
  <c r="R2845" i="2" s="1"/>
  <c r="B2849" i="2"/>
  <c r="Q2849" i="2"/>
  <c r="R2849" i="2" s="1"/>
  <c r="B2853" i="2"/>
  <c r="Q2853" i="2"/>
  <c r="R2853" i="2" s="1"/>
  <c r="B2857" i="2"/>
  <c r="Q2857" i="2"/>
  <c r="R2857" i="2" s="1"/>
  <c r="B2859" i="2"/>
  <c r="Q2859" i="2"/>
  <c r="R2859" i="2" s="1"/>
  <c r="B2861" i="2"/>
  <c r="Q2861" i="2"/>
  <c r="R2861" i="2" s="1"/>
  <c r="B2865" i="2"/>
  <c r="Q2865" i="2"/>
  <c r="R2865" i="2" s="1"/>
  <c r="B2867" i="2"/>
  <c r="Q2867" i="2"/>
  <c r="R2867" i="2" s="1"/>
  <c r="B2869" i="2"/>
  <c r="Q2869" i="2"/>
  <c r="R2869" i="2" s="1"/>
  <c r="B2871" i="2"/>
  <c r="Q2871" i="2"/>
  <c r="R2871" i="2" s="1"/>
  <c r="B2873" i="2"/>
  <c r="Q2873" i="2"/>
  <c r="R2873" i="2" s="1"/>
  <c r="B2875" i="2"/>
  <c r="Q2875" i="2"/>
  <c r="R2875" i="2" s="1"/>
  <c r="B2877" i="2"/>
  <c r="Q2877" i="2"/>
  <c r="R2877" i="2" s="1"/>
  <c r="B2881" i="2"/>
  <c r="Q2881" i="2"/>
  <c r="R2881" i="2" s="1"/>
  <c r="B2883" i="2"/>
  <c r="Q2883" i="2"/>
  <c r="R2883" i="2" s="1"/>
  <c r="B2885" i="2"/>
  <c r="Q2885" i="2"/>
  <c r="R2885" i="2" s="1"/>
  <c r="B2887" i="2"/>
  <c r="Q2887" i="2"/>
  <c r="R2887" i="2" s="1"/>
  <c r="B2889" i="2"/>
  <c r="Q2889" i="2"/>
  <c r="R2889" i="2" s="1"/>
  <c r="B2891" i="2"/>
  <c r="Q2891" i="2"/>
  <c r="R2891" i="2" s="1"/>
  <c r="B2893" i="2"/>
  <c r="Q2893" i="2"/>
  <c r="R2893" i="2" s="1"/>
  <c r="B2895" i="2"/>
  <c r="Q2895" i="2"/>
  <c r="R2895" i="2" s="1"/>
  <c r="B2897" i="2"/>
  <c r="Q2897" i="2"/>
  <c r="R2897" i="2" s="1"/>
  <c r="B2899" i="2"/>
  <c r="Q2899" i="2"/>
  <c r="R2899" i="2" s="1"/>
  <c r="B2901" i="2"/>
  <c r="Q2901" i="2"/>
  <c r="R2901" i="2" s="1"/>
  <c r="B2905" i="2"/>
  <c r="Q2905" i="2"/>
  <c r="R2905" i="2" s="1"/>
  <c r="B2907" i="2"/>
  <c r="Q2907" i="2"/>
  <c r="R2907" i="2" s="1"/>
  <c r="B2909" i="2"/>
  <c r="Q2909" i="2"/>
  <c r="R2909" i="2" s="1"/>
  <c r="B2911" i="2"/>
  <c r="Q2911" i="2"/>
  <c r="R2911" i="2" s="1"/>
  <c r="B2913" i="2"/>
  <c r="Q2913" i="2"/>
  <c r="R2913" i="2" s="1"/>
  <c r="B2915" i="2"/>
  <c r="Q2915" i="2"/>
  <c r="R2915" i="2" s="1"/>
  <c r="B2917" i="2"/>
  <c r="Q2917" i="2"/>
  <c r="R2917" i="2" s="1"/>
  <c r="B2921" i="2"/>
  <c r="Q2921" i="2"/>
  <c r="R2921" i="2" s="1"/>
  <c r="B2923" i="2"/>
  <c r="Q2923" i="2"/>
  <c r="R2923" i="2" s="1"/>
  <c r="B2925" i="2"/>
  <c r="Q2925" i="2"/>
  <c r="R2925" i="2" s="1"/>
  <c r="B2927" i="2"/>
  <c r="Q2927" i="2"/>
  <c r="R2927" i="2" s="1"/>
  <c r="B2929" i="2"/>
  <c r="Q2929" i="2"/>
  <c r="R2929" i="2" s="1"/>
  <c r="B2931" i="2"/>
  <c r="Q2931" i="2"/>
  <c r="R2931" i="2" s="1"/>
  <c r="B2933" i="2"/>
  <c r="Q2933" i="2"/>
  <c r="R2933" i="2" s="1"/>
  <c r="B2935" i="2"/>
  <c r="Q2935" i="2"/>
  <c r="R2935" i="2" s="1"/>
  <c r="B2937" i="2"/>
  <c r="Q2937" i="2"/>
  <c r="R2937" i="2" s="1"/>
  <c r="B2939" i="2"/>
  <c r="Q2939" i="2"/>
  <c r="R2939" i="2" s="1"/>
  <c r="B2941" i="2"/>
  <c r="Q2941" i="2"/>
  <c r="R2941" i="2" s="1"/>
  <c r="B2945" i="2"/>
  <c r="Q2945" i="2"/>
  <c r="R2945" i="2" s="1"/>
  <c r="B2947" i="2"/>
  <c r="Q2947" i="2"/>
  <c r="R2947" i="2" s="1"/>
  <c r="B2949" i="2"/>
  <c r="Q2949" i="2"/>
  <c r="R2949" i="2" s="1"/>
  <c r="B2951" i="2"/>
  <c r="Q2951" i="2"/>
  <c r="R2951" i="2" s="1"/>
  <c r="B2953" i="2"/>
  <c r="Q2953" i="2"/>
  <c r="R2953" i="2" s="1"/>
  <c r="B2955" i="2"/>
  <c r="Q2955" i="2"/>
  <c r="R2955" i="2" s="1"/>
  <c r="B2957" i="2"/>
  <c r="Q2957" i="2"/>
  <c r="R2957" i="2" s="1"/>
  <c r="B2961" i="2"/>
  <c r="Q2961" i="2"/>
  <c r="R2961" i="2" s="1"/>
  <c r="B2963" i="2"/>
  <c r="Q2963" i="2"/>
  <c r="R2963" i="2" s="1"/>
  <c r="B2965" i="2"/>
  <c r="Q2965" i="2"/>
  <c r="R2965" i="2" s="1"/>
  <c r="B2969" i="2"/>
  <c r="Q2969" i="2"/>
  <c r="R2969" i="2" s="1"/>
  <c r="B2971" i="2"/>
  <c r="Q2971" i="2"/>
  <c r="R2971" i="2" s="1"/>
  <c r="B2973" i="2"/>
  <c r="Q2973" i="2"/>
  <c r="R2973" i="2" s="1"/>
  <c r="B2977" i="2"/>
  <c r="Q2977" i="2"/>
  <c r="R2977" i="2" s="1"/>
  <c r="B2979" i="2"/>
  <c r="Q2979" i="2"/>
  <c r="R2979" i="2" s="1"/>
  <c r="B2981" i="2"/>
  <c r="Q2981" i="2"/>
  <c r="R2981" i="2" s="1"/>
  <c r="B2985" i="2"/>
  <c r="Q2985" i="2"/>
  <c r="R2985" i="2" s="1"/>
  <c r="B2987" i="2"/>
  <c r="Q2987" i="2"/>
  <c r="R2987" i="2" s="1"/>
  <c r="B2989" i="2"/>
  <c r="Q2989" i="2"/>
  <c r="R2989" i="2" s="1"/>
  <c r="B2991" i="2"/>
  <c r="Q2991" i="2"/>
  <c r="R2991" i="2" s="1"/>
  <c r="B2993" i="2"/>
  <c r="Q2993" i="2"/>
  <c r="R2993" i="2" s="1"/>
  <c r="B2997" i="2"/>
  <c r="Q2997" i="2"/>
  <c r="R2997" i="2" s="1"/>
  <c r="B2999" i="2"/>
  <c r="Q2999" i="2"/>
  <c r="R2999" i="2" s="1"/>
  <c r="B3001" i="2"/>
  <c r="Q3001" i="2"/>
  <c r="R3001" i="2" s="1"/>
  <c r="B3003" i="2"/>
  <c r="Q3003" i="2"/>
  <c r="R3003" i="2" s="1"/>
  <c r="B3005" i="2"/>
  <c r="Q3005" i="2"/>
  <c r="R3005" i="2" s="1"/>
  <c r="B3007" i="2"/>
  <c r="Q3007" i="2"/>
  <c r="R3007" i="2" s="1"/>
  <c r="B3009" i="2"/>
  <c r="Q3009" i="2"/>
  <c r="R3009" i="2" s="1"/>
  <c r="B3013" i="2"/>
  <c r="Q3013" i="2"/>
  <c r="R3013" i="2" s="1"/>
  <c r="B3015" i="2"/>
  <c r="Q3015" i="2"/>
  <c r="R3015" i="2" s="1"/>
  <c r="B3017" i="2"/>
  <c r="Q3017" i="2"/>
  <c r="R3017" i="2" s="1"/>
  <c r="B3019" i="2"/>
  <c r="Q3019" i="2"/>
  <c r="R3019" i="2" s="1"/>
  <c r="B3021" i="2"/>
  <c r="Q3021" i="2"/>
  <c r="R3021" i="2" s="1"/>
  <c r="B3023" i="2"/>
  <c r="Q3023" i="2"/>
  <c r="R3023" i="2" s="1"/>
  <c r="B3025" i="2"/>
  <c r="Q3025" i="2"/>
  <c r="R3025" i="2" s="1"/>
  <c r="B3029" i="2"/>
  <c r="Q3029" i="2"/>
  <c r="R3029" i="2" s="1"/>
  <c r="B3031" i="2"/>
  <c r="Q3031" i="2"/>
  <c r="R3031" i="2" s="1"/>
  <c r="B3033" i="2"/>
  <c r="Q3033" i="2"/>
  <c r="R3033" i="2" s="1"/>
  <c r="B3037" i="2"/>
  <c r="Q3037" i="2"/>
  <c r="R3037" i="2" s="1"/>
  <c r="B3039" i="2"/>
  <c r="Q3039" i="2"/>
  <c r="R3039" i="2" s="1"/>
  <c r="B3041" i="2"/>
  <c r="Q3041" i="2"/>
  <c r="R3041" i="2" s="1"/>
  <c r="B3045" i="2"/>
  <c r="Q3045" i="2"/>
  <c r="R3045" i="2" s="1"/>
  <c r="B3047" i="2"/>
  <c r="Q3047" i="2"/>
  <c r="R3047" i="2" s="1"/>
  <c r="B3049" i="2"/>
  <c r="Q3049" i="2"/>
  <c r="R3049" i="2" s="1"/>
  <c r="B3053" i="2"/>
  <c r="Q3053" i="2"/>
  <c r="R3053" i="2" s="1"/>
  <c r="B3055" i="2"/>
  <c r="Q3055" i="2"/>
  <c r="R3055" i="2" s="1"/>
  <c r="B3057" i="2"/>
  <c r="Q3057" i="2"/>
  <c r="R3057" i="2" s="1"/>
  <c r="B3059" i="2"/>
  <c r="Q3059" i="2"/>
  <c r="R3059" i="2" s="1"/>
  <c r="B3061" i="2"/>
  <c r="Q3061" i="2"/>
  <c r="R3061" i="2" s="1"/>
  <c r="B3065" i="2"/>
  <c r="Q3065" i="2"/>
  <c r="R3065" i="2" s="1"/>
  <c r="B3069" i="2"/>
  <c r="Q3069" i="2"/>
  <c r="R3069" i="2" s="1"/>
  <c r="B3071" i="2"/>
  <c r="Q3071" i="2"/>
  <c r="R3071" i="2" s="1"/>
  <c r="B3073" i="2"/>
  <c r="Q3073" i="2"/>
  <c r="R3073" i="2" s="1"/>
  <c r="B3077" i="2"/>
  <c r="Q3077" i="2"/>
  <c r="R3077" i="2" s="1"/>
  <c r="B3081" i="2"/>
  <c r="Q3081" i="2"/>
  <c r="R3081" i="2" s="1"/>
  <c r="B3085" i="2"/>
  <c r="Q3085" i="2"/>
  <c r="R3085" i="2" s="1"/>
  <c r="B3087" i="2"/>
  <c r="Q3087" i="2"/>
  <c r="R3087" i="2" s="1"/>
  <c r="B3089" i="2"/>
  <c r="Q3089" i="2"/>
  <c r="R3089" i="2" s="1"/>
  <c r="B3093" i="2"/>
  <c r="Q3093" i="2"/>
  <c r="R3093" i="2" s="1"/>
  <c r="B3095" i="2"/>
  <c r="Q3095" i="2"/>
  <c r="R3095" i="2" s="1"/>
  <c r="B3097" i="2"/>
  <c r="Q3097" i="2"/>
  <c r="R3097" i="2" s="1"/>
  <c r="B3099" i="2"/>
  <c r="Q3099" i="2"/>
  <c r="R3099" i="2" s="1"/>
  <c r="B3101" i="2"/>
  <c r="Q3101" i="2"/>
  <c r="R3101" i="2" s="1"/>
  <c r="B3103" i="2"/>
  <c r="Q3103" i="2"/>
  <c r="R3103" i="2" s="1"/>
  <c r="B3105" i="2"/>
  <c r="Q3105" i="2"/>
  <c r="R3105" i="2" s="1"/>
  <c r="B3109" i="2"/>
  <c r="Q3109" i="2"/>
  <c r="R3109" i="2" s="1"/>
  <c r="B3111" i="2"/>
  <c r="Q3111" i="2"/>
  <c r="R3111" i="2" s="1"/>
  <c r="B3113" i="2"/>
  <c r="Q3113" i="2"/>
  <c r="R3113" i="2" s="1"/>
  <c r="B3115" i="2"/>
  <c r="Q3115" i="2"/>
  <c r="R3115" i="2" s="1"/>
  <c r="B3117" i="2"/>
  <c r="Q3117" i="2"/>
  <c r="R3117" i="2" s="1"/>
  <c r="B3119" i="2"/>
  <c r="Q3119" i="2"/>
  <c r="R3119" i="2" s="1"/>
  <c r="B3121" i="2"/>
  <c r="Q3121" i="2"/>
  <c r="R3121" i="2" s="1"/>
  <c r="B3123" i="2"/>
  <c r="Q3123" i="2"/>
  <c r="R3123" i="2" s="1"/>
  <c r="B3125" i="2"/>
  <c r="Q3125" i="2"/>
  <c r="R3125" i="2" s="1"/>
  <c r="B3129" i="2"/>
  <c r="Q3129" i="2"/>
  <c r="R3129" i="2" s="1"/>
  <c r="B3131" i="2"/>
  <c r="Q3131" i="2"/>
  <c r="R3131" i="2" s="1"/>
  <c r="B3133" i="2"/>
  <c r="Q3133" i="2"/>
  <c r="R3133" i="2" s="1"/>
  <c r="B3135" i="2"/>
  <c r="Q3135" i="2"/>
  <c r="R3135" i="2" s="1"/>
  <c r="B3137" i="2"/>
  <c r="Q3137" i="2"/>
  <c r="R3137" i="2" s="1"/>
  <c r="B3139" i="2"/>
  <c r="Q3139" i="2"/>
  <c r="R3139" i="2" s="1"/>
  <c r="B3141" i="2"/>
  <c r="Q3141" i="2"/>
  <c r="R3141" i="2" s="1"/>
  <c r="B3143" i="2"/>
  <c r="Q3143" i="2"/>
  <c r="R3143" i="2" s="1"/>
  <c r="B3145" i="2"/>
  <c r="Q3145" i="2"/>
  <c r="R3145" i="2" s="1"/>
  <c r="B3147" i="2"/>
  <c r="Q3147" i="2"/>
  <c r="R3147" i="2" s="1"/>
  <c r="B3149" i="2"/>
  <c r="Q3149" i="2"/>
  <c r="R3149" i="2" s="1"/>
  <c r="B3151" i="2"/>
  <c r="Q3151" i="2"/>
  <c r="R3151" i="2" s="1"/>
  <c r="B3153" i="2"/>
  <c r="Q3153" i="2"/>
  <c r="R3153" i="2" s="1"/>
  <c r="B3155" i="2"/>
  <c r="Q3155" i="2"/>
  <c r="R3155" i="2" s="1"/>
  <c r="B3157" i="2"/>
  <c r="Q3157" i="2"/>
  <c r="R3157" i="2" s="1"/>
  <c r="B3161" i="2"/>
  <c r="Q3161" i="2"/>
  <c r="R3161" i="2" s="1"/>
  <c r="B3165" i="2"/>
  <c r="Q3165" i="2"/>
  <c r="R3165" i="2" s="1"/>
  <c r="B3167" i="2"/>
  <c r="Q3167" i="2"/>
  <c r="R3167" i="2" s="1"/>
  <c r="B3169" i="2"/>
  <c r="Q3169" i="2"/>
  <c r="R3169" i="2" s="1"/>
  <c r="B3173" i="2"/>
  <c r="Q3173" i="2"/>
  <c r="R3173" i="2" s="1"/>
  <c r="B3175" i="2"/>
  <c r="Q3175" i="2"/>
  <c r="R3175" i="2" s="1"/>
  <c r="B3177" i="2"/>
  <c r="Q3177" i="2"/>
  <c r="R3177" i="2" s="1"/>
  <c r="B3181" i="2"/>
  <c r="Q3181" i="2"/>
  <c r="R3181" i="2" s="1"/>
  <c r="B3183" i="2"/>
  <c r="Q3183" i="2"/>
  <c r="R3183" i="2" s="1"/>
  <c r="B3185" i="2"/>
  <c r="Q3185" i="2"/>
  <c r="R3185" i="2" s="1"/>
  <c r="B3189" i="2"/>
  <c r="Q3189" i="2"/>
  <c r="R3189" i="2" s="1"/>
  <c r="B3191" i="2"/>
  <c r="Q3191" i="2"/>
  <c r="R3191" i="2" s="1"/>
  <c r="B3193" i="2"/>
  <c r="Q3193" i="2"/>
  <c r="R3193" i="2" s="1"/>
  <c r="B3197" i="2"/>
  <c r="Q3197" i="2"/>
  <c r="R3197" i="2" s="1"/>
  <c r="B3199" i="2"/>
  <c r="Q3199" i="2"/>
  <c r="R3199" i="2" s="1"/>
  <c r="B3201" i="2"/>
  <c r="Q3201" i="2"/>
  <c r="R3201" i="2" s="1"/>
  <c r="B3205" i="2"/>
  <c r="Q3205" i="2"/>
  <c r="R3205" i="2" s="1"/>
  <c r="B3207" i="2"/>
  <c r="Q3207" i="2"/>
  <c r="R3207" i="2" s="1"/>
  <c r="B3209" i="2"/>
  <c r="Q3209" i="2"/>
  <c r="R3209" i="2" s="1"/>
  <c r="B3211" i="2"/>
  <c r="Q3211" i="2"/>
  <c r="R3211" i="2" s="1"/>
  <c r="B3213" i="2"/>
  <c r="Q3213" i="2"/>
  <c r="R3213" i="2" s="1"/>
  <c r="B3215" i="2"/>
  <c r="Q3215" i="2"/>
  <c r="R3215" i="2" s="1"/>
  <c r="B3217" i="2"/>
  <c r="Q3217" i="2"/>
  <c r="R3217" i="2" s="1"/>
  <c r="B3221" i="2"/>
  <c r="Q3221" i="2"/>
  <c r="R3221" i="2" s="1"/>
  <c r="B3223" i="2"/>
  <c r="Q3223" i="2"/>
  <c r="R3223" i="2" s="1"/>
  <c r="B3225" i="2"/>
  <c r="Q3225" i="2"/>
  <c r="R3225" i="2" s="1"/>
  <c r="B3227" i="2"/>
  <c r="Q3227" i="2"/>
  <c r="R3227" i="2" s="1"/>
  <c r="B3229" i="2"/>
  <c r="Q3229" i="2"/>
  <c r="R3229" i="2" s="1"/>
  <c r="B3231" i="2"/>
  <c r="Q3231" i="2"/>
  <c r="R3231" i="2" s="1"/>
  <c r="B3233" i="2"/>
  <c r="Q3233" i="2"/>
  <c r="R3233" i="2" s="1"/>
  <c r="B3237" i="2"/>
  <c r="Q3237" i="2"/>
  <c r="R3237" i="2" s="1"/>
  <c r="B3239" i="2"/>
  <c r="Q3239" i="2"/>
  <c r="R3239" i="2" s="1"/>
  <c r="B3241" i="2"/>
  <c r="Q3241" i="2"/>
  <c r="R3241" i="2" s="1"/>
  <c r="B3243" i="2"/>
  <c r="Q3243" i="2"/>
  <c r="R3243" i="2" s="1"/>
  <c r="B3245" i="2"/>
  <c r="Q3245" i="2"/>
  <c r="R3245" i="2" s="1"/>
  <c r="B3247" i="2"/>
  <c r="Q3247" i="2"/>
  <c r="R3247" i="2" s="1"/>
  <c r="B3249" i="2"/>
  <c r="Q3249" i="2"/>
  <c r="R3249" i="2" s="1"/>
  <c r="B3253" i="2"/>
  <c r="Q3253" i="2"/>
  <c r="R3253" i="2" s="1"/>
  <c r="B3255" i="2"/>
  <c r="Q3255" i="2"/>
  <c r="R3255" i="2" s="1"/>
  <c r="B3257" i="2"/>
  <c r="Q3257" i="2"/>
  <c r="R3257" i="2" s="1"/>
  <c r="B3259" i="2"/>
  <c r="Q3259" i="2"/>
  <c r="R3259" i="2" s="1"/>
  <c r="B3261" i="2"/>
  <c r="Q3261" i="2"/>
  <c r="R3261" i="2" s="1"/>
  <c r="B3263" i="2"/>
  <c r="Q3263" i="2"/>
  <c r="R3263" i="2" s="1"/>
  <c r="B3265" i="2"/>
  <c r="Q3265" i="2"/>
  <c r="R3265" i="2" s="1"/>
  <c r="B3267" i="2"/>
  <c r="Q3267" i="2"/>
  <c r="R3267" i="2" s="1"/>
  <c r="B3269" i="2"/>
  <c r="Q3269" i="2"/>
  <c r="R3269" i="2" s="1"/>
  <c r="B3271" i="2"/>
  <c r="Q3271" i="2"/>
  <c r="R3271" i="2" s="1"/>
  <c r="B3273" i="2"/>
  <c r="Q3273" i="2"/>
  <c r="R3273" i="2" s="1"/>
  <c r="B3277" i="2"/>
  <c r="Q3277" i="2"/>
  <c r="R3277" i="2" s="1"/>
  <c r="B3279" i="2"/>
  <c r="Q3279" i="2"/>
  <c r="R3279" i="2" s="1"/>
  <c r="B3281" i="2"/>
  <c r="Q3281" i="2"/>
  <c r="R3281" i="2" s="1"/>
  <c r="B3283" i="2"/>
  <c r="Q3283" i="2"/>
  <c r="R3283" i="2" s="1"/>
  <c r="B3285" i="2"/>
  <c r="Q3285" i="2"/>
  <c r="R3285" i="2" s="1"/>
  <c r="B3287" i="2"/>
  <c r="Q3287" i="2"/>
  <c r="R3287" i="2" s="1"/>
  <c r="B3289" i="2"/>
  <c r="Q3289" i="2"/>
  <c r="R3289" i="2" s="1"/>
  <c r="B3293" i="2"/>
  <c r="Q3293" i="2"/>
  <c r="R3293" i="2" s="1"/>
  <c r="B3295" i="2"/>
  <c r="Q3295" i="2"/>
  <c r="R3295" i="2" s="1"/>
  <c r="B3297" i="2"/>
  <c r="Q3297" i="2"/>
  <c r="R3297" i="2" s="1"/>
  <c r="B3299" i="2"/>
  <c r="Q3299" i="2"/>
  <c r="R3299" i="2" s="1"/>
  <c r="B3301" i="2"/>
  <c r="Q3301" i="2"/>
  <c r="R3301" i="2" s="1"/>
  <c r="B3303" i="2"/>
  <c r="Q3303" i="2"/>
  <c r="R3303" i="2" s="1"/>
  <c r="B3305" i="2"/>
  <c r="Q3305" i="2"/>
  <c r="R3305" i="2" s="1"/>
  <c r="B3309" i="2"/>
  <c r="Q3309" i="2"/>
  <c r="R3309" i="2" s="1"/>
  <c r="B3313" i="2"/>
  <c r="Q3313" i="2"/>
  <c r="R3313" i="2" s="1"/>
  <c r="B3315" i="2"/>
  <c r="Q3315" i="2"/>
  <c r="R3315" i="2" s="1"/>
  <c r="B3317" i="2"/>
  <c r="Q3317" i="2"/>
  <c r="R3317" i="2" s="1"/>
  <c r="B3319" i="2"/>
  <c r="Q3319" i="2"/>
  <c r="R3319" i="2" s="1"/>
  <c r="B3321" i="2"/>
  <c r="Q3321" i="2"/>
  <c r="R3321" i="2" s="1"/>
  <c r="B3323" i="2"/>
  <c r="Q3323" i="2"/>
  <c r="R3323" i="2" s="1"/>
  <c r="B3325" i="2"/>
  <c r="Q3325" i="2"/>
  <c r="R3325" i="2" s="1"/>
  <c r="B3327" i="2"/>
  <c r="Q3327" i="2"/>
  <c r="R3327" i="2" s="1"/>
  <c r="B3329" i="2"/>
  <c r="Q3329" i="2"/>
  <c r="R3329" i="2" s="1"/>
  <c r="B3333" i="2"/>
  <c r="Q3333" i="2"/>
  <c r="R3333" i="2" s="1"/>
  <c r="B3335" i="2"/>
  <c r="Q3335" i="2"/>
  <c r="R3335" i="2" s="1"/>
  <c r="B3337" i="2"/>
  <c r="Q3337" i="2"/>
  <c r="R3337" i="2" s="1"/>
  <c r="B3341" i="2"/>
  <c r="Q3341" i="2"/>
  <c r="R3341" i="2" s="1"/>
  <c r="B3345" i="2"/>
  <c r="Q3345" i="2"/>
  <c r="R3345" i="2" s="1"/>
  <c r="B3349" i="2"/>
  <c r="Q3349" i="2"/>
  <c r="R3349" i="2" s="1"/>
  <c r="B3353" i="2"/>
  <c r="Q3353" i="2"/>
  <c r="R3353" i="2" s="1"/>
  <c r="B3357" i="2"/>
  <c r="Q3357" i="2"/>
  <c r="R3357" i="2" s="1"/>
  <c r="B3361" i="2"/>
  <c r="Q3361" i="2"/>
  <c r="R3361" i="2" s="1"/>
  <c r="B3365" i="2"/>
  <c r="Q3365" i="2"/>
  <c r="R3365" i="2" s="1"/>
  <c r="B3369" i="2"/>
  <c r="Q3369" i="2"/>
  <c r="R3369" i="2" s="1"/>
  <c r="B3371" i="2"/>
  <c r="Q3371" i="2"/>
  <c r="R3371" i="2" s="1"/>
  <c r="B3373" i="2"/>
  <c r="Q3373" i="2"/>
  <c r="R3373" i="2" s="1"/>
  <c r="B3377" i="2"/>
  <c r="Q3377" i="2"/>
  <c r="R3377" i="2" s="1"/>
  <c r="B3379" i="2"/>
  <c r="Q3379" i="2"/>
  <c r="R3379" i="2" s="1"/>
  <c r="B3381" i="2"/>
  <c r="Q3381" i="2"/>
  <c r="R3381" i="2" s="1"/>
  <c r="B3383" i="2"/>
  <c r="Q3383" i="2"/>
  <c r="R3383" i="2" s="1"/>
  <c r="B3385" i="2"/>
  <c r="Q3385" i="2"/>
  <c r="R3385" i="2" s="1"/>
  <c r="B3387" i="2"/>
  <c r="Q3387" i="2"/>
  <c r="R3387" i="2" s="1"/>
  <c r="B3389" i="2"/>
  <c r="Q3389" i="2"/>
  <c r="R3389" i="2" s="1"/>
  <c r="B3393" i="2"/>
  <c r="Q3393" i="2"/>
  <c r="R3393" i="2" s="1"/>
  <c r="B3395" i="2"/>
  <c r="Q3395" i="2"/>
  <c r="R3395" i="2" s="1"/>
  <c r="B3397" i="2"/>
  <c r="Q3397" i="2"/>
  <c r="R3397" i="2" s="1"/>
  <c r="B3401" i="2"/>
  <c r="Q3401" i="2"/>
  <c r="R3401" i="2" s="1"/>
  <c r="B3403" i="2"/>
  <c r="Q3403" i="2"/>
  <c r="R3403" i="2" s="1"/>
  <c r="B3405" i="2"/>
  <c r="Q3405" i="2"/>
  <c r="R3405" i="2" s="1"/>
  <c r="B3409" i="2"/>
  <c r="Q3409" i="2"/>
  <c r="R3409" i="2" s="1"/>
  <c r="B3411" i="2"/>
  <c r="Q3411" i="2"/>
  <c r="R3411" i="2" s="1"/>
  <c r="B3413" i="2"/>
  <c r="Q3413" i="2"/>
  <c r="R3413" i="2" s="1"/>
  <c r="B3415" i="2"/>
  <c r="Q3415" i="2"/>
  <c r="R3415" i="2" s="1"/>
  <c r="B3417" i="2"/>
  <c r="Q3417" i="2"/>
  <c r="R3417" i="2" s="1"/>
  <c r="B3421" i="2"/>
  <c r="Q3421" i="2"/>
  <c r="R3421" i="2" s="1"/>
  <c r="B3423" i="2"/>
  <c r="Q3423" i="2"/>
  <c r="R3423" i="2" s="1"/>
  <c r="B3425" i="2"/>
  <c r="Q3425" i="2"/>
  <c r="R3425" i="2" s="1"/>
  <c r="B3429" i="2"/>
  <c r="Q3429" i="2"/>
  <c r="R3429" i="2" s="1"/>
  <c r="B3431" i="2"/>
  <c r="Q3431" i="2"/>
  <c r="R3431" i="2" s="1"/>
  <c r="B3433" i="2"/>
  <c r="Q3433" i="2"/>
  <c r="R3433" i="2" s="1"/>
  <c r="B3437" i="2"/>
  <c r="Q3437" i="2"/>
  <c r="R3437" i="2" s="1"/>
  <c r="B3439" i="2"/>
  <c r="Q3439" i="2"/>
  <c r="R3439" i="2" s="1"/>
  <c r="B3441" i="2"/>
  <c r="Q3441" i="2"/>
  <c r="R3441" i="2" s="1"/>
  <c r="B3445" i="2"/>
  <c r="Q3445" i="2"/>
  <c r="R3445" i="2" s="1"/>
  <c r="B3447" i="2"/>
  <c r="Q3447" i="2"/>
  <c r="R3447" i="2" s="1"/>
  <c r="B3449" i="2"/>
  <c r="Q3449" i="2"/>
  <c r="R3449" i="2" s="1"/>
  <c r="B3451" i="2"/>
  <c r="Q3451" i="2"/>
  <c r="R3451" i="2" s="1"/>
  <c r="B3453" i="2"/>
  <c r="Q3453" i="2"/>
  <c r="R3453" i="2" s="1"/>
  <c r="B3455" i="2"/>
  <c r="Q3455" i="2"/>
  <c r="R3455" i="2" s="1"/>
  <c r="B3457" i="2"/>
  <c r="Q3457" i="2"/>
  <c r="R3457" i="2" s="1"/>
  <c r="B3461" i="2"/>
  <c r="Q3461" i="2"/>
  <c r="R3461" i="2" s="1"/>
  <c r="B3463" i="2"/>
  <c r="Q3463" i="2"/>
  <c r="R3463" i="2" s="1"/>
  <c r="B3465" i="2"/>
  <c r="Q3465" i="2"/>
  <c r="R3465" i="2" s="1"/>
  <c r="B3467" i="2"/>
  <c r="Q3467" i="2"/>
  <c r="R3467" i="2" s="1"/>
  <c r="B3469" i="2"/>
  <c r="Q3469" i="2"/>
  <c r="R3469" i="2" s="1"/>
  <c r="B3471" i="2"/>
  <c r="Q3471" i="2"/>
  <c r="R3471" i="2" s="1"/>
  <c r="B3473" i="2"/>
  <c r="Q3473" i="2"/>
  <c r="R3473" i="2" s="1"/>
  <c r="B3477" i="2"/>
  <c r="Q3477" i="2"/>
  <c r="R3477" i="2" s="1"/>
  <c r="B3479" i="2"/>
  <c r="Q3479" i="2"/>
  <c r="R3479" i="2" s="1"/>
  <c r="B3481" i="2"/>
  <c r="Q3481" i="2"/>
  <c r="R3481" i="2" s="1"/>
  <c r="B3485" i="2"/>
  <c r="Q3485" i="2"/>
  <c r="R3485" i="2" s="1"/>
  <c r="B3487" i="2"/>
  <c r="Q3487" i="2"/>
  <c r="R3487" i="2" s="1"/>
  <c r="B3489" i="2"/>
  <c r="Q3489" i="2"/>
  <c r="R3489" i="2" s="1"/>
  <c r="B3493" i="2"/>
  <c r="Q3493" i="2"/>
  <c r="R3493" i="2" s="1"/>
  <c r="B3495" i="2"/>
  <c r="Q3495" i="2"/>
  <c r="R3495" i="2" s="1"/>
  <c r="B3497" i="2"/>
  <c r="Q3497" i="2"/>
  <c r="R3497" i="2" s="1"/>
  <c r="B3499" i="2"/>
  <c r="Q3499" i="2"/>
  <c r="R3499" i="2" s="1"/>
  <c r="B3501" i="2"/>
  <c r="Q3501" i="2"/>
  <c r="R3501" i="2" s="1"/>
  <c r="B3503" i="2"/>
  <c r="Q3503" i="2"/>
  <c r="R3503" i="2" s="1"/>
  <c r="B3505" i="2"/>
  <c r="Q3505" i="2"/>
  <c r="R3505" i="2" s="1"/>
  <c r="B3507" i="2"/>
  <c r="Q3507" i="2"/>
  <c r="R3507" i="2" s="1"/>
  <c r="B3509" i="2"/>
  <c r="Q3509" i="2"/>
  <c r="R3509" i="2" s="1"/>
  <c r="B3511" i="2"/>
  <c r="Q3511" i="2"/>
  <c r="R3511" i="2" s="1"/>
  <c r="B3513" i="2"/>
  <c r="Q3513" i="2"/>
  <c r="R3513" i="2" s="1"/>
  <c r="B3515" i="2"/>
  <c r="Q3515" i="2"/>
  <c r="R3515" i="2" s="1"/>
  <c r="B3517" i="2"/>
  <c r="Q3517" i="2"/>
  <c r="R3517" i="2" s="1"/>
  <c r="B3519" i="2"/>
  <c r="Q3519" i="2"/>
  <c r="R3519" i="2" s="1"/>
  <c r="B3521" i="2"/>
  <c r="Q3521" i="2"/>
  <c r="R3521" i="2" s="1"/>
  <c r="B3523" i="2"/>
  <c r="Q3523" i="2"/>
  <c r="R3523" i="2" s="1"/>
  <c r="B3525" i="2"/>
  <c r="Q3525" i="2"/>
  <c r="R3525" i="2" s="1"/>
  <c r="B3527" i="2"/>
  <c r="Q3527" i="2"/>
  <c r="R3527" i="2" s="1"/>
  <c r="B3529" i="2"/>
  <c r="Q3529" i="2"/>
  <c r="R3529" i="2" s="1"/>
  <c r="B3531" i="2"/>
  <c r="Q3531" i="2"/>
  <c r="R3531" i="2" s="1"/>
  <c r="B3533" i="2"/>
  <c r="Q3533" i="2"/>
  <c r="R3533" i="2" s="1"/>
  <c r="B3535" i="2"/>
  <c r="Q3535" i="2"/>
  <c r="R3535" i="2" s="1"/>
  <c r="B3537" i="2"/>
  <c r="Q3537" i="2"/>
  <c r="R3537" i="2" s="1"/>
  <c r="B3539" i="2"/>
  <c r="Q3539" i="2"/>
  <c r="R3539" i="2" s="1"/>
  <c r="B3541" i="2"/>
  <c r="Q3541" i="2"/>
  <c r="R3541" i="2" s="1"/>
  <c r="B3543" i="2"/>
  <c r="Q3543" i="2"/>
  <c r="R3543" i="2" s="1"/>
  <c r="B3545" i="2"/>
  <c r="Q3545" i="2"/>
  <c r="R3545" i="2" s="1"/>
  <c r="B3547" i="2"/>
  <c r="Q3547" i="2"/>
  <c r="R3547" i="2" s="1"/>
  <c r="B3549" i="2"/>
  <c r="Q3549" i="2"/>
  <c r="R3549" i="2" s="1"/>
  <c r="B3553" i="2"/>
  <c r="Q3553" i="2"/>
  <c r="R3553" i="2" s="1"/>
  <c r="B3557" i="2"/>
  <c r="Q3557" i="2"/>
  <c r="R3557" i="2" s="1"/>
  <c r="B3561" i="2"/>
  <c r="Q3561" i="2"/>
  <c r="R3561" i="2" s="1"/>
  <c r="B3565" i="2"/>
  <c r="Q3565" i="2"/>
  <c r="R3565" i="2" s="1"/>
  <c r="B3569" i="2"/>
  <c r="Q3569" i="2"/>
  <c r="R3569" i="2" s="1"/>
  <c r="B3571" i="2"/>
  <c r="Q3571" i="2"/>
  <c r="R3571" i="2" s="1"/>
  <c r="B3573" i="2"/>
  <c r="Q3573" i="2"/>
  <c r="R3573" i="2" s="1"/>
  <c r="B3577" i="2"/>
  <c r="Q3577" i="2"/>
  <c r="R3577" i="2" s="1"/>
  <c r="B3581" i="2"/>
  <c r="Q3581" i="2"/>
  <c r="R3581" i="2" s="1"/>
  <c r="B3585" i="2"/>
  <c r="Q3585" i="2"/>
  <c r="R3585" i="2" s="1"/>
  <c r="B3589" i="2"/>
  <c r="Q3589" i="2"/>
  <c r="R3589" i="2" s="1"/>
  <c r="B3593" i="2"/>
  <c r="Q3593" i="2"/>
  <c r="R3593" i="2" s="1"/>
  <c r="B3595" i="2"/>
  <c r="Q3595" i="2"/>
  <c r="R3595" i="2" s="1"/>
  <c r="B3597" i="2"/>
  <c r="Q3597" i="2"/>
  <c r="R3597" i="2" s="1"/>
  <c r="B3599" i="2"/>
  <c r="Q3599" i="2"/>
  <c r="R3599" i="2" s="1"/>
  <c r="B3601" i="2"/>
  <c r="Q3601" i="2"/>
  <c r="R3601" i="2" s="1"/>
  <c r="B3603" i="2"/>
  <c r="Q3603" i="2"/>
  <c r="R3603" i="2" s="1"/>
  <c r="B3605" i="2"/>
  <c r="Q3605" i="2"/>
  <c r="R3605" i="2" s="1"/>
  <c r="B3607" i="2"/>
  <c r="Q3607" i="2"/>
  <c r="R3607" i="2" s="1"/>
  <c r="B3609" i="2"/>
  <c r="Q3609" i="2"/>
  <c r="R3609" i="2" s="1"/>
  <c r="B3611" i="2"/>
  <c r="Q3611" i="2"/>
  <c r="R3611" i="2" s="1"/>
  <c r="B3613" i="2"/>
  <c r="Q3613" i="2"/>
  <c r="R3613" i="2" s="1"/>
  <c r="B3617" i="2"/>
  <c r="Q3617" i="2"/>
  <c r="R3617" i="2" s="1"/>
  <c r="B3619" i="2"/>
  <c r="Q3619" i="2"/>
  <c r="R3619" i="2" s="1"/>
  <c r="B3621" i="2"/>
  <c r="Q3621" i="2"/>
  <c r="R3621" i="2" s="1"/>
  <c r="B3623" i="2"/>
  <c r="Q3623" i="2"/>
  <c r="R3623" i="2" s="1"/>
  <c r="B3625" i="2"/>
  <c r="Q3625" i="2"/>
  <c r="R3625" i="2" s="1"/>
  <c r="B3627" i="2"/>
  <c r="Q3627" i="2"/>
  <c r="R3627" i="2" s="1"/>
  <c r="B3629" i="2"/>
  <c r="Q3629" i="2"/>
  <c r="R3629" i="2" s="1"/>
  <c r="B3633" i="2"/>
  <c r="Q3633" i="2"/>
  <c r="R3633" i="2" s="1"/>
  <c r="B3635" i="2"/>
  <c r="Q3635" i="2"/>
  <c r="R3635" i="2" s="1"/>
  <c r="B3637" i="2"/>
  <c r="Q3637" i="2"/>
  <c r="R3637" i="2" s="1"/>
  <c r="B3639" i="2"/>
  <c r="Q3639" i="2"/>
  <c r="R3639" i="2" s="1"/>
  <c r="B3641" i="2"/>
  <c r="Q3641" i="2"/>
  <c r="R3641" i="2" s="1"/>
  <c r="B3643" i="2"/>
  <c r="Q3643" i="2"/>
  <c r="R3643" i="2" s="1"/>
  <c r="B3645" i="2"/>
  <c r="Q3645" i="2"/>
  <c r="R3645" i="2" s="1"/>
  <c r="B3647" i="2"/>
  <c r="Q3647" i="2"/>
  <c r="R3647" i="2" s="1"/>
  <c r="B3649" i="2"/>
  <c r="Q3649" i="2"/>
  <c r="R3649" i="2" s="1"/>
  <c r="B3651" i="2"/>
  <c r="Q3651" i="2"/>
  <c r="R3651" i="2" s="1"/>
  <c r="B3653" i="2"/>
  <c r="Q3653" i="2"/>
  <c r="R3653" i="2" s="1"/>
  <c r="B3655" i="2"/>
  <c r="Q3655" i="2"/>
  <c r="R3655" i="2" s="1"/>
  <c r="B3657" i="2"/>
  <c r="Q3657" i="2"/>
  <c r="R3657" i="2" s="1"/>
  <c r="B3659" i="2"/>
  <c r="Q3659" i="2"/>
  <c r="R3659" i="2" s="1"/>
  <c r="B3661" i="2"/>
  <c r="Q3661" i="2"/>
  <c r="R3661" i="2" s="1"/>
  <c r="B3665" i="2"/>
  <c r="Q3665" i="2"/>
  <c r="R3665" i="2" s="1"/>
  <c r="B3667" i="2"/>
  <c r="Q3667" i="2"/>
  <c r="R3667" i="2" s="1"/>
  <c r="B3669" i="2"/>
  <c r="Q3669" i="2"/>
  <c r="R3669" i="2" s="1"/>
  <c r="B3673" i="2"/>
  <c r="Q3673" i="2"/>
  <c r="R3673" i="2" s="1"/>
  <c r="B3675" i="2"/>
  <c r="Q3675" i="2"/>
  <c r="R3675" i="2" s="1"/>
  <c r="B3677" i="2"/>
  <c r="Q3677" i="2"/>
  <c r="R3677" i="2" s="1"/>
  <c r="B3681" i="2"/>
  <c r="Q3681" i="2"/>
  <c r="R3681" i="2" s="1"/>
  <c r="B3683" i="2"/>
  <c r="Q3683" i="2"/>
  <c r="R3683" i="2" s="1"/>
  <c r="B3685" i="2"/>
  <c r="Q3685" i="2"/>
  <c r="R3685" i="2" s="1"/>
  <c r="B3687" i="2"/>
  <c r="Q3687" i="2"/>
  <c r="R3687" i="2" s="1"/>
  <c r="B3689" i="2"/>
  <c r="Q3689" i="2"/>
  <c r="R3689" i="2" s="1"/>
  <c r="B3693" i="2"/>
  <c r="Q3693" i="2"/>
  <c r="R3693" i="2" s="1"/>
  <c r="B3695" i="2"/>
  <c r="Q3695" i="2"/>
  <c r="R3695" i="2" s="1"/>
  <c r="B3697" i="2"/>
  <c r="Q3697" i="2"/>
  <c r="R3697" i="2" s="1"/>
  <c r="B3701" i="2"/>
  <c r="Q3701" i="2"/>
  <c r="R3701" i="2" s="1"/>
  <c r="B3703" i="2"/>
  <c r="Q3703" i="2"/>
  <c r="R3703" i="2" s="1"/>
  <c r="B3705" i="2"/>
  <c r="Q3705" i="2"/>
  <c r="R3705" i="2" s="1"/>
  <c r="B3709" i="2"/>
  <c r="Q3709" i="2"/>
  <c r="R3709" i="2" s="1"/>
  <c r="B3711" i="2"/>
  <c r="Q3711" i="2"/>
  <c r="R3711" i="2" s="1"/>
  <c r="B3713" i="2"/>
  <c r="Q3713" i="2"/>
  <c r="R3713" i="2" s="1"/>
  <c r="B3717" i="2"/>
  <c r="Q3717" i="2"/>
  <c r="R3717" i="2" s="1"/>
  <c r="B3719" i="2"/>
  <c r="Q3719" i="2"/>
  <c r="R3719" i="2" s="1"/>
  <c r="B3721" i="2"/>
  <c r="Q3721" i="2"/>
  <c r="R3721" i="2" s="1"/>
  <c r="B3723" i="2"/>
  <c r="Q3723" i="2"/>
  <c r="R3723" i="2" s="1"/>
  <c r="B3725" i="2"/>
  <c r="Q3725" i="2"/>
  <c r="R3725" i="2" s="1"/>
  <c r="B3727" i="2"/>
  <c r="Q3727" i="2"/>
  <c r="R3727" i="2" s="1"/>
  <c r="B3729" i="2"/>
  <c r="Q3729" i="2"/>
  <c r="R3729" i="2" s="1"/>
  <c r="B3731" i="2"/>
  <c r="Q3731" i="2"/>
  <c r="R3731" i="2" s="1"/>
  <c r="B3733" i="2"/>
  <c r="Q3733" i="2"/>
  <c r="R3733" i="2" s="1"/>
  <c r="B3735" i="2"/>
  <c r="Q3735" i="2"/>
  <c r="R3735" i="2" s="1"/>
  <c r="B3737" i="2"/>
  <c r="Q3737" i="2"/>
  <c r="R3737" i="2" s="1"/>
  <c r="B3739" i="2"/>
  <c r="Q3739" i="2"/>
  <c r="R3739" i="2" s="1"/>
  <c r="B3741" i="2"/>
  <c r="Q3741" i="2"/>
  <c r="R3741" i="2" s="1"/>
  <c r="B3745" i="2"/>
  <c r="Q3745" i="2"/>
  <c r="R3745" i="2" s="1"/>
  <c r="B3747" i="2"/>
  <c r="Q3747" i="2"/>
  <c r="R3747" i="2" s="1"/>
  <c r="B3749" i="2"/>
  <c r="Q3749" i="2"/>
  <c r="R3749" i="2" s="1"/>
  <c r="B3751" i="2"/>
  <c r="Q3751" i="2"/>
  <c r="R3751" i="2" s="1"/>
  <c r="B3753" i="2"/>
  <c r="Q3753" i="2"/>
  <c r="R3753" i="2" s="1"/>
  <c r="B3757" i="2"/>
  <c r="Q3757" i="2"/>
  <c r="R3757" i="2" s="1"/>
  <c r="B3759" i="2"/>
  <c r="Q3759" i="2"/>
  <c r="R3759" i="2" s="1"/>
  <c r="B3761" i="2"/>
  <c r="Q3761" i="2"/>
  <c r="R3761" i="2" s="1"/>
  <c r="B3763" i="2"/>
  <c r="Q3763" i="2"/>
  <c r="R3763" i="2" s="1"/>
  <c r="B3765" i="2"/>
  <c r="Q3765" i="2"/>
  <c r="R3765" i="2" s="1"/>
  <c r="B3767" i="2"/>
  <c r="Q3767" i="2"/>
  <c r="R3767" i="2" s="1"/>
  <c r="B3769" i="2"/>
  <c r="Q3769" i="2"/>
  <c r="R3769" i="2" s="1"/>
  <c r="B3773" i="2"/>
  <c r="Q3773" i="2"/>
  <c r="R3773" i="2" s="1"/>
  <c r="B3775" i="2"/>
  <c r="Q3775" i="2"/>
  <c r="R3775" i="2" s="1"/>
  <c r="B3777" i="2"/>
  <c r="Q3777" i="2"/>
  <c r="R3777" i="2" s="1"/>
  <c r="B3781" i="2"/>
  <c r="Q3781" i="2"/>
  <c r="R3781" i="2" s="1"/>
  <c r="B3783" i="2"/>
  <c r="Q3783" i="2"/>
  <c r="R3783" i="2" s="1"/>
  <c r="B3785" i="2"/>
  <c r="Q3785" i="2"/>
  <c r="R3785" i="2" s="1"/>
  <c r="B3789" i="2"/>
  <c r="Q3789" i="2"/>
  <c r="R3789" i="2" s="1"/>
  <c r="B3791" i="2"/>
  <c r="Q3791" i="2"/>
  <c r="R3791" i="2" s="1"/>
  <c r="B3793" i="2"/>
  <c r="Q3793" i="2"/>
  <c r="R3793" i="2" s="1"/>
  <c r="B3795" i="2"/>
  <c r="Q3795" i="2"/>
  <c r="R3795" i="2" s="1"/>
  <c r="B3797" i="2"/>
  <c r="Q3797" i="2"/>
  <c r="R3797" i="2" s="1"/>
  <c r="B3799" i="2"/>
  <c r="Q3799" i="2"/>
  <c r="R3799" i="2" s="1"/>
  <c r="B3801" i="2"/>
  <c r="Q3801" i="2"/>
  <c r="R3801" i="2" s="1"/>
  <c r="B3803" i="2"/>
  <c r="Q3803" i="2"/>
  <c r="R3803" i="2" s="1"/>
  <c r="B3805" i="2"/>
  <c r="Q3805" i="2"/>
  <c r="R3805" i="2" s="1"/>
  <c r="B3809" i="2"/>
  <c r="Q3809" i="2"/>
  <c r="R3809" i="2" s="1"/>
  <c r="B3811" i="2"/>
  <c r="Q3811" i="2"/>
  <c r="R3811" i="2" s="1"/>
  <c r="B3813" i="2"/>
  <c r="Q3813" i="2"/>
  <c r="R3813" i="2" s="1"/>
  <c r="B3817" i="2"/>
  <c r="Q3817" i="2"/>
  <c r="R3817" i="2" s="1"/>
  <c r="B3819" i="2"/>
  <c r="Q3819" i="2"/>
  <c r="R3819" i="2" s="1"/>
  <c r="B3821" i="2"/>
  <c r="Q3821" i="2"/>
  <c r="R3821" i="2" s="1"/>
  <c r="B3823" i="2"/>
  <c r="Q3823" i="2"/>
  <c r="R3823" i="2" s="1"/>
  <c r="B3825" i="2"/>
  <c r="Q3825" i="2"/>
  <c r="R3825" i="2" s="1"/>
  <c r="B3827" i="2"/>
  <c r="Q3827" i="2"/>
  <c r="R3827" i="2" s="1"/>
  <c r="B3829" i="2"/>
  <c r="Q3829" i="2"/>
  <c r="R3829" i="2" s="1"/>
  <c r="B3833" i="2"/>
  <c r="Q3833" i="2"/>
  <c r="R3833" i="2" s="1"/>
  <c r="B3835" i="2"/>
  <c r="Q3835" i="2"/>
  <c r="R3835" i="2" s="1"/>
  <c r="B3837" i="2"/>
  <c r="Q3837" i="2"/>
  <c r="R3837" i="2" s="1"/>
  <c r="B3839" i="2"/>
  <c r="Q3839" i="2"/>
  <c r="R3839" i="2" s="1"/>
  <c r="B3841" i="2"/>
  <c r="Q3841" i="2"/>
  <c r="R3841" i="2" s="1"/>
  <c r="B3843" i="2"/>
  <c r="Q3843" i="2"/>
  <c r="R3843" i="2" s="1"/>
  <c r="B3845" i="2"/>
  <c r="Q3845" i="2"/>
  <c r="R3845" i="2" s="1"/>
  <c r="B3847" i="2"/>
  <c r="Q3847" i="2"/>
  <c r="R3847" i="2" s="1"/>
  <c r="B3849" i="2"/>
  <c r="Q3849" i="2"/>
  <c r="R3849" i="2" s="1"/>
  <c r="B3853" i="2"/>
  <c r="Q3853" i="2"/>
  <c r="R3853" i="2" s="1"/>
  <c r="B3857" i="2"/>
  <c r="Q3857" i="2"/>
  <c r="R3857" i="2" s="1"/>
  <c r="B3859" i="2"/>
  <c r="Q3859" i="2"/>
  <c r="R3859" i="2" s="1"/>
  <c r="B3861" i="2"/>
  <c r="Q3861" i="2"/>
  <c r="R3861" i="2" s="1"/>
  <c r="B3865" i="2"/>
  <c r="Q3865" i="2"/>
  <c r="R3865" i="2" s="1"/>
  <c r="B3867" i="2"/>
  <c r="Q3867" i="2"/>
  <c r="R3867" i="2" s="1"/>
  <c r="B3869" i="2"/>
  <c r="Q3869" i="2"/>
  <c r="R3869" i="2" s="1"/>
  <c r="B3871" i="2"/>
  <c r="Q3871" i="2"/>
  <c r="R3871" i="2" s="1"/>
  <c r="B3873" i="2"/>
  <c r="Q3873" i="2"/>
  <c r="R3873" i="2" s="1"/>
  <c r="B3877" i="2"/>
  <c r="Q3877" i="2"/>
  <c r="R3877" i="2" s="1"/>
  <c r="B3881" i="2"/>
  <c r="Q3881" i="2"/>
  <c r="R3881" i="2" s="1"/>
  <c r="B3883" i="2"/>
  <c r="Q3883" i="2"/>
  <c r="R3883" i="2" s="1"/>
  <c r="B3885" i="2"/>
  <c r="Q3885" i="2"/>
  <c r="R3885" i="2" s="1"/>
  <c r="B3889" i="2"/>
  <c r="Q3889" i="2"/>
  <c r="R3889" i="2" s="1"/>
  <c r="B3891" i="2"/>
  <c r="Q3891" i="2"/>
  <c r="R3891" i="2" s="1"/>
  <c r="B3893" i="2"/>
  <c r="Q3893" i="2"/>
  <c r="R3893" i="2" s="1"/>
  <c r="B3897" i="2"/>
  <c r="Q3897" i="2"/>
  <c r="R3897" i="2" s="1"/>
  <c r="B3899" i="2"/>
  <c r="Q3899" i="2"/>
  <c r="R3899" i="2" s="1"/>
  <c r="B3901" i="2"/>
  <c r="Q3901" i="2"/>
  <c r="R3901" i="2" s="1"/>
  <c r="B3905" i="2"/>
  <c r="Q3905" i="2"/>
  <c r="R3905" i="2" s="1"/>
  <c r="B3907" i="2"/>
  <c r="Q3907" i="2"/>
  <c r="R3907" i="2" s="1"/>
  <c r="B3909" i="2"/>
  <c r="Q3909" i="2"/>
  <c r="R3909" i="2" s="1"/>
  <c r="B3911" i="2"/>
  <c r="Q3911" i="2"/>
  <c r="R3911" i="2" s="1"/>
  <c r="B3913" i="2"/>
  <c r="Q3913" i="2"/>
  <c r="R3913" i="2" s="1"/>
  <c r="B3915" i="2"/>
  <c r="Q3915" i="2"/>
  <c r="R3915" i="2" s="1"/>
  <c r="B3917" i="2"/>
  <c r="Q3917" i="2"/>
  <c r="R3917" i="2" s="1"/>
  <c r="B3921" i="2"/>
  <c r="Q3921" i="2"/>
  <c r="R3921" i="2" s="1"/>
  <c r="B3923" i="2"/>
  <c r="Q3923" i="2"/>
  <c r="R3923" i="2" s="1"/>
  <c r="B3925" i="2"/>
  <c r="Q3925" i="2"/>
  <c r="R3925" i="2" s="1"/>
  <c r="B3929" i="2"/>
  <c r="Q3929" i="2"/>
  <c r="R3929" i="2" s="1"/>
  <c r="B3931" i="2"/>
  <c r="Q3931" i="2"/>
  <c r="R3931" i="2" s="1"/>
  <c r="B3933" i="2"/>
  <c r="Q3933" i="2"/>
  <c r="R3933" i="2" s="1"/>
  <c r="B3937" i="2"/>
  <c r="Q3937" i="2"/>
  <c r="R3937" i="2" s="1"/>
  <c r="B3939" i="2"/>
  <c r="Q3939" i="2"/>
  <c r="R3939" i="2" s="1"/>
  <c r="B3941" i="2"/>
  <c r="Q3941" i="2"/>
  <c r="R3941" i="2" s="1"/>
  <c r="B3945" i="2"/>
  <c r="Q3945" i="2"/>
  <c r="R3945" i="2" s="1"/>
  <c r="B3947" i="2"/>
  <c r="Q3947" i="2"/>
  <c r="R3947" i="2" s="1"/>
  <c r="B3949" i="2"/>
  <c r="Q3949" i="2"/>
  <c r="R3949" i="2" s="1"/>
  <c r="B3951" i="2"/>
  <c r="Q3951" i="2"/>
  <c r="R3951" i="2" s="1"/>
  <c r="B3953" i="2"/>
  <c r="Q3953" i="2"/>
  <c r="R3953" i="2" s="1"/>
  <c r="B3955" i="2"/>
  <c r="Q3955" i="2"/>
  <c r="R3955" i="2" s="1"/>
  <c r="B3957" i="2"/>
  <c r="Q3957" i="2"/>
  <c r="R3957" i="2" s="1"/>
  <c r="B3959" i="2"/>
  <c r="Q3959" i="2"/>
  <c r="R3959" i="2" s="1"/>
  <c r="B3961" i="2"/>
  <c r="Q3961" i="2"/>
  <c r="R3961" i="2" s="1"/>
  <c r="B3963" i="2"/>
  <c r="Q3963" i="2"/>
  <c r="R3963" i="2" s="1"/>
  <c r="B3965" i="2"/>
  <c r="Q3965" i="2"/>
  <c r="R3965" i="2" s="1"/>
  <c r="B3969" i="2"/>
  <c r="Q3969" i="2"/>
  <c r="R3969" i="2" s="1"/>
  <c r="B3971" i="2"/>
  <c r="Q3971" i="2"/>
  <c r="R3971" i="2" s="1"/>
  <c r="B3973" i="2"/>
  <c r="Q3973" i="2"/>
  <c r="R3973" i="2" s="1"/>
  <c r="B3975" i="2"/>
  <c r="Q3975" i="2"/>
  <c r="R3975" i="2" s="1"/>
  <c r="B3977" i="2"/>
  <c r="Q3977" i="2"/>
  <c r="R3977" i="2" s="1"/>
  <c r="B3979" i="2"/>
  <c r="Q3979" i="2"/>
  <c r="R3979" i="2" s="1"/>
  <c r="B3981" i="2"/>
  <c r="Q3981" i="2"/>
  <c r="R3981" i="2" s="1"/>
  <c r="B3985" i="2"/>
  <c r="Q3985" i="2"/>
  <c r="R3985" i="2" s="1"/>
  <c r="B3987" i="2"/>
  <c r="Q3987" i="2"/>
  <c r="R3987" i="2" s="1"/>
  <c r="B3989" i="2"/>
  <c r="Q3989" i="2"/>
  <c r="R3989" i="2" s="1"/>
  <c r="B3993" i="2"/>
  <c r="Q3993" i="2"/>
  <c r="R3993" i="2" s="1"/>
  <c r="B3997" i="2"/>
  <c r="Q3997" i="2"/>
  <c r="R3997" i="2" s="1"/>
  <c r="B3999" i="2"/>
  <c r="Q3999" i="2"/>
  <c r="R3999" i="2" s="1"/>
  <c r="B4001" i="2"/>
  <c r="Q4001" i="2"/>
  <c r="R4001" i="2" s="1"/>
  <c r="B4005" i="2"/>
  <c r="Q4005" i="2"/>
  <c r="R4005" i="2" s="1"/>
  <c r="B4007" i="2"/>
  <c r="Q4007" i="2"/>
  <c r="R4007" i="2" s="1"/>
  <c r="B4009" i="2"/>
  <c r="Q4009" i="2"/>
  <c r="R4009" i="2" s="1"/>
  <c r="B4011" i="2"/>
  <c r="Q4011" i="2"/>
  <c r="R4011" i="2" s="1"/>
  <c r="B4013" i="2"/>
  <c r="Q4013" i="2"/>
  <c r="R4013" i="2" s="1"/>
  <c r="B4015" i="2"/>
  <c r="Q4015" i="2"/>
  <c r="R4015" i="2" s="1"/>
  <c r="B4017" i="2"/>
  <c r="Q4017" i="2"/>
  <c r="R4017" i="2" s="1"/>
  <c r="B4021" i="2"/>
  <c r="Q4021" i="2"/>
  <c r="R4021" i="2" s="1"/>
  <c r="B4023" i="2"/>
  <c r="Q4023" i="2"/>
  <c r="R4023" i="2" s="1"/>
  <c r="B4025" i="2"/>
  <c r="Q4025" i="2"/>
  <c r="R4025" i="2" s="1"/>
  <c r="B4027" i="2"/>
  <c r="Q4027" i="2"/>
  <c r="R4027" i="2" s="1"/>
  <c r="B4029" i="2"/>
  <c r="Q4029" i="2"/>
  <c r="R4029" i="2" s="1"/>
  <c r="B4031" i="2"/>
  <c r="Q4031" i="2"/>
  <c r="R4031" i="2" s="1"/>
  <c r="B4033" i="2"/>
  <c r="Q4033" i="2"/>
  <c r="R4033" i="2" s="1"/>
  <c r="B4037" i="2"/>
  <c r="Q4037" i="2"/>
  <c r="R4037" i="2" s="1"/>
  <c r="B4039" i="2"/>
  <c r="Q4039" i="2"/>
  <c r="R4039" i="2" s="1"/>
  <c r="B4041" i="2"/>
  <c r="Q4041" i="2"/>
  <c r="R4041" i="2" s="1"/>
  <c r="B4045" i="2"/>
  <c r="Q4045" i="2"/>
  <c r="R4045" i="2" s="1"/>
  <c r="B4047" i="2"/>
  <c r="Q4047" i="2"/>
  <c r="R4047" i="2" s="1"/>
  <c r="B4049" i="2"/>
  <c r="Q4049" i="2"/>
  <c r="R4049" i="2" s="1"/>
  <c r="B4051" i="2"/>
  <c r="Q4051" i="2"/>
  <c r="R4051" i="2" s="1"/>
  <c r="B4053" i="2"/>
  <c r="Q4053" i="2"/>
  <c r="R4053" i="2" s="1"/>
  <c r="B4055" i="2"/>
  <c r="Q4055" i="2"/>
  <c r="R4055" i="2" s="1"/>
  <c r="B4057" i="2"/>
  <c r="Q4057" i="2"/>
  <c r="R4057" i="2" s="1"/>
  <c r="B4061" i="2"/>
  <c r="Q4061" i="2"/>
  <c r="R4061" i="2" s="1"/>
  <c r="B4063" i="2"/>
  <c r="Q4063" i="2"/>
  <c r="R4063" i="2" s="1"/>
  <c r="B4065" i="2"/>
  <c r="Q4065" i="2"/>
  <c r="R4065" i="2" s="1"/>
  <c r="B4067" i="2"/>
  <c r="Q4067" i="2"/>
  <c r="R4067" i="2" s="1"/>
  <c r="B4069" i="2"/>
  <c r="Q4069" i="2"/>
  <c r="R4069" i="2" s="1"/>
  <c r="B4071" i="2"/>
  <c r="Q4071" i="2"/>
  <c r="R4071" i="2" s="1"/>
  <c r="B4073" i="2"/>
  <c r="Q4073" i="2"/>
  <c r="R4073" i="2" s="1"/>
  <c r="B4077" i="2"/>
  <c r="Q4077" i="2"/>
  <c r="R4077" i="2" s="1"/>
  <c r="B4079" i="2"/>
  <c r="Q4079" i="2"/>
  <c r="R4079" i="2" s="1"/>
  <c r="B4081" i="2"/>
  <c r="Q4081" i="2"/>
  <c r="R4081" i="2" s="1"/>
  <c r="B4083" i="2"/>
  <c r="Q4083" i="2"/>
  <c r="R4083" i="2" s="1"/>
  <c r="B4085" i="2"/>
  <c r="Q4085" i="2"/>
  <c r="R4085" i="2" s="1"/>
  <c r="B4089" i="2"/>
  <c r="Q4089" i="2"/>
  <c r="R4089" i="2" s="1"/>
  <c r="B4091" i="2"/>
  <c r="Q4091" i="2"/>
  <c r="R4091" i="2" s="1"/>
  <c r="B4093" i="2"/>
  <c r="Q4093" i="2"/>
  <c r="R4093" i="2" s="1"/>
  <c r="B4095" i="2"/>
  <c r="Q4095" i="2"/>
  <c r="R4095" i="2" s="1"/>
  <c r="B4097" i="2"/>
  <c r="Q4097" i="2"/>
  <c r="R4097" i="2" s="1"/>
  <c r="B4099" i="2"/>
  <c r="Q4099" i="2"/>
  <c r="R4099" i="2" s="1"/>
  <c r="B4101" i="2"/>
  <c r="Q4101" i="2"/>
  <c r="R4101" i="2" s="1"/>
  <c r="B4105" i="2"/>
  <c r="Q4105" i="2"/>
  <c r="R4105" i="2" s="1"/>
  <c r="B4109" i="2"/>
  <c r="Q4109" i="2"/>
  <c r="R4109" i="2" s="1"/>
  <c r="B4111" i="2"/>
  <c r="Q4111" i="2"/>
  <c r="R4111" i="2" s="1"/>
  <c r="B4113" i="2"/>
  <c r="Q4113" i="2"/>
  <c r="R4113" i="2" s="1"/>
  <c r="B4117" i="2"/>
  <c r="Q4117" i="2"/>
  <c r="R4117" i="2" s="1"/>
  <c r="B4119" i="2"/>
  <c r="Q4119" i="2"/>
  <c r="R4119" i="2" s="1"/>
  <c r="B4121" i="2"/>
  <c r="Q4121" i="2"/>
  <c r="R4121" i="2" s="1"/>
  <c r="B4123" i="2"/>
  <c r="Q4123" i="2"/>
  <c r="R4123" i="2" s="1"/>
  <c r="B4125" i="2"/>
  <c r="Q4125" i="2"/>
  <c r="R4125" i="2" s="1"/>
  <c r="B4127" i="2"/>
  <c r="Q4127" i="2"/>
  <c r="R4127" i="2" s="1"/>
  <c r="B4129" i="2"/>
  <c r="Q4129" i="2"/>
  <c r="R4129" i="2" s="1"/>
  <c r="B4133" i="2"/>
  <c r="Q4133" i="2"/>
  <c r="R4133" i="2" s="1"/>
  <c r="B4135" i="2"/>
  <c r="Q4135" i="2"/>
  <c r="R4135" i="2" s="1"/>
  <c r="B4137" i="2"/>
  <c r="Q4137" i="2"/>
  <c r="R4137" i="2" s="1"/>
  <c r="B4139" i="2"/>
  <c r="Q4139" i="2"/>
  <c r="R4139" i="2" s="1"/>
  <c r="B4141" i="2"/>
  <c r="Q4141" i="2"/>
  <c r="R4141" i="2" s="1"/>
  <c r="B4143" i="2"/>
  <c r="Q4143" i="2"/>
  <c r="R4143" i="2" s="1"/>
  <c r="B4145" i="2"/>
  <c r="Q4145" i="2"/>
  <c r="R4145" i="2" s="1"/>
  <c r="B4147" i="2"/>
  <c r="Q4147" i="2"/>
  <c r="R4147" i="2" s="1"/>
  <c r="B4149" i="2"/>
  <c r="Q4149" i="2"/>
  <c r="R4149" i="2" s="1"/>
  <c r="B4153" i="2"/>
  <c r="Q4153" i="2"/>
  <c r="R4153" i="2" s="1"/>
  <c r="B4155" i="2"/>
  <c r="Q4155" i="2"/>
  <c r="R4155" i="2" s="1"/>
  <c r="B4157" i="2"/>
  <c r="Q4157" i="2"/>
  <c r="R4157" i="2" s="1"/>
  <c r="B4159" i="2"/>
  <c r="Q4159" i="2"/>
  <c r="R4159" i="2" s="1"/>
  <c r="B4161" i="2"/>
  <c r="Q4161" i="2"/>
  <c r="R4161" i="2" s="1"/>
  <c r="B4163" i="2"/>
  <c r="Q4163" i="2"/>
  <c r="R4163" i="2" s="1"/>
  <c r="B4165" i="2"/>
  <c r="Q4165" i="2"/>
  <c r="R4165" i="2" s="1"/>
  <c r="B4169" i="2"/>
  <c r="Q4169" i="2"/>
  <c r="R4169" i="2" s="1"/>
  <c r="B4171" i="2"/>
  <c r="Q4171" i="2"/>
  <c r="R4171" i="2" s="1"/>
  <c r="B4173" i="2"/>
  <c r="Q4173" i="2"/>
  <c r="R4173" i="2" s="1"/>
  <c r="B4177" i="2"/>
  <c r="Q4177" i="2"/>
  <c r="R4177" i="2" s="1"/>
  <c r="B4179" i="2"/>
  <c r="Q4179" i="2"/>
  <c r="R4179" i="2" s="1"/>
  <c r="B4181" i="2"/>
  <c r="Q4181" i="2"/>
  <c r="R4181" i="2" s="1"/>
  <c r="B4185" i="2"/>
  <c r="Q4185" i="2"/>
  <c r="R4185" i="2" s="1"/>
  <c r="B4187" i="2"/>
  <c r="Q4187" i="2"/>
  <c r="R4187" i="2" s="1"/>
  <c r="B4189" i="2"/>
  <c r="Q4189" i="2"/>
  <c r="R4189" i="2" s="1"/>
  <c r="B4191" i="2"/>
  <c r="Q4191" i="2"/>
  <c r="R4191" i="2" s="1"/>
  <c r="B4193" i="2"/>
  <c r="Q4193" i="2"/>
  <c r="R4193" i="2" s="1"/>
  <c r="B4195" i="2"/>
  <c r="Q4195" i="2"/>
  <c r="R4195" i="2" s="1"/>
  <c r="B4197" i="2"/>
  <c r="Q4197" i="2"/>
  <c r="R4197" i="2" s="1"/>
  <c r="B4201" i="2"/>
  <c r="Q4201" i="2"/>
  <c r="R4201" i="2" s="1"/>
  <c r="B4203" i="2"/>
  <c r="Q4203" i="2"/>
  <c r="R4203" i="2" s="1"/>
  <c r="B4205" i="2"/>
  <c r="Q4205" i="2"/>
  <c r="R4205" i="2" s="1"/>
  <c r="B4207" i="2"/>
  <c r="Q4207" i="2"/>
  <c r="R4207" i="2" s="1"/>
  <c r="B4209" i="2"/>
  <c r="Q4209" i="2"/>
  <c r="R4209" i="2" s="1"/>
  <c r="B4211" i="2"/>
  <c r="Q4211" i="2"/>
  <c r="R4211" i="2" s="1"/>
  <c r="B4213" i="2"/>
  <c r="Q4213" i="2"/>
  <c r="R4213" i="2" s="1"/>
  <c r="B4215" i="2"/>
  <c r="Q4215" i="2"/>
  <c r="R4215" i="2" s="1"/>
  <c r="B4217" i="2"/>
  <c r="Q4217" i="2"/>
  <c r="R4217" i="2" s="1"/>
  <c r="B4219" i="2"/>
  <c r="Q4219" i="2"/>
  <c r="R4219" i="2" s="1"/>
  <c r="B4221" i="2"/>
  <c r="Q4221" i="2"/>
  <c r="R4221" i="2" s="1"/>
  <c r="B4223" i="2"/>
  <c r="Q4223" i="2"/>
  <c r="R4223" i="2" s="1"/>
  <c r="B4225" i="2"/>
  <c r="Q4225" i="2"/>
  <c r="R4225" i="2" s="1"/>
  <c r="B4227" i="2"/>
  <c r="Q4227" i="2"/>
  <c r="R4227" i="2" s="1"/>
  <c r="B4229" i="2"/>
  <c r="Q4229" i="2"/>
  <c r="R4229" i="2" s="1"/>
  <c r="B4231" i="2"/>
  <c r="Q4231" i="2"/>
  <c r="R4231" i="2" s="1"/>
  <c r="B4233" i="2"/>
  <c r="Q4233" i="2"/>
  <c r="R4233" i="2" s="1"/>
  <c r="B4235" i="2"/>
  <c r="Q4235" i="2"/>
  <c r="R4235" i="2" s="1"/>
  <c r="B4237" i="2"/>
  <c r="Q4237" i="2"/>
  <c r="R4237" i="2" s="1"/>
  <c r="B4239" i="2"/>
  <c r="Q4239" i="2"/>
  <c r="R4239" i="2" s="1"/>
  <c r="B4241" i="2"/>
  <c r="Q4241" i="2"/>
  <c r="R4241" i="2" s="1"/>
  <c r="B4243" i="2"/>
  <c r="Q4243" i="2"/>
  <c r="R4243" i="2" s="1"/>
  <c r="B4245" i="2"/>
  <c r="Q4245" i="2"/>
  <c r="R4245" i="2" s="1"/>
  <c r="B4249" i="2"/>
  <c r="Q4249" i="2"/>
  <c r="R4249" i="2" s="1"/>
  <c r="B4251" i="2"/>
  <c r="Q4251" i="2"/>
  <c r="R4251" i="2" s="1"/>
  <c r="B4253" i="2"/>
  <c r="Q4253" i="2"/>
  <c r="R4253" i="2" s="1"/>
  <c r="B4255" i="2"/>
  <c r="Q4255" i="2"/>
  <c r="R4255" i="2" s="1"/>
  <c r="B4257" i="2"/>
  <c r="Q4257" i="2"/>
  <c r="R4257" i="2" s="1"/>
  <c r="B4259" i="2"/>
  <c r="Q4259" i="2"/>
  <c r="R4259" i="2" s="1"/>
  <c r="B4261" i="2"/>
  <c r="Q4261" i="2"/>
  <c r="R4261" i="2" s="1"/>
  <c r="B4263" i="2"/>
  <c r="Q4263" i="2"/>
  <c r="R4263" i="2" s="1"/>
  <c r="B4265" i="2"/>
  <c r="Q4265" i="2"/>
  <c r="R4265" i="2" s="1"/>
  <c r="B4267" i="2"/>
  <c r="Q4267" i="2"/>
  <c r="R4267" i="2" s="1"/>
  <c r="B4269" i="2"/>
  <c r="Q4269" i="2"/>
  <c r="R4269" i="2" s="1"/>
  <c r="B4271" i="2"/>
  <c r="Q4271" i="2"/>
  <c r="R4271" i="2" s="1"/>
  <c r="B4273" i="2"/>
  <c r="Q4273" i="2"/>
  <c r="R4273" i="2" s="1"/>
  <c r="B4275" i="2"/>
  <c r="Q4275" i="2"/>
  <c r="R4275" i="2" s="1"/>
  <c r="B4277" i="2"/>
  <c r="Q4277" i="2"/>
  <c r="R4277" i="2" s="1"/>
  <c r="B4279" i="2"/>
  <c r="Q4279" i="2"/>
  <c r="R4279" i="2" s="1"/>
  <c r="B4281" i="2"/>
  <c r="Q4281" i="2"/>
  <c r="R4281" i="2" s="1"/>
  <c r="B4285" i="2"/>
  <c r="Q4285" i="2"/>
  <c r="R4285" i="2" s="1"/>
  <c r="B4287" i="2"/>
  <c r="Q4287" i="2"/>
  <c r="R4287" i="2" s="1"/>
  <c r="B4289" i="2"/>
  <c r="Q4289" i="2"/>
  <c r="R4289" i="2" s="1"/>
  <c r="B4291" i="2"/>
  <c r="Q4291" i="2"/>
  <c r="R4291" i="2" s="1"/>
  <c r="B4293" i="2"/>
  <c r="Q4293" i="2"/>
  <c r="R4293" i="2" s="1"/>
  <c r="B4295" i="2"/>
  <c r="Q4295" i="2"/>
  <c r="R4295" i="2" s="1"/>
  <c r="B4297" i="2"/>
  <c r="Q4297" i="2"/>
  <c r="R4297" i="2" s="1"/>
  <c r="B4299" i="2"/>
  <c r="Q4299" i="2"/>
  <c r="R4299" i="2" s="1"/>
  <c r="B4301" i="2"/>
  <c r="Q4301" i="2"/>
  <c r="R4301" i="2" s="1"/>
  <c r="B4303" i="2"/>
  <c r="Q4303" i="2"/>
  <c r="R4303" i="2" s="1"/>
  <c r="B4305" i="2"/>
  <c r="Q4305" i="2"/>
  <c r="R4305" i="2" s="1"/>
  <c r="B4307" i="2"/>
  <c r="Q4307" i="2"/>
  <c r="R4307" i="2" s="1"/>
  <c r="B4309" i="2"/>
  <c r="Q4309" i="2"/>
  <c r="R4309" i="2" s="1"/>
  <c r="B4311" i="2"/>
  <c r="Q4311" i="2"/>
  <c r="R4311" i="2" s="1"/>
  <c r="B4313" i="2"/>
  <c r="Q4313" i="2"/>
  <c r="R4313" i="2" s="1"/>
  <c r="B4317" i="2"/>
  <c r="Q4317" i="2"/>
  <c r="R4317" i="2" s="1"/>
  <c r="B4319" i="2"/>
  <c r="Q4319" i="2"/>
  <c r="R4319" i="2" s="1"/>
  <c r="B4321" i="2"/>
  <c r="Q4321" i="2"/>
  <c r="R4321" i="2" s="1"/>
  <c r="B4323" i="2"/>
  <c r="Q4323" i="2"/>
  <c r="R4323" i="2" s="1"/>
  <c r="B4325" i="2"/>
  <c r="Q4325" i="2"/>
  <c r="R4325" i="2" s="1"/>
  <c r="B4327" i="2"/>
  <c r="Q4327" i="2"/>
  <c r="R4327" i="2" s="1"/>
  <c r="B4329" i="2"/>
  <c r="Q4329" i="2"/>
  <c r="R4329" i="2" s="1"/>
  <c r="B4333" i="2"/>
  <c r="Q4333" i="2"/>
  <c r="R4333" i="2" s="1"/>
  <c r="B4335" i="2"/>
  <c r="Q4335" i="2"/>
  <c r="R4335" i="2" s="1"/>
  <c r="B4337" i="2"/>
  <c r="Q4337" i="2"/>
  <c r="R4337" i="2" s="1"/>
  <c r="B4339" i="2"/>
  <c r="Q4339" i="2"/>
  <c r="R4339" i="2" s="1"/>
  <c r="B4341" i="2"/>
  <c r="Q4341" i="2"/>
  <c r="R4341" i="2" s="1"/>
  <c r="B4345" i="2"/>
  <c r="Q4345" i="2"/>
  <c r="R4345" i="2" s="1"/>
  <c r="B4347" i="2"/>
  <c r="Q4347" i="2"/>
  <c r="R4347" i="2" s="1"/>
  <c r="B4349" i="2"/>
  <c r="Q4349" i="2"/>
  <c r="R4349" i="2" s="1"/>
  <c r="B4351" i="2"/>
  <c r="Q4351" i="2"/>
  <c r="R4351" i="2" s="1"/>
  <c r="B4353" i="2"/>
  <c r="Q4353" i="2"/>
  <c r="R4353" i="2" s="1"/>
  <c r="B4355" i="2"/>
  <c r="Q4355" i="2"/>
  <c r="R4355" i="2" s="1"/>
  <c r="B4357" i="2"/>
  <c r="Q4357" i="2"/>
  <c r="R4357" i="2" s="1"/>
  <c r="B4359" i="2"/>
  <c r="Q4359" i="2"/>
  <c r="R4359" i="2" s="1"/>
  <c r="B4361" i="2"/>
  <c r="Q4361" i="2"/>
  <c r="R4361" i="2" s="1"/>
  <c r="B4363" i="2"/>
  <c r="Q4363" i="2"/>
  <c r="R4363" i="2" s="1"/>
  <c r="B4365" i="2"/>
  <c r="Q4365" i="2"/>
  <c r="R4365" i="2" s="1"/>
  <c r="B4367" i="2"/>
  <c r="Q4367" i="2"/>
  <c r="R4367" i="2" s="1"/>
  <c r="B4369" i="2"/>
  <c r="Q4369" i="2"/>
  <c r="R4369" i="2" s="1"/>
  <c r="B4371" i="2"/>
  <c r="Q4371" i="2"/>
  <c r="R4371" i="2" s="1"/>
  <c r="B4373" i="2"/>
  <c r="Q4373" i="2"/>
  <c r="R4373" i="2" s="1"/>
  <c r="B4375" i="2"/>
  <c r="Q4375" i="2"/>
  <c r="R4375" i="2" s="1"/>
  <c r="B4377" i="2"/>
  <c r="Q4377" i="2"/>
  <c r="R4377" i="2" s="1"/>
  <c r="B4379" i="2"/>
  <c r="Q4379" i="2"/>
  <c r="R4379" i="2" s="1"/>
  <c r="B4381" i="2"/>
  <c r="Q4381" i="2"/>
  <c r="R4381" i="2" s="1"/>
  <c r="B4383" i="2"/>
  <c r="Q4383" i="2"/>
  <c r="R4383" i="2" s="1"/>
  <c r="B4385" i="2"/>
  <c r="Q4385" i="2"/>
  <c r="R4385" i="2" s="1"/>
  <c r="B4387" i="2"/>
  <c r="Q4387" i="2"/>
  <c r="R4387" i="2" s="1"/>
  <c r="B4389" i="2"/>
  <c r="Q4389" i="2"/>
  <c r="R4389" i="2" s="1"/>
  <c r="B4391" i="2"/>
  <c r="Q4391" i="2"/>
  <c r="R4391" i="2" s="1"/>
  <c r="B4393" i="2"/>
  <c r="Q4393" i="2"/>
  <c r="R4393" i="2" s="1"/>
  <c r="B4395" i="2"/>
  <c r="Q4395" i="2"/>
  <c r="R4395" i="2" s="1"/>
  <c r="B4397" i="2"/>
  <c r="Q4397" i="2"/>
  <c r="R4397" i="2" s="1"/>
  <c r="B4399" i="2"/>
  <c r="Q4399" i="2"/>
  <c r="R4399" i="2" s="1"/>
  <c r="B4401" i="2"/>
  <c r="Q4401" i="2"/>
  <c r="R4401" i="2" s="1"/>
  <c r="B4403" i="2"/>
  <c r="Q4403" i="2"/>
  <c r="R4403" i="2" s="1"/>
  <c r="B4405" i="2"/>
  <c r="Q4405" i="2"/>
  <c r="R4405" i="2" s="1"/>
  <c r="B4409" i="2"/>
  <c r="Q4409" i="2"/>
  <c r="R4409" i="2" s="1"/>
  <c r="B4411" i="2"/>
  <c r="Q4411" i="2"/>
  <c r="R4411" i="2" s="1"/>
  <c r="B4413" i="2"/>
  <c r="Q4413" i="2"/>
  <c r="R4413" i="2" s="1"/>
  <c r="B4415" i="2"/>
  <c r="Q4415" i="2"/>
  <c r="R4415" i="2" s="1"/>
  <c r="B4417" i="2"/>
  <c r="Q4417" i="2"/>
  <c r="R4417" i="2" s="1"/>
  <c r="B4419" i="2"/>
  <c r="Q4419" i="2"/>
  <c r="R4419" i="2" s="1"/>
  <c r="B4421" i="2"/>
  <c r="Q4421" i="2"/>
  <c r="R4421" i="2" s="1"/>
  <c r="B4423" i="2"/>
  <c r="Q4423" i="2"/>
  <c r="R4423" i="2" s="1"/>
  <c r="B4425" i="2"/>
  <c r="Q4425" i="2"/>
  <c r="R4425" i="2" s="1"/>
  <c r="B4427" i="2"/>
  <c r="Q4427" i="2"/>
  <c r="R4427" i="2" s="1"/>
  <c r="B4429" i="2"/>
  <c r="Q4429" i="2"/>
  <c r="R4429" i="2" s="1"/>
  <c r="B4431" i="2"/>
  <c r="Q4431" i="2"/>
  <c r="R4431" i="2" s="1"/>
  <c r="B4433" i="2"/>
  <c r="Q4433" i="2"/>
  <c r="R4433" i="2" s="1"/>
  <c r="B4435" i="2"/>
  <c r="Q4435" i="2"/>
  <c r="R4435" i="2" s="1"/>
  <c r="B4437" i="2"/>
  <c r="Q4437" i="2"/>
  <c r="R4437" i="2" s="1"/>
  <c r="B4439" i="2"/>
  <c r="Q4439" i="2"/>
  <c r="R4439" i="2" s="1"/>
  <c r="B4441" i="2"/>
  <c r="Q4441" i="2"/>
  <c r="R4441" i="2" s="1"/>
  <c r="B4443" i="2"/>
  <c r="Q4443" i="2"/>
  <c r="R4443" i="2" s="1"/>
  <c r="B4445" i="2"/>
  <c r="Q4445" i="2"/>
  <c r="R4445" i="2" s="1"/>
  <c r="B4447" i="2"/>
  <c r="Q4447" i="2"/>
  <c r="R4447" i="2" s="1"/>
  <c r="B4449" i="2"/>
  <c r="Q4449" i="2"/>
  <c r="R4449" i="2" s="1"/>
  <c r="B4451" i="2"/>
  <c r="Q4451" i="2"/>
  <c r="R4451" i="2" s="1"/>
  <c r="B4453" i="2"/>
  <c r="Q4453" i="2"/>
  <c r="R4453" i="2" s="1"/>
  <c r="B4457" i="2"/>
  <c r="Q4457" i="2"/>
  <c r="R4457" i="2" s="1"/>
  <c r="B4459" i="2"/>
  <c r="Q4459" i="2"/>
  <c r="R4459" i="2" s="1"/>
  <c r="B4461" i="2"/>
  <c r="Q4461" i="2"/>
  <c r="R4461" i="2" s="1"/>
  <c r="B4463" i="2"/>
  <c r="Q4463" i="2"/>
  <c r="R4463" i="2" s="1"/>
  <c r="B4465" i="2"/>
  <c r="Q4465" i="2"/>
  <c r="R4465" i="2" s="1"/>
  <c r="B4467" i="2"/>
  <c r="Q4467" i="2"/>
  <c r="R4467" i="2" s="1"/>
  <c r="B4469" i="2"/>
  <c r="Q4469" i="2"/>
  <c r="R4469" i="2" s="1"/>
  <c r="B4471" i="2"/>
  <c r="Q4471" i="2"/>
  <c r="R4471" i="2" s="1"/>
  <c r="B4473" i="2"/>
  <c r="Q4473" i="2"/>
  <c r="R4473" i="2" s="1"/>
  <c r="B4477" i="2"/>
  <c r="Q4477" i="2"/>
  <c r="R4477" i="2" s="1"/>
  <c r="B4479" i="2"/>
  <c r="Q4479" i="2"/>
  <c r="R4479" i="2" s="1"/>
  <c r="B4481" i="2"/>
  <c r="Q4481" i="2"/>
  <c r="R4481" i="2" s="1"/>
  <c r="B4483" i="2"/>
  <c r="Q4483" i="2"/>
  <c r="R4483" i="2" s="1"/>
  <c r="B4485" i="2"/>
  <c r="Q4485" i="2"/>
  <c r="R4485" i="2" s="1"/>
  <c r="B4487" i="2"/>
  <c r="Q4487" i="2"/>
  <c r="R4487" i="2" s="1"/>
  <c r="B4489" i="2"/>
  <c r="Q4489" i="2"/>
  <c r="R4489" i="2" s="1"/>
  <c r="B4491" i="2"/>
  <c r="Q4491" i="2"/>
  <c r="R4491" i="2" s="1"/>
  <c r="B4493" i="2"/>
  <c r="Q4493" i="2"/>
  <c r="R4493" i="2" s="1"/>
  <c r="B4495" i="2"/>
  <c r="Q4495" i="2"/>
  <c r="R4495" i="2" s="1"/>
  <c r="B4497" i="2"/>
  <c r="Q4497" i="2"/>
  <c r="R4497" i="2" s="1"/>
  <c r="B4499" i="2"/>
  <c r="Q4499" i="2"/>
  <c r="R4499" i="2" s="1"/>
  <c r="B4501" i="2"/>
  <c r="Q4501" i="2"/>
  <c r="R4501" i="2" s="1"/>
  <c r="B4503" i="2"/>
  <c r="Q4503" i="2"/>
  <c r="R4503" i="2" s="1"/>
  <c r="B4505" i="2"/>
  <c r="Q4505" i="2"/>
  <c r="R4505" i="2" s="1"/>
  <c r="B4509" i="2"/>
  <c r="Q4509" i="2"/>
  <c r="R4509" i="2" s="1"/>
  <c r="B4511" i="2"/>
  <c r="Q4511" i="2"/>
  <c r="R4511" i="2" s="1"/>
  <c r="B4513" i="2"/>
  <c r="Q4513" i="2"/>
  <c r="R4513" i="2" s="1"/>
  <c r="B4515" i="2"/>
  <c r="Q4515" i="2"/>
  <c r="R4515" i="2" s="1"/>
  <c r="B4517" i="2"/>
  <c r="Q4517" i="2"/>
  <c r="R4517" i="2" s="1"/>
  <c r="B4519" i="2"/>
  <c r="Q4519" i="2"/>
  <c r="R4519" i="2" s="1"/>
  <c r="B4521" i="2"/>
  <c r="Q4521" i="2"/>
  <c r="R4521" i="2" s="1"/>
  <c r="B4523" i="2"/>
  <c r="Q4523" i="2"/>
  <c r="R4523" i="2" s="1"/>
  <c r="B4525" i="2"/>
  <c r="Q4525" i="2"/>
  <c r="R4525" i="2" s="1"/>
  <c r="B4529" i="2"/>
  <c r="Q4529" i="2"/>
  <c r="R4529" i="2" s="1"/>
  <c r="B4531" i="2"/>
  <c r="Q4531" i="2"/>
  <c r="R4531" i="2" s="1"/>
  <c r="B4533" i="2"/>
  <c r="Q4533" i="2"/>
  <c r="R4533" i="2" s="1"/>
  <c r="B4535" i="2"/>
  <c r="Q4535" i="2"/>
  <c r="R4535" i="2" s="1"/>
  <c r="B4537" i="2"/>
  <c r="Q4537" i="2"/>
  <c r="R4537" i="2" s="1"/>
  <c r="B4541" i="2"/>
  <c r="Q4541" i="2"/>
  <c r="R4541" i="2" s="1"/>
  <c r="B4543" i="2"/>
  <c r="Q4543" i="2"/>
  <c r="R4543" i="2" s="1"/>
  <c r="B4545" i="2"/>
  <c r="Q4545" i="2"/>
  <c r="R4545" i="2" s="1"/>
  <c r="B4547" i="2"/>
  <c r="Q4547" i="2"/>
  <c r="R4547" i="2" s="1"/>
  <c r="B4549" i="2"/>
  <c r="Q4549" i="2"/>
  <c r="R4549" i="2" s="1"/>
  <c r="B4551" i="2"/>
  <c r="Q4551" i="2"/>
  <c r="R4551" i="2" s="1"/>
  <c r="B4553" i="2"/>
  <c r="Q4553" i="2"/>
  <c r="R4553" i="2" s="1"/>
  <c r="B4555" i="2"/>
  <c r="Q4555" i="2"/>
  <c r="R4555" i="2" s="1"/>
  <c r="B4557" i="2"/>
  <c r="Q4557" i="2"/>
  <c r="R4557" i="2" s="1"/>
  <c r="B4559" i="2"/>
  <c r="Q4559" i="2"/>
  <c r="R4559" i="2" s="1"/>
  <c r="B4561" i="2"/>
  <c r="Q4561" i="2"/>
  <c r="R4561" i="2" s="1"/>
  <c r="B4563" i="2"/>
  <c r="Q4563" i="2"/>
  <c r="R4563" i="2" s="1"/>
  <c r="B4565" i="2"/>
  <c r="Q4565" i="2"/>
  <c r="R4565" i="2" s="1"/>
  <c r="B4567" i="2"/>
  <c r="Q4567" i="2"/>
  <c r="R4567" i="2" s="1"/>
  <c r="B4569" i="2"/>
  <c r="Q4569" i="2"/>
  <c r="R4569" i="2" s="1"/>
  <c r="B4573" i="2"/>
  <c r="Q4573" i="2"/>
  <c r="R4573" i="2" s="1"/>
  <c r="B4575" i="2"/>
  <c r="Q4575" i="2"/>
  <c r="R4575" i="2" s="1"/>
  <c r="B4577" i="2"/>
  <c r="Q4577" i="2"/>
  <c r="R4577" i="2" s="1"/>
  <c r="B4579" i="2"/>
  <c r="Q4579" i="2"/>
  <c r="R4579" i="2" s="1"/>
  <c r="B4581" i="2"/>
  <c r="Q4581" i="2"/>
  <c r="R4581" i="2" s="1"/>
  <c r="B4583" i="2"/>
  <c r="Q4583" i="2"/>
  <c r="R4583" i="2" s="1"/>
  <c r="B4585" i="2"/>
  <c r="Q4585" i="2"/>
  <c r="R4585" i="2" s="1"/>
  <c r="B4587" i="2"/>
  <c r="Q4587" i="2"/>
  <c r="R4587" i="2" s="1"/>
  <c r="B4589" i="2"/>
  <c r="Q4589" i="2"/>
  <c r="R4589" i="2" s="1"/>
  <c r="B4591" i="2"/>
  <c r="Q4591" i="2"/>
  <c r="R4591" i="2" s="1"/>
  <c r="B4593" i="2"/>
  <c r="Q4593" i="2"/>
  <c r="R4593" i="2" s="1"/>
  <c r="B4595" i="2"/>
  <c r="Q4595" i="2"/>
  <c r="R4595" i="2" s="1"/>
  <c r="B4597" i="2"/>
  <c r="Q4597" i="2"/>
  <c r="R4597" i="2" s="1"/>
  <c r="B4601" i="2"/>
  <c r="Q4601" i="2"/>
  <c r="R4601" i="2" s="1"/>
  <c r="B4603" i="2"/>
  <c r="Q4603" i="2"/>
  <c r="R4603" i="2" s="1"/>
  <c r="B4605" i="2"/>
  <c r="Q4605" i="2"/>
  <c r="R4605" i="2" s="1"/>
  <c r="B4607" i="2"/>
  <c r="Q4607" i="2"/>
  <c r="R4607" i="2" s="1"/>
  <c r="B4609" i="2"/>
  <c r="Q4609" i="2"/>
  <c r="R4609" i="2" s="1"/>
  <c r="B4611" i="2"/>
  <c r="Q4611" i="2"/>
  <c r="R4611" i="2" s="1"/>
  <c r="B4613" i="2"/>
  <c r="Q4613" i="2"/>
  <c r="R4613" i="2" s="1"/>
  <c r="B4617" i="2"/>
  <c r="Q4617" i="2"/>
  <c r="R4617" i="2" s="1"/>
  <c r="B4619" i="2"/>
  <c r="Q4619" i="2"/>
  <c r="R4619" i="2" s="1"/>
  <c r="B4621" i="2"/>
  <c r="Q4621" i="2"/>
  <c r="R4621" i="2" s="1"/>
  <c r="B4625" i="2"/>
  <c r="Q4625" i="2"/>
  <c r="R4625" i="2" s="1"/>
  <c r="B4627" i="2"/>
  <c r="Q4627" i="2"/>
  <c r="R4627" i="2" s="1"/>
  <c r="B4629" i="2"/>
  <c r="Q4629" i="2"/>
  <c r="R4629" i="2" s="1"/>
  <c r="B4631" i="2"/>
  <c r="Q4631" i="2"/>
  <c r="R4631" i="2" s="1"/>
  <c r="B4633" i="2"/>
  <c r="Q4633" i="2"/>
  <c r="R4633" i="2" s="1"/>
  <c r="B4637" i="2"/>
  <c r="Q4637" i="2"/>
  <c r="R4637" i="2" s="1"/>
  <c r="B4639" i="2"/>
  <c r="Q4639" i="2"/>
  <c r="R4639" i="2" s="1"/>
  <c r="B4641" i="2"/>
  <c r="Q4641" i="2"/>
  <c r="R4641" i="2" s="1"/>
  <c r="B4643" i="2"/>
  <c r="Q4643" i="2"/>
  <c r="R4643" i="2" s="1"/>
  <c r="B4645" i="2"/>
  <c r="Q4645" i="2"/>
  <c r="R4645" i="2" s="1"/>
  <c r="B4647" i="2"/>
  <c r="Q4647" i="2"/>
  <c r="R4647" i="2" s="1"/>
  <c r="B4649" i="2"/>
  <c r="Q4649" i="2"/>
  <c r="R4649" i="2" s="1"/>
  <c r="B4653" i="2"/>
  <c r="Q4653" i="2"/>
  <c r="R4653" i="2" s="1"/>
  <c r="B4655" i="2"/>
  <c r="Q4655" i="2"/>
  <c r="R4655" i="2" s="1"/>
  <c r="B4657" i="2"/>
  <c r="Q4657" i="2"/>
  <c r="R4657" i="2" s="1"/>
  <c r="B4659" i="2"/>
  <c r="Q4659" i="2"/>
  <c r="R4659" i="2" s="1"/>
  <c r="B4661" i="2"/>
  <c r="Q4661" i="2"/>
  <c r="R4661" i="2" s="1"/>
  <c r="B4663" i="2"/>
  <c r="Q4663" i="2"/>
  <c r="R4663" i="2" s="1"/>
  <c r="B4665" i="2"/>
  <c r="Q4665" i="2"/>
  <c r="R4665" i="2" s="1"/>
  <c r="B4667" i="2"/>
  <c r="Q4667" i="2"/>
  <c r="R4667" i="2" s="1"/>
  <c r="B4669" i="2"/>
  <c r="Q4669" i="2"/>
  <c r="R4669" i="2" s="1"/>
  <c r="B4671" i="2"/>
  <c r="Q4671" i="2"/>
  <c r="R4671" i="2" s="1"/>
  <c r="B4673" i="2"/>
  <c r="Q4673" i="2"/>
  <c r="R4673" i="2" s="1"/>
  <c r="B4675" i="2"/>
  <c r="Q4675" i="2"/>
  <c r="R4675" i="2" s="1"/>
  <c r="B4677" i="2"/>
  <c r="Q4677" i="2"/>
  <c r="R4677" i="2" s="1"/>
  <c r="B4679" i="2"/>
  <c r="Q4679" i="2"/>
  <c r="R4679" i="2" s="1"/>
  <c r="B4681" i="2"/>
  <c r="Q4681" i="2"/>
  <c r="R4681" i="2" s="1"/>
  <c r="B4683" i="2"/>
  <c r="Q4683" i="2"/>
  <c r="R4683" i="2" s="1"/>
  <c r="B4685" i="2"/>
  <c r="Q4685" i="2"/>
  <c r="R4685" i="2" s="1"/>
  <c r="B4689" i="2"/>
  <c r="Q4689" i="2"/>
  <c r="R4689" i="2" s="1"/>
  <c r="B4691" i="2"/>
  <c r="Q4691" i="2"/>
  <c r="R4691" i="2" s="1"/>
  <c r="B4693" i="2"/>
  <c r="Q4693" i="2"/>
  <c r="R4693" i="2" s="1"/>
  <c r="B4695" i="2"/>
  <c r="Q4695" i="2"/>
  <c r="R4695" i="2" s="1"/>
  <c r="B4697" i="2"/>
  <c r="Q4697" i="2"/>
  <c r="R4697" i="2" s="1"/>
  <c r="B4699" i="2"/>
  <c r="Q4699" i="2"/>
  <c r="R4699" i="2" s="1"/>
  <c r="B4701" i="2"/>
  <c r="Q4701" i="2"/>
  <c r="R4701" i="2" s="1"/>
  <c r="B4705" i="2"/>
  <c r="Q4705" i="2"/>
  <c r="R4705" i="2" s="1"/>
  <c r="B4707" i="2"/>
  <c r="Q4707" i="2"/>
  <c r="R4707" i="2" s="1"/>
  <c r="B4709" i="2"/>
  <c r="Q4709" i="2"/>
  <c r="R4709" i="2" s="1"/>
  <c r="B4711" i="2"/>
  <c r="Q4711" i="2"/>
  <c r="R4711" i="2" s="1"/>
  <c r="B4713" i="2"/>
  <c r="Q4713" i="2"/>
  <c r="R4713" i="2" s="1"/>
  <c r="B4717" i="2"/>
  <c r="Q4717" i="2"/>
  <c r="R4717" i="2" s="1"/>
  <c r="B4719" i="2"/>
  <c r="Q4719" i="2"/>
  <c r="R4719" i="2" s="1"/>
  <c r="B4721" i="2"/>
  <c r="Q4721" i="2"/>
  <c r="R4721" i="2" s="1"/>
  <c r="B4723" i="2"/>
  <c r="Q4723" i="2"/>
  <c r="R4723" i="2" s="1"/>
  <c r="B4725" i="2"/>
  <c r="Q4725" i="2"/>
  <c r="R4725" i="2" s="1"/>
  <c r="B4727" i="2"/>
  <c r="Q4727" i="2"/>
  <c r="R4727" i="2" s="1"/>
  <c r="B4729" i="2"/>
  <c r="Q4729" i="2"/>
  <c r="R4729" i="2" s="1"/>
  <c r="B4731" i="2"/>
  <c r="Q4731" i="2"/>
  <c r="R4731" i="2" s="1"/>
  <c r="B4733" i="2"/>
  <c r="Q4733" i="2"/>
  <c r="R4733" i="2" s="1"/>
  <c r="B4737" i="2"/>
  <c r="Q4737" i="2"/>
  <c r="R4737" i="2" s="1"/>
  <c r="B4739" i="2"/>
  <c r="Q4739" i="2"/>
  <c r="R4739" i="2" s="1"/>
  <c r="B4741" i="2"/>
  <c r="Q4741" i="2"/>
  <c r="R4741" i="2" s="1"/>
  <c r="B4743" i="2"/>
  <c r="Q4743" i="2"/>
  <c r="R4743" i="2" s="1"/>
  <c r="B4745" i="2"/>
  <c r="Q4745" i="2"/>
  <c r="R4745" i="2" s="1"/>
  <c r="B4747" i="2"/>
  <c r="Q4747" i="2"/>
  <c r="R4747" i="2" s="1"/>
  <c r="B4749" i="2"/>
  <c r="Q4749" i="2"/>
  <c r="R4749" i="2" s="1"/>
  <c r="B4751" i="2"/>
  <c r="Q4751" i="2"/>
  <c r="R4751" i="2" s="1"/>
  <c r="B4753" i="2"/>
  <c r="Q4753" i="2"/>
  <c r="R4753" i="2" s="1"/>
  <c r="B4755" i="2"/>
  <c r="Q4755" i="2"/>
  <c r="R4755" i="2" s="1"/>
  <c r="B4757" i="2"/>
  <c r="Q4757" i="2"/>
  <c r="R4757" i="2" s="1"/>
  <c r="B4761" i="2"/>
  <c r="Q4761" i="2"/>
  <c r="R4761" i="2" s="1"/>
  <c r="B4763" i="2"/>
  <c r="Q4763" i="2"/>
  <c r="R4763" i="2" s="1"/>
  <c r="B4765" i="2"/>
  <c r="Q4765" i="2"/>
  <c r="R4765" i="2" s="1"/>
  <c r="B4767" i="2"/>
  <c r="Q4767" i="2"/>
  <c r="R4767" i="2" s="1"/>
  <c r="B4769" i="2"/>
  <c r="Q4769" i="2"/>
  <c r="R4769" i="2" s="1"/>
  <c r="B4771" i="2"/>
  <c r="Q4771" i="2"/>
  <c r="R4771" i="2" s="1"/>
  <c r="B4773" i="2"/>
  <c r="Q4773" i="2"/>
  <c r="R4773" i="2" s="1"/>
  <c r="B4775" i="2"/>
  <c r="Q4775" i="2"/>
  <c r="R4775" i="2" s="1"/>
  <c r="B4777" i="2"/>
  <c r="Q4777" i="2"/>
  <c r="R4777" i="2" s="1"/>
  <c r="B4781" i="2"/>
  <c r="Q4781" i="2"/>
  <c r="R4781" i="2" s="1"/>
  <c r="B4783" i="2"/>
  <c r="Q4783" i="2"/>
  <c r="R4783" i="2" s="1"/>
  <c r="B4785" i="2"/>
  <c r="Q4785" i="2"/>
  <c r="R4785" i="2" s="1"/>
  <c r="B4787" i="2"/>
  <c r="Q4787" i="2"/>
  <c r="R4787" i="2" s="1"/>
  <c r="B4789" i="2"/>
  <c r="Q4789" i="2"/>
  <c r="R4789" i="2" s="1"/>
  <c r="B4791" i="2"/>
  <c r="Q4791" i="2"/>
  <c r="R4791" i="2" s="1"/>
  <c r="B4793" i="2"/>
  <c r="Q4793" i="2"/>
  <c r="R4793" i="2" s="1"/>
  <c r="B4795" i="2"/>
  <c r="Q4795" i="2"/>
  <c r="R4795" i="2" s="1"/>
  <c r="B4797" i="2"/>
  <c r="Q4797" i="2"/>
  <c r="R4797" i="2" s="1"/>
  <c r="B4799" i="2"/>
  <c r="Q4799" i="2"/>
  <c r="R4799" i="2" s="1"/>
  <c r="B4801" i="2"/>
  <c r="Q4801" i="2"/>
  <c r="R4801" i="2" s="1"/>
  <c r="B4803" i="2"/>
  <c r="Q4803" i="2"/>
  <c r="R4803" i="2" s="1"/>
  <c r="B4805" i="2"/>
  <c r="Q4805" i="2"/>
  <c r="R4805" i="2" s="1"/>
  <c r="B4809" i="2"/>
  <c r="Q4809" i="2"/>
  <c r="R4809" i="2" s="1"/>
  <c r="B4811" i="2"/>
  <c r="Q4811" i="2"/>
  <c r="R4811" i="2" s="1"/>
  <c r="B4813" i="2"/>
  <c r="Q4813" i="2"/>
  <c r="R4813" i="2" s="1"/>
  <c r="B4815" i="2"/>
  <c r="Q4815" i="2"/>
  <c r="R4815" i="2" s="1"/>
  <c r="B4817" i="2"/>
  <c r="Q4817" i="2"/>
  <c r="R4817" i="2" s="1"/>
  <c r="B4819" i="2"/>
  <c r="Q4819" i="2"/>
  <c r="R4819" i="2" s="1"/>
  <c r="B4821" i="2"/>
  <c r="Q4821" i="2"/>
  <c r="R4821" i="2" s="1"/>
  <c r="B4823" i="2"/>
  <c r="Q4823" i="2"/>
  <c r="R4823" i="2" s="1"/>
  <c r="B4825" i="2"/>
  <c r="Q4825" i="2"/>
  <c r="R4825" i="2" s="1"/>
  <c r="B4829" i="2"/>
  <c r="Q4829" i="2"/>
  <c r="R4829" i="2" s="1"/>
  <c r="B4831" i="2"/>
  <c r="Q4831" i="2"/>
  <c r="R4831" i="2" s="1"/>
  <c r="B4833" i="2"/>
  <c r="Q4833" i="2"/>
  <c r="R4833" i="2" s="1"/>
  <c r="B4835" i="2"/>
  <c r="Q4835" i="2"/>
  <c r="R4835" i="2" s="1"/>
  <c r="B4837" i="2"/>
  <c r="Q4837" i="2"/>
  <c r="R4837" i="2" s="1"/>
  <c r="B4839" i="2"/>
  <c r="Q4839" i="2"/>
  <c r="R4839" i="2" s="1"/>
  <c r="B4841" i="2"/>
  <c r="Q4841" i="2"/>
  <c r="R4841" i="2" s="1"/>
  <c r="B4843" i="2"/>
  <c r="Q4843" i="2"/>
  <c r="R4843" i="2" s="1"/>
  <c r="B4845" i="2"/>
  <c r="Q4845" i="2"/>
  <c r="R4845" i="2" s="1"/>
  <c r="B4847" i="2"/>
  <c r="Q4847" i="2"/>
  <c r="R4847" i="2" s="1"/>
  <c r="B4849" i="2"/>
  <c r="Q4849" i="2"/>
  <c r="R4849" i="2" s="1"/>
  <c r="B4851" i="2"/>
  <c r="Q4851" i="2"/>
  <c r="R4851" i="2" s="1"/>
  <c r="B4853" i="2"/>
  <c r="Q4853" i="2"/>
  <c r="R4853" i="2" s="1"/>
  <c r="B4855" i="2"/>
  <c r="Q4855" i="2"/>
  <c r="R4855" i="2" s="1"/>
  <c r="B4857" i="2"/>
  <c r="Q4857" i="2"/>
  <c r="R4857" i="2" s="1"/>
  <c r="B4861" i="2"/>
  <c r="Q4861" i="2"/>
  <c r="R4861" i="2" s="1"/>
  <c r="B4863" i="2"/>
  <c r="Q4863" i="2"/>
  <c r="R4863" i="2" s="1"/>
  <c r="B4865" i="2"/>
  <c r="Q4865" i="2"/>
  <c r="R4865" i="2" s="1"/>
  <c r="B4867" i="2"/>
  <c r="Q4867" i="2"/>
  <c r="R4867" i="2" s="1"/>
  <c r="B4869" i="2"/>
  <c r="Q4869" i="2"/>
  <c r="R4869" i="2" s="1"/>
  <c r="B4871" i="2"/>
  <c r="Q4871" i="2"/>
  <c r="R4871" i="2" s="1"/>
  <c r="B4873" i="2"/>
  <c r="Q4873" i="2"/>
  <c r="R4873" i="2" s="1"/>
  <c r="B4875" i="2"/>
  <c r="Q4875" i="2"/>
  <c r="R4875" i="2" s="1"/>
  <c r="B4877" i="2"/>
  <c r="Q4877" i="2"/>
  <c r="R4877" i="2" s="1"/>
  <c r="B4881" i="2"/>
  <c r="Q4881" i="2"/>
  <c r="R4881" i="2" s="1"/>
  <c r="B4883" i="2"/>
  <c r="Q4883" i="2"/>
  <c r="R4883" i="2" s="1"/>
  <c r="B4885" i="2"/>
  <c r="Q4885" i="2"/>
  <c r="R4885" i="2" s="1"/>
  <c r="B4889" i="2"/>
  <c r="Q4889" i="2"/>
  <c r="R4889" i="2" s="1"/>
  <c r="B4891" i="2"/>
  <c r="Q4891" i="2"/>
  <c r="R4891" i="2" s="1"/>
  <c r="B4893" i="2"/>
  <c r="Q4893" i="2"/>
  <c r="R4893" i="2" s="1"/>
  <c r="B4895" i="2"/>
  <c r="Q4895" i="2"/>
  <c r="R4895" i="2" s="1"/>
  <c r="B4897" i="2"/>
  <c r="Q4897" i="2"/>
  <c r="R4897" i="2" s="1"/>
  <c r="B4899" i="2"/>
  <c r="Q4899" i="2"/>
  <c r="R4899" i="2" s="1"/>
  <c r="B4901" i="2"/>
  <c r="Q4901" i="2"/>
  <c r="R4901" i="2" s="1"/>
  <c r="B4903" i="2"/>
  <c r="Q4903" i="2"/>
  <c r="R4903" i="2" s="1"/>
  <c r="B4905" i="2"/>
  <c r="Q4905" i="2"/>
  <c r="R4905" i="2" s="1"/>
  <c r="B4907" i="2"/>
  <c r="Q4907" i="2"/>
  <c r="R4907" i="2" s="1"/>
  <c r="B4909" i="2"/>
  <c r="Q4909" i="2"/>
  <c r="R4909" i="2" s="1"/>
  <c r="B4911" i="2"/>
  <c r="Q4911" i="2"/>
  <c r="R4911" i="2" s="1"/>
  <c r="B4913" i="2"/>
  <c r="Q4913" i="2"/>
  <c r="R4913" i="2" s="1"/>
  <c r="B4915" i="2"/>
  <c r="Q4915" i="2"/>
  <c r="R4915" i="2" s="1"/>
  <c r="B4917" i="2"/>
  <c r="Q4917" i="2"/>
  <c r="R4917" i="2" s="1"/>
  <c r="B4921" i="2"/>
  <c r="Q4921" i="2"/>
  <c r="R4921" i="2" s="1"/>
  <c r="B4923" i="2"/>
  <c r="Q4923" i="2"/>
  <c r="R4923" i="2" s="1"/>
  <c r="B4925" i="2"/>
  <c r="Q4925" i="2"/>
  <c r="R4925" i="2" s="1"/>
  <c r="B4927" i="2"/>
  <c r="Q4927" i="2"/>
  <c r="R4927" i="2" s="1"/>
  <c r="B4929" i="2"/>
  <c r="Q4929" i="2"/>
  <c r="R4929" i="2" s="1"/>
  <c r="B4931" i="2"/>
  <c r="Q4931" i="2"/>
  <c r="R4931" i="2" s="1"/>
  <c r="B4933" i="2"/>
  <c r="Q4933" i="2"/>
  <c r="R4933" i="2" s="1"/>
  <c r="B4935" i="2"/>
  <c r="Q4935" i="2"/>
  <c r="R4935" i="2" s="1"/>
  <c r="B4937" i="2"/>
  <c r="Q4937" i="2"/>
  <c r="R4937" i="2" s="1"/>
  <c r="B4939" i="2"/>
  <c r="Q4939" i="2"/>
  <c r="R4939" i="2" s="1"/>
  <c r="B4941" i="2"/>
  <c r="Q4941" i="2"/>
  <c r="R4941" i="2" s="1"/>
  <c r="B4945" i="2"/>
  <c r="Q4945" i="2"/>
  <c r="R4945" i="2" s="1"/>
  <c r="B4947" i="2"/>
  <c r="Q4947" i="2"/>
  <c r="R4947" i="2" s="1"/>
  <c r="B4949" i="2"/>
  <c r="Q4949" i="2"/>
  <c r="R4949" i="2" s="1"/>
  <c r="B4953" i="2"/>
  <c r="Q4953" i="2"/>
  <c r="R4953" i="2" s="1"/>
  <c r="B4955" i="2"/>
  <c r="Q4955" i="2"/>
  <c r="R4955" i="2" s="1"/>
  <c r="B4957" i="2"/>
  <c r="Q4957" i="2"/>
  <c r="R4957" i="2" s="1"/>
  <c r="B4961" i="2"/>
  <c r="Q4961" i="2"/>
  <c r="R4961" i="2" s="1"/>
  <c r="B4963" i="2"/>
  <c r="Q4963" i="2"/>
  <c r="R4963" i="2" s="1"/>
  <c r="B4965" i="2"/>
  <c r="Q4965" i="2"/>
  <c r="R4965" i="2" s="1"/>
  <c r="B4967" i="2"/>
  <c r="Q4967" i="2"/>
  <c r="R4967" i="2" s="1"/>
  <c r="B4969" i="2"/>
  <c r="Q4969" i="2"/>
  <c r="R4969" i="2" s="1"/>
  <c r="B4971" i="2"/>
  <c r="Q4971" i="2"/>
  <c r="R4971" i="2" s="1"/>
  <c r="B4973" i="2"/>
  <c r="Q4973" i="2"/>
  <c r="R4973" i="2" s="1"/>
  <c r="B4977" i="2"/>
  <c r="Q4977" i="2"/>
  <c r="R4977" i="2" s="1"/>
  <c r="B4979" i="2"/>
  <c r="Q4979" i="2"/>
  <c r="R4979" i="2" s="1"/>
  <c r="B4981" i="2"/>
  <c r="Q4981" i="2"/>
  <c r="R4981" i="2" s="1"/>
  <c r="B4983" i="2"/>
  <c r="Q4983" i="2"/>
  <c r="R4983" i="2" s="1"/>
  <c r="B4985" i="2"/>
  <c r="Q4985" i="2"/>
  <c r="R4985" i="2" s="1"/>
  <c r="B4987" i="2"/>
  <c r="Q4987" i="2"/>
  <c r="R4987" i="2" s="1"/>
  <c r="B4989" i="2"/>
  <c r="Q4989" i="2"/>
  <c r="R4989" i="2" s="1"/>
  <c r="B4993" i="2"/>
  <c r="Q4993" i="2"/>
  <c r="R4993" i="2" s="1"/>
  <c r="B4995" i="2"/>
  <c r="Q4995" i="2"/>
  <c r="R4995" i="2" s="1"/>
  <c r="B4997" i="2"/>
  <c r="Q4997" i="2"/>
  <c r="R4997" i="2" s="1"/>
  <c r="B4999" i="2"/>
  <c r="Q4999" i="2"/>
  <c r="R4999" i="2" s="1"/>
  <c r="B5001" i="2"/>
  <c r="Q5001" i="2"/>
  <c r="R5001" i="2" s="1"/>
  <c r="B5003" i="2"/>
  <c r="Q5003" i="2"/>
  <c r="R5003" i="2" s="1"/>
  <c r="B5005" i="2"/>
  <c r="Q5005" i="2"/>
  <c r="R5005" i="2" s="1"/>
  <c r="B5007" i="2"/>
  <c r="Q5007" i="2"/>
  <c r="R5007" i="2" s="1"/>
  <c r="B5009" i="2"/>
  <c r="Q5009" i="2"/>
  <c r="R5009" i="2" s="1"/>
  <c r="B5011" i="2"/>
  <c r="Q5011" i="2"/>
  <c r="R5011" i="2" s="1"/>
  <c r="B5013" i="2"/>
  <c r="Q5013" i="2"/>
  <c r="R5013" i="2" s="1"/>
  <c r="B5017" i="2"/>
  <c r="Q5017" i="2"/>
  <c r="R5017" i="2" s="1"/>
  <c r="B5019" i="2"/>
  <c r="Q5019" i="2"/>
  <c r="R5019" i="2" s="1"/>
  <c r="B5021" i="2"/>
  <c r="Q5021" i="2"/>
  <c r="R5021" i="2" s="1"/>
  <c r="B5023" i="2"/>
  <c r="Q5023" i="2"/>
  <c r="R5023" i="2" s="1"/>
  <c r="B5025" i="2"/>
  <c r="Q5025" i="2"/>
  <c r="R5025" i="2" s="1"/>
  <c r="B5027" i="2"/>
  <c r="Q5027" i="2"/>
  <c r="R5027" i="2" s="1"/>
  <c r="B5029" i="2"/>
  <c r="Q5029" i="2"/>
  <c r="R5029" i="2" s="1"/>
  <c r="B5031" i="2"/>
  <c r="Q5031" i="2"/>
  <c r="R5031" i="2" s="1"/>
  <c r="B5033" i="2"/>
  <c r="Q5033" i="2"/>
  <c r="R5033" i="2" s="1"/>
  <c r="B5035" i="2"/>
  <c r="Q5035" i="2"/>
  <c r="R5035" i="2" s="1"/>
  <c r="B5037" i="2"/>
  <c r="Q5037" i="2"/>
  <c r="R5037" i="2" s="1"/>
  <c r="B5039" i="2"/>
  <c r="Q5039" i="2"/>
  <c r="R5039" i="2" s="1"/>
  <c r="B5041" i="2"/>
  <c r="Q5041" i="2"/>
  <c r="R5041" i="2" s="1"/>
  <c r="B5043" i="2"/>
  <c r="Q5043" i="2"/>
  <c r="R5043" i="2" s="1"/>
  <c r="B5045" i="2"/>
  <c r="Q5045" i="2"/>
  <c r="R5045" i="2" s="1"/>
  <c r="B5047" i="2"/>
  <c r="Q5047" i="2"/>
  <c r="R5047" i="2" s="1"/>
  <c r="B5049" i="2"/>
  <c r="Q5049" i="2"/>
  <c r="R5049" i="2" s="1"/>
  <c r="B5053" i="2"/>
  <c r="Q5053" i="2"/>
  <c r="R5053" i="2" s="1"/>
  <c r="B5055" i="2"/>
  <c r="Q5055" i="2"/>
  <c r="R5055" i="2" s="1"/>
  <c r="B5057" i="2"/>
  <c r="Q5057" i="2"/>
  <c r="R5057" i="2" s="1"/>
  <c r="B5059" i="2"/>
  <c r="Q5059" i="2"/>
  <c r="R5059" i="2" s="1"/>
  <c r="B5061" i="2"/>
  <c r="Q5061" i="2"/>
  <c r="R5061" i="2" s="1"/>
  <c r="B5063" i="2"/>
  <c r="Q5063" i="2"/>
  <c r="R5063" i="2" s="1"/>
  <c r="B5065" i="2"/>
  <c r="Q5065" i="2"/>
  <c r="R5065" i="2" s="1"/>
  <c r="B5067" i="2"/>
  <c r="Q5067" i="2"/>
  <c r="R5067" i="2" s="1"/>
  <c r="B5069" i="2"/>
  <c r="Q5069" i="2"/>
  <c r="R5069" i="2" s="1"/>
  <c r="B5071" i="2"/>
  <c r="Q5071" i="2"/>
  <c r="R5071" i="2" s="1"/>
  <c r="B5073" i="2"/>
  <c r="Q5073" i="2"/>
  <c r="R5073" i="2" s="1"/>
  <c r="B5075" i="2"/>
  <c r="Q5075" i="2"/>
  <c r="R5075" i="2" s="1"/>
  <c r="B5077" i="2"/>
  <c r="Q5077" i="2"/>
  <c r="R5077" i="2" s="1"/>
  <c r="B5079" i="2"/>
  <c r="Q5079" i="2"/>
  <c r="R5079" i="2" s="1"/>
  <c r="B5081" i="2"/>
  <c r="Q5081" i="2"/>
  <c r="R5081" i="2" s="1"/>
  <c r="B5085" i="2"/>
  <c r="Q5085" i="2"/>
  <c r="R5085" i="2" s="1"/>
  <c r="B5087" i="2"/>
  <c r="Q5087" i="2"/>
  <c r="R5087" i="2" s="1"/>
  <c r="B5089" i="2"/>
  <c r="Q5089" i="2"/>
  <c r="R5089" i="2" s="1"/>
  <c r="B5091" i="2"/>
  <c r="Q5091" i="2"/>
  <c r="R5091" i="2" s="1"/>
  <c r="B5093" i="2"/>
  <c r="Q5093" i="2"/>
  <c r="R5093" i="2" s="1"/>
  <c r="B5097" i="2"/>
  <c r="Q5097" i="2"/>
  <c r="R5097" i="2" s="1"/>
  <c r="B5099" i="2"/>
  <c r="Q5099" i="2"/>
  <c r="R5099" i="2" s="1"/>
  <c r="B5101" i="2"/>
  <c r="Q5101" i="2"/>
  <c r="R5101" i="2" s="1"/>
  <c r="B5105" i="2"/>
  <c r="Q5105" i="2"/>
  <c r="R5105" i="2" s="1"/>
  <c r="B5107" i="2"/>
  <c r="Q5107" i="2"/>
  <c r="R5107" i="2" s="1"/>
  <c r="B5109" i="2"/>
  <c r="Q5109" i="2"/>
  <c r="R5109" i="2" s="1"/>
  <c r="B5111" i="2"/>
  <c r="Q5111" i="2"/>
  <c r="R5111" i="2" s="1"/>
  <c r="B5113" i="2"/>
  <c r="Q5113" i="2"/>
  <c r="R5113" i="2" s="1"/>
  <c r="B5115" i="2"/>
  <c r="Q5115" i="2"/>
  <c r="R5115" i="2" s="1"/>
  <c r="B5117" i="2"/>
  <c r="Q5117" i="2"/>
  <c r="R5117" i="2" s="1"/>
  <c r="B5119" i="2"/>
  <c r="Q5119" i="2"/>
  <c r="R5119" i="2" s="1"/>
  <c r="B5121" i="2"/>
  <c r="Q5121" i="2"/>
  <c r="R5121" i="2" s="1"/>
  <c r="B5123" i="2"/>
  <c r="Q5123" i="2"/>
  <c r="R5123" i="2" s="1"/>
  <c r="B5125" i="2"/>
  <c r="Q5125" i="2"/>
  <c r="R5125" i="2" s="1"/>
  <c r="B5129" i="2"/>
  <c r="Q5129" i="2"/>
  <c r="R5129" i="2" s="1"/>
  <c r="B5131" i="2"/>
  <c r="Q5131" i="2"/>
  <c r="R5131" i="2" s="1"/>
  <c r="B5133" i="2"/>
  <c r="Q5133" i="2"/>
  <c r="R5133" i="2" s="1"/>
  <c r="B5137" i="2"/>
  <c r="Q5137" i="2"/>
  <c r="R5137" i="2" s="1"/>
  <c r="B5139" i="2"/>
  <c r="Q5139" i="2"/>
  <c r="R5139" i="2" s="1"/>
  <c r="B5141" i="2"/>
  <c r="Q5141" i="2"/>
  <c r="R5141" i="2" s="1"/>
  <c r="B5143" i="2"/>
  <c r="Q5143" i="2"/>
  <c r="R5143" i="2" s="1"/>
  <c r="B5145" i="2"/>
  <c r="Q5145" i="2"/>
  <c r="R5145" i="2" s="1"/>
  <c r="B5149" i="2"/>
  <c r="Q5149" i="2"/>
  <c r="R5149" i="2" s="1"/>
  <c r="B5151" i="2"/>
  <c r="Q5151" i="2"/>
  <c r="R5151" i="2" s="1"/>
  <c r="B5153" i="2"/>
  <c r="Q5153" i="2"/>
  <c r="R5153" i="2" s="1"/>
  <c r="B5155" i="2"/>
  <c r="Q5155" i="2"/>
  <c r="R5155" i="2" s="1"/>
  <c r="B5157" i="2"/>
  <c r="Q5157" i="2"/>
  <c r="R5157" i="2" s="1"/>
  <c r="B5159" i="2"/>
  <c r="Q5159" i="2"/>
  <c r="R5159" i="2" s="1"/>
  <c r="B5161" i="2"/>
  <c r="Q5161" i="2"/>
  <c r="R5161" i="2" s="1"/>
  <c r="B5163" i="2"/>
  <c r="Q5163" i="2"/>
  <c r="R5163" i="2" s="1"/>
  <c r="B5165" i="2"/>
  <c r="Q5165" i="2"/>
  <c r="R5165" i="2" s="1"/>
  <c r="B5167" i="2"/>
  <c r="Q5167" i="2"/>
  <c r="R5167" i="2" s="1"/>
  <c r="B5169" i="2"/>
  <c r="Q5169" i="2"/>
  <c r="R5169" i="2" s="1"/>
  <c r="B5171" i="2"/>
  <c r="Q5171" i="2"/>
  <c r="R5171" i="2" s="1"/>
  <c r="B5173" i="2"/>
  <c r="Q5173" i="2"/>
  <c r="R5173" i="2" s="1"/>
  <c r="B5175" i="2"/>
  <c r="Q5175" i="2"/>
  <c r="R5175" i="2" s="1"/>
  <c r="B5177" i="2"/>
  <c r="Q5177" i="2"/>
  <c r="R5177" i="2" s="1"/>
  <c r="B5179" i="2"/>
  <c r="Q5179" i="2"/>
  <c r="R5179" i="2" s="1"/>
  <c r="B5181" i="2"/>
  <c r="Q5181" i="2"/>
  <c r="R5181" i="2" s="1"/>
  <c r="B5183" i="2"/>
  <c r="Q5183" i="2"/>
  <c r="R5183" i="2" s="1"/>
  <c r="B5185" i="2"/>
  <c r="Q5185" i="2"/>
  <c r="R5185" i="2" s="1"/>
  <c r="B5187" i="2"/>
  <c r="Q5187" i="2"/>
  <c r="R5187" i="2" s="1"/>
  <c r="B5189" i="2"/>
  <c r="Q5189" i="2"/>
  <c r="R5189" i="2" s="1"/>
  <c r="B5191" i="2"/>
  <c r="Q5191" i="2"/>
  <c r="R5191" i="2" s="1"/>
  <c r="B5193" i="2"/>
  <c r="Q5193" i="2"/>
  <c r="R5193" i="2" s="1"/>
  <c r="B5195" i="2"/>
  <c r="Q5195" i="2"/>
  <c r="R5195" i="2" s="1"/>
  <c r="B5197" i="2"/>
  <c r="Q5197" i="2"/>
  <c r="R5197" i="2" s="1"/>
  <c r="B5199" i="2"/>
  <c r="Q5199" i="2"/>
  <c r="R5199" i="2" s="1"/>
  <c r="B5201" i="2"/>
  <c r="Q5201" i="2"/>
  <c r="R5201" i="2" s="1"/>
  <c r="B5203" i="2"/>
  <c r="Q5203" i="2"/>
  <c r="R5203" i="2" s="1"/>
  <c r="B5205" i="2"/>
  <c r="Q5205" i="2"/>
  <c r="R5205" i="2" s="1"/>
  <c r="B5207" i="2"/>
  <c r="Q5207" i="2"/>
  <c r="R5207" i="2" s="1"/>
  <c r="B5209" i="2"/>
  <c r="Q5209" i="2"/>
  <c r="R5209" i="2" s="1"/>
  <c r="B5213" i="2"/>
  <c r="Q5213" i="2"/>
  <c r="R5213" i="2" s="1"/>
  <c r="B5215" i="2"/>
  <c r="Q5215" i="2"/>
  <c r="R5215" i="2" s="1"/>
  <c r="B5217" i="2"/>
  <c r="Q5217" i="2"/>
  <c r="R5217" i="2" s="1"/>
  <c r="B5219" i="2"/>
  <c r="Q5219" i="2"/>
  <c r="R5219" i="2" s="1"/>
  <c r="B5221" i="2"/>
  <c r="Q5221" i="2"/>
  <c r="R5221" i="2" s="1"/>
  <c r="B5223" i="2"/>
  <c r="Q5223" i="2"/>
  <c r="R5223" i="2" s="1"/>
  <c r="B5225" i="2"/>
  <c r="Q5225" i="2"/>
  <c r="R5225" i="2" s="1"/>
  <c r="B5227" i="2"/>
  <c r="Q5227" i="2"/>
  <c r="R5227" i="2" s="1"/>
  <c r="B5229" i="2"/>
  <c r="Q5229" i="2"/>
  <c r="R5229" i="2" s="1"/>
  <c r="B5231" i="2"/>
  <c r="Q5231" i="2"/>
  <c r="R5231" i="2" s="1"/>
  <c r="B5233" i="2"/>
  <c r="Q5233" i="2"/>
  <c r="R5233" i="2" s="1"/>
  <c r="B5235" i="2"/>
  <c r="Q5235" i="2"/>
  <c r="R5235" i="2" s="1"/>
  <c r="B5237" i="2"/>
  <c r="Q5237" i="2"/>
  <c r="R5237" i="2" s="1"/>
  <c r="B5239" i="2"/>
  <c r="Q5239" i="2"/>
  <c r="R5239" i="2" s="1"/>
  <c r="B5241" i="2"/>
  <c r="Q5241" i="2"/>
  <c r="R5241" i="2" s="1"/>
  <c r="B5245" i="2"/>
  <c r="Q5245" i="2"/>
  <c r="R5245" i="2" s="1"/>
  <c r="B5247" i="2"/>
  <c r="Q5247" i="2"/>
  <c r="R5247" i="2" s="1"/>
  <c r="B5249" i="2"/>
  <c r="Q5249" i="2"/>
  <c r="R5249" i="2" s="1"/>
  <c r="B5251" i="2"/>
  <c r="Q5251" i="2"/>
  <c r="R5251" i="2" s="1"/>
  <c r="B5253" i="2"/>
  <c r="Q5253" i="2"/>
  <c r="R5253" i="2" s="1"/>
  <c r="B5257" i="2"/>
  <c r="Q5257" i="2"/>
  <c r="R5257" i="2" s="1"/>
  <c r="B5259" i="2"/>
  <c r="Q5259" i="2"/>
  <c r="R5259" i="2" s="1"/>
  <c r="B5261" i="2"/>
  <c r="Q5261" i="2"/>
  <c r="R5261" i="2" s="1"/>
  <c r="B5265" i="2"/>
  <c r="Q5265" i="2"/>
  <c r="R5265" i="2" s="1"/>
  <c r="B5267" i="2"/>
  <c r="Q5267" i="2"/>
  <c r="R5267" i="2" s="1"/>
  <c r="B5269" i="2"/>
  <c r="Q5269" i="2"/>
  <c r="R5269" i="2" s="1"/>
  <c r="B5271" i="2"/>
  <c r="Q5271" i="2"/>
  <c r="R5271" i="2" s="1"/>
  <c r="B5273" i="2"/>
  <c r="Q5273" i="2"/>
  <c r="R5273" i="2" s="1"/>
  <c r="B5275" i="2"/>
  <c r="Q5275" i="2"/>
  <c r="R5275" i="2" s="1"/>
  <c r="B5277" i="2"/>
  <c r="Q5277" i="2"/>
  <c r="R5277" i="2" s="1"/>
  <c r="B5279" i="2"/>
  <c r="Q5279" i="2"/>
  <c r="R5279" i="2" s="1"/>
  <c r="B5281" i="2"/>
  <c r="Q5281" i="2"/>
  <c r="R5281" i="2" s="1"/>
  <c r="B5283" i="2"/>
  <c r="Q5283" i="2"/>
  <c r="R5283" i="2" s="1"/>
  <c r="B5285" i="2"/>
  <c r="Q5285" i="2"/>
  <c r="R5285" i="2" s="1"/>
  <c r="B5287" i="2"/>
  <c r="Q5287" i="2"/>
  <c r="R5287" i="2" s="1"/>
  <c r="B5289" i="2"/>
  <c r="Q5289" i="2"/>
  <c r="R5289" i="2" s="1"/>
  <c r="B5291" i="2"/>
  <c r="Q5291" i="2"/>
  <c r="R5291" i="2" s="1"/>
  <c r="B5293" i="2"/>
  <c r="Q5293" i="2"/>
  <c r="R5293" i="2" s="1"/>
  <c r="B5295" i="2"/>
  <c r="Q5295" i="2"/>
  <c r="R5295" i="2" s="1"/>
  <c r="B5297" i="2"/>
  <c r="Q5297" i="2"/>
  <c r="R5297" i="2" s="1"/>
  <c r="B5299" i="2"/>
  <c r="Q5299" i="2"/>
  <c r="R5299" i="2" s="1"/>
  <c r="B5301" i="2"/>
  <c r="Q5301" i="2"/>
  <c r="R5301" i="2" s="1"/>
  <c r="B5303" i="2"/>
  <c r="Q5303" i="2"/>
  <c r="R5303" i="2" s="1"/>
  <c r="B5305" i="2"/>
  <c r="Q5305" i="2"/>
  <c r="R5305" i="2" s="1"/>
  <c r="B5307" i="2"/>
  <c r="Q5307" i="2"/>
  <c r="R5307" i="2" s="1"/>
  <c r="B5309" i="2"/>
  <c r="Q5309" i="2"/>
  <c r="R5309" i="2" s="1"/>
  <c r="B5311" i="2"/>
  <c r="Q5311" i="2"/>
  <c r="R5311" i="2" s="1"/>
  <c r="B5313" i="2"/>
  <c r="Q5313" i="2"/>
  <c r="R5313" i="2" s="1"/>
  <c r="B5315" i="2"/>
  <c r="Q5315" i="2"/>
  <c r="R5315" i="2" s="1"/>
  <c r="B5317" i="2"/>
  <c r="Q5317" i="2"/>
  <c r="R5317" i="2" s="1"/>
  <c r="B5319" i="2"/>
  <c r="Q5319" i="2"/>
  <c r="R5319" i="2" s="1"/>
  <c r="B5321" i="2"/>
  <c r="Q5321" i="2"/>
  <c r="R5321" i="2" s="1"/>
  <c r="B5323" i="2"/>
  <c r="Q5323" i="2"/>
  <c r="R5323" i="2" s="1"/>
  <c r="B5325" i="2"/>
  <c r="Q5325" i="2"/>
  <c r="R5325" i="2" s="1"/>
  <c r="B5327" i="2"/>
  <c r="Q5327" i="2"/>
  <c r="R5327" i="2" s="1"/>
  <c r="B5329" i="2"/>
  <c r="Q5329" i="2"/>
  <c r="R5329" i="2" s="1"/>
  <c r="B5331" i="2"/>
  <c r="Q5331" i="2"/>
  <c r="R5331" i="2" s="1"/>
  <c r="B5333" i="2"/>
  <c r="Q5333" i="2"/>
  <c r="R5333" i="2" s="1"/>
  <c r="B5335" i="2"/>
  <c r="Q5335" i="2"/>
  <c r="R5335" i="2" s="1"/>
  <c r="B5337" i="2"/>
  <c r="Q5337" i="2"/>
  <c r="R5337" i="2" s="1"/>
  <c r="B5339" i="2"/>
  <c r="Q5339" i="2"/>
  <c r="R5339" i="2" s="1"/>
  <c r="B5341" i="2"/>
  <c r="Q5341" i="2"/>
  <c r="R5341" i="2" s="1"/>
  <c r="B5343" i="2"/>
  <c r="Q5343" i="2"/>
  <c r="R5343" i="2" s="1"/>
  <c r="B5345" i="2"/>
  <c r="Q5345" i="2"/>
  <c r="R5345" i="2" s="1"/>
  <c r="B5347" i="2"/>
  <c r="Q5347" i="2"/>
  <c r="R5347" i="2" s="1"/>
  <c r="B5349" i="2"/>
  <c r="Q5349" i="2"/>
  <c r="R5349" i="2" s="1"/>
  <c r="B5351" i="2"/>
  <c r="Q5351" i="2"/>
  <c r="R5351" i="2" s="1"/>
  <c r="B5353" i="2"/>
  <c r="Q5353" i="2"/>
  <c r="R5353" i="2" s="1"/>
  <c r="B5355" i="2"/>
  <c r="Q5355" i="2"/>
  <c r="R5355" i="2" s="1"/>
  <c r="B5357" i="2"/>
  <c r="Q5357" i="2"/>
  <c r="R5357" i="2" s="1"/>
  <c r="B5359" i="2"/>
  <c r="Q5359" i="2"/>
  <c r="R5359" i="2" s="1"/>
  <c r="B5361" i="2"/>
  <c r="Q5361" i="2"/>
  <c r="R5361" i="2" s="1"/>
  <c r="B5363" i="2"/>
  <c r="Q5363" i="2"/>
  <c r="R5363" i="2" s="1"/>
  <c r="B5365" i="2"/>
  <c r="Q5365" i="2"/>
  <c r="R5365" i="2" s="1"/>
  <c r="B5367" i="2"/>
  <c r="Q5367" i="2"/>
  <c r="R5367" i="2" s="1"/>
  <c r="B5369" i="2"/>
  <c r="Q5369" i="2"/>
  <c r="R5369" i="2" s="1"/>
  <c r="B5371" i="2"/>
  <c r="Q5371" i="2"/>
  <c r="R5371" i="2" s="1"/>
  <c r="B5373" i="2"/>
  <c r="Q5373" i="2"/>
  <c r="R5373" i="2" s="1"/>
  <c r="B5375" i="2"/>
  <c r="Q5375" i="2"/>
  <c r="R5375" i="2" s="1"/>
  <c r="B5377" i="2"/>
  <c r="Q5377" i="2"/>
  <c r="R5377" i="2" s="1"/>
  <c r="B5379" i="2"/>
  <c r="Q5379" i="2"/>
  <c r="R5379" i="2" s="1"/>
  <c r="B5381" i="2"/>
  <c r="Q5381" i="2"/>
  <c r="R5381" i="2" s="1"/>
  <c r="B5383" i="2"/>
  <c r="Q5383" i="2"/>
  <c r="R5383" i="2" s="1"/>
  <c r="B5385" i="2"/>
  <c r="Q5385" i="2"/>
  <c r="R5385" i="2" s="1"/>
  <c r="B5387" i="2"/>
  <c r="Q5387" i="2"/>
  <c r="R5387" i="2" s="1"/>
  <c r="B5389" i="2"/>
  <c r="Q5389" i="2"/>
  <c r="R5389" i="2" s="1"/>
  <c r="B5391" i="2"/>
  <c r="Q5391" i="2"/>
  <c r="R5391" i="2" s="1"/>
  <c r="B5393" i="2"/>
  <c r="Q5393" i="2"/>
  <c r="R5393" i="2" s="1"/>
  <c r="B5395" i="2"/>
  <c r="Q5395" i="2"/>
  <c r="R5395" i="2" s="1"/>
  <c r="B5397" i="2"/>
  <c r="Q5397" i="2"/>
  <c r="R5397" i="2" s="1"/>
  <c r="B5399" i="2"/>
  <c r="Q5399" i="2"/>
  <c r="R5399" i="2" s="1"/>
  <c r="B5401" i="2"/>
  <c r="Q5401" i="2"/>
  <c r="R5401" i="2" s="1"/>
  <c r="B5403" i="2"/>
  <c r="Q5403" i="2"/>
  <c r="R5403" i="2" s="1"/>
  <c r="B5405" i="2"/>
  <c r="Q5405" i="2"/>
  <c r="R5405" i="2" s="1"/>
  <c r="B5407" i="2"/>
  <c r="Q5407" i="2"/>
  <c r="R5407" i="2" s="1"/>
  <c r="B5409" i="2"/>
  <c r="Q5409" i="2"/>
  <c r="R5409" i="2" s="1"/>
  <c r="B5411" i="2"/>
  <c r="Q5411" i="2"/>
  <c r="R5411" i="2" s="1"/>
  <c r="B5413" i="2"/>
  <c r="Q5413" i="2"/>
  <c r="R5413" i="2" s="1"/>
  <c r="B5415" i="2"/>
  <c r="Q5415" i="2"/>
  <c r="R5415" i="2" s="1"/>
  <c r="B5417" i="2"/>
  <c r="Q5417" i="2"/>
  <c r="R5417" i="2" s="1"/>
  <c r="B5419" i="2"/>
  <c r="Q5419" i="2"/>
  <c r="R5419" i="2" s="1"/>
  <c r="B5421" i="2"/>
  <c r="Q5421" i="2"/>
  <c r="R5421" i="2" s="1"/>
  <c r="B5423" i="2"/>
  <c r="Q5423" i="2"/>
  <c r="R5423" i="2" s="1"/>
  <c r="B5425" i="2"/>
  <c r="Q5425" i="2"/>
  <c r="R5425" i="2" s="1"/>
  <c r="B5427" i="2"/>
  <c r="Q5427" i="2"/>
  <c r="R5427" i="2" s="1"/>
  <c r="B5429" i="2"/>
  <c r="Q5429" i="2"/>
  <c r="R5429" i="2" s="1"/>
  <c r="B5431" i="2"/>
  <c r="Q5431" i="2"/>
  <c r="R5431" i="2" s="1"/>
  <c r="B5433" i="2"/>
  <c r="Q5433" i="2"/>
  <c r="R5433" i="2" s="1"/>
  <c r="B5435" i="2"/>
  <c r="Q5435" i="2"/>
  <c r="R5435" i="2" s="1"/>
  <c r="B5437" i="2"/>
  <c r="Q5437" i="2"/>
  <c r="R5437" i="2" s="1"/>
  <c r="B5439" i="2"/>
  <c r="Q5439" i="2"/>
  <c r="R5439" i="2" s="1"/>
  <c r="B5441" i="2"/>
  <c r="Q5441" i="2"/>
  <c r="R5441" i="2" s="1"/>
  <c r="B5443" i="2"/>
  <c r="Q5443" i="2"/>
  <c r="R5443" i="2" s="1"/>
  <c r="B5445" i="2"/>
  <c r="Q5445" i="2"/>
  <c r="R5445" i="2" s="1"/>
  <c r="B5447" i="2"/>
  <c r="Q5447" i="2"/>
  <c r="R5447" i="2" s="1"/>
  <c r="B5449" i="2"/>
  <c r="Q5449" i="2"/>
  <c r="R5449" i="2" s="1"/>
  <c r="B5451" i="2"/>
  <c r="Q5451" i="2"/>
  <c r="R5451" i="2" s="1"/>
  <c r="B5453" i="2"/>
  <c r="Q5453" i="2"/>
  <c r="R5453" i="2" s="1"/>
  <c r="B5455" i="2"/>
  <c r="Q5455" i="2"/>
  <c r="R5455" i="2" s="1"/>
  <c r="B5457" i="2"/>
  <c r="Q5457" i="2"/>
  <c r="R5457" i="2" s="1"/>
  <c r="B5459" i="2"/>
  <c r="Q5459" i="2"/>
  <c r="R5459" i="2" s="1"/>
  <c r="B5461" i="2"/>
  <c r="Q5461" i="2"/>
  <c r="R5461" i="2" s="1"/>
  <c r="B5463" i="2"/>
  <c r="Q5463" i="2"/>
  <c r="R5463" i="2" s="1"/>
  <c r="B5465" i="2"/>
  <c r="Q5465" i="2"/>
  <c r="R5465" i="2" s="1"/>
  <c r="B5467" i="2"/>
  <c r="Q5467" i="2"/>
  <c r="R5467" i="2" s="1"/>
  <c r="B5469" i="2"/>
  <c r="Q5469" i="2"/>
  <c r="R5469" i="2" s="1"/>
  <c r="B5471" i="2"/>
  <c r="Q5471" i="2"/>
  <c r="R5471" i="2" s="1"/>
  <c r="B5473" i="2"/>
  <c r="Q5473" i="2"/>
  <c r="R5473" i="2" s="1"/>
  <c r="B5475" i="2"/>
  <c r="Q5475" i="2"/>
  <c r="R5475" i="2" s="1"/>
  <c r="B5477" i="2"/>
  <c r="Q5477" i="2"/>
  <c r="R5477" i="2" s="1"/>
  <c r="B5479" i="2"/>
  <c r="Q5479" i="2"/>
  <c r="R5479" i="2" s="1"/>
  <c r="B5481" i="2"/>
  <c r="Q5481" i="2"/>
  <c r="R5481" i="2" s="1"/>
  <c r="B5483" i="2"/>
  <c r="Q5483" i="2"/>
  <c r="R5483" i="2" s="1"/>
  <c r="B5485" i="2"/>
  <c r="Q5485" i="2"/>
  <c r="R5485" i="2" s="1"/>
  <c r="B5487" i="2"/>
  <c r="Q5487" i="2"/>
  <c r="R5487" i="2" s="1"/>
  <c r="B5489" i="2"/>
  <c r="Q5489" i="2"/>
  <c r="R5489" i="2" s="1"/>
  <c r="B5491" i="2"/>
  <c r="Q5491" i="2"/>
  <c r="R5491" i="2" s="1"/>
  <c r="B5493" i="2"/>
  <c r="Q5493" i="2"/>
  <c r="R5493" i="2" s="1"/>
  <c r="B5495" i="2"/>
  <c r="Q5495" i="2"/>
  <c r="R5495" i="2" s="1"/>
  <c r="B5497" i="2"/>
  <c r="Q5497" i="2"/>
  <c r="R5497" i="2" s="1"/>
  <c r="B5499" i="2"/>
  <c r="Q5499" i="2"/>
  <c r="R5499" i="2" s="1"/>
  <c r="B5501" i="2"/>
  <c r="Q5501" i="2"/>
  <c r="R5501" i="2" s="1"/>
  <c r="B5503" i="2"/>
  <c r="Q5503" i="2"/>
  <c r="R5503" i="2" s="1"/>
  <c r="B5505" i="2"/>
  <c r="Q5505" i="2"/>
  <c r="R5505" i="2" s="1"/>
  <c r="B5507" i="2"/>
  <c r="Q5507" i="2"/>
  <c r="R5507" i="2" s="1"/>
  <c r="B5509" i="2"/>
  <c r="Q5509" i="2"/>
  <c r="R5509" i="2" s="1"/>
  <c r="B5511" i="2"/>
  <c r="Q5511" i="2"/>
  <c r="R5511" i="2" s="1"/>
  <c r="B5513" i="2"/>
  <c r="Q5513" i="2"/>
  <c r="R5513" i="2" s="1"/>
  <c r="B5515" i="2"/>
  <c r="Q5515" i="2"/>
  <c r="R5515" i="2" s="1"/>
  <c r="B5517" i="2"/>
  <c r="Q5517" i="2"/>
  <c r="R5517" i="2" s="1"/>
  <c r="B5519" i="2"/>
  <c r="Q5519" i="2"/>
  <c r="R5519" i="2" s="1"/>
  <c r="B5521" i="2"/>
  <c r="Q5521" i="2"/>
  <c r="R5521" i="2" s="1"/>
  <c r="B5523" i="2"/>
  <c r="Q5523" i="2"/>
  <c r="R5523" i="2" s="1"/>
  <c r="B5525" i="2"/>
  <c r="Q5525" i="2"/>
  <c r="R5525" i="2" s="1"/>
  <c r="B5527" i="2"/>
  <c r="Q5527" i="2"/>
  <c r="R5527" i="2" s="1"/>
  <c r="B5529" i="2"/>
  <c r="Q5529" i="2"/>
  <c r="R5529" i="2" s="1"/>
  <c r="B5531" i="2"/>
  <c r="Q5531" i="2"/>
  <c r="R5531" i="2" s="1"/>
  <c r="B5533" i="2"/>
  <c r="Q5533" i="2"/>
  <c r="R5533" i="2" s="1"/>
  <c r="B5535" i="2"/>
  <c r="Q5535" i="2"/>
  <c r="R5535" i="2" s="1"/>
  <c r="B5537" i="2"/>
  <c r="Q5537" i="2"/>
  <c r="R5537" i="2" s="1"/>
  <c r="B5539" i="2"/>
  <c r="Q5539" i="2"/>
  <c r="R5539" i="2" s="1"/>
  <c r="B5541" i="2"/>
  <c r="Q5541" i="2"/>
  <c r="R5541" i="2" s="1"/>
  <c r="B5543" i="2"/>
  <c r="Q5543" i="2"/>
  <c r="R5543" i="2" s="1"/>
  <c r="B5545" i="2"/>
  <c r="Q5545" i="2"/>
  <c r="R5545" i="2" s="1"/>
  <c r="B5547" i="2"/>
  <c r="Q5547" i="2"/>
  <c r="R5547" i="2" s="1"/>
  <c r="B5549" i="2"/>
  <c r="Q5549" i="2"/>
  <c r="R5549" i="2" s="1"/>
  <c r="B5551" i="2"/>
  <c r="Q5551" i="2"/>
  <c r="R5551" i="2" s="1"/>
  <c r="B5553" i="2"/>
  <c r="Q5553" i="2"/>
  <c r="R5553" i="2" s="1"/>
  <c r="B5555" i="2"/>
  <c r="Q5555" i="2"/>
  <c r="R5555" i="2" s="1"/>
  <c r="B5557" i="2"/>
  <c r="Q5557" i="2"/>
  <c r="R5557" i="2" s="1"/>
  <c r="B5559" i="2"/>
  <c r="Q5559" i="2"/>
  <c r="R5559" i="2" s="1"/>
  <c r="B5561" i="2"/>
  <c r="Q5561" i="2"/>
  <c r="R5561" i="2" s="1"/>
  <c r="B5563" i="2"/>
  <c r="Q5563" i="2"/>
  <c r="R5563" i="2" s="1"/>
  <c r="B5565" i="2"/>
  <c r="Q5565" i="2"/>
  <c r="R5565" i="2" s="1"/>
  <c r="B5567" i="2"/>
  <c r="Q5567" i="2"/>
  <c r="R5567" i="2" s="1"/>
  <c r="B5569" i="2"/>
  <c r="Q5569" i="2"/>
  <c r="R5569" i="2" s="1"/>
  <c r="B5571" i="2"/>
  <c r="Q5571" i="2"/>
  <c r="R5571" i="2" s="1"/>
  <c r="B5573" i="2"/>
  <c r="Q5573" i="2"/>
  <c r="R5573" i="2" s="1"/>
  <c r="B5575" i="2"/>
  <c r="Q5575" i="2"/>
  <c r="R5575" i="2" s="1"/>
  <c r="B5577" i="2"/>
  <c r="Q5577" i="2"/>
  <c r="R5577" i="2" s="1"/>
  <c r="B5579" i="2"/>
  <c r="Q5579" i="2"/>
  <c r="R5579" i="2" s="1"/>
  <c r="B5581" i="2"/>
  <c r="Q5581" i="2"/>
  <c r="R5581" i="2" s="1"/>
  <c r="B5583" i="2"/>
  <c r="Q5583" i="2"/>
  <c r="R5583" i="2" s="1"/>
  <c r="B5585" i="2"/>
  <c r="Q5585" i="2"/>
  <c r="R5585" i="2" s="1"/>
  <c r="B5587" i="2"/>
  <c r="Q5587" i="2"/>
  <c r="R5587" i="2" s="1"/>
  <c r="B5589" i="2"/>
  <c r="Q5589" i="2"/>
  <c r="R5589" i="2" s="1"/>
  <c r="B5591" i="2"/>
  <c r="Q5591" i="2"/>
  <c r="R5591" i="2" s="1"/>
  <c r="B5593" i="2"/>
  <c r="Q5593" i="2"/>
  <c r="R5593" i="2" s="1"/>
  <c r="B5595" i="2"/>
  <c r="Q5595" i="2"/>
  <c r="R5595" i="2" s="1"/>
  <c r="B5597" i="2"/>
  <c r="Q5597" i="2"/>
  <c r="R5597" i="2" s="1"/>
  <c r="B5599" i="2"/>
  <c r="Q5599" i="2"/>
  <c r="R5599" i="2" s="1"/>
  <c r="B5601" i="2"/>
  <c r="Q5601" i="2"/>
  <c r="R5601" i="2" s="1"/>
  <c r="B5603" i="2"/>
  <c r="Q5603" i="2"/>
  <c r="R5603" i="2" s="1"/>
  <c r="B5605" i="2"/>
  <c r="Q5605" i="2"/>
  <c r="R5605" i="2" s="1"/>
  <c r="B5607" i="2"/>
  <c r="Q5607" i="2"/>
  <c r="R5607" i="2" s="1"/>
  <c r="B5609" i="2"/>
  <c r="Q5609" i="2"/>
  <c r="R5609" i="2" s="1"/>
  <c r="B5611" i="2"/>
  <c r="Q5611" i="2"/>
  <c r="R5611" i="2" s="1"/>
  <c r="B5613" i="2"/>
  <c r="Q5613" i="2"/>
  <c r="R5613" i="2" s="1"/>
  <c r="B5615" i="2"/>
  <c r="Q5615" i="2"/>
  <c r="R5615" i="2" s="1"/>
  <c r="B5617" i="2"/>
  <c r="Q5617" i="2"/>
  <c r="R5617" i="2" s="1"/>
  <c r="B5619" i="2"/>
  <c r="Q5619" i="2"/>
  <c r="R5619" i="2" s="1"/>
  <c r="B5621" i="2"/>
  <c r="Q5621" i="2"/>
  <c r="R5621" i="2" s="1"/>
  <c r="B5623" i="2"/>
  <c r="Q5623" i="2"/>
  <c r="R5623" i="2" s="1"/>
  <c r="B5625" i="2"/>
  <c r="Q5625" i="2"/>
  <c r="R5625" i="2" s="1"/>
  <c r="B5627" i="2"/>
  <c r="Q5627" i="2"/>
  <c r="R5627" i="2" s="1"/>
  <c r="B5629" i="2"/>
  <c r="Q5629" i="2"/>
  <c r="R5629" i="2" s="1"/>
  <c r="B5631" i="2"/>
  <c r="Q5631" i="2"/>
  <c r="R5631" i="2" s="1"/>
  <c r="B5633" i="2"/>
  <c r="Q5633" i="2"/>
  <c r="R5633" i="2" s="1"/>
  <c r="B5635" i="2"/>
  <c r="Q5635" i="2"/>
  <c r="R5635" i="2" s="1"/>
  <c r="B5637" i="2"/>
  <c r="Q5637" i="2"/>
  <c r="R5637" i="2" s="1"/>
  <c r="B5639" i="2"/>
  <c r="Q5639" i="2"/>
  <c r="R5639" i="2" s="1"/>
  <c r="B5641" i="2"/>
  <c r="Q5641" i="2"/>
  <c r="R5641" i="2" s="1"/>
  <c r="B5643" i="2"/>
  <c r="Q5643" i="2"/>
  <c r="R5643" i="2" s="1"/>
  <c r="B5645" i="2"/>
  <c r="Q5645" i="2"/>
  <c r="R5645" i="2" s="1"/>
  <c r="B5647" i="2"/>
  <c r="Q5647" i="2"/>
  <c r="R5647" i="2" s="1"/>
  <c r="B5649" i="2"/>
  <c r="Q5649" i="2"/>
  <c r="R5649" i="2" s="1"/>
  <c r="B5651" i="2"/>
  <c r="Q5651" i="2"/>
  <c r="R5651" i="2" s="1"/>
  <c r="B5653" i="2"/>
  <c r="Q5653" i="2"/>
  <c r="R5653" i="2" s="1"/>
  <c r="B5655" i="2"/>
  <c r="Q5655" i="2"/>
  <c r="R5655" i="2" s="1"/>
  <c r="B5657" i="2"/>
  <c r="Q5657" i="2"/>
  <c r="R5657" i="2" s="1"/>
  <c r="B5659" i="2"/>
  <c r="Q5659" i="2"/>
  <c r="R5659" i="2" s="1"/>
  <c r="B5661" i="2"/>
  <c r="Q5661" i="2"/>
  <c r="R5661" i="2" s="1"/>
  <c r="B5663" i="2"/>
  <c r="Q5663" i="2"/>
  <c r="R5663" i="2" s="1"/>
  <c r="B5665" i="2"/>
  <c r="Q5665" i="2"/>
  <c r="R5665" i="2" s="1"/>
  <c r="B5669" i="2"/>
  <c r="Q5669" i="2"/>
  <c r="R5669" i="2" s="1"/>
  <c r="B5671" i="2"/>
  <c r="Q5671" i="2"/>
  <c r="R5671" i="2" s="1"/>
  <c r="B5673" i="2"/>
  <c r="Q5673" i="2"/>
  <c r="R5673" i="2" s="1"/>
  <c r="B5675" i="2"/>
  <c r="Q5675" i="2"/>
  <c r="R5675" i="2" s="1"/>
  <c r="B5677" i="2"/>
  <c r="Q5677" i="2"/>
  <c r="R5677" i="2" s="1"/>
  <c r="B5679" i="2"/>
  <c r="Q5679" i="2"/>
  <c r="R5679" i="2" s="1"/>
  <c r="B5681" i="2"/>
  <c r="Q5681" i="2"/>
  <c r="R5681" i="2" s="1"/>
  <c r="B5685" i="2"/>
  <c r="Q5685" i="2"/>
  <c r="R5685" i="2" s="1"/>
  <c r="B5687" i="2"/>
  <c r="Q5687" i="2"/>
  <c r="R5687" i="2" s="1"/>
  <c r="B5689" i="2"/>
  <c r="Q5689" i="2"/>
  <c r="R5689" i="2" s="1"/>
  <c r="B5691" i="2"/>
  <c r="Q5691" i="2"/>
  <c r="R5691" i="2" s="1"/>
  <c r="B5693" i="2"/>
  <c r="Q5693" i="2"/>
  <c r="R5693" i="2" s="1"/>
  <c r="B5695" i="2"/>
  <c r="Q5695" i="2"/>
  <c r="R5695" i="2" s="1"/>
  <c r="B5697" i="2"/>
  <c r="Q5697" i="2"/>
  <c r="R5697" i="2" s="1"/>
  <c r="B5699" i="2"/>
  <c r="Q5699" i="2"/>
  <c r="R5699" i="2" s="1"/>
  <c r="B5701" i="2"/>
  <c r="Q5701" i="2"/>
  <c r="R5701" i="2" s="1"/>
  <c r="B5703" i="2"/>
  <c r="Q5703" i="2"/>
  <c r="R5703" i="2" s="1"/>
  <c r="B5705" i="2"/>
  <c r="Q5705" i="2"/>
  <c r="R5705" i="2" s="1"/>
  <c r="B5707" i="2"/>
  <c r="Q5707" i="2"/>
  <c r="R5707" i="2" s="1"/>
  <c r="B5709" i="2"/>
  <c r="Q5709" i="2"/>
  <c r="R5709" i="2" s="1"/>
  <c r="B5711" i="2"/>
  <c r="Q5711" i="2"/>
  <c r="R5711" i="2" s="1"/>
  <c r="B5713" i="2"/>
  <c r="Q5713" i="2"/>
  <c r="R5713" i="2" s="1"/>
  <c r="B5715" i="2"/>
  <c r="Q5715" i="2"/>
  <c r="R5715" i="2" s="1"/>
  <c r="B5717" i="2"/>
  <c r="Q5717" i="2"/>
  <c r="R5717" i="2" s="1"/>
  <c r="B5719" i="2"/>
  <c r="Q5719" i="2"/>
  <c r="R5719" i="2" s="1"/>
  <c r="B5721" i="2"/>
  <c r="Q5721" i="2"/>
  <c r="R5721" i="2" s="1"/>
  <c r="B5723" i="2"/>
  <c r="Q5723" i="2"/>
  <c r="R5723" i="2" s="1"/>
  <c r="B5725" i="2"/>
  <c r="Q5725" i="2"/>
  <c r="R5725" i="2" s="1"/>
  <c r="B5727" i="2"/>
  <c r="Q5727" i="2"/>
  <c r="R5727" i="2" s="1"/>
  <c r="B5729" i="2"/>
  <c r="Q5729" i="2"/>
  <c r="R5729" i="2" s="1"/>
  <c r="B5731" i="2"/>
  <c r="Q5731" i="2"/>
  <c r="R5731" i="2" s="1"/>
  <c r="B5733" i="2"/>
  <c r="Q5733" i="2"/>
  <c r="R5733" i="2" s="1"/>
  <c r="B5735" i="2"/>
  <c r="Q5735" i="2"/>
  <c r="R5735" i="2" s="1"/>
  <c r="B5737" i="2"/>
  <c r="Q5737" i="2"/>
  <c r="R5737" i="2" s="1"/>
  <c r="B5739" i="2"/>
  <c r="Q5739" i="2"/>
  <c r="R5739" i="2" s="1"/>
  <c r="B5741" i="2"/>
  <c r="Q5741" i="2"/>
  <c r="R5741" i="2" s="1"/>
  <c r="B5743" i="2"/>
  <c r="Q5743" i="2"/>
  <c r="R5743" i="2" s="1"/>
  <c r="B5745" i="2"/>
  <c r="Q5745" i="2"/>
  <c r="R5745" i="2" s="1"/>
  <c r="B5747" i="2"/>
  <c r="Q5747" i="2"/>
  <c r="R5747" i="2" s="1"/>
  <c r="B5749" i="2"/>
  <c r="Q5749" i="2"/>
  <c r="R5749" i="2" s="1"/>
  <c r="B5751" i="2"/>
  <c r="Q5751" i="2"/>
  <c r="R5751" i="2" s="1"/>
  <c r="B5753" i="2"/>
  <c r="Q5753" i="2"/>
  <c r="R5753" i="2" s="1"/>
  <c r="B5755" i="2"/>
  <c r="Q5755" i="2"/>
  <c r="R5755" i="2" s="1"/>
  <c r="B5757" i="2"/>
  <c r="Q5757" i="2"/>
  <c r="R5757" i="2" s="1"/>
  <c r="B5759" i="2"/>
  <c r="Q5759" i="2"/>
  <c r="R5759" i="2" s="1"/>
  <c r="B5761" i="2"/>
  <c r="Q5761" i="2"/>
  <c r="R5761" i="2" s="1"/>
  <c r="B5763" i="2"/>
  <c r="Q5763" i="2"/>
  <c r="R5763" i="2" s="1"/>
  <c r="B5765" i="2"/>
  <c r="Q5765" i="2"/>
  <c r="R5765" i="2" s="1"/>
  <c r="B5767" i="2"/>
  <c r="Q5767" i="2"/>
  <c r="R5767" i="2" s="1"/>
  <c r="B5769" i="2"/>
  <c r="Q5769" i="2"/>
  <c r="R5769" i="2" s="1"/>
  <c r="B5771" i="2"/>
  <c r="Q5771" i="2"/>
  <c r="R5771" i="2" s="1"/>
  <c r="B5773" i="2"/>
  <c r="Q5773" i="2"/>
  <c r="R5773" i="2" s="1"/>
  <c r="B5775" i="2"/>
  <c r="Q5775" i="2"/>
  <c r="R5775" i="2" s="1"/>
  <c r="B5777" i="2"/>
  <c r="Q5777" i="2"/>
  <c r="R5777" i="2" s="1"/>
  <c r="B5781" i="2"/>
  <c r="Q5781" i="2"/>
  <c r="R5781" i="2" s="1"/>
  <c r="B5785" i="2"/>
  <c r="Q5785" i="2"/>
  <c r="R5785" i="2" s="1"/>
  <c r="B5787" i="2"/>
  <c r="Q5787" i="2"/>
  <c r="R5787" i="2" s="1"/>
  <c r="B5789" i="2"/>
  <c r="Q5789" i="2"/>
  <c r="R5789" i="2" s="1"/>
  <c r="B5791" i="2"/>
  <c r="Q5791" i="2"/>
  <c r="R5791" i="2" s="1"/>
  <c r="B5793" i="2"/>
  <c r="Q5793" i="2"/>
  <c r="R5793" i="2" s="1"/>
  <c r="B5795" i="2"/>
  <c r="Q5795" i="2"/>
  <c r="R5795" i="2" s="1"/>
  <c r="B5797" i="2"/>
  <c r="Q5797" i="2"/>
  <c r="R5797" i="2" s="1"/>
  <c r="B5799" i="2"/>
  <c r="Q5799" i="2"/>
  <c r="R5799" i="2" s="1"/>
  <c r="B5801" i="2"/>
  <c r="Q5801" i="2"/>
  <c r="R5801" i="2" s="1"/>
  <c r="B5803" i="2"/>
  <c r="Q5803" i="2"/>
  <c r="R5803" i="2" s="1"/>
  <c r="B5805" i="2"/>
  <c r="Q5805" i="2"/>
  <c r="R5805" i="2" s="1"/>
  <c r="B5807" i="2"/>
  <c r="Q5807" i="2"/>
  <c r="R5807" i="2" s="1"/>
  <c r="B5809" i="2"/>
  <c r="Q5809" i="2"/>
  <c r="R5809" i="2" s="1"/>
  <c r="B5811" i="2"/>
  <c r="Q5811" i="2"/>
  <c r="R5811" i="2" s="1"/>
  <c r="B5813" i="2"/>
  <c r="Q5813" i="2"/>
  <c r="R5813" i="2" s="1"/>
  <c r="B5815" i="2"/>
  <c r="Q5815" i="2"/>
  <c r="R5815" i="2" s="1"/>
  <c r="B5817" i="2"/>
  <c r="Q5817" i="2"/>
  <c r="R5817" i="2" s="1"/>
  <c r="B5819" i="2"/>
  <c r="Q5819" i="2"/>
  <c r="R5819" i="2" s="1"/>
  <c r="B5821" i="2"/>
  <c r="Q5821" i="2"/>
  <c r="R5821" i="2" s="1"/>
  <c r="B5823" i="2"/>
  <c r="Q5823" i="2"/>
  <c r="R5823" i="2" s="1"/>
  <c r="B5825" i="2"/>
  <c r="Q5825" i="2"/>
  <c r="R5825" i="2" s="1"/>
  <c r="B5827" i="2"/>
  <c r="Q5827" i="2"/>
  <c r="R5827" i="2" s="1"/>
  <c r="B5829" i="2"/>
  <c r="Q5829" i="2"/>
  <c r="R5829" i="2" s="1"/>
  <c r="B5831" i="2"/>
  <c r="Q5831" i="2"/>
  <c r="R5831" i="2" s="1"/>
  <c r="B5833" i="2"/>
  <c r="Q5833" i="2"/>
  <c r="R5833" i="2" s="1"/>
  <c r="B5835" i="2"/>
  <c r="Q5835" i="2"/>
  <c r="R5835" i="2" s="1"/>
  <c r="B5837" i="2"/>
  <c r="Q5837" i="2"/>
  <c r="R5837" i="2" s="1"/>
  <c r="B5839" i="2"/>
  <c r="Q5839" i="2"/>
  <c r="R5839" i="2" s="1"/>
  <c r="B5841" i="2"/>
  <c r="Q5841" i="2"/>
  <c r="R5841" i="2" s="1"/>
  <c r="B5843" i="2"/>
  <c r="Q5843" i="2"/>
  <c r="R5843" i="2" s="1"/>
  <c r="B5845" i="2"/>
  <c r="Q5845" i="2"/>
  <c r="R5845" i="2" s="1"/>
  <c r="B5847" i="2"/>
  <c r="Q5847" i="2"/>
  <c r="R5847" i="2" s="1"/>
  <c r="B5849" i="2"/>
  <c r="Q5849" i="2"/>
  <c r="R5849" i="2" s="1"/>
  <c r="B5853" i="2"/>
  <c r="Q5853" i="2"/>
  <c r="R5853" i="2" s="1"/>
  <c r="B5855" i="2"/>
  <c r="Q5855" i="2"/>
  <c r="R5855" i="2" s="1"/>
  <c r="B5857" i="2"/>
  <c r="Q5857" i="2"/>
  <c r="R5857" i="2" s="1"/>
  <c r="B5859" i="2"/>
  <c r="Q5859" i="2"/>
  <c r="R5859" i="2" s="1"/>
  <c r="B5861" i="2"/>
  <c r="Q5861" i="2"/>
  <c r="R5861" i="2" s="1"/>
  <c r="B5863" i="2"/>
  <c r="Q5863" i="2"/>
  <c r="R5863" i="2" s="1"/>
  <c r="B5865" i="2"/>
  <c r="Q5865" i="2"/>
  <c r="R5865" i="2" s="1"/>
  <c r="B5867" i="2"/>
  <c r="Q5867" i="2"/>
  <c r="R5867" i="2" s="1"/>
  <c r="B5869" i="2"/>
  <c r="Q5869" i="2"/>
  <c r="R5869" i="2" s="1"/>
  <c r="B5871" i="2"/>
  <c r="Q5871" i="2"/>
  <c r="R5871" i="2" s="1"/>
  <c r="B5873" i="2"/>
  <c r="Q5873" i="2"/>
  <c r="R5873" i="2" s="1"/>
  <c r="B5875" i="2"/>
  <c r="Q5875" i="2"/>
  <c r="R5875" i="2" s="1"/>
  <c r="B5877" i="2"/>
  <c r="Q5877" i="2"/>
  <c r="R5877" i="2" s="1"/>
  <c r="B5879" i="2"/>
  <c r="Q5879" i="2"/>
  <c r="R5879" i="2" s="1"/>
  <c r="B5881" i="2"/>
  <c r="Q5881" i="2"/>
  <c r="R5881" i="2" s="1"/>
  <c r="B5883" i="2"/>
  <c r="Q5883" i="2"/>
  <c r="R5883" i="2" s="1"/>
  <c r="B5885" i="2"/>
  <c r="Q5885" i="2"/>
  <c r="R5885" i="2" s="1"/>
  <c r="B5887" i="2"/>
  <c r="Q5887" i="2"/>
  <c r="R5887" i="2" s="1"/>
  <c r="B5889" i="2"/>
  <c r="Q5889" i="2"/>
  <c r="R5889" i="2" s="1"/>
  <c r="B5891" i="2"/>
  <c r="Q5891" i="2"/>
  <c r="R5891" i="2" s="1"/>
  <c r="B5893" i="2"/>
  <c r="Q5893" i="2"/>
  <c r="R5893" i="2" s="1"/>
  <c r="B5895" i="2"/>
  <c r="Q5895" i="2"/>
  <c r="R5895" i="2" s="1"/>
  <c r="B5897" i="2"/>
  <c r="Q5897" i="2"/>
  <c r="R5897" i="2" s="1"/>
  <c r="B5899" i="2"/>
  <c r="Q5899" i="2"/>
  <c r="R5899" i="2" s="1"/>
  <c r="B5901" i="2"/>
  <c r="Q5901" i="2"/>
  <c r="R5901" i="2" s="1"/>
  <c r="B5903" i="2"/>
  <c r="Q5903" i="2"/>
  <c r="R5903" i="2" s="1"/>
  <c r="B5905" i="2"/>
  <c r="Q5905" i="2"/>
  <c r="R5905" i="2" s="1"/>
  <c r="B5907" i="2"/>
  <c r="Q5907" i="2"/>
  <c r="R5907" i="2" s="1"/>
  <c r="B5909" i="2"/>
  <c r="Q5909" i="2"/>
  <c r="R5909" i="2" s="1"/>
  <c r="B5911" i="2"/>
  <c r="Q5911" i="2"/>
  <c r="R5911" i="2" s="1"/>
  <c r="B5913" i="2"/>
  <c r="Q5913" i="2"/>
  <c r="R5913" i="2" s="1"/>
  <c r="B5915" i="2"/>
  <c r="Q5915" i="2"/>
  <c r="R5915" i="2" s="1"/>
  <c r="B5917" i="2"/>
  <c r="Q5917" i="2"/>
  <c r="R5917" i="2" s="1"/>
  <c r="B5919" i="2"/>
  <c r="Q5919" i="2"/>
  <c r="R5919" i="2" s="1"/>
  <c r="B5921" i="2"/>
  <c r="Q5921" i="2"/>
  <c r="R5921" i="2" s="1"/>
  <c r="B5923" i="2"/>
  <c r="Q5923" i="2"/>
  <c r="R5923" i="2" s="1"/>
  <c r="B5925" i="2"/>
  <c r="Q5925" i="2"/>
  <c r="R5925" i="2" s="1"/>
  <c r="B5927" i="2"/>
  <c r="Q5927" i="2"/>
  <c r="R5927" i="2" s="1"/>
  <c r="B5929" i="2"/>
  <c r="Q5929" i="2"/>
  <c r="R5929" i="2" s="1"/>
  <c r="B5931" i="2"/>
  <c r="Q5931" i="2"/>
  <c r="R5931" i="2" s="1"/>
  <c r="B5933" i="2"/>
  <c r="Q5933" i="2"/>
  <c r="R5933" i="2" s="1"/>
  <c r="B5935" i="2"/>
  <c r="Q5935" i="2"/>
  <c r="R5935" i="2" s="1"/>
  <c r="B5937" i="2"/>
  <c r="Q5937" i="2"/>
  <c r="R5937" i="2" s="1"/>
  <c r="B5939" i="2"/>
  <c r="Q5939" i="2"/>
  <c r="R5939" i="2" s="1"/>
  <c r="B5941" i="2"/>
  <c r="Q5941" i="2"/>
  <c r="R5941" i="2" s="1"/>
  <c r="B5943" i="2"/>
  <c r="Q5943" i="2"/>
  <c r="R5943" i="2" s="1"/>
  <c r="B5945" i="2"/>
  <c r="Q5945" i="2"/>
  <c r="R5945" i="2" s="1"/>
  <c r="B5947" i="2"/>
  <c r="Q5947" i="2"/>
  <c r="R5947" i="2" s="1"/>
  <c r="B5949" i="2"/>
  <c r="Q5949" i="2"/>
  <c r="R5949" i="2" s="1"/>
  <c r="B5951" i="2"/>
  <c r="Q5951" i="2"/>
  <c r="R5951" i="2" s="1"/>
  <c r="B5953" i="2"/>
  <c r="Q5953" i="2"/>
  <c r="R5953" i="2" s="1"/>
  <c r="B5955" i="2"/>
  <c r="Q5955" i="2"/>
  <c r="R5955" i="2" s="1"/>
  <c r="B5957" i="2"/>
  <c r="Q5957" i="2"/>
  <c r="R5957" i="2" s="1"/>
  <c r="B5961" i="2"/>
  <c r="Q5961" i="2"/>
  <c r="R5961" i="2" s="1"/>
  <c r="B5963" i="2"/>
  <c r="Q5963" i="2"/>
  <c r="R5963" i="2" s="1"/>
  <c r="B5965" i="2"/>
  <c r="Q5965" i="2"/>
  <c r="R5965" i="2" s="1"/>
  <c r="B5967" i="2"/>
  <c r="Q5967" i="2"/>
  <c r="R5967" i="2" s="1"/>
  <c r="B5969" i="2"/>
  <c r="Q5969" i="2"/>
  <c r="R5969" i="2" s="1"/>
  <c r="B5971" i="2"/>
  <c r="Q5971" i="2"/>
  <c r="R5971" i="2" s="1"/>
  <c r="B5973" i="2"/>
  <c r="Q5973" i="2"/>
  <c r="R5973" i="2" s="1"/>
  <c r="B5975" i="2"/>
  <c r="Q5975" i="2"/>
  <c r="R5975" i="2" s="1"/>
  <c r="B5977" i="2"/>
  <c r="Q5977" i="2"/>
  <c r="R5977" i="2" s="1"/>
  <c r="B5979" i="2"/>
  <c r="Q5979" i="2"/>
  <c r="R5979" i="2" s="1"/>
  <c r="B5981" i="2"/>
  <c r="Q5981" i="2"/>
  <c r="R5981" i="2" s="1"/>
  <c r="B5983" i="2"/>
  <c r="Q5983" i="2"/>
  <c r="R5983" i="2" s="1"/>
  <c r="B5985" i="2"/>
  <c r="Q5985" i="2"/>
  <c r="R5985" i="2" s="1"/>
  <c r="B5987" i="2"/>
  <c r="Q5987" i="2"/>
  <c r="R5987" i="2" s="1"/>
  <c r="B5989" i="2"/>
  <c r="Q5989" i="2"/>
  <c r="R5989" i="2" s="1"/>
  <c r="B5991" i="2"/>
  <c r="Q5991" i="2"/>
  <c r="R5991" i="2" s="1"/>
  <c r="B5993" i="2"/>
  <c r="Q5993" i="2"/>
  <c r="R5993" i="2" s="1"/>
  <c r="B5997" i="2"/>
  <c r="Q5997" i="2"/>
  <c r="R5997" i="2" s="1"/>
  <c r="B5999" i="2"/>
  <c r="Q5999" i="2"/>
  <c r="R5999" i="2" s="1"/>
  <c r="B6001" i="2"/>
  <c r="Q6001" i="2"/>
  <c r="R6001" i="2" s="1"/>
  <c r="B6003" i="2"/>
  <c r="Q6003" i="2"/>
  <c r="R6003" i="2" s="1"/>
  <c r="B6005" i="2"/>
  <c r="Q6005" i="2"/>
  <c r="R6005" i="2" s="1"/>
  <c r="B6007" i="2"/>
  <c r="Q6007" i="2"/>
  <c r="R6007" i="2" s="1"/>
  <c r="B6009" i="2"/>
  <c r="Q6009" i="2"/>
  <c r="R6009" i="2" s="1"/>
  <c r="B6011" i="2"/>
  <c r="Q6011" i="2"/>
  <c r="R6011" i="2" s="1"/>
  <c r="B6013" i="2"/>
  <c r="Q6013" i="2"/>
  <c r="R6013" i="2" s="1"/>
  <c r="B6015" i="2"/>
  <c r="Q6015" i="2"/>
  <c r="R6015" i="2" s="1"/>
  <c r="B6017" i="2"/>
  <c r="Q6017" i="2"/>
  <c r="R6017" i="2" s="1"/>
  <c r="B6019" i="2"/>
  <c r="Q6019" i="2"/>
  <c r="R6019" i="2" s="1"/>
  <c r="B6021" i="2"/>
  <c r="Q6021" i="2"/>
  <c r="R6021" i="2" s="1"/>
  <c r="B6023" i="2"/>
  <c r="Q6023" i="2"/>
  <c r="R6023" i="2" s="1"/>
  <c r="B6025" i="2"/>
  <c r="Q6025" i="2"/>
  <c r="R6025" i="2" s="1"/>
  <c r="B6027" i="2"/>
  <c r="Q6027" i="2"/>
  <c r="R6027" i="2" s="1"/>
  <c r="B6029" i="2"/>
  <c r="Q6029" i="2"/>
  <c r="R6029" i="2" s="1"/>
  <c r="B6031" i="2"/>
  <c r="Q6031" i="2"/>
  <c r="R6031" i="2" s="1"/>
  <c r="B6033" i="2"/>
  <c r="Q6033" i="2"/>
  <c r="R6033" i="2" s="1"/>
  <c r="B6035" i="2"/>
  <c r="Q6035" i="2"/>
  <c r="R6035" i="2" s="1"/>
  <c r="B6037" i="2"/>
  <c r="Q6037" i="2"/>
  <c r="R6037" i="2" s="1"/>
  <c r="B6039" i="2"/>
  <c r="Q6039" i="2"/>
  <c r="R6039" i="2" s="1"/>
  <c r="B6041" i="2"/>
  <c r="Q6041" i="2"/>
  <c r="R6041" i="2" s="1"/>
  <c r="B6043" i="2"/>
  <c r="Q6043" i="2"/>
  <c r="R6043" i="2" s="1"/>
  <c r="B6045" i="2"/>
  <c r="Q6045" i="2"/>
  <c r="R6045" i="2" s="1"/>
  <c r="B6047" i="2"/>
  <c r="Q6047" i="2"/>
  <c r="R6047" i="2" s="1"/>
  <c r="B6049" i="2"/>
  <c r="Q6049" i="2"/>
  <c r="R6049" i="2" s="1"/>
  <c r="B6051" i="2"/>
  <c r="Q6051" i="2"/>
  <c r="R6051" i="2" s="1"/>
  <c r="B6053" i="2"/>
  <c r="Q6053" i="2"/>
  <c r="R6053" i="2" s="1"/>
  <c r="B6055" i="2"/>
  <c r="Q6055" i="2"/>
  <c r="R6055" i="2" s="1"/>
  <c r="B6057" i="2"/>
  <c r="Q6057" i="2"/>
  <c r="R6057" i="2" s="1"/>
  <c r="B6059" i="2"/>
  <c r="Q6059" i="2"/>
  <c r="R6059" i="2" s="1"/>
  <c r="B6061" i="2"/>
  <c r="Q6061" i="2"/>
  <c r="R6061" i="2" s="1"/>
  <c r="B6063" i="2"/>
  <c r="Q6063" i="2"/>
  <c r="R6063" i="2" s="1"/>
  <c r="B6065" i="2"/>
  <c r="Q6065" i="2"/>
  <c r="R6065" i="2" s="1"/>
  <c r="B6067" i="2"/>
  <c r="Q6067" i="2"/>
  <c r="R6067" i="2" s="1"/>
  <c r="B6069" i="2"/>
  <c r="Q6069" i="2"/>
  <c r="R6069" i="2" s="1"/>
  <c r="B6071" i="2"/>
  <c r="Q6071" i="2"/>
  <c r="R6071" i="2" s="1"/>
  <c r="B6073" i="2"/>
  <c r="Q6073" i="2"/>
  <c r="R6073" i="2" s="1"/>
  <c r="B6075" i="2"/>
  <c r="Q6075" i="2"/>
  <c r="R6075" i="2" s="1"/>
  <c r="B6077" i="2"/>
  <c r="Q6077" i="2"/>
  <c r="R6077" i="2" s="1"/>
  <c r="B6079" i="2"/>
  <c r="Q6079" i="2"/>
  <c r="R6079" i="2" s="1"/>
  <c r="B6081" i="2"/>
  <c r="Q6081" i="2"/>
  <c r="R6081" i="2" s="1"/>
  <c r="B6083" i="2"/>
  <c r="Q6083" i="2"/>
  <c r="R6083" i="2" s="1"/>
  <c r="B6085" i="2"/>
  <c r="Q6085" i="2"/>
  <c r="R6085" i="2" s="1"/>
  <c r="B6087" i="2"/>
  <c r="Q6087" i="2"/>
  <c r="R6087" i="2" s="1"/>
  <c r="B6089" i="2"/>
  <c r="Q6089" i="2"/>
  <c r="R6089" i="2" s="1"/>
  <c r="B6091" i="2"/>
  <c r="Q6091" i="2"/>
  <c r="R6091" i="2" s="1"/>
  <c r="B6093" i="2"/>
  <c r="Q6093" i="2"/>
  <c r="R6093" i="2" s="1"/>
  <c r="B6095" i="2"/>
  <c r="Q6095" i="2"/>
  <c r="R6095" i="2" s="1"/>
  <c r="B6097" i="2"/>
  <c r="Q6097" i="2"/>
  <c r="R6097" i="2" s="1"/>
  <c r="B6099" i="2"/>
  <c r="Q6099" i="2"/>
  <c r="R6099" i="2" s="1"/>
  <c r="B6101" i="2"/>
  <c r="Q6101" i="2"/>
  <c r="R6101" i="2" s="1"/>
  <c r="B6105" i="2"/>
  <c r="Q6105" i="2"/>
  <c r="R6105" i="2" s="1"/>
  <c r="B6107" i="2"/>
  <c r="Q6107" i="2"/>
  <c r="R6107" i="2" s="1"/>
  <c r="B6109" i="2"/>
  <c r="Q6109" i="2"/>
  <c r="R6109" i="2" s="1"/>
  <c r="B6111" i="2"/>
  <c r="Q6111" i="2"/>
  <c r="R6111" i="2" s="1"/>
  <c r="B6113" i="2"/>
  <c r="Q6113" i="2"/>
  <c r="R6113" i="2" s="1"/>
  <c r="B6115" i="2"/>
  <c r="Q6115" i="2"/>
  <c r="R6115" i="2" s="1"/>
  <c r="B6117" i="2"/>
  <c r="Q6117" i="2"/>
  <c r="R6117" i="2" s="1"/>
  <c r="B6119" i="2"/>
  <c r="Q6119" i="2"/>
  <c r="R6119" i="2" s="1"/>
  <c r="B6121" i="2"/>
  <c r="Q6121" i="2"/>
  <c r="R6121" i="2" s="1"/>
  <c r="B6123" i="2"/>
  <c r="Q6123" i="2"/>
  <c r="R6123" i="2" s="1"/>
  <c r="B6125" i="2"/>
  <c r="Q6125" i="2"/>
  <c r="R6125" i="2" s="1"/>
  <c r="B6127" i="2"/>
  <c r="Q6127" i="2"/>
  <c r="R6127" i="2" s="1"/>
  <c r="B6129" i="2"/>
  <c r="Q6129" i="2"/>
  <c r="R6129" i="2" s="1"/>
  <c r="B6133" i="2"/>
  <c r="Q6133" i="2"/>
  <c r="R6133" i="2" s="1"/>
  <c r="B6135" i="2"/>
  <c r="Q6135" i="2"/>
  <c r="R6135" i="2" s="1"/>
  <c r="B6137" i="2"/>
  <c r="Q6137" i="2"/>
  <c r="R6137" i="2" s="1"/>
  <c r="B6139" i="2"/>
  <c r="Q6139" i="2"/>
  <c r="R6139" i="2" s="1"/>
  <c r="B6141" i="2"/>
  <c r="Q6141" i="2"/>
  <c r="R6141" i="2" s="1"/>
  <c r="B6143" i="2"/>
  <c r="Q6143" i="2"/>
  <c r="R6143" i="2" s="1"/>
  <c r="B6145" i="2"/>
  <c r="Q6145" i="2"/>
  <c r="R6145" i="2" s="1"/>
  <c r="B6147" i="2"/>
  <c r="Q6147" i="2"/>
  <c r="R6147" i="2" s="1"/>
  <c r="B6149" i="2"/>
  <c r="Q6149" i="2"/>
  <c r="R6149" i="2" s="1"/>
  <c r="B6151" i="2"/>
  <c r="Q6151" i="2"/>
  <c r="R6151" i="2" s="1"/>
  <c r="B6153" i="2"/>
  <c r="Q6153" i="2"/>
  <c r="R6153" i="2" s="1"/>
  <c r="B6155" i="2"/>
  <c r="Q6155" i="2"/>
  <c r="R6155" i="2" s="1"/>
  <c r="B6157" i="2"/>
  <c r="Q6157" i="2"/>
  <c r="R6157" i="2" s="1"/>
  <c r="B6159" i="2"/>
  <c r="Q6159" i="2"/>
  <c r="R6159" i="2" s="1"/>
  <c r="B6161" i="2"/>
  <c r="Q6161" i="2"/>
  <c r="R6161" i="2" s="1"/>
  <c r="B6163" i="2"/>
  <c r="Q6163" i="2"/>
  <c r="R6163" i="2" s="1"/>
  <c r="B6165" i="2"/>
  <c r="Q6165" i="2"/>
  <c r="R6165" i="2" s="1"/>
  <c r="B6167" i="2"/>
  <c r="Q6167" i="2"/>
  <c r="R6167" i="2" s="1"/>
  <c r="B6169" i="2"/>
  <c r="Q6169" i="2"/>
  <c r="R6169" i="2" s="1"/>
  <c r="B6171" i="2"/>
  <c r="Q6171" i="2"/>
  <c r="R6171" i="2" s="1"/>
  <c r="B6173" i="2"/>
  <c r="Q6173" i="2"/>
  <c r="R6173" i="2" s="1"/>
  <c r="B6177" i="2"/>
  <c r="Q6177" i="2"/>
  <c r="R6177" i="2" s="1"/>
  <c r="B6179" i="2"/>
  <c r="Q6179" i="2"/>
  <c r="R6179" i="2" s="1"/>
  <c r="B6181" i="2"/>
  <c r="Q6181" i="2"/>
  <c r="R6181" i="2" s="1"/>
  <c r="B6183" i="2"/>
  <c r="Q6183" i="2"/>
  <c r="R6183" i="2" s="1"/>
  <c r="B6185" i="2"/>
  <c r="Q6185" i="2"/>
  <c r="R6185" i="2" s="1"/>
  <c r="B6187" i="2"/>
  <c r="Q6187" i="2"/>
  <c r="R6187" i="2" s="1"/>
  <c r="B6189" i="2"/>
  <c r="Q6189" i="2"/>
  <c r="R6189" i="2" s="1"/>
  <c r="B6191" i="2"/>
  <c r="Q6191" i="2"/>
  <c r="R6191" i="2" s="1"/>
  <c r="B6193" i="2"/>
  <c r="Q6193" i="2"/>
  <c r="R6193" i="2" s="1"/>
  <c r="B6195" i="2"/>
  <c r="Q6195" i="2"/>
  <c r="R6195" i="2" s="1"/>
  <c r="B6197" i="2"/>
  <c r="Q6197" i="2"/>
  <c r="R6197" i="2" s="1"/>
  <c r="B6199" i="2"/>
  <c r="Q6199" i="2"/>
  <c r="R6199" i="2" s="1"/>
  <c r="B6201" i="2"/>
  <c r="Q6201" i="2"/>
  <c r="R6201" i="2" s="1"/>
  <c r="B6203" i="2"/>
  <c r="Q6203" i="2"/>
  <c r="R6203" i="2" s="1"/>
  <c r="B6205" i="2"/>
  <c r="Q6205" i="2"/>
  <c r="R6205" i="2" s="1"/>
  <c r="B6207" i="2"/>
  <c r="Q6207" i="2"/>
  <c r="R6207" i="2" s="1"/>
  <c r="B6209" i="2"/>
  <c r="Q6209" i="2"/>
  <c r="R6209" i="2" s="1"/>
  <c r="B6211" i="2"/>
  <c r="Q6211" i="2"/>
  <c r="R6211" i="2" s="1"/>
  <c r="B6213" i="2"/>
  <c r="Q6213" i="2"/>
  <c r="R6213" i="2" s="1"/>
  <c r="B6215" i="2"/>
  <c r="Q6215" i="2"/>
  <c r="R6215" i="2" s="1"/>
  <c r="B6217" i="2"/>
  <c r="Q6217" i="2"/>
  <c r="R6217" i="2" s="1"/>
  <c r="B6219" i="2"/>
  <c r="Q6219" i="2"/>
  <c r="R6219" i="2" s="1"/>
  <c r="B6221" i="2"/>
  <c r="Q6221" i="2"/>
  <c r="R6221" i="2" s="1"/>
  <c r="B6225" i="2"/>
  <c r="Q6225" i="2"/>
  <c r="R6225" i="2" s="1"/>
  <c r="B6227" i="2"/>
  <c r="Q6227" i="2"/>
  <c r="R6227" i="2" s="1"/>
  <c r="B6229" i="2"/>
  <c r="Q6229" i="2"/>
  <c r="R6229" i="2" s="1"/>
  <c r="B6231" i="2"/>
  <c r="Q6231" i="2"/>
  <c r="R6231" i="2" s="1"/>
  <c r="B6233" i="2"/>
  <c r="Q6233" i="2"/>
  <c r="R6233" i="2" s="1"/>
  <c r="B6235" i="2"/>
  <c r="Q6235" i="2"/>
  <c r="R6235" i="2" s="1"/>
  <c r="B6237" i="2"/>
  <c r="Q6237" i="2"/>
  <c r="R6237" i="2" s="1"/>
  <c r="B6241" i="2"/>
  <c r="Q6241" i="2"/>
  <c r="R6241" i="2" s="1"/>
  <c r="B6243" i="2"/>
  <c r="Q6243" i="2"/>
  <c r="R6243" i="2" s="1"/>
  <c r="B6245" i="2"/>
  <c r="Q6245" i="2"/>
  <c r="R6245" i="2" s="1"/>
  <c r="B6247" i="2"/>
  <c r="Q6247" i="2"/>
  <c r="R6247" i="2" s="1"/>
  <c r="B6249" i="2"/>
  <c r="Q6249" i="2"/>
  <c r="R6249" i="2" s="1"/>
  <c r="B6251" i="2"/>
  <c r="Q6251" i="2"/>
  <c r="R6251" i="2" s="1"/>
  <c r="B6253" i="2"/>
  <c r="Q6253" i="2"/>
  <c r="R6253" i="2" s="1"/>
  <c r="B6255" i="2"/>
  <c r="Q6255" i="2"/>
  <c r="R6255" i="2" s="1"/>
  <c r="B6257" i="2"/>
  <c r="Q6257" i="2"/>
  <c r="R6257" i="2" s="1"/>
  <c r="B6259" i="2"/>
  <c r="Q6259" i="2"/>
  <c r="R6259" i="2" s="1"/>
  <c r="B6261" i="2"/>
  <c r="Q6261" i="2"/>
  <c r="R6261" i="2" s="1"/>
  <c r="B6263" i="2"/>
  <c r="Q6263" i="2"/>
  <c r="R6263" i="2" s="1"/>
  <c r="B6265" i="2"/>
  <c r="Q6265" i="2"/>
  <c r="R6265" i="2" s="1"/>
  <c r="B6267" i="2"/>
  <c r="Q6267" i="2"/>
  <c r="R6267" i="2" s="1"/>
  <c r="B6269" i="2"/>
  <c r="Q6269" i="2"/>
  <c r="R6269" i="2" s="1"/>
  <c r="B6271" i="2"/>
  <c r="Q6271" i="2"/>
  <c r="R6271" i="2" s="1"/>
  <c r="B6273" i="2"/>
  <c r="Q6273" i="2"/>
  <c r="R6273" i="2" s="1"/>
  <c r="B6275" i="2"/>
  <c r="Q6275" i="2"/>
  <c r="R6275" i="2" s="1"/>
  <c r="B6277" i="2"/>
  <c r="Q6277" i="2"/>
  <c r="R6277" i="2" s="1"/>
  <c r="B6279" i="2"/>
  <c r="Q6279" i="2"/>
  <c r="R6279" i="2" s="1"/>
  <c r="B6281" i="2"/>
  <c r="Q6281" i="2"/>
  <c r="R6281" i="2" s="1"/>
  <c r="B6283" i="2"/>
  <c r="Q6283" i="2"/>
  <c r="R6283" i="2" s="1"/>
  <c r="B6285" i="2"/>
  <c r="Q6285" i="2"/>
  <c r="R6285" i="2" s="1"/>
  <c r="B6289" i="2"/>
  <c r="Q6289" i="2"/>
  <c r="R6289" i="2" s="1"/>
  <c r="B6291" i="2"/>
  <c r="Q6291" i="2"/>
  <c r="R6291" i="2" s="1"/>
  <c r="B6293" i="2"/>
  <c r="Q6293" i="2"/>
  <c r="R6293" i="2" s="1"/>
  <c r="B6295" i="2"/>
  <c r="Q6295" i="2"/>
  <c r="R6295" i="2" s="1"/>
  <c r="B6297" i="2"/>
  <c r="Q6297" i="2"/>
  <c r="R6297" i="2" s="1"/>
  <c r="B6299" i="2"/>
  <c r="Q6299" i="2"/>
  <c r="R6299" i="2" s="1"/>
  <c r="B6301" i="2"/>
  <c r="Q6301" i="2"/>
  <c r="R6301" i="2" s="1"/>
  <c r="B6303" i="2"/>
  <c r="Q6303" i="2"/>
  <c r="R6303" i="2" s="1"/>
  <c r="B6305" i="2"/>
  <c r="Q6305" i="2"/>
  <c r="R6305" i="2" s="1"/>
  <c r="B6307" i="2"/>
  <c r="Q6307" i="2"/>
  <c r="R6307" i="2" s="1"/>
  <c r="B6309" i="2"/>
  <c r="Q6309" i="2"/>
  <c r="R6309" i="2" s="1"/>
  <c r="B6311" i="2"/>
  <c r="Q6311" i="2"/>
  <c r="R6311" i="2" s="1"/>
  <c r="B6313" i="2"/>
  <c r="Q6313" i="2"/>
  <c r="R6313" i="2" s="1"/>
  <c r="B6315" i="2"/>
  <c r="Q6315" i="2"/>
  <c r="R6315" i="2" s="1"/>
  <c r="B6317" i="2"/>
  <c r="Q6317" i="2"/>
  <c r="R6317" i="2" s="1"/>
  <c r="B6319" i="2"/>
  <c r="Q6319" i="2"/>
  <c r="R6319" i="2" s="1"/>
  <c r="B6321" i="2"/>
  <c r="Q6321" i="2"/>
  <c r="R6321" i="2" s="1"/>
  <c r="B6323" i="2"/>
  <c r="Q6323" i="2"/>
  <c r="R6323" i="2" s="1"/>
  <c r="B6325" i="2"/>
  <c r="Q6325" i="2"/>
  <c r="R6325" i="2" s="1"/>
  <c r="B6327" i="2"/>
  <c r="Q6327" i="2"/>
  <c r="R6327" i="2" s="1"/>
  <c r="B6329" i="2"/>
  <c r="Q6329" i="2"/>
  <c r="R6329" i="2" s="1"/>
  <c r="B6331" i="2"/>
  <c r="Q6331" i="2"/>
  <c r="R6331" i="2" s="1"/>
  <c r="B6333" i="2"/>
  <c r="Q6333" i="2"/>
  <c r="R6333" i="2" s="1"/>
  <c r="B6337" i="2"/>
  <c r="Q6337" i="2"/>
  <c r="R6337" i="2" s="1"/>
  <c r="B6339" i="2"/>
  <c r="Q6339" i="2"/>
  <c r="R6339" i="2" s="1"/>
  <c r="B6341" i="2"/>
  <c r="Q6341" i="2"/>
  <c r="R6341" i="2" s="1"/>
  <c r="B6343" i="2"/>
  <c r="Q6343" i="2"/>
  <c r="R6343" i="2" s="1"/>
  <c r="B6345" i="2"/>
  <c r="Q6345" i="2"/>
  <c r="R6345" i="2" s="1"/>
  <c r="B6347" i="2"/>
  <c r="Q6347" i="2"/>
  <c r="R6347" i="2" s="1"/>
  <c r="B6349" i="2"/>
  <c r="Q6349" i="2"/>
  <c r="R6349" i="2" s="1"/>
  <c r="B6353" i="2"/>
  <c r="Q6353" i="2"/>
  <c r="R6353" i="2" s="1"/>
  <c r="B6355" i="2"/>
  <c r="Q6355" i="2"/>
  <c r="R6355" i="2" s="1"/>
  <c r="B6357" i="2"/>
  <c r="Q6357" i="2"/>
  <c r="R6357" i="2" s="1"/>
  <c r="B6359" i="2"/>
  <c r="Q6359" i="2"/>
  <c r="R6359" i="2" s="1"/>
  <c r="B6361" i="2"/>
  <c r="Q6361" i="2"/>
  <c r="R6361" i="2" s="1"/>
  <c r="B6363" i="2"/>
  <c r="Q6363" i="2"/>
  <c r="R6363" i="2" s="1"/>
  <c r="B6365" i="2"/>
  <c r="Q6365" i="2"/>
  <c r="R6365" i="2" s="1"/>
  <c r="B6367" i="2"/>
  <c r="Q6367" i="2"/>
  <c r="R6367" i="2" s="1"/>
  <c r="B6369" i="2"/>
  <c r="Q6369" i="2"/>
  <c r="R6369" i="2" s="1"/>
  <c r="B6371" i="2"/>
  <c r="Q6371" i="2"/>
  <c r="R6371" i="2" s="1"/>
  <c r="B6373" i="2"/>
  <c r="Q6373" i="2"/>
  <c r="R6373" i="2" s="1"/>
  <c r="B6375" i="2"/>
  <c r="Q6375" i="2"/>
  <c r="R6375" i="2" s="1"/>
  <c r="B6377" i="2"/>
  <c r="Q6377" i="2"/>
  <c r="R6377" i="2" s="1"/>
  <c r="B6379" i="2"/>
  <c r="Q6379" i="2"/>
  <c r="R6379" i="2" s="1"/>
  <c r="B6381" i="2"/>
  <c r="Q6381" i="2"/>
  <c r="R6381" i="2" s="1"/>
  <c r="B6383" i="2"/>
  <c r="Q6383" i="2"/>
  <c r="R6383" i="2" s="1"/>
  <c r="B6385" i="2"/>
  <c r="Q6385" i="2"/>
  <c r="R6385" i="2" s="1"/>
  <c r="B6387" i="2"/>
  <c r="Q6387" i="2"/>
  <c r="R6387" i="2" s="1"/>
  <c r="B6389" i="2"/>
  <c r="Q6389" i="2"/>
  <c r="R6389" i="2" s="1"/>
  <c r="B6391" i="2"/>
  <c r="Q6391" i="2"/>
  <c r="R6391" i="2" s="1"/>
  <c r="B6393" i="2"/>
  <c r="Q6393" i="2"/>
  <c r="R6393" i="2" s="1"/>
  <c r="B6395" i="2"/>
  <c r="Q6395" i="2"/>
  <c r="R6395" i="2" s="1"/>
  <c r="B6397" i="2"/>
  <c r="Q6397" i="2"/>
  <c r="R6397" i="2" s="1"/>
  <c r="B6399" i="2"/>
  <c r="Q6399" i="2"/>
  <c r="R6399" i="2" s="1"/>
  <c r="B6401" i="2"/>
  <c r="Q6401" i="2"/>
  <c r="R6401" i="2" s="1"/>
  <c r="B6403" i="2"/>
  <c r="Q6403" i="2"/>
  <c r="R6403" i="2" s="1"/>
  <c r="B6405" i="2"/>
  <c r="Q6405" i="2"/>
  <c r="R6405" i="2" s="1"/>
  <c r="B6407" i="2"/>
  <c r="Q6407" i="2"/>
  <c r="R6407" i="2" s="1"/>
  <c r="B6409" i="2"/>
  <c r="Q6409" i="2"/>
  <c r="R6409" i="2" s="1"/>
  <c r="B6411" i="2"/>
  <c r="Q6411" i="2"/>
  <c r="R6411" i="2" s="1"/>
  <c r="B6413" i="2"/>
  <c r="Q6413" i="2"/>
  <c r="R6413" i="2" s="1"/>
  <c r="B6415" i="2"/>
  <c r="Q6415" i="2"/>
  <c r="R6415" i="2" s="1"/>
  <c r="B6417" i="2"/>
  <c r="Q6417" i="2"/>
  <c r="R6417" i="2" s="1"/>
  <c r="B6419" i="2"/>
  <c r="Q6419" i="2"/>
  <c r="R6419" i="2" s="1"/>
  <c r="B6421" i="2"/>
  <c r="Q6421" i="2"/>
  <c r="R6421" i="2" s="1"/>
  <c r="B6425" i="2"/>
  <c r="Q6425" i="2"/>
  <c r="R6425" i="2" s="1"/>
  <c r="B6427" i="2"/>
  <c r="Q6427" i="2"/>
  <c r="R6427" i="2" s="1"/>
  <c r="B6429" i="2"/>
  <c r="Q6429" i="2"/>
  <c r="R6429" i="2" s="1"/>
  <c r="B6431" i="2"/>
  <c r="Q6431" i="2"/>
  <c r="R6431" i="2" s="1"/>
  <c r="B6433" i="2"/>
  <c r="Q6433" i="2"/>
  <c r="R6433" i="2" s="1"/>
  <c r="B6435" i="2"/>
  <c r="Q6435" i="2"/>
  <c r="R6435" i="2" s="1"/>
  <c r="B6437" i="2"/>
  <c r="Q6437" i="2"/>
  <c r="R6437" i="2" s="1"/>
  <c r="B6439" i="2"/>
  <c r="Q6439" i="2"/>
  <c r="R6439" i="2" s="1"/>
  <c r="B6441" i="2"/>
  <c r="Q6441" i="2"/>
  <c r="R6441" i="2" s="1"/>
  <c r="B6445" i="2"/>
  <c r="Q6445" i="2"/>
  <c r="R6445" i="2" s="1"/>
  <c r="B6447" i="2"/>
  <c r="Q6447" i="2"/>
  <c r="R6447" i="2" s="1"/>
  <c r="B6449" i="2"/>
  <c r="Q6449" i="2"/>
  <c r="R6449" i="2" s="1"/>
  <c r="B6451" i="2"/>
  <c r="Q6451" i="2"/>
  <c r="R6451" i="2" s="1"/>
  <c r="B6453" i="2"/>
  <c r="Q6453" i="2"/>
  <c r="R6453" i="2" s="1"/>
  <c r="B6455" i="2"/>
  <c r="Q6455" i="2"/>
  <c r="R6455" i="2" s="1"/>
  <c r="B6457" i="2"/>
  <c r="Q6457" i="2"/>
  <c r="R6457" i="2" s="1"/>
  <c r="B6459" i="2"/>
  <c r="Q6459" i="2"/>
  <c r="R6459" i="2" s="1"/>
  <c r="B6461" i="2"/>
  <c r="Q6461" i="2"/>
  <c r="R6461" i="2" s="1"/>
  <c r="B6463" i="2"/>
  <c r="Q6463" i="2"/>
  <c r="R6463" i="2" s="1"/>
  <c r="B6465" i="2"/>
  <c r="Q6465" i="2"/>
  <c r="R6465" i="2" s="1"/>
  <c r="B6467" i="2"/>
  <c r="Q6467" i="2"/>
  <c r="R6467" i="2" s="1"/>
  <c r="B6469" i="2"/>
  <c r="Q6469" i="2"/>
  <c r="R6469" i="2" s="1"/>
  <c r="B6471" i="2"/>
  <c r="Q6471" i="2"/>
  <c r="R6471" i="2" s="1"/>
  <c r="B6473" i="2"/>
  <c r="Q6473" i="2"/>
  <c r="R6473" i="2" s="1"/>
  <c r="B4" i="2"/>
  <c r="Q4" i="2"/>
  <c r="R4" i="2" s="1"/>
  <c r="B12" i="2"/>
  <c r="A3" i="3" a="1"/>
  <c r="A3" i="3" s="1"/>
  <c r="A4" i="3" s="1" a="1"/>
  <c r="A4" i="3" s="1"/>
  <c r="B4" i="3" s="1"/>
  <c r="B3" i="3" l="1"/>
  <c r="A5" i="3" a="1"/>
  <c r="A5" i="3" s="1"/>
  <c r="A6" i="3" l="1" a="1"/>
  <c r="A6" i="3" s="1"/>
  <c r="B6" i="3" s="1"/>
  <c r="B5" i="3"/>
  <c r="D4" i="1"/>
  <c r="E4" i="1"/>
  <c r="H4" i="1"/>
  <c r="C4" i="1"/>
  <c r="I4" i="1"/>
  <c r="G5" i="1" l="1"/>
  <c r="G9" i="1" s="1" a="1"/>
  <c r="G9" i="1" s="1"/>
  <c r="A7" i="3" a="1"/>
  <c r="A7" i="3" s="1"/>
  <c r="B7" i="3" s="1"/>
  <c r="D5" i="1"/>
  <c r="D10" i="1" s="1" a="1"/>
  <c r="D10" i="1" s="1"/>
  <c r="I5" i="1"/>
  <c r="I9" i="1" s="1" a="1"/>
  <c r="I9" i="1" s="1"/>
  <c r="F5" i="1"/>
  <c r="F10" i="1" s="1" a="1"/>
  <c r="F10" i="1" s="1"/>
  <c r="C5" i="1"/>
  <c r="G13" i="1" a="1"/>
  <c r="G13" i="1" s="1"/>
  <c r="E5" i="1"/>
  <c r="H5" i="1"/>
  <c r="H16" i="1" s="1" a="1"/>
  <c r="H16" i="1" s="1"/>
  <c r="C7" i="1" l="1" a="1"/>
  <c r="C7" i="1" s="1"/>
  <c r="C9" i="1" a="1"/>
  <c r="C9" i="1" s="1"/>
  <c r="C11" i="1" a="1"/>
  <c r="C11" i="1" s="1"/>
  <c r="C14" i="1" a="1"/>
  <c r="C14" i="1" s="1"/>
  <c r="C16" i="1" a="1"/>
  <c r="C16" i="1" s="1"/>
  <c r="C18" i="1" a="1"/>
  <c r="C18" i="1" s="1"/>
  <c r="C20" i="1" a="1"/>
  <c r="C20" i="1" s="1"/>
  <c r="C22" i="1" a="1"/>
  <c r="C22" i="1" s="1"/>
  <c r="C12" i="1" a="1"/>
  <c r="C12" i="1" s="1"/>
  <c r="C8" i="1" a="1"/>
  <c r="C8" i="1" s="1"/>
  <c r="C10" i="1" a="1"/>
  <c r="C10" i="1" s="1"/>
  <c r="C13" i="1" a="1"/>
  <c r="C13" i="1" s="1"/>
  <c r="C15" i="1" a="1"/>
  <c r="C15" i="1" s="1"/>
  <c r="C17" i="1" a="1"/>
  <c r="C17" i="1" s="1"/>
  <c r="C19" i="1" a="1"/>
  <c r="C19" i="1" s="1"/>
  <c r="C21" i="1" a="1"/>
  <c r="C21" i="1" s="1"/>
  <c r="C23" i="1" a="1"/>
  <c r="C23" i="1" s="1"/>
  <c r="E21" i="1" a="1"/>
  <c r="E21" i="1" s="1"/>
  <c r="E20" i="1" a="1"/>
  <c r="E20" i="1" s="1"/>
  <c r="E23" i="1" a="1"/>
  <c r="E23" i="1" s="1"/>
  <c r="E18" i="1" a="1"/>
  <c r="E18" i="1" s="1"/>
  <c r="E17" i="1" a="1"/>
  <c r="E17" i="1" s="1"/>
  <c r="E16" i="1" a="1"/>
  <c r="E16" i="1" s="1"/>
  <c r="E19" i="1" a="1"/>
  <c r="E19" i="1" s="1"/>
  <c r="E15" i="1" a="1"/>
  <c r="E15" i="1" s="1"/>
  <c r="E11" i="1" a="1"/>
  <c r="E11" i="1" s="1"/>
  <c r="E8" i="1" a="1"/>
  <c r="E8" i="1" s="1"/>
  <c r="E10" i="1" a="1"/>
  <c r="E10" i="1" s="1"/>
  <c r="E14" i="1" a="1"/>
  <c r="E14" i="1" s="1"/>
  <c r="E13" i="1" a="1"/>
  <c r="E13" i="1" s="1"/>
  <c r="E12" i="1" a="1"/>
  <c r="E12" i="1" s="1"/>
  <c r="E9" i="1" a="1"/>
  <c r="E9" i="1" s="1"/>
  <c r="E7" i="1" a="1"/>
  <c r="E7" i="1" s="1"/>
  <c r="E22" i="1" a="1"/>
  <c r="E22" i="1" s="1"/>
  <c r="I18" i="1" a="1"/>
  <c r="I18" i="1" s="1"/>
  <c r="D17" i="1" a="1"/>
  <c r="D17" i="1" s="1"/>
  <c r="I11" i="1" a="1"/>
  <c r="I11" i="1" s="1"/>
  <c r="I13" i="1" a="1"/>
  <c r="I13" i="1" s="1"/>
  <c r="G11" i="1" a="1"/>
  <c r="G11" i="1" s="1"/>
  <c r="G12" i="1" a="1"/>
  <c r="G12" i="1" s="1"/>
  <c r="A8" i="3" a="1"/>
  <c r="A8" i="3" s="1"/>
  <c r="B8" i="3" s="1"/>
  <c r="I16" i="1" a="1"/>
  <c r="I16" i="1" s="1"/>
  <c r="I22" i="1" a="1"/>
  <c r="I22" i="1" s="1"/>
  <c r="I8" i="1" a="1"/>
  <c r="I8" i="1" s="1"/>
  <c r="D16" i="1" a="1"/>
  <c r="D16" i="1" s="1"/>
  <c r="I19" i="1" a="1"/>
  <c r="I19" i="1" s="1"/>
  <c r="I21" i="1" a="1"/>
  <c r="I21" i="1" s="1"/>
  <c r="H18" i="1" a="1"/>
  <c r="H18" i="1" s="1"/>
  <c r="D13" i="1" a="1"/>
  <c r="D13" i="1" s="1"/>
  <c r="D19" i="1" a="1"/>
  <c r="D19" i="1" s="1"/>
  <c r="H21" i="1" a="1"/>
  <c r="H21" i="1" s="1"/>
  <c r="H15" i="1" a="1"/>
  <c r="H15" i="1" s="1"/>
  <c r="D7" i="1" a="1"/>
  <c r="D7" i="1" s="1"/>
  <c r="D9" i="1" a="1"/>
  <c r="D9" i="1" s="1"/>
  <c r="D11" i="1" a="1"/>
  <c r="D11" i="1" s="1"/>
  <c r="G8" i="1" a="1"/>
  <c r="G8" i="1" s="1"/>
  <c r="H9" i="1" a="1"/>
  <c r="H9" i="1" s="1"/>
  <c r="H10" i="1" a="1"/>
  <c r="H10" i="1" s="1"/>
  <c r="H12" i="1" a="1"/>
  <c r="H12" i="1" s="1"/>
  <c r="I10" i="1" a="1"/>
  <c r="I10" i="1" s="1"/>
  <c r="I14" i="1" a="1"/>
  <c r="I14" i="1" s="1"/>
  <c r="I23" i="1" a="1"/>
  <c r="I23" i="1" s="1"/>
  <c r="I15" i="1" a="1"/>
  <c r="I15" i="1" s="1"/>
  <c r="I20" i="1" a="1"/>
  <c r="I20" i="1" s="1"/>
  <c r="I12" i="1" a="1"/>
  <c r="I12" i="1" s="1"/>
  <c r="I7" i="1" a="1"/>
  <c r="I7" i="1" s="1"/>
  <c r="I17" i="1" a="1"/>
  <c r="I17" i="1" s="1"/>
  <c r="G14" i="1" a="1"/>
  <c r="G14" i="1" s="1"/>
  <c r="G23" i="1" a="1"/>
  <c r="G23" i="1" s="1"/>
  <c r="G7" i="1" a="1"/>
  <c r="G7" i="1" s="1"/>
  <c r="G22" i="1" a="1"/>
  <c r="G22" i="1" s="1"/>
  <c r="G20" i="1" a="1"/>
  <c r="G20" i="1" s="1"/>
  <c r="F7" i="1" a="1"/>
  <c r="F7" i="1" s="1"/>
  <c r="F21" i="1" a="1"/>
  <c r="F21" i="1" s="1"/>
  <c r="D22" i="1" a="1"/>
  <c r="D22" i="1" s="1"/>
  <c r="D15" i="1" a="1"/>
  <c r="D15" i="1" s="1"/>
  <c r="F19" i="1" a="1"/>
  <c r="F19" i="1" s="1"/>
  <c r="F17" i="1" a="1"/>
  <c r="F17" i="1" s="1"/>
  <c r="G18" i="1" a="1"/>
  <c r="G18" i="1" s="1"/>
  <c r="H17" i="1" a="1"/>
  <c r="H17" i="1" s="1"/>
  <c r="H14" i="1" a="1"/>
  <c r="H14" i="1" s="1"/>
  <c r="H8" i="1" a="1"/>
  <c r="H8" i="1" s="1"/>
  <c r="F23" i="1" a="1"/>
  <c r="F23" i="1" s="1"/>
  <c r="F13" i="1" a="1"/>
  <c r="F13" i="1" s="1"/>
  <c r="D21" i="1" a="1"/>
  <c r="D21" i="1" s="1"/>
  <c r="D20" i="1" a="1"/>
  <c r="D20" i="1" s="1"/>
  <c r="F11" i="1" a="1"/>
  <c r="F11" i="1" s="1"/>
  <c r="F9" i="1" a="1"/>
  <c r="F9" i="1" s="1"/>
  <c r="G16" i="1" a="1"/>
  <c r="G16" i="1" s="1"/>
  <c r="G10" i="1" a="1"/>
  <c r="G10" i="1" s="1"/>
  <c r="H22" i="1" a="1"/>
  <c r="H22" i="1" s="1"/>
  <c r="H19" i="1" a="1"/>
  <c r="H19" i="1" s="1"/>
  <c r="F20" i="1" a="1"/>
  <c r="F20" i="1" s="1"/>
  <c r="F22" i="1" a="1"/>
  <c r="F22" i="1" s="1"/>
  <c r="D18" i="1" a="1"/>
  <c r="D18" i="1" s="1"/>
  <c r="D12" i="1" a="1"/>
  <c r="D12" i="1" s="1"/>
  <c r="F16" i="1" a="1"/>
  <c r="F16" i="1" s="1"/>
  <c r="F18" i="1" a="1"/>
  <c r="F18" i="1" s="1"/>
  <c r="G21" i="1" a="1"/>
  <c r="G21" i="1" s="1"/>
  <c r="G19" i="1" a="1"/>
  <c r="G19" i="1" s="1"/>
  <c r="H23" i="1" a="1"/>
  <c r="H23" i="1" s="1"/>
  <c r="H11" i="1" a="1"/>
  <c r="H11" i="1" s="1"/>
  <c r="D14" i="1" a="1"/>
  <c r="D14" i="1" s="1"/>
  <c r="D8" i="1" a="1"/>
  <c r="D8" i="1" s="1"/>
  <c r="F12" i="1" a="1"/>
  <c r="F12" i="1" s="1"/>
  <c r="F14" i="1" a="1"/>
  <c r="F14" i="1" s="1"/>
  <c r="G17" i="1" a="1"/>
  <c r="G17" i="1" s="1"/>
  <c r="G15" i="1" a="1"/>
  <c r="G15" i="1" s="1"/>
  <c r="H7" i="1" a="1"/>
  <c r="H7" i="1" s="1"/>
  <c r="H20" i="1" a="1"/>
  <c r="H20" i="1" s="1"/>
  <c r="D23" i="1" a="1"/>
  <c r="D23" i="1" s="1"/>
  <c r="F15" i="1" a="1"/>
  <c r="F15" i="1" s="1"/>
  <c r="F8" i="1" a="1"/>
  <c r="F8" i="1" s="1"/>
  <c r="H13" i="1" a="1"/>
  <c r="H13" i="1" s="1"/>
  <c r="A9" i="3" l="1" a="1"/>
  <c r="A9" i="3" s="1"/>
  <c r="B9" i="3" s="1"/>
  <c r="A10" i="3" l="1" a="1"/>
  <c r="A10" i="3" s="1"/>
  <c r="B10" i="3" s="1"/>
  <c r="A11" i="3" l="1" a="1"/>
  <c r="A11" i="3" s="1"/>
  <c r="B11" i="3" s="1"/>
  <c r="A12" i="3" l="1" a="1"/>
  <c r="A12" i="3" s="1"/>
  <c r="B12" i="3" s="1"/>
  <c r="A13" i="3" l="1" a="1"/>
  <c r="A13" i="3" s="1"/>
  <c r="B13" i="3" s="1"/>
  <c r="A14" i="3" l="1" a="1"/>
  <c r="A14" i="3" s="1"/>
  <c r="B14" i="3" s="1"/>
  <c r="A15" i="3" l="1" a="1"/>
  <c r="A15" i="3" s="1"/>
  <c r="B15" i="3" s="1"/>
  <c r="A16" i="3" l="1" a="1"/>
  <c r="A16" i="3" s="1"/>
  <c r="B16" i="3" s="1"/>
  <c r="A17" i="3" l="1" a="1"/>
  <c r="A17" i="3" s="1"/>
  <c r="A18" i="3" s="1" a="1"/>
  <c r="A18" i="3" s="1"/>
  <c r="B18" i="3" s="1"/>
  <c r="B17" i="3" l="1"/>
  <c r="A19" i="3" a="1"/>
  <c r="A19" i="3" s="1"/>
  <c r="B19" i="3" s="1"/>
  <c r="A20" i="3" l="1" a="1"/>
  <c r="A20" i="3" s="1"/>
  <c r="B20" i="3" s="1"/>
  <c r="A21" i="3" l="1" a="1"/>
  <c r="A21" i="3" s="1"/>
  <c r="B21" i="3" s="1"/>
  <c r="A22" i="3" l="1" a="1"/>
  <c r="A22" i="3" s="1"/>
  <c r="A23" i="3" s="1" a="1"/>
  <c r="A23" i="3" s="1"/>
  <c r="B23" i="3" s="1"/>
  <c r="A24" i="3" l="1" a="1"/>
  <c r="A24" i="3" s="1"/>
  <c r="B24" i="3" s="1"/>
  <c r="B22" i="3"/>
  <c r="A25" i="3" l="1" a="1"/>
  <c r="A25" i="3" s="1"/>
  <c r="B25" i="3" s="1"/>
  <c r="A26" i="3" l="1" a="1"/>
  <c r="A26" i="3" s="1"/>
  <c r="B26" i="3" s="1"/>
  <c r="A27" i="3" l="1" a="1"/>
  <c r="A27" i="3" s="1"/>
  <c r="B27" i="3" s="1"/>
  <c r="A28" i="3" l="1" a="1"/>
  <c r="A28" i="3" s="1"/>
  <c r="B28" i="3" s="1"/>
  <c r="A29" i="3" l="1" a="1"/>
  <c r="A29" i="3" s="1"/>
  <c r="B29" i="3" s="1"/>
  <c r="A30" i="3" l="1" a="1"/>
  <c r="A30" i="3" s="1"/>
  <c r="B30" i="3" s="1"/>
  <c r="A31" i="3" l="1" a="1"/>
  <c r="A31" i="3" s="1"/>
  <c r="B31" i="3" s="1"/>
  <c r="A32" i="3" l="1" a="1"/>
  <c r="A32" i="3" s="1"/>
  <c r="B32" i="3" s="1"/>
  <c r="A33" i="3" l="1" a="1"/>
  <c r="A33" i="3" s="1"/>
  <c r="B33" i="3" s="1"/>
  <c r="A34" i="3" l="1" a="1"/>
  <c r="A34" i="3" s="1"/>
  <c r="B34" i="3" s="1"/>
  <c r="A35" i="3" l="1" a="1"/>
  <c r="A35" i="3" s="1"/>
  <c r="B35" i="3" s="1"/>
  <c r="A36" i="3" l="1" a="1"/>
  <c r="A36" i="3" s="1"/>
  <c r="B36" i="3" s="1"/>
  <c r="A37" i="3" l="1" a="1"/>
  <c r="A37" i="3" s="1"/>
  <c r="B37" i="3" s="1"/>
  <c r="A38" i="3" l="1" a="1"/>
  <c r="A38" i="3" s="1"/>
  <c r="B38" i="3" s="1"/>
  <c r="A39" i="3" l="1" a="1"/>
  <c r="A39" i="3" s="1"/>
  <c r="B39" i="3" s="1"/>
  <c r="A40" i="3" l="1" a="1"/>
  <c r="A40" i="3" s="1"/>
  <c r="B40" i="3" s="1"/>
  <c r="A41" i="3" l="1" a="1"/>
  <c r="A41" i="3" s="1"/>
  <c r="B41" i="3" s="1"/>
  <c r="A42" i="3" l="1" a="1"/>
  <c r="A42" i="3" s="1"/>
  <c r="B42" i="3" s="1"/>
  <c r="A43" i="3" l="1" a="1"/>
  <c r="A43" i="3" s="1"/>
  <c r="B43" i="3" s="1"/>
  <c r="A44" i="3" l="1" a="1"/>
  <c r="A44" i="3" s="1"/>
  <c r="B44" i="3" s="1"/>
  <c r="A45" i="3" l="1" a="1"/>
  <c r="A45" i="3" s="1"/>
  <c r="B45" i="3" s="1"/>
  <c r="A46" i="3" l="1" a="1"/>
  <c r="A46" i="3" s="1"/>
  <c r="B46" i="3" s="1"/>
  <c r="A47" i="3" l="1" a="1"/>
  <c r="A47" i="3" s="1"/>
  <c r="B47" i="3" s="1"/>
  <c r="A48" i="3" l="1" a="1"/>
  <c r="A48" i="3" s="1"/>
  <c r="B48" i="3" s="1"/>
  <c r="A49" i="3" l="1" a="1"/>
  <c r="A49" i="3" s="1"/>
  <c r="B49" i="3" s="1"/>
  <c r="A50" i="3" l="1" a="1"/>
  <c r="A50" i="3" s="1"/>
  <c r="B50" i="3" s="1"/>
  <c r="A51" i="3" l="1" a="1"/>
  <c r="A51" i="3" s="1"/>
  <c r="B51" i="3" s="1"/>
  <c r="A52" i="3" l="1" a="1"/>
  <c r="A52" i="3" s="1"/>
  <c r="A53" i="3" s="1" a="1"/>
  <c r="A53" i="3" s="1"/>
  <c r="B53" i="3" s="1"/>
  <c r="B52" i="3" l="1"/>
  <c r="A54" i="3" a="1"/>
  <c r="A54" i="3" s="1"/>
  <c r="B54" i="3" l="1"/>
  <c r="A55" i="3" a="1"/>
  <c r="A55" i="3" s="1"/>
  <c r="B55" i="3" s="1"/>
  <c r="A56" i="3" l="1" a="1"/>
  <c r="A56" i="3" s="1"/>
  <c r="B56" i="3" s="1"/>
  <c r="A57" i="3" l="1" a="1"/>
  <c r="A57" i="3" s="1"/>
  <c r="A58" i="3" l="1" a="1"/>
  <c r="A58" i="3" s="1"/>
  <c r="B58" i="3" s="1"/>
  <c r="B57" i="3"/>
  <c r="A59" i="3" l="1" a="1"/>
  <c r="A59" i="3" s="1"/>
  <c r="B59" i="3" l="1"/>
  <c r="A60" i="3" a="1"/>
  <c r="A60" i="3" s="1"/>
  <c r="B60" i="3" s="1"/>
  <c r="A61" i="3" l="1" a="1"/>
  <c r="A61" i="3" s="1"/>
  <c r="B61" i="3" s="1"/>
  <c r="A62" i="3" l="1" a="1"/>
  <c r="A62" i="3" s="1"/>
  <c r="B62" i="3" l="1"/>
  <c r="A63" i="3" a="1"/>
  <c r="A63" i="3" s="1"/>
  <c r="B63" i="3" s="1"/>
  <c r="A64" i="3" l="1" a="1"/>
  <c r="A64" i="3" s="1"/>
  <c r="B64" i="3" s="1"/>
  <c r="A65" i="3" l="1" a="1"/>
  <c r="A65" i="3" s="1"/>
  <c r="B65" i="3" l="1"/>
  <c r="A66" i="3" a="1"/>
  <c r="A66" i="3" s="1"/>
  <c r="B66" i="3" s="1"/>
  <c r="A67" i="3" l="1" a="1"/>
  <c r="A67" i="3" s="1"/>
  <c r="B67" i="3" s="1"/>
  <c r="A68" i="3" l="1" a="1"/>
  <c r="A68" i="3" s="1"/>
  <c r="B68" i="3" l="1"/>
  <c r="A69" i="3" a="1"/>
  <c r="A69" i="3" s="1"/>
  <c r="B69" i="3" s="1"/>
  <c r="A70" i="3" l="1" a="1"/>
  <c r="A70" i="3" s="1"/>
  <c r="B70" i="3" s="1"/>
  <c r="A71" i="3" l="1" a="1"/>
  <c r="A71" i="3" s="1"/>
  <c r="B71" i="3" l="1"/>
  <c r="A72" i="3" a="1"/>
  <c r="A72" i="3" s="1"/>
  <c r="B72" i="3" s="1"/>
  <c r="A73" i="3" l="1" a="1"/>
  <c r="A73" i="3" s="1"/>
  <c r="B73" i="3" l="1"/>
  <c r="A74" i="3" a="1"/>
  <c r="A74" i="3" s="1"/>
  <c r="B74" i="3" l="1"/>
  <c r="A75" i="3" a="1"/>
  <c r="A75" i="3" s="1"/>
  <c r="B75" i="3" s="1"/>
  <c r="A76" i="3" l="1" a="1"/>
  <c r="A76" i="3" s="1"/>
  <c r="B76" i="3" l="1"/>
  <c r="A77" i="3" a="1"/>
  <c r="A77" i="3" s="1"/>
  <c r="B77" i="3" s="1"/>
  <c r="A78" i="3" l="1" a="1"/>
  <c r="A78" i="3" s="1"/>
  <c r="B78" i="3" s="1"/>
  <c r="A79" i="3" l="1" a="1"/>
  <c r="A79" i="3" s="1"/>
  <c r="B79" i="3" l="1"/>
  <c r="A80" i="3" a="1"/>
  <c r="A80" i="3" s="1"/>
  <c r="B80" i="3" s="1"/>
  <c r="A81" i="3" l="1" a="1"/>
  <c r="A81" i="3" s="1"/>
  <c r="B81" i="3" s="1"/>
  <c r="A82" i="3" l="1" a="1"/>
  <c r="A82" i="3" s="1"/>
  <c r="B82" i="3" l="1"/>
  <c r="A83" i="3" a="1"/>
  <c r="A83" i="3" s="1"/>
  <c r="B83" i="3" s="1"/>
  <c r="A84" i="3" l="1" a="1"/>
  <c r="A84" i="3" s="1"/>
  <c r="B84" i="3" s="1"/>
  <c r="A85" i="3" l="1" a="1"/>
  <c r="A85" i="3" s="1"/>
  <c r="B85" i="3" l="1"/>
  <c r="A86" i="3" a="1"/>
  <c r="A86" i="3" s="1"/>
  <c r="B86" i="3" s="1"/>
  <c r="A87" i="3" l="1" a="1"/>
  <c r="A87" i="3" s="1"/>
  <c r="B87" i="3" s="1"/>
  <c r="A88" i="3" l="1" a="1"/>
  <c r="A88" i="3" s="1"/>
  <c r="B88" i="3" l="1"/>
  <c r="A89" i="3" a="1"/>
  <c r="A89" i="3" s="1"/>
  <c r="B89" i="3" s="1"/>
  <c r="A90" i="3" l="1" a="1"/>
  <c r="A90" i="3" s="1"/>
  <c r="B90" i="3" l="1"/>
  <c r="A91" i="3" a="1"/>
  <c r="A91" i="3" s="1"/>
  <c r="B91" i="3" s="1"/>
  <c r="A92" i="3" l="1" a="1"/>
  <c r="A92" i="3" s="1"/>
  <c r="B92" i="3" l="1"/>
  <c r="A93" i="3" a="1"/>
  <c r="A93" i="3" s="1"/>
  <c r="B93" i="3" s="1"/>
  <c r="A94" i="3" l="1" a="1"/>
  <c r="A94" i="3" s="1"/>
  <c r="B94" i="3" l="1"/>
  <c r="A95" i="3" a="1"/>
  <c r="A95" i="3" s="1"/>
  <c r="B95" i="3" s="1"/>
  <c r="A96" i="3" l="1" a="1"/>
  <c r="A96" i="3" s="1"/>
  <c r="A97" i="3" l="1" a="1"/>
  <c r="A97" i="3" s="1"/>
  <c r="B96" i="3"/>
  <c r="B97" i="3" l="1"/>
  <c r="A98" i="3" a="1"/>
  <c r="A98" i="3" s="1"/>
  <c r="B98" i="3" s="1"/>
  <c r="A99" i="3" l="1" a="1"/>
  <c r="A99" i="3" s="1"/>
  <c r="A100" i="3" s="1" a="1"/>
  <c r="A100" i="3" s="1"/>
  <c r="B100" i="3" s="1"/>
  <c r="A101" i="3" l="1" a="1"/>
  <c r="A101" i="3" s="1"/>
  <c r="B101" i="3" s="1"/>
  <c r="B99" i="3"/>
  <c r="A102" i="3" l="1" a="1"/>
  <c r="A102" i="3" s="1"/>
  <c r="B102" i="3" s="1"/>
  <c r="A103" i="3" l="1" a="1"/>
  <c r="A103" i="3" s="1"/>
  <c r="B103" i="3" s="1"/>
  <c r="A104" i="3" l="1" a="1"/>
  <c r="A104" i="3" s="1"/>
  <c r="B104" i="3" s="1"/>
  <c r="A105" i="3" l="1" a="1"/>
  <c r="A105" i="3" s="1"/>
  <c r="B105" i="3" s="1"/>
  <c r="A106" i="3" l="1" a="1"/>
  <c r="A106" i="3" s="1"/>
  <c r="B106" i="3" s="1"/>
  <c r="A107" i="3" l="1" a="1"/>
  <c r="A107" i="3" s="1"/>
  <c r="B107" i="3" s="1"/>
  <c r="A108" i="3" l="1" a="1"/>
  <c r="A108" i="3" s="1"/>
  <c r="B108" i="3" s="1"/>
  <c r="A109" i="3" l="1" a="1"/>
  <c r="A109" i="3" s="1"/>
  <c r="B109" i="3" s="1"/>
  <c r="A110" i="3" l="1" a="1"/>
  <c r="A110" i="3" s="1"/>
  <c r="B110" i="3" s="1"/>
  <c r="A111" i="3" l="1" a="1"/>
  <c r="A111" i="3" s="1"/>
  <c r="B111" i="3" s="1"/>
  <c r="A112" i="3" l="1" a="1"/>
  <c r="A112" i="3" s="1"/>
  <c r="B112" i="3" s="1"/>
  <c r="A113" i="3" l="1" a="1"/>
  <c r="A113" i="3" s="1"/>
  <c r="B113" i="3" s="1"/>
  <c r="A114" i="3" l="1" a="1"/>
  <c r="A114" i="3" s="1"/>
  <c r="B114" i="3" s="1"/>
  <c r="A115" i="3" l="1" a="1"/>
  <c r="A115" i="3" s="1"/>
  <c r="B115" i="3" s="1"/>
  <c r="A116" i="3" l="1" a="1"/>
  <c r="A116" i="3" s="1"/>
  <c r="B116" i="3" s="1"/>
  <c r="A117" i="3" l="1" a="1"/>
  <c r="A117" i="3" s="1"/>
  <c r="B117" i="3" s="1"/>
  <c r="A118" i="3" l="1" a="1"/>
  <c r="A118" i="3" s="1"/>
  <c r="B118" i="3" s="1"/>
  <c r="A119" i="3" l="1" a="1"/>
  <c r="A119" i="3" s="1"/>
  <c r="B119" i="3" s="1"/>
  <c r="A120" i="3" l="1" a="1"/>
  <c r="A120" i="3" s="1"/>
  <c r="B120" i="3" s="1"/>
  <c r="A121" i="3" l="1" a="1"/>
  <c r="A121" i="3" s="1"/>
  <c r="B121" i="3" s="1"/>
  <c r="A122" i="3" l="1" a="1"/>
  <c r="A122" i="3" s="1"/>
  <c r="B122" i="3" s="1"/>
  <c r="A123" i="3" l="1" a="1"/>
  <c r="A123" i="3" s="1"/>
  <c r="B123" i="3" s="1"/>
  <c r="A124" i="3" l="1" a="1"/>
  <c r="A124" i="3" s="1"/>
  <c r="B124" i="3" s="1"/>
  <c r="A125" i="3" l="1" a="1"/>
  <c r="A125" i="3" s="1"/>
  <c r="B125" i="3" s="1"/>
  <c r="A126" i="3" l="1" a="1"/>
  <c r="A126" i="3" s="1"/>
  <c r="B126" i="3" s="1"/>
  <c r="A127" i="3" l="1" a="1"/>
  <c r="A127" i="3" s="1"/>
  <c r="B127" i="3" s="1"/>
  <c r="A128" i="3" l="1" a="1"/>
  <c r="A128" i="3" s="1"/>
  <c r="B128" i="3" s="1"/>
  <c r="A129" i="3" l="1" a="1"/>
  <c r="A129" i="3" s="1"/>
  <c r="B129" i="3" s="1"/>
  <c r="A130" i="3" l="1" a="1"/>
  <c r="A130" i="3" s="1"/>
  <c r="B130" i="3" s="1"/>
  <c r="A131" i="3" l="1" a="1"/>
  <c r="A131" i="3" s="1"/>
  <c r="B131" i="3" s="1"/>
  <c r="A132" i="3" l="1" a="1"/>
  <c r="A132" i="3" s="1"/>
  <c r="B132" i="3" s="1"/>
</calcChain>
</file>

<file path=xl/sharedStrings.xml><?xml version="1.0" encoding="utf-8"?>
<sst xmlns="http://schemas.openxmlformats.org/spreadsheetml/2006/main" count="6516" uniqueCount="38">
  <si>
    <t>TIME</t>
  </si>
  <si>
    <t xml:space="preserve">Pour la semaine du </t>
  </si>
  <si>
    <t>LUNDI</t>
  </si>
  <si>
    <t>MARDI</t>
  </si>
  <si>
    <t>MERCREDI</t>
  </si>
  <si>
    <t>JEUDI</t>
  </si>
  <si>
    <t>VENDREDI</t>
  </si>
  <si>
    <t>SAMEDI</t>
  </si>
  <si>
    <t>DIMANCHE</t>
  </si>
  <si>
    <t>QUI</t>
  </si>
  <si>
    <t>TÂCHE</t>
  </si>
  <si>
    <t>SAISIE DE DONNÉES</t>
  </si>
  <si>
    <t xml:space="preserve">Afficher le programme pour : </t>
  </si>
  <si>
    <t>PROGRAMME QUOTIDIEN</t>
  </si>
  <si>
    <t>Cette feuille contient les noms de la liste de menu déroulant de la cellule H3 de la feuille Planification. Toute modification apportée à cette feuille peut entraîner une erreur.</t>
  </si>
  <si>
    <t>NOM UNIQUE</t>
  </si>
  <si>
    <t>NUMÉRO DE LIGNE</t>
  </si>
  <si>
    <t>Annick</t>
  </si>
  <si>
    <t>Ordinateur</t>
  </si>
  <si>
    <t>anna</t>
  </si>
  <si>
    <t>Nelly</t>
  </si>
  <si>
    <t>Laura</t>
  </si>
  <si>
    <t>Vincent</t>
  </si>
  <si>
    <t>Camille</t>
  </si>
  <si>
    <t>Mois</t>
  </si>
  <si>
    <t>Année</t>
  </si>
  <si>
    <t>Date</t>
  </si>
  <si>
    <t>Julien</t>
  </si>
  <si>
    <t>Marie Hélène</t>
  </si>
  <si>
    <t>Alternant CE</t>
  </si>
  <si>
    <t>Alternant CDL</t>
  </si>
  <si>
    <t>?</t>
  </si>
  <si>
    <t>nelly</t>
  </si>
  <si>
    <t>Heure début</t>
  </si>
  <si>
    <t>DATE et HEURE debut</t>
  </si>
  <si>
    <t>Heure fin</t>
  </si>
  <si>
    <t>semaine</t>
  </si>
  <si>
    <t>DUREE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</si>
</sst>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h:mm;@"/>
    <numFmt numFmtId="165" formatCode="dd/mm/yy;@"/>
    <numFmt numFmtId="166" formatCode="00"/>
  </numFmts>
  <fonts count="32" x14ac:knownFonts="1">
    <font>
      <sz val="9"/>
      <color theme="3"/>
      <name val="Cambria"/>
      <family val="2"/>
      <scheme val="minor"/>
    </font>
    <font>
      <sz val="10"/>
      <color theme="1"/>
      <name val="Cambria"/>
      <family val="2"/>
      <scheme val="minor"/>
    </font>
    <font>
      <sz val="10"/>
      <color theme="0"/>
      <name val="Cambria"/>
      <family val="2"/>
      <scheme val="minor"/>
    </font>
    <font>
      <sz val="9"/>
      <color theme="1"/>
      <name val="Cambria"/>
      <family val="2"/>
      <scheme val="minor"/>
    </font>
    <font>
      <sz val="8"/>
      <color theme="1"/>
      <name val="Cambria"/>
      <family val="2"/>
      <scheme val="minor"/>
    </font>
    <font>
      <sz val="8"/>
      <color theme="0"/>
      <name val="Cambria"/>
      <family val="2"/>
      <scheme val="minor"/>
    </font>
    <font>
      <sz val="10"/>
      <color theme="1"/>
      <name val="Franklin Gothic Medium"/>
      <family val="2"/>
      <scheme val="major"/>
    </font>
    <font>
      <b/>
      <sz val="8"/>
      <color theme="3" tint="9.9978637043366805E-2"/>
      <name val="Cambria"/>
      <family val="1"/>
      <scheme val="minor"/>
    </font>
    <font>
      <sz val="14"/>
      <color theme="4"/>
      <name val="Franklin Gothic Medium"/>
      <family val="2"/>
      <scheme val="major"/>
    </font>
    <font>
      <sz val="14"/>
      <color theme="5"/>
      <name val="Franklin Gothic Medium"/>
      <family val="2"/>
      <scheme val="major"/>
    </font>
    <font>
      <sz val="14"/>
      <color theme="7"/>
      <name val="Franklin Gothic Medium"/>
      <family val="2"/>
      <scheme val="major"/>
    </font>
    <font>
      <sz val="14"/>
      <color theme="6"/>
      <name val="Franklin Gothic Medium"/>
      <family val="2"/>
      <scheme val="major"/>
    </font>
    <font>
      <sz val="14"/>
      <color theme="9"/>
      <name val="Franklin Gothic Medium"/>
      <family val="2"/>
      <scheme val="major"/>
    </font>
    <font>
      <sz val="14"/>
      <color theme="8"/>
      <name val="Franklin Gothic Medium"/>
      <family val="2"/>
      <scheme val="major"/>
    </font>
    <font>
      <sz val="14"/>
      <color theme="5" tint="-0.499984740745262"/>
      <name val="Franklin Gothic Medium"/>
      <family val="2"/>
      <scheme val="major"/>
    </font>
    <font>
      <b/>
      <sz val="9"/>
      <color theme="3" tint="9.9978637043366805E-2"/>
      <name val="Cambria"/>
      <family val="1"/>
      <scheme val="minor"/>
    </font>
    <font>
      <sz val="9"/>
      <color theme="3" tint="9.9978637043366805E-2"/>
      <name val="Cambria"/>
      <family val="1"/>
      <scheme val="minor"/>
    </font>
    <font>
      <sz val="28"/>
      <color theme="3" tint="9.9917600024414813E-2"/>
      <name val="Franklin Gothic Medium"/>
      <family val="2"/>
      <scheme val="major"/>
    </font>
    <font>
      <sz val="11"/>
      <color theme="3"/>
      <name val="Franklin Gothic Medium"/>
      <family val="2"/>
      <scheme val="major"/>
    </font>
    <font>
      <sz val="13"/>
      <color theme="3" tint="9.9948118533890809E-2"/>
      <name val="Franklin Gothic Medium"/>
      <family val="2"/>
      <scheme val="major"/>
    </font>
    <font>
      <sz val="13"/>
      <color theme="3" tint="9.9917600024414813E-2"/>
      <name val="Franklin Gothic Medium"/>
      <family val="2"/>
      <scheme val="major"/>
    </font>
    <font>
      <b/>
      <sz val="8"/>
      <color theme="3" tint="9.9917600024414813E-2"/>
      <name val="Cambria"/>
      <family val="1"/>
      <scheme val="minor"/>
    </font>
    <font>
      <sz val="9"/>
      <color theme="4"/>
      <name val="Cambria"/>
      <family val="2"/>
      <scheme val="minor"/>
    </font>
    <font>
      <sz val="22"/>
      <name val="Cambria"/>
      <family val="2"/>
      <scheme val="minor"/>
    </font>
    <font>
      <sz val="8"/>
      <name val="Cambria"/>
      <family val="2"/>
      <scheme val="minor"/>
    </font>
    <font>
      <sz val="20"/>
      <name val="Cambria"/>
      <family val="2"/>
      <scheme val="minor"/>
    </font>
    <font>
      <b/>
      <sz val="14"/>
      <color rgb="FF080808"/>
      <name val="Calibri"/>
      <family val="2"/>
    </font>
    <font>
      <sz val="14"/>
      <color theme="1"/>
      <name val="Franklin Gothic Medium"/>
      <family val="2"/>
      <scheme val="major"/>
    </font>
    <font>
      <sz val="14"/>
      <color theme="3"/>
      <name val="Cambria"/>
      <family val="2"/>
      <scheme val="minor"/>
    </font>
    <font>
      <sz val="14"/>
      <color theme="3" tint="9.9978637043366805E-2"/>
      <name val="Cambria"/>
      <family val="1"/>
      <scheme val="minor"/>
    </font>
    <font>
      <sz val="12"/>
      <color rgb="FF0A0101"/>
      <name val="Arial"/>
      <family val="2"/>
    </font>
    <font>
      <b/>
      <sz val="14"/>
      <color theme="3"/>
      <name val="Cambria"/>
      <family val="1"/>
      <scheme val="minor"/>
    </font>
  </fonts>
  <fills count="2">
    <fill>
      <patternFill patternType="none"/>
    </fill>
    <fill>
      <patternFill patternType="gray125"/>
    </fill>
  </fills>
  <borders count="2">
    <border>
      <left/>
      <right/>
      <top/>
      <bottom/>
      <diagonal/>
    </border>
    <border>
      <left style="thin">
        <color theme="0" tint="-0.14996795556505021"/>
      </left>
      <right/>
      <top/>
      <bottom/>
      <diagonal/>
    </border>
  </borders>
  <cellStyleXfs count="6">
    <xf numFmtId="0" fontId="0" fillId="0" borderId="0"/>
    <xf numFmtId="0" fontId="17" fillId="0" borderId="0" applyNumberFormat="0" applyFill="0" applyBorder="0" applyAlignment="0" applyProtection="0"/>
    <xf numFmtId="0" fontId="20" fillId="0" borderId="1" applyNumberFormat="0" applyFill="0" applyProtection="0">
      <alignment vertical="top"/>
    </xf>
    <xf numFmtId="0" fontId="19" fillId="0" borderId="0" applyNumberFormat="0" applyFill="0" applyAlignment="0" applyProtection="0"/>
    <xf numFmtId="0" fontId="18" fillId="0" borderId="0" applyNumberFormat="0" applyFill="0" applyAlignment="0" applyProtection="0"/>
    <xf numFmtId="0" fontId="21" fillId="0" borderId="0" applyNumberFormat="0" applyFill="0" applyBorder="0" applyAlignment="0" applyProtection="0"/>
  </cellStyleXfs>
  <cellXfs count="48">
    <xf numFmtId="0" fontId="0" fillId="0" borderId="0" xfId="0"/>
    <xf numFmtId="0" fontId="1" fillId="0" borderId="0" xfId="0" applyFont="1"/>
    <xf numFmtId="0" fontId="2" fillId="0" borderId="0" xfId="0" applyFont="1"/>
    <xf numFmtId="0" fontId="4" fillId="0" borderId="0" xfId="0" applyFont="1"/>
    <xf numFmtId="0" fontId="5" fillId="0" borderId="0" xfId="0" applyFont="1" applyAlignment="1">
      <alignment horizontal="right"/>
    </xf>
    <xf numFmtId="0" fontId="0" fillId="0" borderId="0" xfId="0" applyAlignment="1">
      <alignment vertical="center"/>
    </xf>
    <xf numFmtId="0" fontId="8" fillId="0" borderId="0" xfId="0" applyFont="1" applyAlignment="1">
      <alignment horizontal="left" indent="1"/>
    </xf>
    <xf numFmtId="0" fontId="9" fillId="0" borderId="0" xfId="0" applyFont="1" applyAlignment="1">
      <alignment horizontal="left" indent="1"/>
    </xf>
    <xf numFmtId="0" fontId="17" fillId="0" borderId="0" xfId="1"/>
    <xf numFmtId="0" fontId="3" fillId="0" borderId="0" xfId="0" applyFont="1" applyAlignment="1">
      <alignment horizontal="left" vertical="center" wrapText="1" indent="1"/>
    </xf>
    <xf numFmtId="0" fontId="21" fillId="0" borderId="1" xfId="5" applyBorder="1" applyAlignment="1">
      <alignment horizontal="left" indent="1"/>
    </xf>
    <xf numFmtId="0" fontId="10" fillId="0" borderId="0" xfId="0" applyFont="1" applyAlignment="1">
      <alignment horizontal="left" indent="1"/>
    </xf>
    <xf numFmtId="0" fontId="20" fillId="0" borderId="1" xfId="2" applyAlignment="1">
      <alignment horizontal="left" vertical="top" indent="1"/>
    </xf>
    <xf numFmtId="0" fontId="6" fillId="0" borderId="0" xfId="0" applyFont="1" applyAlignment="1">
      <alignment horizontal="left" indent="1"/>
    </xf>
    <xf numFmtId="14" fontId="7" fillId="0" borderId="0" xfId="0" applyNumberFormat="1" applyFont="1" applyAlignment="1">
      <alignment horizontal="left" indent="1"/>
    </xf>
    <xf numFmtId="0" fontId="11" fillId="0" borderId="0" xfId="0" applyFont="1" applyAlignment="1">
      <alignment horizontal="left" indent="1"/>
    </xf>
    <xf numFmtId="0" fontId="12" fillId="0" borderId="0" xfId="0" applyFont="1" applyAlignment="1">
      <alignment horizontal="left" indent="1"/>
    </xf>
    <xf numFmtId="0" fontId="13" fillId="0" borderId="0" xfId="0" applyFont="1" applyAlignment="1">
      <alignment horizontal="left" indent="1"/>
    </xf>
    <xf numFmtId="0" fontId="14" fillId="0" borderId="0" xfId="0" applyFont="1" applyAlignment="1">
      <alignment horizontal="left" indent="1"/>
    </xf>
    <xf numFmtId="0" fontId="0" fillId="0" borderId="0" xfId="0" applyAlignment="1">
      <alignment horizontal="center"/>
    </xf>
    <xf numFmtId="0" fontId="0" fillId="0" borderId="0" xfId="0" applyAlignment="1">
      <alignment horizontal="left" indent="1"/>
    </xf>
    <xf numFmtId="0" fontId="11" fillId="0" borderId="0" xfId="0" applyFont="1" applyAlignment="1">
      <alignment horizontal="center"/>
    </xf>
    <xf numFmtId="0" fontId="22" fillId="0" borderId="0" xfId="0" applyFont="1" applyAlignment="1">
      <alignment vertical="center" wrapText="1"/>
    </xf>
    <xf numFmtId="20" fontId="15" fillId="0" borderId="0" xfId="0" applyNumberFormat="1" applyFont="1" applyAlignment="1">
      <alignment horizontal="left" vertical="center" indent="1"/>
    </xf>
    <xf numFmtId="0" fontId="27" fillId="0" borderId="0" xfId="0" applyFont="1" applyAlignment="1">
      <alignment horizontal="left" indent="1"/>
    </xf>
    <xf numFmtId="0" fontId="28" fillId="0" borderId="0" xfId="0" applyFont="1"/>
    <xf numFmtId="20" fontId="28" fillId="0" borderId="0" xfId="0" applyNumberFormat="1" applyFont="1"/>
    <xf numFmtId="20" fontId="28" fillId="0" borderId="0" xfId="0" applyNumberFormat="1" applyFont="1" applyAlignment="1">
      <alignment vertical="center"/>
    </xf>
    <xf numFmtId="0" fontId="30" fillId="0" borderId="0" xfId="0" applyFont="1"/>
    <xf numFmtId="1" fontId="28" fillId="0" borderId="0" xfId="0" applyNumberFormat="1" applyFont="1"/>
    <xf numFmtId="166" fontId="28" fillId="0" borderId="0" xfId="0" applyNumberFormat="1" applyFont="1"/>
    <xf numFmtId="165" fontId="30" fillId="0" borderId="0" xfId="0" applyNumberFormat="1" applyFont="1"/>
    <xf numFmtId="165" fontId="0" fillId="0" borderId="0" xfId="0" applyNumberFormat="1"/>
    <xf numFmtId="22" fontId="15" fillId="0" borderId="0" xfId="0" applyNumberFormat="1" applyFont="1" applyAlignment="1">
      <alignment horizontal="left" vertical="center" indent="1"/>
    </xf>
    <xf numFmtId="14" fontId="26" fillId="0" borderId="0" xfId="0" applyNumberFormat="1" applyFont="1"/>
    <xf numFmtId="0" fontId="23" fillId="0" borderId="0" xfId="0" applyFont="1" applyAlignment="1" applyProtection="1">
      <alignment horizontal="right"/>
      <protection locked="0"/>
    </xf>
    <xf numFmtId="0" fontId="25" fillId="0" borderId="0" xfId="0" applyFont="1" applyAlignment="1" applyProtection="1">
      <alignment horizontal="right"/>
      <protection locked="0"/>
    </xf>
    <xf numFmtId="0" fontId="16" fillId="0" borderId="0" xfId="0" applyFont="1" applyAlignment="1" applyProtection="1">
      <alignment horizontal="left" vertical="center" wrapText="1" indent="1"/>
      <protection locked="0"/>
    </xf>
    <xf numFmtId="0" fontId="29" fillId="0" borderId="0" xfId="0" applyFont="1" applyAlignment="1" applyProtection="1">
      <alignment vertical="center"/>
      <protection locked="0"/>
    </xf>
    <xf numFmtId="166" fontId="29" fillId="0" borderId="0" xfId="0" applyNumberFormat="1" applyFont="1" applyAlignment="1" applyProtection="1">
      <alignment vertical="center"/>
      <protection locked="0"/>
    </xf>
    <xf numFmtId="164" fontId="29" fillId="0" borderId="0" xfId="0" applyNumberFormat="1" applyFont="1" applyAlignment="1" applyProtection="1">
      <alignment vertical="center"/>
      <protection locked="0"/>
    </xf>
    <xf numFmtId="0" fontId="16" fillId="0" borderId="0" xfId="0" applyFont="1" applyAlignment="1" applyProtection="1">
      <alignment horizontal="left" vertical="center" indent="1"/>
      <protection locked="0"/>
    </xf>
    <xf numFmtId="2" fontId="0" fillId="0" borderId="0" xfId="0" applyNumberFormat="1" applyAlignment="1">
      <alignment vertical="center"/>
    </xf>
    <xf numFmtId="0" fontId="31" fillId="0" borderId="0" xfId="0" applyFont="1" applyAlignment="1">
      <alignment horizontal="center" vertical="center"/>
    </xf>
    <xf numFmtId="0" fontId="31" fillId="0" borderId="0" xfId="0" applyNumberFormat="1" applyFont="1" applyAlignment="1">
      <alignment horizontal="center" vertical="center"/>
    </xf>
    <xf numFmtId="164" fontId="31" fillId="0" borderId="0" xfId="0" applyNumberFormat="1" applyFont="1" applyAlignment="1">
      <alignment horizontal="center" vertical="center"/>
    </xf>
    <xf numFmtId="0" fontId="17" fillId="0" borderId="0" xfId="1" applyAlignment="1">
      <alignment horizontal="left"/>
    </xf>
    <xf numFmtId="0" fontId="22" fillId="0" borderId="0" xfId="0" applyFont="1" applyAlignment="1">
      <alignment horizontal="left" vertical="center" wrapText="1" indent="1"/>
    </xf>
  </cellXfs>
  <cellStyles count="6">
    <cellStyle name="Normal" xfId="0" builtinId="0"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s>
  <dxfs count="37">
    <dxf>
      <font>
        <strike val="0"/>
        <outline val="0"/>
        <shadow val="0"/>
        <u val="none"/>
        <vertAlign val="baseline"/>
        <sz val="14"/>
        <color theme="3" tint="9.9978637043366805E-2"/>
        <name val="Cambria"/>
        <scheme val="minor"/>
      </font>
      <numFmt numFmtId="164" formatCode="h:mm;@"/>
      <alignment vertical="center" textRotation="0" indent="0" justifyLastLine="0" shrinkToFit="0" readingOrder="0"/>
      <protection locked="0" hidden="0"/>
    </dxf>
    <dxf>
      <font>
        <b val="0"/>
        <i val="0"/>
        <strike val="0"/>
        <condense val="0"/>
        <extend val="0"/>
        <outline val="0"/>
        <shadow val="0"/>
        <u val="none"/>
        <vertAlign val="baseline"/>
        <sz val="14"/>
        <color theme="3" tint="9.9978637043366805E-2"/>
        <name val="Cambria"/>
        <scheme val="minor"/>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14"/>
        <color theme="3" tint="9.9978637043366805E-2"/>
        <name val="Cambria"/>
        <scheme val="minor"/>
      </font>
      <alignment horizontal="general" vertical="center" textRotation="0" wrapText="0" indent="0" justifyLastLine="0" shrinkToFit="0" readingOrder="0"/>
      <protection locked="0" hidden="0"/>
    </dxf>
    <dxf>
      <font>
        <strike val="0"/>
        <outline val="0"/>
        <shadow val="0"/>
        <u val="none"/>
        <vertAlign val="baseline"/>
        <sz val="14"/>
        <color theme="3" tint="9.9978637043366805E-2"/>
        <name val="Cambria"/>
        <scheme val="minor"/>
      </font>
      <alignment vertical="center" textRotation="0" indent="0" justifyLastLine="0" shrinkToFit="0" readingOrder="0"/>
      <protection locked="0" hidden="0"/>
    </dxf>
    <dxf>
      <font>
        <strike val="0"/>
        <outline val="0"/>
        <shadow val="0"/>
        <u val="none"/>
        <vertAlign val="baseline"/>
        <sz val="9"/>
        <color theme="3" tint="9.9978637043366805E-2"/>
        <name val="Cambria"/>
        <scheme val="minor"/>
      </font>
      <alignment horizontal="left" vertical="center" textRotation="0" indent="1" justifyLastLine="0" shrinkToFit="0" readingOrder="0"/>
      <protection locked="0" hidden="0"/>
    </dxf>
    <dxf>
      <font>
        <strike val="0"/>
        <outline val="0"/>
        <shadow val="0"/>
        <u val="none"/>
        <vertAlign val="baseline"/>
        <sz val="9"/>
        <color theme="3" tint="9.9978637043366805E-2"/>
        <name val="Cambria"/>
        <scheme val="minor"/>
      </font>
      <alignment horizontal="left" vertical="center" textRotation="0" indent="1" justifyLastLine="0" shrinkToFit="0" readingOrder="0"/>
      <protection locked="0" hidden="0"/>
    </dxf>
    <dxf>
      <font>
        <b/>
        <strike val="0"/>
        <outline val="0"/>
        <shadow val="0"/>
        <u val="none"/>
        <vertAlign val="baseline"/>
        <sz val="9"/>
        <color theme="3" tint="9.9978637043366805E-2"/>
        <name val="Cambria"/>
        <scheme val="minor"/>
      </font>
      <numFmt numFmtId="167" formatCode="m/d/yyyy\ h:mm\ AM/PM"/>
      <alignment horizontal="left" vertical="center" textRotation="0" wrapText="0" indent="1" justifyLastLine="0" shrinkToFit="0" readingOrder="0"/>
    </dxf>
    <dxf>
      <font>
        <strike val="0"/>
        <outline val="0"/>
        <shadow val="0"/>
        <u val="none"/>
        <vertAlign val="baseline"/>
        <sz val="9"/>
        <color theme="3" tint="9.9978637043366805E-2"/>
        <name val="Cambria"/>
        <scheme val="minor"/>
      </font>
      <alignment vertical="center" textRotation="0" indent="0" justifyLastLine="0" shrinkToFit="0" readingOrder="0"/>
    </dxf>
    <dxf>
      <font>
        <strike val="0"/>
        <outline val="0"/>
        <shadow val="0"/>
        <u val="none"/>
        <vertAlign val="baseline"/>
        <sz val="14"/>
        <color theme="1"/>
        <name val="Franklin Gothic Medium"/>
        <scheme val="major"/>
      </font>
      <alignment horizontal="left" vertical="bottom" textRotation="0" wrapText="0" indent="1" justifyLastLine="0" shrinkToFit="0" readingOrder="0"/>
    </dxf>
    <dxf>
      <font>
        <b val="0"/>
        <i val="0"/>
        <strike val="0"/>
        <condense val="0"/>
        <extend val="0"/>
        <outline val="0"/>
        <shadow val="0"/>
        <u val="none"/>
        <vertAlign val="baseline"/>
        <sz val="9"/>
        <color theme="1"/>
        <name val="Cambria"/>
        <scheme val="minor"/>
      </font>
      <alignment horizontal="left" vertical="center" textRotation="0" wrapText="1" indent="1" justifyLastLine="0" shrinkToFit="0" readingOrder="0"/>
    </dxf>
    <dxf>
      <font>
        <b val="0"/>
        <i val="0"/>
        <strike val="0"/>
        <condense val="0"/>
        <extend val="0"/>
        <outline val="0"/>
        <shadow val="0"/>
        <u val="none"/>
        <vertAlign val="baseline"/>
        <sz val="9"/>
        <color theme="1"/>
        <name val="Cambria"/>
        <scheme val="minor"/>
      </font>
      <alignment horizontal="left" vertical="center" textRotation="0" wrapText="1" indent="1" justifyLastLine="0" shrinkToFit="0" readingOrder="0"/>
    </dxf>
    <dxf>
      <font>
        <b val="0"/>
        <i val="0"/>
        <strike val="0"/>
        <condense val="0"/>
        <extend val="0"/>
        <outline val="0"/>
        <shadow val="0"/>
        <u val="none"/>
        <vertAlign val="baseline"/>
        <sz val="9"/>
        <color theme="1"/>
        <name val="Cambria"/>
        <scheme val="minor"/>
      </font>
      <alignment horizontal="left" vertical="center" textRotation="0" wrapText="1" indent="1" justifyLastLine="0" shrinkToFit="0" readingOrder="0"/>
    </dxf>
    <dxf>
      <font>
        <b val="0"/>
        <i val="0"/>
        <strike val="0"/>
        <condense val="0"/>
        <extend val="0"/>
        <outline val="0"/>
        <shadow val="0"/>
        <u val="none"/>
        <vertAlign val="baseline"/>
        <sz val="9"/>
        <color theme="1"/>
        <name val="Cambria"/>
        <scheme val="minor"/>
      </font>
      <alignment horizontal="left" vertical="center" textRotation="0" wrapText="1" indent="1" justifyLastLine="0" shrinkToFit="0" readingOrder="0"/>
    </dxf>
    <dxf>
      <font>
        <b val="0"/>
        <i val="0"/>
        <strike val="0"/>
        <condense val="0"/>
        <extend val="0"/>
        <outline val="0"/>
        <shadow val="0"/>
        <u val="none"/>
        <vertAlign val="baseline"/>
        <sz val="9"/>
        <color theme="1"/>
        <name val="Cambria"/>
        <scheme val="minor"/>
      </font>
      <alignment horizontal="left" vertical="center" textRotation="0" wrapText="1" indent="1" justifyLastLine="0" shrinkToFit="0" readingOrder="0"/>
    </dxf>
    <dxf>
      <font>
        <b val="0"/>
        <i val="0"/>
        <strike val="0"/>
        <condense val="0"/>
        <extend val="0"/>
        <outline val="0"/>
        <shadow val="0"/>
        <u val="none"/>
        <vertAlign val="baseline"/>
        <sz val="9"/>
        <color theme="1"/>
        <name val="Cambria"/>
        <scheme val="minor"/>
      </font>
      <alignment horizontal="left" vertical="center" textRotation="0" wrapText="1" indent="1" justifyLastLine="0" shrinkToFit="0" readingOrder="0"/>
    </dxf>
    <dxf>
      <font>
        <b val="0"/>
        <i val="0"/>
        <strike val="0"/>
        <condense val="0"/>
        <extend val="0"/>
        <outline val="0"/>
        <shadow val="0"/>
        <u val="none"/>
        <vertAlign val="baseline"/>
        <sz val="9"/>
        <color theme="1"/>
        <name val="Cambria"/>
        <scheme val="minor"/>
      </font>
      <numFmt numFmtId="0" formatCode="General"/>
      <alignment horizontal="left" vertical="center" textRotation="0" wrapText="1" indent="1" justifyLastLine="0" shrinkToFit="0" readingOrder="0"/>
    </dxf>
    <dxf>
      <font>
        <b/>
        <i val="0"/>
        <strike val="0"/>
        <condense val="0"/>
        <extend val="0"/>
        <outline val="0"/>
        <shadow val="0"/>
        <u val="none"/>
        <vertAlign val="baseline"/>
        <sz val="9"/>
        <color theme="3" tint="9.9978637043366805E-2"/>
        <name val="Cambria"/>
        <scheme val="minor"/>
      </font>
      <numFmt numFmtId="23" formatCode="h:mm\ AM/PM"/>
      <alignment horizontal="left" vertical="center" textRotation="0" wrapText="0" relativeIndent="1" justifyLastLine="0" shrinkToFit="0" readingOrder="0"/>
    </dxf>
    <dxf>
      <font>
        <b val="0"/>
        <i val="0"/>
        <strike val="0"/>
        <condense val="0"/>
        <extend val="0"/>
        <outline val="0"/>
        <shadow val="0"/>
        <u val="none"/>
        <vertAlign val="baseline"/>
        <sz val="8"/>
        <color theme="1"/>
        <name val="Cambria"/>
        <scheme val="min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mbria"/>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color theme="1"/>
      </font>
      <fill>
        <patternFill>
          <bgColor rgb="FFFFFFCC"/>
        </patternFill>
      </fill>
    </dxf>
    <dxf>
      <font>
        <color theme="0"/>
      </font>
      <fill>
        <patternFill>
          <bgColor rgb="FF0033CC"/>
        </patternFill>
      </fill>
    </dxf>
    <dxf>
      <font>
        <color theme="0"/>
      </font>
      <fill>
        <patternFill>
          <bgColor rgb="FF009900"/>
        </patternFill>
      </fill>
    </dxf>
    <dxf>
      <font>
        <color theme="4" tint="-0.24994659260841701"/>
      </font>
      <fill>
        <patternFill>
          <bgColor theme="4" tint="0.79998168889431442"/>
        </patternFill>
      </fill>
    </dxf>
    <dxf>
      <font>
        <color theme="6" tint="-0.24994659260841701"/>
      </font>
      <fill>
        <patternFill>
          <bgColor theme="6" tint="0.79998168889431442"/>
        </patternFill>
      </fill>
    </dxf>
    <dxf>
      <font>
        <color theme="5" tint="-0.24994659260841701"/>
      </font>
      <fill>
        <patternFill>
          <bgColor theme="5" tint="0.79998168889431442"/>
        </patternFill>
      </fill>
    </dxf>
    <dxf>
      <font>
        <color rgb="FF7030A0"/>
      </font>
      <fill>
        <patternFill>
          <bgColor rgb="FFF1D1FB"/>
        </patternFill>
      </fill>
    </dxf>
    <dxf>
      <font>
        <color theme="9" tint="-0.24994659260841701"/>
      </font>
      <fill>
        <patternFill>
          <bgColor theme="9" tint="0.79998168889431442"/>
        </patternFill>
      </fill>
    </dxf>
    <dxf>
      <font>
        <color rgb="FF006600"/>
      </font>
      <fill>
        <patternFill>
          <bgColor rgb="FFCCFFCC"/>
        </patternFill>
      </fill>
    </dxf>
    <dxf>
      <fill>
        <patternFill>
          <bgColor theme="4" tint="0.79998168889431442"/>
        </patternFill>
      </fill>
    </dxf>
    <dxf>
      <font>
        <b/>
        <i val="0"/>
      </font>
      <fill>
        <patternFill patternType="solid">
          <fgColor auto="1"/>
          <bgColor theme="0"/>
        </patternFill>
      </fill>
      <border>
        <horizontal/>
      </border>
    </dxf>
    <dxf>
      <font>
        <b/>
        <i val="0"/>
        <color theme="0"/>
      </font>
      <fill>
        <patternFill patternType="solid">
          <fgColor theme="4"/>
          <bgColor theme="3"/>
        </patternFill>
      </fill>
      <border diagonalUp="0" diagonalDown="0">
        <left/>
        <right/>
        <top/>
        <bottom/>
        <vertical/>
        <horizontal/>
      </border>
    </dxf>
    <dxf>
      <font>
        <b/>
        <i val="0"/>
        <color theme="3"/>
      </font>
      <fill>
        <patternFill>
          <bgColor theme="0"/>
        </patternFill>
      </fill>
      <border diagonalUp="0" diagonalDown="0">
        <left style="thin">
          <color theme="3"/>
        </left>
        <right style="thin">
          <color theme="3"/>
        </right>
        <top/>
        <bottom style="thin">
          <color theme="3"/>
        </bottom>
        <vertical style="thin">
          <color theme="3"/>
        </vertical>
        <horizontal/>
      </border>
    </dxf>
    <dxf>
      <fill>
        <patternFill patternType="solid">
          <fgColor theme="0" tint="-0.14999847407452621"/>
          <bgColor theme="0" tint="-0.14999847407452621"/>
        </patternFill>
      </fill>
    </dxf>
    <dxf>
      <fill>
        <patternFill patternType="solid">
          <fgColor theme="0" tint="-0.14996795556505021"/>
          <bgColor theme="2"/>
        </patternFill>
      </fill>
      <border>
        <horizontal/>
      </border>
    </dxf>
    <dxf>
      <font>
        <b/>
        <i val="0"/>
        <color theme="3" tint="9.9948118533890809E-2"/>
      </font>
      <border>
        <horizontal/>
      </border>
    </dxf>
    <dxf>
      <font>
        <b val="0"/>
        <i val="0"/>
        <color theme="3" tint="9.9917600024414813E-2"/>
      </font>
      <border diagonalUp="0" diagonalDown="0">
        <left/>
        <right/>
        <top/>
        <bottom/>
        <vertical/>
        <horizontal/>
      </border>
    </dxf>
    <dxf>
      <font>
        <b/>
        <i val="0"/>
        <color theme="3" tint="9.9948118533890809E-2"/>
      </font>
      <border>
        <top style="thick">
          <color theme="0"/>
        </top>
        <bottom style="thick">
          <color theme="0"/>
        </bottom>
        <vertical style="thick">
          <color theme="0"/>
        </vertical>
      </border>
    </dxf>
  </dxfs>
  <tableStyles count="2" defaultTableStyle="Daily Schedule" defaultPivotStyle="PivotStyleLight16">
    <tableStyle name="Daily Schedule" pivot="0" count="5" xr9:uid="{00000000-0011-0000-FFFF-FFFF00000000}">
      <tableStyleElement type="wholeTable" dxfId="36"/>
      <tableStyleElement type="headerRow" dxfId="35"/>
      <tableStyleElement type="firstColumn" dxfId="34"/>
      <tableStyleElement type="firstRowStripe" dxfId="33"/>
      <tableStyleElement type="firstColumnStripe" dxfId="32"/>
    </tableStyle>
    <tableStyle name="Time Intervals" pivot="0" count="4" xr9:uid="{00000000-0011-0000-FFFF-FFFF01000000}">
      <tableStyleElement type="wholeTable" dxfId="31"/>
      <tableStyleElement type="headerRow" dxfId="30"/>
      <tableStyleElement type="firstRowStripe" dxfId="29"/>
      <tableStyleElement type="secondRowStripe" dxfId="28"/>
    </tableStyle>
  </tableStyles>
  <colors>
    <mruColors>
      <color rgb="FF009900"/>
      <color rgb="FF0033CC"/>
      <color rgb="FFFFFFCC"/>
      <color rgb="FF006600"/>
      <color rgb="FFCCFFCC"/>
      <color rgb="FFF1D1FB"/>
      <color rgb="FFECD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hyperlink" Target="#'Data Entry'!A1"/><Relationship Id="rId1" Type="http://schemas.openxmlformats.org/officeDocument/2006/relationships/hyperlink" Target="#Schedule!A1"/></Relationships>
</file>

<file path=xl/drawings/_rels/drawing2.xml.rels><?xml version="1.0" encoding="UTF-8" standalone="yes"?>
<Relationships xmlns="http://schemas.openxmlformats.org/package/2006/relationships"><Relationship Id="rId1" Type="http://schemas.openxmlformats.org/officeDocument/2006/relationships/hyperlink" Target="#Schedule!A1"/></Relationships>
</file>

<file path=xl/drawings/drawing1.xml><?xml version="1.0" encoding="utf-8"?>
<xdr:wsDr xmlns:xdr="http://schemas.openxmlformats.org/drawingml/2006/spreadsheetDrawing" xmlns:a="http://schemas.openxmlformats.org/drawingml/2006/main">
  <xdr:twoCellAnchor>
    <xdr:from>
      <xdr:col>4</xdr:col>
      <xdr:colOff>133350</xdr:colOff>
      <xdr:row>3</xdr:row>
      <xdr:rowOff>9526</xdr:rowOff>
    </xdr:from>
    <xdr:to>
      <xdr:col>5</xdr:col>
      <xdr:colOff>577215</xdr:colOff>
      <xdr:row>3</xdr:row>
      <xdr:rowOff>314326</xdr:rowOff>
    </xdr:to>
    <xdr:grpSp>
      <xdr:nvGrpSpPr>
        <xdr:cNvPr id="7" name="ENTRÉE DE PROGRAMME" descr="Cliquez pour afficher ou modifier les entrées de programme quotidien" title="Entrée de programme">
          <a:hlinkClick xmlns:r="http://schemas.openxmlformats.org/officeDocument/2006/relationships" r:id="rId1" tooltip="Click to view or edit daily schedule entries"/>
          <a:extLst>
            <a:ext uri="{FF2B5EF4-FFF2-40B4-BE49-F238E27FC236}">
              <a16:creationId xmlns:a16="http://schemas.microsoft.com/office/drawing/2014/main" id="{00000000-0008-0000-0000-000007000000}"/>
            </a:ext>
          </a:extLst>
        </xdr:cNvPr>
        <xdr:cNvGrpSpPr/>
      </xdr:nvGrpSpPr>
      <xdr:grpSpPr>
        <a:xfrm>
          <a:off x="4229100" y="552451"/>
          <a:ext cx="1824990" cy="304800"/>
          <a:chOff x="4089845" y="217885"/>
          <a:chExt cx="1390650" cy="266700"/>
        </a:xfrm>
      </xdr:grpSpPr>
      <xdr:sp macro="" textlink="">
        <xdr:nvSpPr>
          <xdr:cNvPr id="2" name="Rectangle 1">
            <a:hlinkClick xmlns:r="http://schemas.openxmlformats.org/officeDocument/2006/relationships" r:id="rId2" tooltip="Cliquez pour afficher ou modifier les entrées de programme quotidien"/>
            <a:extLst>
              <a:ext uri="{FF2B5EF4-FFF2-40B4-BE49-F238E27FC236}">
                <a16:creationId xmlns:a16="http://schemas.microsoft.com/office/drawing/2014/main" id="{00000000-0008-0000-0000-000002000000}"/>
              </a:ext>
            </a:extLst>
          </xdr:cNvPr>
          <xdr:cNvSpPr/>
        </xdr:nvSpPr>
        <xdr:spPr>
          <a:xfrm>
            <a:off x="4089845" y="217885"/>
            <a:ext cx="1390650" cy="266700"/>
          </a:xfrm>
          <a:prstGeom prst="rect">
            <a:avLst/>
          </a:prstGeom>
          <a:solidFill>
            <a:schemeClr val="accent4">
              <a:lumMod val="60000"/>
              <a:lumOff val="40000"/>
            </a:scheme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l" rtl="0"/>
            <a:r>
              <a:rPr lang="fr-FR" altLang="zh-CN" sz="1050" b="0">
                <a:solidFill>
                  <a:schemeClr val="bg1"/>
                </a:solidFill>
                <a:latin typeface="+mj-lt"/>
                <a:ea typeface="+mn-ea"/>
                <a:cs typeface="+mn-cs"/>
              </a:rPr>
              <a:t>ENTRÉE DE PROGRAMME</a:t>
            </a:r>
            <a:endParaRPr lang="en-US" altLang="zh-CN" sz="1050" b="0">
              <a:solidFill>
                <a:schemeClr val="bg1"/>
              </a:solidFill>
              <a:latin typeface="+mj-lt"/>
              <a:ea typeface="+mn-ea"/>
              <a:cs typeface="+mn-cs"/>
            </a:endParaRPr>
          </a:p>
        </xdr:txBody>
      </xdr:sp>
      <xdr:sp macro="" textlink="">
        <xdr:nvSpPr>
          <xdr:cNvPr id="2054" name="Forme libre 6">
            <a:extLst>
              <a:ext uri="{FF2B5EF4-FFF2-40B4-BE49-F238E27FC236}">
                <a16:creationId xmlns:a16="http://schemas.microsoft.com/office/drawing/2014/main" id="{00000000-0008-0000-0000-000006080000}"/>
              </a:ext>
            </a:extLst>
          </xdr:cNvPr>
          <xdr:cNvSpPr>
            <a:spLocks/>
          </xdr:cNvSpPr>
        </xdr:nvSpPr>
        <xdr:spPr bwMode="auto">
          <a:xfrm>
            <a:off x="5362575" y="295275"/>
            <a:ext cx="57150" cy="104775"/>
          </a:xfrm>
          <a:custGeom>
            <a:avLst/>
            <a:gdLst>
              <a:gd name="T0" fmla="*/ 478 w 1799"/>
              <a:gd name="T1" fmla="*/ 0 h 3208"/>
              <a:gd name="T2" fmla="*/ 1799 w 1799"/>
              <a:gd name="T3" fmla="*/ 1605 h 3208"/>
              <a:gd name="T4" fmla="*/ 478 w 1799"/>
              <a:gd name="T5" fmla="*/ 3208 h 3208"/>
              <a:gd name="T6" fmla="*/ 0 w 1799"/>
              <a:gd name="T7" fmla="*/ 2813 h 3208"/>
              <a:gd name="T8" fmla="*/ 995 w 1799"/>
              <a:gd name="T9" fmla="*/ 1605 h 3208"/>
              <a:gd name="T10" fmla="*/ 0 w 1799"/>
              <a:gd name="T11" fmla="*/ 396 h 3208"/>
              <a:gd name="T12" fmla="*/ 478 w 1799"/>
              <a:gd name="T13" fmla="*/ 0 h 3208"/>
            </a:gdLst>
            <a:ahLst/>
            <a:cxnLst>
              <a:cxn ang="0">
                <a:pos x="T0" y="T1"/>
              </a:cxn>
              <a:cxn ang="0">
                <a:pos x="T2" y="T3"/>
              </a:cxn>
              <a:cxn ang="0">
                <a:pos x="T4" y="T5"/>
              </a:cxn>
              <a:cxn ang="0">
                <a:pos x="T6" y="T7"/>
              </a:cxn>
              <a:cxn ang="0">
                <a:pos x="T8" y="T9"/>
              </a:cxn>
              <a:cxn ang="0">
                <a:pos x="T10" y="T11"/>
              </a:cxn>
              <a:cxn ang="0">
                <a:pos x="T12" y="T13"/>
              </a:cxn>
            </a:cxnLst>
            <a:rect l="0" t="0" r="r" b="b"/>
            <a:pathLst>
              <a:path w="1799" h="3208">
                <a:moveTo>
                  <a:pt x="478" y="0"/>
                </a:moveTo>
                <a:lnTo>
                  <a:pt x="1799" y="1605"/>
                </a:lnTo>
                <a:lnTo>
                  <a:pt x="478" y="3208"/>
                </a:lnTo>
                <a:lnTo>
                  <a:pt x="0" y="2813"/>
                </a:lnTo>
                <a:lnTo>
                  <a:pt x="995" y="1605"/>
                </a:lnTo>
                <a:lnTo>
                  <a:pt x="0" y="396"/>
                </a:lnTo>
                <a:lnTo>
                  <a:pt x="478" y="0"/>
                </a:lnTo>
                <a:close/>
              </a:path>
            </a:pathLst>
          </a:custGeom>
          <a:solidFill>
            <a:schemeClr val="bg1"/>
          </a:solidFill>
          <a:ln w="0">
            <a:noFill/>
            <a:prstDash val="solid"/>
            <a:round/>
            <a:headEnd/>
            <a:tailEnd/>
          </a:ln>
        </xdr:spPr>
      </xdr:sp>
    </xdr:grpSp>
    <xdr:clientData fPrintsWithSheet="0"/>
  </xdr:twoCellAnchor>
  <xdr:twoCellAnchor>
    <xdr:from>
      <xdr:col>8</xdr:col>
      <xdr:colOff>333374</xdr:colOff>
      <xdr:row>0</xdr:row>
      <xdr:rowOff>104776</xdr:rowOff>
    </xdr:from>
    <xdr:to>
      <xdr:col>10</xdr:col>
      <xdr:colOff>542925</xdr:colOff>
      <xdr:row>3</xdr:row>
      <xdr:rowOff>114301</xdr:rowOff>
    </xdr:to>
    <xdr:sp macro="" textlink="">
      <xdr:nvSpPr>
        <xdr:cNvPr id="8" name="ASTUCE" descr="ASTUCE : Changez la date et le nom pour afficher un programme hebdomadaire spécifique." title="Astuce du modèle">
          <a:extLst>
            <a:ext uri="{FF2B5EF4-FFF2-40B4-BE49-F238E27FC236}">
              <a16:creationId xmlns:a16="http://schemas.microsoft.com/office/drawing/2014/main" id="{00000000-0008-0000-0000-000008000000}"/>
            </a:ext>
          </a:extLst>
        </xdr:cNvPr>
        <xdr:cNvSpPr/>
      </xdr:nvSpPr>
      <xdr:spPr>
        <a:xfrm>
          <a:off x="10163174" y="104776"/>
          <a:ext cx="2200276" cy="552450"/>
        </a:xfrm>
        <a:prstGeom prst="wedgeRectCallout">
          <a:avLst>
            <a:gd name="adj1" fmla="val -132724"/>
            <a:gd name="adj2" fmla="val 63522"/>
          </a:avLst>
        </a:prstGeom>
        <a:solidFill>
          <a:srgbClr val="FFFF00"/>
        </a:solidFill>
        <a:ln w="12700">
          <a:solidFill>
            <a:schemeClr val="tx2">
              <a:lumMod val="90000"/>
              <a:lumOff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l" defTabSz="914400" rtl="0" eaLnBrk="1" fontAlgn="auto" latinLnBrk="0" hangingPunct="1">
            <a:lnSpc>
              <a:spcPct val="100000"/>
            </a:lnSpc>
            <a:spcBef>
              <a:spcPts val="0"/>
            </a:spcBef>
            <a:spcAft>
              <a:spcPts val="0"/>
            </a:spcAft>
            <a:buClrTx/>
            <a:buSzTx/>
            <a:buFontTx/>
            <a:buNone/>
            <a:tabLst/>
            <a:defRPr/>
          </a:pPr>
          <a:r>
            <a:rPr lang="fr-FR" altLang="zh-CN" sz="1000" b="1">
              <a:solidFill>
                <a:schemeClr val="tx1">
                  <a:lumMod val="50000"/>
                  <a:lumOff val="50000"/>
                </a:schemeClr>
              </a:solidFill>
              <a:latin typeface="+mn-lt"/>
              <a:ea typeface="+mn-ea"/>
              <a:cs typeface="+mn-cs"/>
            </a:rPr>
            <a:t>ASTUCE</a:t>
          </a:r>
          <a:r>
            <a:rPr lang="zh-CN" altLang="fr-FR" sz="1000" b="1">
              <a:solidFill>
                <a:schemeClr val="tx1">
                  <a:lumMod val="50000"/>
                  <a:lumOff val="50000"/>
                </a:schemeClr>
              </a:solidFill>
              <a:latin typeface="+mn-lt"/>
              <a:ea typeface="+mn-ea"/>
              <a:cs typeface="+mn-cs"/>
            </a:rPr>
            <a:t> </a:t>
          </a:r>
          <a:r>
            <a:rPr lang="fr-FR" altLang="zh-CN" sz="1000" b="1">
              <a:solidFill>
                <a:schemeClr val="tx1">
                  <a:lumMod val="50000"/>
                  <a:lumOff val="50000"/>
                </a:schemeClr>
              </a:solidFill>
              <a:latin typeface="+mn-lt"/>
              <a:ea typeface="+mn-ea"/>
              <a:cs typeface="+mn-cs"/>
            </a:rPr>
            <a:t>: Changez L'année et le numéro de semaine et le nom pour afficher un programme hebdomadaire spécifique.</a:t>
          </a:r>
          <a:endParaRPr lang="en-US" altLang="zh-CN" sz="1000" b="1">
            <a:solidFill>
              <a:schemeClr val="tx1">
                <a:lumMod val="50000"/>
                <a:lumOff val="50000"/>
              </a:schemeClr>
            </a:solidFill>
            <a:latin typeface="+mn-lt"/>
            <a:ea typeface="+mn-ea"/>
            <a:cs typeface="+mn-cs"/>
          </a:endParaRPr>
        </a:p>
        <a:p>
          <a:pPr rtl="0"/>
          <a:endParaRPr lang="en-US" altLang="zh-CN" sz="1100" b="1" i="0" u="none" strike="noStrike" baseline="0">
            <a:solidFill>
              <a:schemeClr val="lt1"/>
            </a:solidFill>
            <a:latin typeface="+mn-lt"/>
            <a:ea typeface="+mn-ea"/>
            <a:cs typeface="+mn-cs"/>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3</xdr:col>
      <xdr:colOff>647700</xdr:colOff>
      <xdr:row>0</xdr:row>
      <xdr:rowOff>200025</xdr:rowOff>
    </xdr:from>
    <xdr:to>
      <xdr:col>4</xdr:col>
      <xdr:colOff>5714</xdr:colOff>
      <xdr:row>0</xdr:row>
      <xdr:rowOff>504825</xdr:rowOff>
    </xdr:to>
    <xdr:grpSp>
      <xdr:nvGrpSpPr>
        <xdr:cNvPr id="16" name="Programme quotidien" descr="Cliquez pour afficher le programme quotidien" title="Programme quotidien">
          <a:hlinkClick xmlns:r="http://schemas.openxmlformats.org/officeDocument/2006/relationships" r:id="rId1" tooltip="Cliquez pour afficher le programme quotidien"/>
          <a:extLst>
            <a:ext uri="{FF2B5EF4-FFF2-40B4-BE49-F238E27FC236}">
              <a16:creationId xmlns:a16="http://schemas.microsoft.com/office/drawing/2014/main" id="{00000000-0008-0000-0100-000010000000}"/>
            </a:ext>
          </a:extLst>
        </xdr:cNvPr>
        <xdr:cNvGrpSpPr/>
      </xdr:nvGrpSpPr>
      <xdr:grpSpPr>
        <a:xfrm>
          <a:off x="4981575" y="200025"/>
          <a:ext cx="1844039" cy="304800"/>
          <a:chOff x="4162426" y="209549"/>
          <a:chExt cx="1390650" cy="266699"/>
        </a:xfrm>
      </xdr:grpSpPr>
      <xdr:sp macro="" textlink="">
        <xdr:nvSpPr>
          <xdr:cNvPr id="17" name="Rectangle 16">
            <a:extLst>
              <a:ext uri="{FF2B5EF4-FFF2-40B4-BE49-F238E27FC236}">
                <a16:creationId xmlns:a16="http://schemas.microsoft.com/office/drawing/2014/main" id="{00000000-0008-0000-0100-000011000000}"/>
              </a:ext>
            </a:extLst>
          </xdr:cNvPr>
          <xdr:cNvSpPr/>
        </xdr:nvSpPr>
        <xdr:spPr>
          <a:xfrm>
            <a:off x="4162426" y="209549"/>
            <a:ext cx="1390650" cy="266699"/>
          </a:xfrm>
          <a:prstGeom prst="rect">
            <a:avLst/>
          </a:prstGeom>
          <a:solidFill>
            <a:schemeClr val="accent4">
              <a:lumMod val="60000"/>
              <a:lumOff val="40000"/>
            </a:schemeClr>
          </a:solidFill>
          <a:ln w="12700" cap="flat" cmpd="sng" algn="ctr">
            <a:noFill/>
            <a:prstDash val="solid"/>
          </a:ln>
          <a:effectLst/>
        </xdr:spPr>
        <xdr:txBody>
          <a:bodyPr vertOverflow="clip" horzOverflow="clip" rtlCol="0" anchor="ctr"/>
          <a:lstStyle/>
          <a:p>
            <a:pPr marL="0" marR="0" lvl="0" indent="0" algn="r" defTabSz="914400" rtl="0" eaLnBrk="1" fontAlgn="auto" latinLnBrk="0" hangingPunct="1">
              <a:lnSpc>
                <a:spcPct val="100000"/>
              </a:lnSpc>
              <a:spcBef>
                <a:spcPts val="0"/>
              </a:spcBef>
              <a:spcAft>
                <a:spcPts val="0"/>
              </a:spcAft>
              <a:buClrTx/>
              <a:buSzTx/>
              <a:buFontTx/>
              <a:buNone/>
              <a:tabLst/>
              <a:defRPr/>
            </a:pPr>
            <a:r>
              <a:rPr kumimoji="0" lang="en-US" sz="1050" b="0" i="0" u="none" strike="noStrike" kern="0" cap="none" spc="0" normalizeH="0" baseline="0">
                <a:ln>
                  <a:noFill/>
                </a:ln>
                <a:solidFill>
                  <a:srgbClr val="FFFFFF"/>
                </a:solidFill>
                <a:effectLst/>
                <a:uLnTx/>
                <a:uFillTx/>
                <a:latin typeface="Franklin Gothic Medium"/>
                <a:ea typeface="+mn-ea"/>
                <a:cs typeface="+mn-cs"/>
              </a:rPr>
              <a:t>PROGRAMME QUOTIDIEN</a:t>
            </a:r>
          </a:p>
        </xdr:txBody>
      </xdr:sp>
      <xdr:sp macro="" textlink="">
        <xdr:nvSpPr>
          <xdr:cNvPr id="21" name="Forme libre 6">
            <a:extLst>
              <a:ext uri="{FF2B5EF4-FFF2-40B4-BE49-F238E27FC236}">
                <a16:creationId xmlns:a16="http://schemas.microsoft.com/office/drawing/2014/main" id="{00000000-0008-0000-0100-000015000000}"/>
              </a:ext>
            </a:extLst>
          </xdr:cNvPr>
          <xdr:cNvSpPr>
            <a:spLocks/>
          </xdr:cNvSpPr>
        </xdr:nvSpPr>
        <xdr:spPr bwMode="auto">
          <a:xfrm flipH="1">
            <a:off x="4276724" y="285750"/>
            <a:ext cx="57150" cy="104775"/>
          </a:xfrm>
          <a:custGeom>
            <a:avLst/>
            <a:gdLst>
              <a:gd name="T0" fmla="*/ 478 w 1799"/>
              <a:gd name="T1" fmla="*/ 0 h 3208"/>
              <a:gd name="T2" fmla="*/ 1799 w 1799"/>
              <a:gd name="T3" fmla="*/ 1605 h 3208"/>
              <a:gd name="T4" fmla="*/ 478 w 1799"/>
              <a:gd name="T5" fmla="*/ 3208 h 3208"/>
              <a:gd name="T6" fmla="*/ 0 w 1799"/>
              <a:gd name="T7" fmla="*/ 2813 h 3208"/>
              <a:gd name="T8" fmla="*/ 995 w 1799"/>
              <a:gd name="T9" fmla="*/ 1605 h 3208"/>
              <a:gd name="T10" fmla="*/ 0 w 1799"/>
              <a:gd name="T11" fmla="*/ 396 h 3208"/>
              <a:gd name="T12" fmla="*/ 478 w 1799"/>
              <a:gd name="T13" fmla="*/ 0 h 3208"/>
            </a:gdLst>
            <a:ahLst/>
            <a:cxnLst>
              <a:cxn ang="0">
                <a:pos x="T0" y="T1"/>
              </a:cxn>
              <a:cxn ang="0">
                <a:pos x="T2" y="T3"/>
              </a:cxn>
              <a:cxn ang="0">
                <a:pos x="T4" y="T5"/>
              </a:cxn>
              <a:cxn ang="0">
                <a:pos x="T6" y="T7"/>
              </a:cxn>
              <a:cxn ang="0">
                <a:pos x="T8" y="T9"/>
              </a:cxn>
              <a:cxn ang="0">
                <a:pos x="T10" y="T11"/>
              </a:cxn>
              <a:cxn ang="0">
                <a:pos x="T12" y="T13"/>
              </a:cxn>
            </a:cxnLst>
            <a:rect l="0" t="0" r="r" b="b"/>
            <a:pathLst>
              <a:path w="1799" h="3208">
                <a:moveTo>
                  <a:pt x="478" y="0"/>
                </a:moveTo>
                <a:lnTo>
                  <a:pt x="1799" y="1605"/>
                </a:lnTo>
                <a:lnTo>
                  <a:pt x="478" y="3208"/>
                </a:lnTo>
                <a:lnTo>
                  <a:pt x="0" y="2813"/>
                </a:lnTo>
                <a:lnTo>
                  <a:pt x="995" y="1605"/>
                </a:lnTo>
                <a:lnTo>
                  <a:pt x="0" y="396"/>
                </a:lnTo>
                <a:lnTo>
                  <a:pt x="478" y="0"/>
                </a:lnTo>
                <a:close/>
              </a:path>
            </a:pathLst>
          </a:custGeom>
          <a:solidFill>
            <a:srgbClr val="FFFFFF"/>
          </a:solidFill>
          <a:ln w="0">
            <a:noFill/>
            <a:prstDash val="solid"/>
            <a:round/>
            <a:headEnd/>
            <a:tailEnd/>
          </a:ln>
        </xdr:spPr>
      </xdr:sp>
    </xdr:grp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nick/Downloads/cours-gratuit.com--id-11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quotidien"/>
      <sheetName val="Planificateur d'événements"/>
      <sheetName val="Données"/>
    </sheetNames>
    <sheetDataSet>
      <sheetData sheetId="0">
        <row r="4">
          <cell r="G4">
            <v>0.33333333333333331</v>
          </cell>
        </row>
        <row r="5">
          <cell r="G5">
            <v>0.35416666666666669</v>
          </cell>
        </row>
        <row r="6">
          <cell r="G6">
            <v>0.375</v>
          </cell>
        </row>
        <row r="7">
          <cell r="G7">
            <v>0.39583333333333331</v>
          </cell>
        </row>
        <row r="8">
          <cell r="G8">
            <v>0.41666666666666669</v>
          </cell>
        </row>
        <row r="9">
          <cell r="G9">
            <v>0.4375</v>
          </cell>
        </row>
        <row r="10">
          <cell r="G10">
            <v>0.45833333333333331</v>
          </cell>
        </row>
        <row r="11">
          <cell r="G11">
            <v>0.47916666666666669</v>
          </cell>
        </row>
        <row r="12">
          <cell r="G12">
            <v>0.5</v>
          </cell>
        </row>
        <row r="13">
          <cell r="G13">
            <v>0.52083333333333337</v>
          </cell>
        </row>
        <row r="14">
          <cell r="G14">
            <v>0.54166666666666663</v>
          </cell>
        </row>
        <row r="15">
          <cell r="G15">
            <v>0.5625</v>
          </cell>
        </row>
        <row r="16">
          <cell r="G16">
            <v>0.58333333333333337</v>
          </cell>
        </row>
        <row r="17">
          <cell r="G17">
            <v>0.60416666666666663</v>
          </cell>
        </row>
        <row r="18">
          <cell r="G18">
            <v>0.625</v>
          </cell>
        </row>
        <row r="19">
          <cell r="G19">
            <v>0.64583333333333337</v>
          </cell>
        </row>
        <row r="20">
          <cell r="G20">
            <v>0.66666666666666663</v>
          </cell>
        </row>
        <row r="21">
          <cell r="G21">
            <v>0.6875</v>
          </cell>
        </row>
        <row r="22">
          <cell r="G22">
            <v>0.70833333333333337</v>
          </cell>
        </row>
        <row r="23">
          <cell r="G23">
            <v>0.72916666666666663</v>
          </cell>
        </row>
        <row r="24">
          <cell r="G24">
            <v>0.75</v>
          </cell>
        </row>
        <row r="25">
          <cell r="G25">
            <v>0.77083333333333337</v>
          </cell>
        </row>
        <row r="26">
          <cell r="G26">
            <v>0.79166666666666663</v>
          </cell>
        </row>
      </sheetData>
      <sheetData sheetId="1"/>
      <sheetData sheetId="2">
        <row r="1">
          <cell r="F1" t="str">
            <v>SALLE DE RÉUNION</v>
          </cell>
        </row>
        <row r="2">
          <cell r="F2" t="str">
            <v>BUREAU</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blProgramme" displayName="tblProgramme" ref="B6:I23" totalsRowShown="0" headerRowDxfId="18" dataDxfId="17">
  <tableColumns count="8">
    <tableColumn id="1" xr3:uid="{00000000-0010-0000-0000-000001000000}" name="TIME" dataDxfId="16"/>
    <tableColumn id="2" xr3:uid="{00000000-0010-0000-0000-000002000000}" name="LUNDI" dataDxfId="15">
      <calculatedColumnFormula array="1">IFERROR(INDEX(tblDonnées[],MATCH(C$5+$B7&amp;AfficherNom,tblDonnées[DATE et HEURE debut]&amp;tblDonnées[QUI],0),3),"")</calculatedColumnFormula>
    </tableColumn>
    <tableColumn id="3" xr3:uid="{00000000-0010-0000-0000-000003000000}" name="MARDI" dataDxfId="14">
      <calculatedColumnFormula array="1">IFERROR(INDEX(tblDonnées[],MATCH(D$5+$B7&amp;AfficherNom,tblDonnées[DATE et HEURE debut]&amp;tblDonnées[QUI],0),3),"")</calculatedColumnFormula>
    </tableColumn>
    <tableColumn id="4" xr3:uid="{00000000-0010-0000-0000-000004000000}" name="MERCREDI" dataDxfId="13">
      <calculatedColumnFormula array="1">IFERROR(INDEX(tblDonnées[],MATCH(E$5+$B7&amp;AfficherNom,tblDonnées[DATE et HEURE debut]&amp;tblDonnées[QUI],0),3),"")</calculatedColumnFormula>
    </tableColumn>
    <tableColumn id="5" xr3:uid="{00000000-0010-0000-0000-000005000000}" name="JEUDI" dataDxfId="12">
      <calculatedColumnFormula array="1">IFERROR(INDEX(tblDonnées[],MATCH(F$5+$B7&amp;AfficherNom,tblDonnées[DATE et HEURE debut]&amp;tblDonnées[QUI],0),3),"")</calculatedColumnFormula>
    </tableColumn>
    <tableColumn id="6" xr3:uid="{00000000-0010-0000-0000-000006000000}" name="VENDREDI" dataDxfId="11">
      <calculatedColumnFormula array="1">IFERROR(INDEX(tblDonnées[],MATCH(G$5+$B7&amp;AfficherNom,tblDonnées[DATE et HEURE debut]&amp;tblDonnées[QUI],0),3),"")</calculatedColumnFormula>
    </tableColumn>
    <tableColumn id="7" xr3:uid="{00000000-0010-0000-0000-000007000000}" name="SAMEDI" dataDxfId="10">
      <calculatedColumnFormula array="1">IFERROR(INDEX(tblDonnées[],MATCH(H$5+$B7&amp;AfficherNom,tblDonnées[DATE et HEURE debut]&amp;tblDonnées[QUI],0),3),"")</calculatedColumnFormula>
    </tableColumn>
    <tableColumn id="8" xr3:uid="{00000000-0010-0000-0000-000008000000}" name="DIMANCHE" dataDxfId="9">
      <calculatedColumnFormula array="1">IFERROR(INDEX(tblDonnées[],MATCH(I$5+$B7&amp;AfficherNom,tblDonnées[DATE et HEURE debut]&amp;tblDonnées[QUI],0),3),"")</calculatedColumnFormula>
    </tableColumn>
  </tableColumns>
  <tableStyleInfo name="Daily Schedule" showFirstColumn="1" showLastColumn="0" showRowStripes="1" showColumnStripes="0"/>
  <extLst>
    <ext xmlns:x14="http://schemas.microsoft.com/office/spreadsheetml/2009/9/main" uri="{504A1905-F514-4f6f-8877-14C23A59335A}">
      <x14:table altText="Daily Schedule Table" altTextSummary="Based on formulas, this table shows a schedule for the person identified at top.  Enter a date and the entire week, starting on Monday, is shown."/>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blDonnées" displayName="tblDonnées" ref="B3:H16271" totalsRowShown="0" headerRowDxfId="8" dataDxfId="7">
  <autoFilter ref="B3:H16271" xr:uid="{00000000-0009-0000-0100-000001000000}"/>
  <tableColumns count="7">
    <tableColumn id="1" xr3:uid="{00000000-0010-0000-0100-000001000000}" name="DATE et HEURE debut" dataDxfId="6"/>
    <tableColumn id="3" xr3:uid="{00000000-0010-0000-0100-000003000000}" name="QUI" dataDxfId="5"/>
    <tableColumn id="4" xr3:uid="{00000000-0010-0000-0100-000004000000}" name="TÂCHE" dataDxfId="4"/>
    <tableColumn id="7" xr3:uid="{00000000-0010-0000-0100-000007000000}" name="Date" dataDxfId="3"/>
    <tableColumn id="10" xr3:uid="{00000000-0010-0000-0100-00000A000000}" name="Mois" dataDxfId="2"/>
    <tableColumn id="9" xr3:uid="{00000000-0010-0000-0100-000009000000}" name="Année" dataDxfId="1"/>
    <tableColumn id="8" xr3:uid="{00000000-0010-0000-0100-000008000000}" name="Heure début" dataDxfId="0"/>
  </tableColumns>
  <tableStyleInfo name="Daily Schedule" showFirstColumn="1" showLastColumn="0" showRowStripes="1" showColumnStripes="0"/>
  <extLst>
    <ext xmlns:x14="http://schemas.microsoft.com/office/spreadsheetml/2009/9/main" uri="{504A1905-F514-4f6f-8877-14C23A59335A}">
      <x14:table altText="Data Entry Table" altTextSummary="Enter your schedule data here.  Date and Time are in the same column, add who it is for and what the task is in order to get it to show up on the Schedule."/>
    </ext>
  </extLst>
</table>
</file>

<file path=xl/theme/theme1.xml><?xml version="1.0" encoding="utf-8"?>
<a:theme xmlns:a="http://schemas.openxmlformats.org/drawingml/2006/main" name="Office Theme">
  <a:themeElements>
    <a:clrScheme name="Daily Schedule">
      <a:dk1>
        <a:srgbClr val="000000"/>
      </a:dk1>
      <a:lt1>
        <a:srgbClr val="FFFFFF"/>
      </a:lt1>
      <a:dk2>
        <a:srgbClr val="383429"/>
      </a:dk2>
      <a:lt2>
        <a:srgbClr val="EDEDEC"/>
      </a:lt2>
      <a:accent1>
        <a:srgbClr val="F05133"/>
      </a:accent1>
      <a:accent2>
        <a:srgbClr val="199DDC"/>
      </a:accent2>
      <a:accent3>
        <a:srgbClr val="F7931E"/>
      </a:accent3>
      <a:accent4>
        <a:srgbClr val="3CACA1"/>
      </a:accent4>
      <a:accent5>
        <a:srgbClr val="DEB408"/>
      </a:accent5>
      <a:accent6>
        <a:srgbClr val="78A22F"/>
      </a:accent6>
      <a:hlink>
        <a:srgbClr val="009DDC"/>
      </a:hlink>
      <a:folHlink>
        <a:srgbClr val="866AA7"/>
      </a:folHlink>
    </a:clrScheme>
    <a:fontScheme name="Daily Schedule">
      <a:majorFont>
        <a:latin typeface="Franklin Gothic Medium"/>
        <a:ea typeface=""/>
        <a:cs typeface=""/>
      </a:majorFont>
      <a:minorFont>
        <a:latin typeface="Cambri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autoPageBreaks="0" fitToPage="1"/>
  </sheetPr>
  <dimension ref="A1:I23"/>
  <sheetViews>
    <sheetView showGridLines="0" showZeros="0" zoomScaleNormal="100" workbookViewId="0">
      <selection activeCell="C12" sqref="C12"/>
    </sheetView>
  </sheetViews>
  <sheetFormatPr baseColWidth="10" defaultColWidth="9.140625" defaultRowHeight="26.25" customHeight="1" x14ac:dyDescent="0.2"/>
  <cols>
    <col min="1" max="1" width="1.7109375" customWidth="1"/>
    <col min="2" max="2" width="16.85546875" customWidth="1"/>
    <col min="3" max="3" width="21.28515625" customWidth="1"/>
    <col min="4" max="4" width="21.5703125" customWidth="1"/>
    <col min="5" max="7" width="20.7109375" customWidth="1"/>
    <col min="8" max="8" width="23.85546875" bestFit="1" customWidth="1"/>
    <col min="9" max="9" width="20.7109375" customWidth="1"/>
  </cols>
  <sheetData>
    <row r="1" spans="1:9" ht="11.25" customHeight="1" x14ac:dyDescent="0.2"/>
    <row r="2" spans="1:9" ht="11.25" customHeight="1" x14ac:dyDescent="0.2">
      <c r="A2" s="1"/>
      <c r="B2" s="46" t="s">
        <v>13</v>
      </c>
      <c r="C2" s="46"/>
      <c r="D2" s="46"/>
      <c r="G2" s="10" t="s">
        <v>1</v>
      </c>
      <c r="H2" s="10" t="s">
        <v>12</v>
      </c>
    </row>
    <row r="3" spans="1:9" ht="20.25" customHeight="1" x14ac:dyDescent="0.3">
      <c r="B3" s="46"/>
      <c r="C3" s="46"/>
      <c r="D3" s="46"/>
      <c r="F3" s="2">
        <f>WEEKDAY(SemaineDu,1)</f>
        <v>2</v>
      </c>
      <c r="G3" s="34">
        <f>DATE(F4,1,1)+IF(WEEKDAY(DATE(F4,1,1),2)&lt;5,(G4-1)*7,G4*7)-WEEKDAY(DATE(F4,1,1),2)+1</f>
        <v>44872</v>
      </c>
      <c r="H3" s="12" t="s">
        <v>18</v>
      </c>
    </row>
    <row r="4" spans="1:9" s="3" customFormat="1" ht="27" customHeight="1" x14ac:dyDescent="0.35">
      <c r="C4" s="4" t="b">
        <f>$F$3=COLUMN(A$1)</f>
        <v>0</v>
      </c>
      <c r="D4" s="4" t="b">
        <f t="shared" ref="D4:I4" si="0">$F$3=COLUMN(B$1)</f>
        <v>1</v>
      </c>
      <c r="E4" s="4" t="b">
        <f t="shared" si="0"/>
        <v>0</v>
      </c>
      <c r="F4" s="35">
        <v>2022</v>
      </c>
      <c r="G4" s="36">
        <v>45</v>
      </c>
      <c r="H4" s="4" t="b">
        <f t="shared" si="0"/>
        <v>0</v>
      </c>
      <c r="I4" s="4" t="b">
        <f t="shared" si="0"/>
        <v>0</v>
      </c>
    </row>
    <row r="5" spans="1:9" s="3" customFormat="1" ht="10.5" customHeight="1" x14ac:dyDescent="0.15">
      <c r="C5" s="14">
        <f t="shared" ref="C5:I5" si="1">COLUMN(A$1)-MATCH(TRUE,$C$4:$I$4,0)+SemaineDu+1</f>
        <v>44872</v>
      </c>
      <c r="D5" s="14">
        <f t="shared" si="1"/>
        <v>44873</v>
      </c>
      <c r="E5" s="14">
        <f t="shared" si="1"/>
        <v>44874</v>
      </c>
      <c r="F5" s="14">
        <f t="shared" si="1"/>
        <v>44875</v>
      </c>
      <c r="G5" s="14">
        <f t="shared" si="1"/>
        <v>44876</v>
      </c>
      <c r="H5" s="14">
        <f t="shared" si="1"/>
        <v>44877</v>
      </c>
      <c r="I5" s="14">
        <f t="shared" si="1"/>
        <v>44878</v>
      </c>
    </row>
    <row r="6" spans="1:9" ht="23.25" customHeight="1" x14ac:dyDescent="0.35">
      <c r="B6" s="13" t="s">
        <v>0</v>
      </c>
      <c r="C6" s="6" t="s">
        <v>2</v>
      </c>
      <c r="D6" s="7" t="s">
        <v>3</v>
      </c>
      <c r="E6" s="11" t="s">
        <v>4</v>
      </c>
      <c r="F6" s="15" t="s">
        <v>5</v>
      </c>
      <c r="G6" s="16" t="s">
        <v>6</v>
      </c>
      <c r="H6" s="17" t="s">
        <v>7</v>
      </c>
      <c r="I6" s="18" t="s">
        <v>8</v>
      </c>
    </row>
    <row r="7" spans="1:9" ht="26.25" customHeight="1" x14ac:dyDescent="0.2">
      <c r="B7" s="23">
        <v>0.25</v>
      </c>
      <c r="C7" s="9" t="str">
        <f t="array" ref="C7">IFERROR(INDEX(tblDonnées[],MATCH(C$5+$B7&amp;AfficherNom,tblDonnées[DATE et HEURE debut]&amp;tblDonnées[QUI],0),3),"")</f>
        <v/>
      </c>
      <c r="D7" s="9" t="str">
        <f t="array" ref="D7">IFERROR(INDEX(tblDonnées[],MATCH(D$5+$B7&amp;AfficherNom,tblDonnées[DATE et HEURE debut]&amp;tblDonnées[QUI],0),3),"")</f>
        <v/>
      </c>
      <c r="E7" s="9" t="str">
        <f t="array" ref="E7">IFERROR(INDEX(tblDonnées[],MATCH(E$5+$B7&amp;AfficherNom,tblDonnées[DATE et HEURE debut]&amp;tblDonnées[QUI],0),3),"")</f>
        <v/>
      </c>
      <c r="F7" s="9" t="str">
        <f t="array" ref="F7">IFERROR(INDEX(tblDonnées[],MATCH(F$5+$B7&amp;AfficherNom,tblDonnées[DATE et HEURE debut]&amp;tblDonnées[QUI],0),3),"")</f>
        <v/>
      </c>
      <c r="G7" s="9" t="str">
        <f t="array" ref="G7">IFERROR(INDEX(tblDonnées[],MATCH(G$5+$B7&amp;AfficherNom,tblDonnées[DATE et HEURE debut]&amp;tblDonnées[QUI],0),3),"")</f>
        <v/>
      </c>
      <c r="H7" s="9" t="str">
        <f t="array" ref="H7">IFERROR(INDEX(tblDonnées[],MATCH(H$5+$B7&amp;AfficherNom,tblDonnées[DATE et HEURE debut]&amp;tblDonnées[QUI],0),3),"")</f>
        <v/>
      </c>
      <c r="I7" s="9" t="str">
        <f t="array" ref="I7">IFERROR(INDEX(tblDonnées[],MATCH(I$5+$B7&amp;AfficherNom,tblDonnées[DATE et HEURE debut]&amp;tblDonnées[QUI],0),3),"")</f>
        <v/>
      </c>
    </row>
    <row r="8" spans="1:9" ht="26.25" customHeight="1" x14ac:dyDescent="0.2">
      <c r="B8" s="23">
        <v>0.29166666666666669</v>
      </c>
      <c r="C8" s="9" t="str">
        <f t="array" ref="C8">IFERROR(INDEX(tblDonnées[],MATCH(C$5+$B8&amp;AfficherNom,tblDonnées[DATE et HEURE debut]&amp;tblDonnées[QUI],0),3),"")</f>
        <v/>
      </c>
      <c r="D8" s="9" t="str">
        <f t="array" ref="D8">IFERROR(INDEX(tblDonnées[],MATCH(D$5+$B8&amp;AfficherNom,tblDonnées[DATE et HEURE debut]&amp;tblDonnées[QUI],0),3),"")</f>
        <v/>
      </c>
      <c r="E8" s="9" t="str">
        <f t="array" ref="E8">IFERROR(INDEX(tblDonnées[],MATCH(E$5+$B8&amp;AfficherNom,tblDonnées[DATE et HEURE debut]&amp;tblDonnées[QUI],0),3),"")</f>
        <v/>
      </c>
      <c r="F8" s="9" t="str">
        <f t="array" ref="F8">IFERROR(INDEX(tblDonnées[],MATCH(F$5+$B8&amp;AfficherNom,tblDonnées[DATE et HEURE debut]&amp;tblDonnées[QUI],0),3),"")</f>
        <v/>
      </c>
      <c r="G8" s="9" t="str">
        <f t="array" ref="G8">IFERROR(INDEX(tblDonnées[],MATCH(G$5+$B8&amp;AfficherNom,tblDonnées[DATE et HEURE debut]&amp;tblDonnées[QUI],0),3),"")</f>
        <v/>
      </c>
      <c r="H8" s="9" t="str">
        <f t="array" ref="H8">IFERROR(INDEX(tblDonnées[],MATCH(H$5+$B8&amp;AfficherNom,tblDonnées[DATE et HEURE debut]&amp;tblDonnées[QUI],0),3),"")</f>
        <v/>
      </c>
      <c r="I8" s="9" t="str">
        <f t="array" ref="I8">IFERROR(INDEX(tblDonnées[],MATCH(I$5+$B8&amp;AfficherNom,tblDonnées[DATE et HEURE debut]&amp;tblDonnées[QUI],0),3),"")</f>
        <v/>
      </c>
    </row>
    <row r="9" spans="1:9" ht="26.25" customHeight="1" x14ac:dyDescent="0.2">
      <c r="B9" s="23">
        <v>0.33333333333333298</v>
      </c>
      <c r="C9" s="9" t="str">
        <f t="array" ref="C9">IFERROR(INDEX(tblDonnées[],MATCH(C$5+$B9&amp;AfficherNom,tblDonnées[DATE et HEURE debut]&amp;tblDonnées[QUI],0),3),"")</f>
        <v/>
      </c>
      <c r="D9" s="9" t="str">
        <f t="array" ref="D9">IFERROR(INDEX(tblDonnées[],MATCH(D$5+$B9&amp;AfficherNom,tblDonnées[DATE et HEURE debut]&amp;tblDonnées[QUI],0),3),"")</f>
        <v>Nelly</v>
      </c>
      <c r="E9" s="9" t="str">
        <f t="array" ref="E9">IFERROR(INDEX(tblDonnées[],MATCH(E$5+$B9&amp;AfficherNom,tblDonnées[DATE et HEURE debut]&amp;tblDonnées[QUI],0),3),"")</f>
        <v/>
      </c>
      <c r="F9" s="9" t="str">
        <f t="array" ref="F9">IFERROR(INDEX(tblDonnées[],MATCH(F$5+$B9&amp;AfficherNom,tblDonnées[DATE et HEURE debut]&amp;tblDonnées[QUI],0),3),"")</f>
        <v/>
      </c>
      <c r="G9" s="9" t="str">
        <f t="array" ref="G9">IFERROR(INDEX(tblDonnées[],MATCH(G$5+$B9&amp;AfficherNom,tblDonnées[DATE et HEURE debut]&amp;tblDonnées[QUI],0),3),"")</f>
        <v/>
      </c>
      <c r="H9" s="9" t="str">
        <f t="array" ref="H9">IFERROR(INDEX(tblDonnées[],MATCH(H$5+$B9&amp;AfficherNom,tblDonnées[DATE et HEURE debut]&amp;tblDonnées[QUI],0),3),"")</f>
        <v/>
      </c>
      <c r="I9" s="9" t="str">
        <f t="array" ref="I9">IFERROR(INDEX(tblDonnées[],MATCH(I$5+$B9&amp;AfficherNom,tblDonnées[DATE et HEURE debut]&amp;tblDonnées[QUI],0),3),"")</f>
        <v/>
      </c>
    </row>
    <row r="10" spans="1:9" ht="26.25" customHeight="1" x14ac:dyDescent="0.2">
      <c r="B10" s="23">
        <v>0.375</v>
      </c>
      <c r="C10" s="9" t="str">
        <f t="array" ref="C10">IFERROR(INDEX(tblDonnées[],MATCH(C$5+$B10&amp;AfficherNom,tblDonnées[DATE et HEURE debut]&amp;tblDonnées[QUI],0),3),"")</f>
        <v/>
      </c>
      <c r="D10" s="9" t="str">
        <f t="array" ref="D10">IFERROR(INDEX(tblDonnées[],MATCH(D$5+$B10&amp;AfficherNom,tblDonnées[DATE et HEURE debut]&amp;tblDonnées[QUI],0),3),"")</f>
        <v/>
      </c>
      <c r="E10" s="9" t="str">
        <f t="array" ref="E10">IFERROR(INDEX(tblDonnées[],MATCH(E$5+$B10&amp;AfficherNom,tblDonnées[DATE et HEURE debut]&amp;tblDonnées[QUI],0),3),"")</f>
        <v/>
      </c>
      <c r="F10" s="9" t="str">
        <f t="array" ref="F10">IFERROR(INDEX(tblDonnées[],MATCH(F$5+$B10&amp;AfficherNom,tblDonnées[DATE et HEURE debut]&amp;tblDonnées[QUI],0),3),"")</f>
        <v/>
      </c>
      <c r="G10" s="9" t="str">
        <f t="array" ref="G10">IFERROR(INDEX(tblDonnées[],MATCH(G$5+$B10&amp;AfficherNom,tblDonnées[DATE et HEURE debut]&amp;tblDonnées[QUI],0),3),"")</f>
        <v/>
      </c>
      <c r="H10" s="9" t="str">
        <f t="array" ref="H10">IFERROR(INDEX(tblDonnées[],MATCH(H$5+$B10&amp;AfficherNom,tblDonnées[DATE et HEURE debut]&amp;tblDonnées[QUI],0),3),"")</f>
        <v/>
      </c>
      <c r="I10" s="9" t="str">
        <f t="array" ref="I10">IFERROR(INDEX(tblDonnées[],MATCH(I$5+$B10&amp;AfficherNom,tblDonnées[DATE et HEURE debut]&amp;tblDonnées[QUI],0),3),"")</f>
        <v/>
      </c>
    </row>
    <row r="11" spans="1:9" ht="26.25" customHeight="1" x14ac:dyDescent="0.2">
      <c r="B11" s="23">
        <v>0.41666666666666702</v>
      </c>
      <c r="C11" s="9" t="str">
        <f t="array" ref="C11">IFERROR(INDEX(tblDonnées[],MATCH(C$5+$B11&amp;AfficherNom,tblDonnées[DATE et HEURE debut]&amp;tblDonnées[QUI],0),3),"")</f>
        <v/>
      </c>
      <c r="D11" s="9" t="str">
        <f t="array" ref="D11">IFERROR(INDEX(tblDonnées[],MATCH(D$5+$B11&amp;AfficherNom,tblDonnées[DATE et HEURE debut]&amp;tblDonnées[QUI],0),3),"")</f>
        <v/>
      </c>
      <c r="E11" s="9" t="str">
        <f t="array" ref="E11">IFERROR(INDEX(tblDonnées[],MATCH(E$5+$B11&amp;AfficherNom,tblDonnées[DATE et HEURE debut]&amp;tblDonnées[QUI],0),3),"")</f>
        <v/>
      </c>
      <c r="F11" s="9" t="str">
        <f t="array" ref="F11">IFERROR(INDEX(tblDonnées[],MATCH(F$5+$B11&amp;AfficherNom,tblDonnées[DATE et HEURE debut]&amp;tblDonnées[QUI],0),3),"")</f>
        <v>Laura</v>
      </c>
      <c r="G11" s="9" t="str">
        <f t="array" ref="G11">IFERROR(INDEX(tblDonnées[],MATCH(G$5+$B11&amp;AfficherNom,tblDonnées[DATE et HEURE debut]&amp;tblDonnées[QUI],0),3),"")</f>
        <v/>
      </c>
      <c r="H11" s="9" t="str">
        <f t="array" ref="H11">IFERROR(INDEX(tblDonnées[],MATCH(H$5+$B11&amp;AfficherNom,tblDonnées[DATE et HEURE debut]&amp;tblDonnées[QUI],0),3),"")</f>
        <v/>
      </c>
      <c r="I11" s="9" t="str">
        <f t="array" ref="I11">IFERROR(INDEX(tblDonnées[],MATCH(I$5+$B11&amp;AfficherNom,tblDonnées[DATE et HEURE debut]&amp;tblDonnées[QUI],0),3),"")</f>
        <v/>
      </c>
    </row>
    <row r="12" spans="1:9" ht="26.25" customHeight="1" x14ac:dyDescent="0.2">
      <c r="B12" s="23">
        <v>0.45833333333333298</v>
      </c>
      <c r="C12" s="9" t="str">
        <f t="array" ref="C12">IFERROR(INDEX(tblDonnées[],MATCH(C$5+$B12&amp;AfficherNom,tblDonnées[DATE et HEURE debut]&amp;tblDonnées[QUI],0),3),"")</f>
        <v>Vincent</v>
      </c>
      <c r="D12" s="9" t="str">
        <f t="array" ref="D12">IFERROR(INDEX(tblDonnées[],MATCH(D$5+$B12&amp;AfficherNom,tblDonnées[DATE et HEURE debut]&amp;tblDonnées[QUI],0),3),"")</f>
        <v/>
      </c>
      <c r="E12" s="9" t="str">
        <f t="array" ref="E12">IFERROR(INDEX(tblDonnées[],MATCH(E$5+$B12&amp;AfficherNom,tblDonnées[DATE et HEURE debut]&amp;tblDonnées[QUI],0),3),"")</f>
        <v/>
      </c>
      <c r="F12" s="9" t="str">
        <f t="array" ref="F12">IFERROR(INDEX(tblDonnées[],MATCH(F$5+$B12&amp;AfficherNom,tblDonnées[DATE et HEURE debut]&amp;tblDonnées[QUI],0),3),"")</f>
        <v/>
      </c>
      <c r="G12" s="9" t="str">
        <f t="array" ref="G12">IFERROR(INDEX(tblDonnées[],MATCH(G$5+$B12&amp;AfficherNom,tblDonnées[DATE et HEURE debut]&amp;tblDonnées[QUI],0),3),"")</f>
        <v/>
      </c>
      <c r="H12" s="9" t="str">
        <f t="array" ref="H12">IFERROR(INDEX(tblDonnées[],MATCH(H$5+$B12&amp;AfficherNom,tblDonnées[DATE et HEURE debut]&amp;tblDonnées[QUI],0),3),"")</f>
        <v/>
      </c>
      <c r="I12" s="9" t="str">
        <f t="array" ref="I12">IFERROR(INDEX(tblDonnées[],MATCH(I$5+$B12&amp;AfficherNom,tblDonnées[DATE et HEURE debut]&amp;tblDonnées[QUI],0),3),"")</f>
        <v/>
      </c>
    </row>
    <row r="13" spans="1:9" ht="26.25" customHeight="1" x14ac:dyDescent="0.2">
      <c r="B13" s="23">
        <v>0.5</v>
      </c>
      <c r="C13" s="9" t="str">
        <f t="array" ref="C13">IFERROR(INDEX(tblDonnées[],MATCH(C$5+$B13&amp;AfficherNom,tblDonnées[DATE et HEURE debut]&amp;tblDonnées[QUI],0),3),"")</f>
        <v/>
      </c>
      <c r="D13" s="9" t="str">
        <f t="array" ref="D13">IFERROR(INDEX(tblDonnées[],MATCH(D$5+$B13&amp;AfficherNom,tblDonnées[DATE et HEURE debut]&amp;tblDonnées[QUI],0),3),"")</f>
        <v/>
      </c>
      <c r="E13" s="9" t="str">
        <f t="array" ref="E13">IFERROR(INDEX(tblDonnées[],MATCH(E$5+$B13&amp;AfficherNom,tblDonnées[DATE et HEURE debut]&amp;tblDonnées[QUI],0),3),"")</f>
        <v/>
      </c>
      <c r="F13" s="9" t="str">
        <f t="array" ref="F13">IFERROR(INDEX(tblDonnées[],MATCH(F$5+$B13&amp;AfficherNom,tblDonnées[DATE et HEURE debut]&amp;tblDonnées[QUI],0),3),"")</f>
        <v/>
      </c>
      <c r="G13" s="9" t="str">
        <f t="array" ref="G13">IFERROR(INDEX(tblDonnées[],MATCH(G$5+$B13&amp;AfficherNom,tblDonnées[DATE et HEURE debut]&amp;tblDonnées[QUI],0),3),"")</f>
        <v/>
      </c>
      <c r="H13" s="9" t="str">
        <f t="array" ref="H13">IFERROR(INDEX(tblDonnées[],MATCH(H$5+$B13&amp;AfficherNom,tblDonnées[DATE et HEURE debut]&amp;tblDonnées[QUI],0),3),"")</f>
        <v/>
      </c>
      <c r="I13" s="9" t="str">
        <f t="array" ref="I13">IFERROR(INDEX(tblDonnées[],MATCH(I$5+$B13&amp;AfficherNom,tblDonnées[DATE et HEURE debut]&amp;tblDonnées[QUI],0),3),"")</f>
        <v/>
      </c>
    </row>
    <row r="14" spans="1:9" ht="26.25" customHeight="1" x14ac:dyDescent="0.2">
      <c r="B14" s="23">
        <v>0.54166666666666696</v>
      </c>
      <c r="C14" s="9" t="str">
        <f t="array" ref="C14">IFERROR(INDEX(tblDonnées[],MATCH(C$5+$B14&amp;AfficherNom,tblDonnées[DATE et HEURE debut]&amp;tblDonnées[QUI],0),3),"")</f>
        <v/>
      </c>
      <c r="D14" s="9" t="str">
        <f t="array" ref="D14">IFERROR(INDEX(tblDonnées[],MATCH(D$5+$B14&amp;AfficherNom,tblDonnées[DATE et HEURE debut]&amp;tblDonnées[QUI],0),3),"")</f>
        <v/>
      </c>
      <c r="E14" s="9" t="str">
        <f t="array" ref="E14">IFERROR(INDEX(tblDonnées[],MATCH(E$5+$B14&amp;AfficherNom,tblDonnées[DATE et HEURE debut]&amp;tblDonnées[QUI],0),3),"")</f>
        <v/>
      </c>
      <c r="F14" s="9" t="str">
        <f t="array" ref="F14">IFERROR(INDEX(tblDonnées[],MATCH(F$5+$B14&amp;AfficherNom,tblDonnées[DATE et HEURE debut]&amp;tblDonnées[QUI],0),3),"")</f>
        <v/>
      </c>
      <c r="G14" s="9" t="str">
        <f t="array" ref="G14">IFERROR(INDEX(tblDonnées[],MATCH(G$5+$B14&amp;AfficherNom,tblDonnées[DATE et HEURE debut]&amp;tblDonnées[QUI],0),3),"")</f>
        <v/>
      </c>
      <c r="H14" s="9" t="str">
        <f t="array" ref="H14">IFERROR(INDEX(tblDonnées[],MATCH(H$5+$B14&amp;AfficherNom,tblDonnées[DATE et HEURE debut]&amp;tblDonnées[QUI],0),3),"")</f>
        <v/>
      </c>
      <c r="I14" s="9" t="str">
        <f t="array" ref="I14">IFERROR(INDEX(tblDonnées[],MATCH(I$5+$B14&amp;AfficherNom,tblDonnées[DATE et HEURE debut]&amp;tblDonnées[QUI],0),3),"")</f>
        <v/>
      </c>
    </row>
    <row r="15" spans="1:9" ht="26.25" customHeight="1" x14ac:dyDescent="0.2">
      <c r="B15" s="23">
        <v>0.58333333333333304</v>
      </c>
      <c r="C15" s="9" t="str">
        <f t="array" ref="C15">IFERROR(INDEX(tblDonnées[],MATCH(C$5+$B15&amp;AfficherNom,tblDonnées[DATE et HEURE debut]&amp;tblDonnées[QUI],0),3),"")</f>
        <v/>
      </c>
      <c r="D15" s="9" t="str">
        <f t="array" ref="D15">IFERROR(INDEX(tblDonnées[],MATCH(D$5+$B15&amp;AfficherNom,tblDonnées[DATE et HEURE debut]&amp;tblDonnées[QUI],0),3),"")</f>
        <v/>
      </c>
      <c r="E15" s="9" t="str">
        <f t="array" ref="E15">IFERROR(INDEX(tblDonnées[],MATCH(E$5+$B15&amp;AfficherNom,tblDonnées[DATE et HEURE debut]&amp;tblDonnées[QUI],0),3),"")</f>
        <v/>
      </c>
      <c r="F15" s="9" t="str">
        <f t="array" ref="F15">IFERROR(INDEX(tblDonnées[],MATCH(F$5+$B15&amp;AfficherNom,tblDonnées[DATE et HEURE debut]&amp;tblDonnées[QUI],0),3),"")</f>
        <v/>
      </c>
      <c r="G15" s="9" t="str">
        <f t="array" ref="G15">IFERROR(INDEX(tblDonnées[],MATCH(G$5+$B15&amp;AfficherNom,tblDonnées[DATE et HEURE debut]&amp;tblDonnées[QUI],0),3),"")</f>
        <v/>
      </c>
      <c r="H15" s="9" t="str">
        <f t="array" ref="H15">IFERROR(INDEX(tblDonnées[],MATCH(H$5+$B15&amp;AfficherNom,tblDonnées[DATE et HEURE debut]&amp;tblDonnées[QUI],0),3),"")</f>
        <v/>
      </c>
      <c r="I15" s="9" t="str">
        <f t="array" ref="I15">IFERROR(INDEX(tblDonnées[],MATCH(I$5+$B15&amp;AfficherNom,tblDonnées[DATE et HEURE debut]&amp;tblDonnées[QUI],0),3),"")</f>
        <v/>
      </c>
    </row>
    <row r="16" spans="1:9" ht="26.25" customHeight="1" x14ac:dyDescent="0.2">
      <c r="B16" s="23">
        <v>0.625</v>
      </c>
      <c r="C16" s="9" t="str">
        <f t="array" ref="C16">IFERROR(INDEX(tblDonnées[],MATCH(C$5+$B16&amp;AfficherNom,tblDonnées[DATE et HEURE debut]&amp;tblDonnées[QUI],0),3),"")</f>
        <v/>
      </c>
      <c r="D16" s="9" t="str">
        <f t="array" ref="D16">IFERROR(INDEX(tblDonnées[],MATCH(D$5+$B16&amp;AfficherNom,tblDonnées[DATE et HEURE debut]&amp;tblDonnées[QUI],0),3),"")</f>
        <v/>
      </c>
      <c r="E16" s="9" t="str">
        <f t="array" ref="E16">IFERROR(INDEX(tblDonnées[],MATCH(E$5+$B16&amp;AfficherNom,tblDonnées[DATE et HEURE debut]&amp;tblDonnées[QUI],0),3),"")</f>
        <v/>
      </c>
      <c r="F16" s="9" t="str">
        <f t="array" ref="F16">IFERROR(INDEX(tblDonnées[],MATCH(F$5+$B16&amp;AfficherNom,tblDonnées[DATE et HEURE debut]&amp;tblDonnées[QUI],0),3),"")</f>
        <v/>
      </c>
      <c r="G16" s="9" t="str">
        <f t="array" ref="G16">IFERROR(INDEX(tblDonnées[],MATCH(G$5+$B16&amp;AfficherNom,tblDonnées[DATE et HEURE debut]&amp;tblDonnées[QUI],0),3),"")</f>
        <v/>
      </c>
      <c r="H16" s="9" t="str">
        <f t="array" ref="H16">IFERROR(INDEX(tblDonnées[],MATCH(H$5+$B16&amp;AfficherNom,tblDonnées[DATE et HEURE debut]&amp;tblDonnées[QUI],0),3),"")</f>
        <v/>
      </c>
      <c r="I16" s="9" t="str">
        <f t="array" ref="I16">IFERROR(INDEX(tblDonnées[],MATCH(I$5+$B16&amp;AfficherNom,tblDonnées[DATE et HEURE debut]&amp;tblDonnées[QUI],0),3),"")</f>
        <v/>
      </c>
    </row>
    <row r="17" spans="2:9" ht="26.25" customHeight="1" x14ac:dyDescent="0.2">
      <c r="B17" s="23">
        <v>0.66666666666666696</v>
      </c>
      <c r="C17" s="9" t="str">
        <f t="array" ref="C17">IFERROR(INDEX(tblDonnées[],MATCH(C$5+$B17&amp;AfficherNom,tblDonnées[DATE et HEURE debut]&amp;tblDonnées[QUI],0),3),"")</f>
        <v/>
      </c>
      <c r="D17" s="9" t="str">
        <f t="array" ref="D17">IFERROR(INDEX(tblDonnées[],MATCH(D$5+$B17&amp;AfficherNom,tblDonnées[DATE et HEURE debut]&amp;tblDonnées[QUI],0),3),"")</f>
        <v/>
      </c>
      <c r="E17" s="9" t="str">
        <f t="array" ref="E17">IFERROR(INDEX(tblDonnées[],MATCH(E$5+$B17&amp;AfficherNom,tblDonnées[DATE et HEURE debut]&amp;tblDonnées[QUI],0),3),"")</f>
        <v/>
      </c>
      <c r="F17" s="9" t="str">
        <f t="array" ref="F17">IFERROR(INDEX(tblDonnées[],MATCH(F$5+$B17&amp;AfficherNom,tblDonnées[DATE et HEURE debut]&amp;tblDonnées[QUI],0),3),"")</f>
        <v/>
      </c>
      <c r="G17" s="9" t="str">
        <f t="array" ref="G17">IFERROR(INDEX(tblDonnées[],MATCH(G$5+$B17&amp;AfficherNom,tblDonnées[DATE et HEURE debut]&amp;tblDonnées[QUI],0),3),"")</f>
        <v/>
      </c>
      <c r="H17" s="9" t="str">
        <f t="array" ref="H17">IFERROR(INDEX(tblDonnées[],MATCH(H$5+$B17&amp;AfficherNom,tblDonnées[DATE et HEURE debut]&amp;tblDonnées[QUI],0),3),"")</f>
        <v/>
      </c>
      <c r="I17" s="9" t="str">
        <f t="array" ref="I17">IFERROR(INDEX(tblDonnées[],MATCH(I$5+$B17&amp;AfficherNom,tblDonnées[DATE et HEURE debut]&amp;tblDonnées[QUI],0),3),"")</f>
        <v/>
      </c>
    </row>
    <row r="18" spans="2:9" ht="26.25" customHeight="1" x14ac:dyDescent="0.2">
      <c r="B18" s="23">
        <v>0.70833333333333404</v>
      </c>
      <c r="C18" s="9" t="str">
        <f t="array" ref="C18">IFERROR(INDEX(tblDonnées[],MATCH(C$5+$B18&amp;AfficherNom,tblDonnées[DATE et HEURE debut]&amp;tblDonnées[QUI],0),3),"")</f>
        <v/>
      </c>
      <c r="D18" s="9" t="str">
        <f t="array" ref="D18">IFERROR(INDEX(tblDonnées[],MATCH(D$5+$B18&amp;AfficherNom,tblDonnées[DATE et HEURE debut]&amp;tblDonnées[QUI],0),3),"")</f>
        <v/>
      </c>
      <c r="E18" s="9" t="str">
        <f t="array" ref="E18">IFERROR(INDEX(tblDonnées[],MATCH(E$5+$B18&amp;AfficherNom,tblDonnées[DATE et HEURE debut]&amp;tblDonnées[QUI],0),3),"")</f>
        <v/>
      </c>
      <c r="F18" s="9" t="str">
        <f t="array" ref="F18">IFERROR(INDEX(tblDonnées[],MATCH(F$5+$B18&amp;AfficherNom,tblDonnées[DATE et HEURE debut]&amp;tblDonnées[QUI],0),3),"")</f>
        <v/>
      </c>
      <c r="G18" s="9" t="str">
        <f t="array" ref="G18">IFERROR(INDEX(tblDonnées[],MATCH(G$5+$B18&amp;AfficherNom,tblDonnées[DATE et HEURE debut]&amp;tblDonnées[QUI],0),3),"")</f>
        <v/>
      </c>
      <c r="H18" s="9" t="str">
        <f t="array" ref="H18">IFERROR(INDEX(tblDonnées[],MATCH(H$5+$B18&amp;AfficherNom,tblDonnées[DATE et HEURE debut]&amp;tblDonnées[QUI],0),3),"")</f>
        <v/>
      </c>
      <c r="I18" s="9" t="str">
        <f t="array" ref="I18">IFERROR(INDEX(tblDonnées[],MATCH(I$5+$B18&amp;AfficherNom,tblDonnées[DATE et HEURE debut]&amp;tblDonnées[QUI],0),3),"")</f>
        <v/>
      </c>
    </row>
    <row r="19" spans="2:9" ht="26.25" customHeight="1" x14ac:dyDescent="0.2">
      <c r="B19" s="23">
        <v>0.75</v>
      </c>
      <c r="C19" s="9" t="str">
        <f t="array" ref="C19">IFERROR(INDEX(tblDonnées[],MATCH(C$5+$B19&amp;AfficherNom,tblDonnées[DATE et HEURE debut]&amp;tblDonnées[QUI],0),3),"")</f>
        <v/>
      </c>
      <c r="D19" s="9" t="str">
        <f t="array" ref="D19">IFERROR(INDEX(tblDonnées[],MATCH(D$5+$B19&amp;AfficherNom,tblDonnées[DATE et HEURE debut]&amp;tblDonnées[QUI],0),3),"")</f>
        <v/>
      </c>
      <c r="E19" s="9" t="str">
        <f t="array" ref="E19">IFERROR(INDEX(tblDonnées[],MATCH(E$5+$B19&amp;AfficherNom,tblDonnées[DATE et HEURE debut]&amp;tblDonnées[QUI],0),3),"")</f>
        <v/>
      </c>
      <c r="F19" s="9" t="str">
        <f t="array" ref="F19">IFERROR(INDEX(tblDonnées[],MATCH(F$5+$B19&amp;AfficherNom,tblDonnées[DATE et HEURE debut]&amp;tblDonnées[QUI],0),3),"")</f>
        <v/>
      </c>
      <c r="G19" s="9" t="str">
        <f t="array" ref="G19">IFERROR(INDEX(tblDonnées[],MATCH(G$5+$B19&amp;AfficherNom,tblDonnées[DATE et HEURE debut]&amp;tblDonnées[QUI],0),3),"")</f>
        <v/>
      </c>
      <c r="H19" s="9" t="str">
        <f t="array" ref="H19">IFERROR(INDEX(tblDonnées[],MATCH(H$5+$B19&amp;AfficherNom,tblDonnées[DATE et HEURE debut]&amp;tblDonnées[QUI],0),3),"")</f>
        <v/>
      </c>
      <c r="I19" s="9" t="str">
        <f t="array" ref="I19">IFERROR(INDEX(tblDonnées[],MATCH(I$5+$B19&amp;AfficherNom,tblDonnées[DATE et HEURE debut]&amp;tblDonnées[QUI],0),3),"")</f>
        <v/>
      </c>
    </row>
    <row r="20" spans="2:9" ht="26.25" customHeight="1" x14ac:dyDescent="0.2">
      <c r="B20" s="23">
        <v>0.79166666666666696</v>
      </c>
      <c r="C20" s="9" t="str">
        <f t="array" ref="C20">IFERROR(INDEX(tblDonnées[],MATCH(C$5+$B20&amp;AfficherNom,tblDonnées[DATE et HEURE debut]&amp;tblDonnées[QUI],0),3),"")</f>
        <v/>
      </c>
      <c r="D20" s="9" t="str">
        <f t="array" ref="D20">IFERROR(INDEX(tblDonnées[],MATCH(D$5+$B20&amp;AfficherNom,tblDonnées[DATE et HEURE debut]&amp;tblDonnées[QUI],0),3),"")</f>
        <v/>
      </c>
      <c r="E20" s="9" t="str">
        <f t="array" ref="E20">IFERROR(INDEX(tblDonnées[],MATCH(E$5+$B20&amp;AfficherNom,tblDonnées[DATE et HEURE debut]&amp;tblDonnées[QUI],0),3),"")</f>
        <v/>
      </c>
      <c r="F20" s="9" t="str">
        <f t="array" ref="F20">IFERROR(INDEX(tblDonnées[],MATCH(F$5+$B20&amp;AfficherNom,tblDonnées[DATE et HEURE debut]&amp;tblDonnées[QUI],0),3),"")</f>
        <v/>
      </c>
      <c r="G20" s="9" t="str">
        <f t="array" ref="G20">IFERROR(INDEX(tblDonnées[],MATCH(G$5+$B20&amp;AfficherNom,tblDonnées[DATE et HEURE debut]&amp;tblDonnées[QUI],0),3),"")</f>
        <v/>
      </c>
      <c r="H20" s="9" t="str">
        <f t="array" ref="H20">IFERROR(INDEX(tblDonnées[],MATCH(H$5+$B20&amp;AfficherNom,tblDonnées[DATE et HEURE debut]&amp;tblDonnées[QUI],0),3),"")</f>
        <v/>
      </c>
      <c r="I20" s="9" t="str">
        <f t="array" ref="I20">IFERROR(INDEX(tblDonnées[],MATCH(I$5+$B20&amp;AfficherNom,tblDonnées[DATE et HEURE debut]&amp;tblDonnées[QUI],0),3),"")</f>
        <v/>
      </c>
    </row>
    <row r="21" spans="2:9" ht="26.25" customHeight="1" x14ac:dyDescent="0.2">
      <c r="B21" s="23">
        <v>0.83333333333333404</v>
      </c>
      <c r="C21" s="9" t="str">
        <f t="array" ref="C21">IFERROR(INDEX(tblDonnées[],MATCH(C$5+$B21&amp;AfficherNom,tblDonnées[DATE et HEURE debut]&amp;tblDonnées[QUI],0),3),"")</f>
        <v/>
      </c>
      <c r="D21" s="9" t="str">
        <f t="array" ref="D21">IFERROR(INDEX(tblDonnées[],MATCH(D$5+$B21&amp;AfficherNom,tblDonnées[DATE et HEURE debut]&amp;tblDonnées[QUI],0),3),"")</f>
        <v/>
      </c>
      <c r="E21" s="9" t="str">
        <f t="array" ref="E21">IFERROR(INDEX(tblDonnées[],MATCH(E$5+$B21&amp;AfficherNom,tblDonnées[DATE et HEURE debut]&amp;tblDonnées[QUI],0),3),"")</f>
        <v/>
      </c>
      <c r="F21" s="9" t="str">
        <f t="array" ref="F21">IFERROR(INDEX(tblDonnées[],MATCH(F$5+$B21&amp;AfficherNom,tblDonnées[DATE et HEURE debut]&amp;tblDonnées[QUI],0),3),"")</f>
        <v/>
      </c>
      <c r="G21" s="9" t="str">
        <f t="array" ref="G21">IFERROR(INDEX(tblDonnées[],MATCH(G$5+$B21&amp;AfficherNom,tblDonnées[DATE et HEURE debut]&amp;tblDonnées[QUI],0),3),"")</f>
        <v/>
      </c>
      <c r="H21" s="9" t="str">
        <f t="array" ref="H21">IFERROR(INDEX(tblDonnées[],MATCH(H$5+$B21&amp;AfficherNom,tblDonnées[DATE et HEURE debut]&amp;tblDonnées[QUI],0),3),"")</f>
        <v/>
      </c>
      <c r="I21" s="9" t="str">
        <f t="array" ref="I21">IFERROR(INDEX(tblDonnées[],MATCH(I$5+$B21&amp;AfficherNom,tblDonnées[DATE et HEURE debut]&amp;tblDonnées[QUI],0),3),"")</f>
        <v/>
      </c>
    </row>
    <row r="22" spans="2:9" ht="26.25" customHeight="1" x14ac:dyDescent="0.2">
      <c r="B22" s="23">
        <v>0.875</v>
      </c>
      <c r="C22" s="9" t="str">
        <f t="array" ref="C22">IFERROR(INDEX(tblDonnées[],MATCH(C$5+$B22&amp;AfficherNom,tblDonnées[DATE et HEURE debut]&amp;tblDonnées[QUI],0),3),"")</f>
        <v/>
      </c>
      <c r="D22" s="9" t="str">
        <f t="array" ref="D22">IFERROR(INDEX(tblDonnées[],MATCH(D$5+$B22&amp;AfficherNom,tblDonnées[DATE et HEURE debut]&amp;tblDonnées[QUI],0),3),"")</f>
        <v/>
      </c>
      <c r="E22" s="9" t="str">
        <f t="array" ref="E22">IFERROR(INDEX(tblDonnées[],MATCH(E$5+$B22&amp;AfficherNom,tblDonnées[DATE et HEURE debut]&amp;tblDonnées[QUI],0),3),"")</f>
        <v/>
      </c>
      <c r="F22" s="9" t="str">
        <f t="array" ref="F22">IFERROR(INDEX(tblDonnées[],MATCH(F$5+$B22&amp;AfficherNom,tblDonnées[DATE et HEURE debut]&amp;tblDonnées[QUI],0),3),"")</f>
        <v/>
      </c>
      <c r="G22" s="9" t="str">
        <f t="array" ref="G22">IFERROR(INDEX(tblDonnées[],MATCH(G$5+$B22&amp;AfficherNom,tblDonnées[DATE et HEURE debut]&amp;tblDonnées[QUI],0),3),"")</f>
        <v/>
      </c>
      <c r="H22" s="9" t="str">
        <f t="array" ref="H22">IFERROR(INDEX(tblDonnées[],MATCH(H$5+$B22&amp;AfficherNom,tblDonnées[DATE et HEURE debut]&amp;tblDonnées[QUI],0),3),"")</f>
        <v/>
      </c>
      <c r="I22" s="9" t="str">
        <f t="array" ref="I22">IFERROR(INDEX(tblDonnées[],MATCH(I$5+$B22&amp;AfficherNom,tblDonnées[DATE et HEURE debut]&amp;tblDonnées[QUI],0),3),"")</f>
        <v/>
      </c>
    </row>
    <row r="23" spans="2:9" ht="26.25" customHeight="1" x14ac:dyDescent="0.2">
      <c r="B23" s="23">
        <v>0.91666666666666696</v>
      </c>
      <c r="C23" s="9" t="str">
        <f t="array" ref="C23">IFERROR(INDEX(tblDonnées[],MATCH(C$5+$B23&amp;AfficherNom,tblDonnées[DATE et HEURE debut]&amp;tblDonnées[QUI],0),3),"")</f>
        <v/>
      </c>
      <c r="D23" s="9" t="str">
        <f t="array" ref="D23">IFERROR(INDEX(tblDonnées[],MATCH(D$5+$B23&amp;AfficherNom,tblDonnées[DATE et HEURE debut]&amp;tblDonnées[QUI],0),3),"")</f>
        <v/>
      </c>
      <c r="E23" s="9" t="str">
        <f t="array" ref="E23">IFERROR(INDEX(tblDonnées[],MATCH(E$5+$B23&amp;AfficherNom,tblDonnées[DATE et HEURE debut]&amp;tblDonnées[QUI],0),3),"")</f>
        <v/>
      </c>
      <c r="F23" s="9" t="str">
        <f t="array" ref="F23">IFERROR(INDEX(tblDonnées[],MATCH(F$5+$B23&amp;AfficherNom,tblDonnées[DATE et HEURE debut]&amp;tblDonnées[QUI],0),3),"")</f>
        <v/>
      </c>
      <c r="G23" s="9" t="str">
        <f t="array" ref="G23">IFERROR(INDEX(tblDonnées[],MATCH(G$5+$B23&amp;AfficherNom,tblDonnées[DATE et HEURE debut]&amp;tblDonnées[QUI],0),3),"")</f>
        <v/>
      </c>
      <c r="H23" s="9" t="str">
        <f t="array" ref="H23">IFERROR(INDEX(tblDonnées[],MATCH(H$5+$B23&amp;AfficherNom,tblDonnées[DATE et HEURE debut]&amp;tblDonnées[QUI],0),3),"")</f>
        <v/>
      </c>
      <c r="I23" s="9" t="str">
        <f t="array" ref="I23">IFERROR(INDEX(tblDonnées[],MATCH(I$5+$B23&amp;AfficherNom,tblDonnées[DATE et HEURE debut]&amp;tblDonnées[QUI],0),3),"")</f>
        <v/>
      </c>
    </row>
  </sheetData>
  <mergeCells count="1">
    <mergeCell ref="B2:D3"/>
  </mergeCells>
  <conditionalFormatting sqref="C1:I2 C3:F3 H3:I3 C4:I1048576">
    <cfRule type="containsText" dxfId="27" priority="4" operator="containsText" text="Camille">
      <formula>NOT(ISERROR(SEARCH("Camille",C1)))</formula>
    </cfRule>
    <cfRule type="containsText" dxfId="26" priority="5" operator="containsText" text="Vincent">
      <formula>NOT(ISERROR(SEARCH("Vincent",C1)))</formula>
    </cfRule>
    <cfRule type="containsText" dxfId="25" priority="6" operator="containsText" text="Laura">
      <formula>NOT(ISERROR(SEARCH("Laura",C1)))</formula>
    </cfRule>
    <cfRule type="containsText" dxfId="24" priority="7" operator="containsText" text="Julien">
      <formula>NOT(ISERROR(SEARCH("Julien",C1)))</formula>
    </cfRule>
    <cfRule type="containsText" dxfId="23" priority="8" operator="containsText" text="Nelly">
      <formula>NOT(ISERROR(SEARCH("Nelly",C1)))</formula>
    </cfRule>
    <cfRule type="containsText" dxfId="22" priority="9" operator="containsText" text="Annick">
      <formula>NOT(ISERROR(SEARCH("Annick",C1)))</formula>
    </cfRule>
  </conditionalFormatting>
  <conditionalFormatting sqref="C1:I1048576">
    <cfRule type="containsText" dxfId="21" priority="1" operator="containsText" text="Alternant CDL">
      <formula>NOT(ISERROR(SEARCH("Alternant CDL",C1)))</formula>
    </cfRule>
    <cfRule type="containsText" dxfId="20" priority="2" operator="containsText" text="Alternant CE">
      <formula>NOT(ISERROR(SEARCH("Alternant CE",C1)))</formula>
    </cfRule>
    <cfRule type="containsText" dxfId="19" priority="3" operator="containsText" text="Marie Hélène">
      <formula>NOT(ISERROR(SEARCH("Marie Hélène",C1)))</formula>
    </cfRule>
  </conditionalFormatting>
  <dataValidations count="1">
    <dataValidation type="list" allowBlank="1" showInputMessage="1" sqref="H3" xr:uid="{00000000-0002-0000-0000-000000000000}">
      <formula1>RechercherQui</formula1>
    </dataValidation>
  </dataValidations>
  <printOptions horizontalCentered="1" verticalCentered="1"/>
  <pageMargins left="0.25" right="0.25" top="0.75" bottom="0.75" header="0.3" footer="0.3"/>
  <pageSetup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B1:W16271"/>
  <sheetViews>
    <sheetView showGridLines="0" tabSelected="1" topLeftCell="D1" workbookViewId="0">
      <selection activeCell="H6" sqref="H6"/>
    </sheetView>
  </sheetViews>
  <sheetFormatPr baseColWidth="10" defaultColWidth="9.140625" defaultRowHeight="26.25" customHeight="1" x14ac:dyDescent="0.2"/>
  <cols>
    <col min="1" max="1" width="9" customWidth="1"/>
    <col min="2" max="2" width="23.5703125" style="33" customWidth="1"/>
    <col min="3" max="3" width="32.42578125" style="41" customWidth="1"/>
    <col min="4" max="4" width="37.28515625" style="37" customWidth="1"/>
    <col min="5" max="5" width="9.140625" style="38"/>
    <col min="6" max="6" width="9.140625" style="39"/>
    <col min="7" max="7" width="9.140625" style="38"/>
    <col min="8" max="9" width="15.7109375" style="40" customWidth="1"/>
    <col min="10" max="17" width="9.140625" hidden="1" customWidth="1"/>
    <col min="18" max="18" width="13.42578125" style="43" bestFit="1" customWidth="1"/>
    <col min="19" max="21" width="0" hidden="1" customWidth="1"/>
    <col min="23" max="23" width="9.140625" style="43"/>
  </cols>
  <sheetData>
    <row r="1" spans="2:23" ht="42.75" customHeight="1" x14ac:dyDescent="0.45">
      <c r="B1" s="8" t="s">
        <v>11</v>
      </c>
      <c r="C1"/>
      <c r="D1"/>
      <c r="E1"/>
      <c r="F1"/>
      <c r="G1"/>
      <c r="H1"/>
      <c r="I1"/>
      <c r="J1" s="25"/>
      <c r="K1" s="25" t="s">
        <v>26</v>
      </c>
      <c r="L1" s="25" t="s">
        <v>24</v>
      </c>
      <c r="M1" s="25" t="s">
        <v>25</v>
      </c>
    </row>
    <row r="2" spans="2:23" ht="10.5" customHeight="1" x14ac:dyDescent="0.25">
      <c r="B2"/>
      <c r="C2"/>
      <c r="D2"/>
      <c r="E2"/>
      <c r="F2"/>
      <c r="G2"/>
      <c r="H2"/>
      <c r="I2"/>
      <c r="J2" s="25"/>
      <c r="K2" s="25"/>
      <c r="L2" s="25"/>
      <c r="M2" s="25"/>
    </row>
    <row r="3" spans="2:23" ht="26.25" customHeight="1" x14ac:dyDescent="0.35">
      <c r="B3" s="6" t="s">
        <v>34</v>
      </c>
      <c r="C3" s="7" t="s">
        <v>9</v>
      </c>
      <c r="D3" s="11" t="s">
        <v>10</v>
      </c>
      <c r="E3" s="24" t="s">
        <v>26</v>
      </c>
      <c r="F3" s="24" t="s">
        <v>24</v>
      </c>
      <c r="G3" s="24" t="s">
        <v>25</v>
      </c>
      <c r="H3" s="24" t="s">
        <v>33</v>
      </c>
      <c r="I3" s="24" t="s">
        <v>35</v>
      </c>
      <c r="J3" s="26">
        <v>0.29166666666666669</v>
      </c>
      <c r="K3" s="29">
        <v>1</v>
      </c>
      <c r="L3" s="30">
        <v>1</v>
      </c>
      <c r="M3" s="25">
        <v>2022</v>
      </c>
      <c r="O3" s="32"/>
      <c r="R3" s="43" t="s">
        <v>36</v>
      </c>
      <c r="W3" s="43" t="s">
        <v>37</v>
      </c>
    </row>
    <row r="4" spans="2:23" s="5" customFormat="1" ht="26.25" customHeight="1" x14ac:dyDescent="0.25">
      <c r="B4" s="33">
        <f>O4+tblDonnées[[#This Row],[Heure début]]</f>
        <v>44830.791666666664</v>
      </c>
      <c r="C4" s="37" t="s">
        <v>19</v>
      </c>
      <c r="D4" s="37"/>
      <c r="E4" s="38">
        <v>26</v>
      </c>
      <c r="F4" s="39">
        <v>9</v>
      </c>
      <c r="G4" s="38">
        <v>2022</v>
      </c>
      <c r="H4" s="40">
        <v>0.79166666666666696</v>
      </c>
      <c r="I4" s="40">
        <v>0.83333333333333703</v>
      </c>
      <c r="J4" s="27">
        <v>0.33333333333333331</v>
      </c>
      <c r="K4" s="25">
        <v>2</v>
      </c>
      <c r="L4" s="30">
        <f>L3+1</f>
        <v>2</v>
      </c>
      <c r="M4" s="25">
        <f>M3+1</f>
        <v>2023</v>
      </c>
      <c r="O4" s="31" t="str">
        <f t="shared" ref="O4:O67" si="0" xml:space="preserve"> E4 &amp; "/" &amp; F4 &amp; "/" &amp; G4</f>
        <v>26/9/2022</v>
      </c>
      <c r="Q4" s="42" t="str">
        <f>O4</f>
        <v>26/9/2022</v>
      </c>
      <c r="R4" s="44">
        <f t="shared" ref="R4:R68" si="1">+MOD(WEEKNUM(Q4,2)-(WEEKDAY(DATE(YEAR(Q4),1,1),2)&lt;&gt;1)-1,52)+1</f>
        <v>39</v>
      </c>
      <c r="S4" s="5" t="s">
        <v>17</v>
      </c>
      <c r="U4" s="5" t="s">
        <v>18</v>
      </c>
      <c r="W4" s="45">
        <f>I4-tblDonnées[[#This Row],[Heure début]]</f>
        <v>4.1666666666670071E-2</v>
      </c>
    </row>
    <row r="5" spans="2:23" s="5" customFormat="1" ht="26.25" customHeight="1" x14ac:dyDescent="0.25">
      <c r="B5" s="33">
        <f>O5+tblDonnées[[#This Row],[Heure début]]</f>
        <v>44867.416666666664</v>
      </c>
      <c r="C5" s="37" t="s">
        <v>18</v>
      </c>
      <c r="D5" s="37" t="s">
        <v>17</v>
      </c>
      <c r="E5" s="38">
        <v>2</v>
      </c>
      <c r="F5" s="39">
        <v>11</v>
      </c>
      <c r="G5" s="38">
        <v>2022</v>
      </c>
      <c r="H5" s="40">
        <v>0.41666666666666702</v>
      </c>
      <c r="I5" s="40">
        <v>0.45833333333333298</v>
      </c>
      <c r="J5" s="27">
        <v>0.375</v>
      </c>
      <c r="K5" s="25">
        <f t="shared" ref="K5:K33" si="2">K4+1</f>
        <v>3</v>
      </c>
      <c r="L5" s="30">
        <f t="shared" ref="L5:L14" si="3">L4+1</f>
        <v>3</v>
      </c>
      <c r="M5" s="25">
        <f t="shared" ref="M5:M34" si="4">M4+1</f>
        <v>2024</v>
      </c>
      <c r="O5" s="31" t="str">
        <f t="shared" si="0"/>
        <v>2/11/2022</v>
      </c>
      <c r="Q5" s="42" t="str">
        <f t="shared" ref="Q5:Q68" si="5">O5</f>
        <v>2/11/2022</v>
      </c>
      <c r="R5" s="44">
        <f t="shared" si="1"/>
        <v>44</v>
      </c>
      <c r="S5" s="5" t="s">
        <v>20</v>
      </c>
      <c r="U5" s="5" t="s">
        <v>31</v>
      </c>
      <c r="W5" s="45">
        <f>I5-tblDonnées[[#This Row],[Heure début]]</f>
        <v>4.1666666666665964E-2</v>
      </c>
    </row>
    <row r="6" spans="2:23" s="5" customFormat="1" ht="26.25" customHeight="1" x14ac:dyDescent="0.25">
      <c r="B6" s="33">
        <f>O6+tblDonnées[[#This Row],[Heure début]]</f>
        <v>44869.333333333336</v>
      </c>
      <c r="C6" s="37" t="s">
        <v>18</v>
      </c>
      <c r="D6" s="37" t="s">
        <v>27</v>
      </c>
      <c r="E6" s="38">
        <v>4</v>
      </c>
      <c r="F6" s="39">
        <v>11</v>
      </c>
      <c r="G6" s="38">
        <v>2022</v>
      </c>
      <c r="H6" s="40">
        <v>0.33333333333333331</v>
      </c>
      <c r="I6" s="40">
        <v>0.45833333333333298</v>
      </c>
      <c r="J6" s="27">
        <v>0.41666666666666702</v>
      </c>
      <c r="K6" s="25">
        <f t="shared" si="2"/>
        <v>4</v>
      </c>
      <c r="L6" s="30">
        <f t="shared" si="3"/>
        <v>4</v>
      </c>
      <c r="M6" s="25">
        <f t="shared" si="4"/>
        <v>2025</v>
      </c>
      <c r="O6" s="28" t="str">
        <f t="shared" si="0"/>
        <v>4/11/2022</v>
      </c>
      <c r="Q6" s="42" t="str">
        <f t="shared" si="5"/>
        <v>4/11/2022</v>
      </c>
      <c r="R6" s="44">
        <f t="shared" si="1"/>
        <v>44</v>
      </c>
      <c r="S6" s="5" t="s">
        <v>27</v>
      </c>
      <c r="W6" s="45">
        <f>I6-tblDonnées[[#This Row],[Heure début]]</f>
        <v>0.12499999999999967</v>
      </c>
    </row>
    <row r="7" spans="2:23" s="5" customFormat="1" ht="26.25" customHeight="1" x14ac:dyDescent="0.25">
      <c r="B7" s="33">
        <f>O7+tblDonnées[[#This Row],[Heure début]]</f>
        <v>44869.625</v>
      </c>
      <c r="C7" s="37" t="s">
        <v>18</v>
      </c>
      <c r="D7" s="37" t="s">
        <v>32</v>
      </c>
      <c r="E7" s="38">
        <v>4</v>
      </c>
      <c r="F7" s="39">
        <v>11</v>
      </c>
      <c r="G7" s="38">
        <v>2022</v>
      </c>
      <c r="H7" s="40">
        <v>0.625</v>
      </c>
      <c r="I7" s="40">
        <v>0.75</v>
      </c>
      <c r="J7" s="27">
        <v>0.45833333333333298</v>
      </c>
      <c r="K7" s="25">
        <f t="shared" si="2"/>
        <v>5</v>
      </c>
      <c r="L7" s="30">
        <f t="shared" si="3"/>
        <v>5</v>
      </c>
      <c r="M7" s="25">
        <f t="shared" si="4"/>
        <v>2026</v>
      </c>
      <c r="O7" s="28" t="str">
        <f t="shared" si="0"/>
        <v>4/11/2022</v>
      </c>
      <c r="Q7" s="42" t="str">
        <f t="shared" si="5"/>
        <v>4/11/2022</v>
      </c>
      <c r="R7" s="44">
        <f t="shared" si="1"/>
        <v>44</v>
      </c>
      <c r="S7" s="5" t="s">
        <v>21</v>
      </c>
      <c r="W7" s="45">
        <f>I7-tblDonnées[[#This Row],[Heure début]]</f>
        <v>0.125</v>
      </c>
    </row>
    <row r="8" spans="2:23" s="5" customFormat="1" ht="26.25" customHeight="1" x14ac:dyDescent="0.25">
      <c r="B8" s="33">
        <f>O8+tblDonnées[[#This Row],[Heure début]]</f>
        <v>44872.458333333336</v>
      </c>
      <c r="C8" s="37" t="s">
        <v>18</v>
      </c>
      <c r="D8" s="37" t="s">
        <v>22</v>
      </c>
      <c r="E8" s="38">
        <v>7</v>
      </c>
      <c r="F8" s="39">
        <v>11</v>
      </c>
      <c r="G8" s="38">
        <v>2022</v>
      </c>
      <c r="H8" s="40">
        <v>0.45833333333333298</v>
      </c>
      <c r="I8" s="40">
        <v>0.58333333333333304</v>
      </c>
      <c r="J8" s="27">
        <v>0.5</v>
      </c>
      <c r="K8" s="25">
        <f t="shared" si="2"/>
        <v>6</v>
      </c>
      <c r="L8" s="30">
        <f t="shared" si="3"/>
        <v>6</v>
      </c>
      <c r="M8" s="25">
        <f t="shared" si="4"/>
        <v>2027</v>
      </c>
      <c r="O8" s="28" t="str">
        <f t="shared" si="0"/>
        <v>7/11/2022</v>
      </c>
      <c r="Q8" s="42" t="str">
        <f t="shared" si="5"/>
        <v>7/11/2022</v>
      </c>
      <c r="R8" s="44">
        <f t="shared" si="1"/>
        <v>45</v>
      </c>
      <c r="S8" s="5" t="s">
        <v>22</v>
      </c>
      <c r="W8" s="45">
        <f>I8-tblDonnées[[#This Row],[Heure début]]</f>
        <v>0.12500000000000006</v>
      </c>
    </row>
    <row r="9" spans="2:23" s="5" customFormat="1" ht="26.25" customHeight="1" x14ac:dyDescent="0.25">
      <c r="B9" s="33">
        <f>O9+tblDonnées[[#This Row],[Heure début]]</f>
        <v>44873.333333333336</v>
      </c>
      <c r="C9" s="37" t="s">
        <v>18</v>
      </c>
      <c r="D9" s="37" t="s">
        <v>20</v>
      </c>
      <c r="E9" s="38">
        <v>8</v>
      </c>
      <c r="F9" s="39">
        <v>11</v>
      </c>
      <c r="G9" s="38">
        <v>2022</v>
      </c>
      <c r="H9" s="40">
        <v>0.33333333333333331</v>
      </c>
      <c r="I9" s="40">
        <v>0.41666666666666702</v>
      </c>
      <c r="J9" s="27">
        <v>0.54166666666666596</v>
      </c>
      <c r="K9" s="25">
        <f t="shared" si="2"/>
        <v>7</v>
      </c>
      <c r="L9" s="30">
        <f t="shared" si="3"/>
        <v>7</v>
      </c>
      <c r="M9" s="25">
        <f t="shared" si="4"/>
        <v>2028</v>
      </c>
      <c r="O9" s="28" t="str">
        <f t="shared" si="0"/>
        <v>8/11/2022</v>
      </c>
      <c r="Q9" s="42" t="str">
        <f t="shared" si="5"/>
        <v>8/11/2022</v>
      </c>
      <c r="R9" s="44">
        <f t="shared" si="1"/>
        <v>45</v>
      </c>
      <c r="S9" s="5" t="s">
        <v>23</v>
      </c>
      <c r="W9" s="45">
        <f>I9-tblDonnées[[#This Row],[Heure début]]</f>
        <v>8.3333333333333703E-2</v>
      </c>
    </row>
    <row r="10" spans="2:23" s="5" customFormat="1" ht="26.25" customHeight="1" x14ac:dyDescent="0.25">
      <c r="B10" s="33">
        <f>O10+tblDonnées[[#This Row],[Heure début]]</f>
        <v>44875.416666666664</v>
      </c>
      <c r="C10" s="37" t="s">
        <v>18</v>
      </c>
      <c r="D10" s="37" t="s">
        <v>21</v>
      </c>
      <c r="E10" s="38">
        <v>10</v>
      </c>
      <c r="F10" s="39">
        <v>11</v>
      </c>
      <c r="G10" s="38">
        <v>2022</v>
      </c>
      <c r="H10" s="40">
        <v>0.41666666666666702</v>
      </c>
      <c r="I10" s="40">
        <v>0.45833333333333298</v>
      </c>
      <c r="J10" s="27">
        <v>0.58333333333333304</v>
      </c>
      <c r="K10" s="25">
        <f t="shared" si="2"/>
        <v>8</v>
      </c>
      <c r="L10" s="30">
        <f t="shared" si="3"/>
        <v>8</v>
      </c>
      <c r="M10" s="25">
        <f t="shared" si="4"/>
        <v>2029</v>
      </c>
      <c r="O10" s="28" t="str">
        <f t="shared" si="0"/>
        <v>10/11/2022</v>
      </c>
      <c r="Q10" s="42" t="str">
        <f t="shared" si="5"/>
        <v>10/11/2022</v>
      </c>
      <c r="R10" s="44">
        <f t="shared" si="1"/>
        <v>45</v>
      </c>
      <c r="S10" s="5" t="s">
        <v>28</v>
      </c>
      <c r="W10" s="45">
        <f>I10-tblDonnées[[#This Row],[Heure début]]</f>
        <v>4.1666666666665964E-2</v>
      </c>
    </row>
    <row r="11" spans="2:23" s="5" customFormat="1" ht="26.25" customHeight="1" x14ac:dyDescent="0.25">
      <c r="B11" s="33" t="e">
        <f>O11+tblDonnées[[#This Row],[Heure début]]</f>
        <v>#VALUE!</v>
      </c>
      <c r="C11" s="37" t="s">
        <v>18</v>
      </c>
      <c r="D11" s="37"/>
      <c r="E11" s="38"/>
      <c r="F11" s="39"/>
      <c r="G11" s="38"/>
      <c r="H11" s="40"/>
      <c r="I11" s="40"/>
      <c r="J11" s="27">
        <v>0.625</v>
      </c>
      <c r="K11" s="25">
        <f t="shared" si="2"/>
        <v>9</v>
      </c>
      <c r="L11" s="30">
        <f t="shared" si="3"/>
        <v>9</v>
      </c>
      <c r="M11" s="25">
        <f t="shared" si="4"/>
        <v>2030</v>
      </c>
      <c r="O11" s="28" t="str">
        <f t="shared" si="0"/>
        <v>//</v>
      </c>
      <c r="Q11" s="42" t="str">
        <f t="shared" si="5"/>
        <v>//</v>
      </c>
      <c r="R11" s="44" t="e">
        <f t="shared" si="1"/>
        <v>#VALUE!</v>
      </c>
      <c r="S11" s="5" t="s">
        <v>29</v>
      </c>
      <c r="W11" s="43"/>
    </row>
    <row r="12" spans="2:23" s="5" customFormat="1" ht="26.25" customHeight="1" x14ac:dyDescent="0.25">
      <c r="B12" s="33" t="e">
        <f>O12+tblDonnées[[#This Row],[Heure début]]</f>
        <v>#VALUE!</v>
      </c>
      <c r="C12" s="37" t="s">
        <v>18</v>
      </c>
      <c r="D12" s="37"/>
      <c r="E12" s="38"/>
      <c r="F12" s="39"/>
      <c r="G12" s="38"/>
      <c r="H12" s="40"/>
      <c r="I12" s="40"/>
      <c r="J12" s="27">
        <v>0.66666666666666596</v>
      </c>
      <c r="K12" s="25">
        <f t="shared" si="2"/>
        <v>10</v>
      </c>
      <c r="L12" s="25">
        <f t="shared" si="3"/>
        <v>10</v>
      </c>
      <c r="M12" s="25">
        <f t="shared" si="4"/>
        <v>2031</v>
      </c>
      <c r="O12" s="28" t="str">
        <f t="shared" si="0"/>
        <v>//</v>
      </c>
      <c r="Q12" s="42" t="str">
        <f t="shared" si="5"/>
        <v>//</v>
      </c>
      <c r="R12" s="44" t="e">
        <f t="shared" si="1"/>
        <v>#VALUE!</v>
      </c>
      <c r="S12" s="5" t="s">
        <v>30</v>
      </c>
      <c r="W12" s="43"/>
    </row>
    <row r="13" spans="2:23" s="5" customFormat="1" ht="26.25" customHeight="1" x14ac:dyDescent="0.25">
      <c r="B13" s="33" t="e">
        <f>O13+tblDonnées[[#This Row],[Heure début]]</f>
        <v>#VALUE!</v>
      </c>
      <c r="C13" s="37" t="s">
        <v>18</v>
      </c>
      <c r="D13" s="37"/>
      <c r="E13" s="38"/>
      <c r="F13" s="39"/>
      <c r="G13" s="38"/>
      <c r="H13" s="40"/>
      <c r="I13" s="40"/>
      <c r="J13" s="27">
        <v>0.70833333333333304</v>
      </c>
      <c r="K13" s="25">
        <f t="shared" si="2"/>
        <v>11</v>
      </c>
      <c r="L13" s="25">
        <f t="shared" si="3"/>
        <v>11</v>
      </c>
      <c r="M13" s="25">
        <f t="shared" si="4"/>
        <v>2032</v>
      </c>
      <c r="O13" s="28" t="str">
        <f t="shared" si="0"/>
        <v>//</v>
      </c>
      <c r="Q13" s="42" t="str">
        <f t="shared" si="5"/>
        <v>//</v>
      </c>
      <c r="R13" s="44" t="e">
        <f t="shared" si="1"/>
        <v>#VALUE!</v>
      </c>
      <c r="W13" s="43"/>
    </row>
    <row r="14" spans="2:23" ht="26.25" customHeight="1" x14ac:dyDescent="0.25">
      <c r="B14" s="33" t="e">
        <f>O14+tblDonnées[[#This Row],[Heure début]]</f>
        <v>#VALUE!</v>
      </c>
      <c r="C14" s="37" t="s">
        <v>18</v>
      </c>
      <c r="J14" s="27">
        <v>0.75</v>
      </c>
      <c r="K14" s="25">
        <f t="shared" si="2"/>
        <v>12</v>
      </c>
      <c r="L14" s="25">
        <f t="shared" si="3"/>
        <v>12</v>
      </c>
      <c r="M14" s="25">
        <f t="shared" si="4"/>
        <v>2033</v>
      </c>
      <c r="O14" s="28" t="str">
        <f t="shared" si="0"/>
        <v>//</v>
      </c>
      <c r="Q14" s="42" t="str">
        <f t="shared" si="5"/>
        <v>//</v>
      </c>
      <c r="R14" s="44" t="e">
        <f t="shared" si="1"/>
        <v>#VALUE!</v>
      </c>
    </row>
    <row r="15" spans="2:23" ht="26.25" customHeight="1" x14ac:dyDescent="0.25">
      <c r="B15" s="33" t="e">
        <f>O15+tblDonnées[[#This Row],[Heure début]]</f>
        <v>#VALUE!</v>
      </c>
      <c r="C15" s="41" t="s">
        <v>18</v>
      </c>
      <c r="J15" s="27">
        <v>0.79166666666666596</v>
      </c>
      <c r="K15" s="25">
        <f t="shared" si="2"/>
        <v>13</v>
      </c>
      <c r="L15" s="25"/>
      <c r="M15" s="25">
        <f t="shared" si="4"/>
        <v>2034</v>
      </c>
      <c r="O15" s="28" t="str">
        <f t="shared" si="0"/>
        <v>//</v>
      </c>
      <c r="Q15" s="42" t="str">
        <f t="shared" si="5"/>
        <v>//</v>
      </c>
      <c r="R15" s="44" t="e">
        <f t="shared" si="1"/>
        <v>#VALUE!</v>
      </c>
    </row>
    <row r="16" spans="2:23" ht="26.25" customHeight="1" x14ac:dyDescent="0.25">
      <c r="B16" s="33" t="e">
        <f>O16+tblDonnées[[#This Row],[Heure début]]</f>
        <v>#VALUE!</v>
      </c>
      <c r="C16" s="41" t="s">
        <v>18</v>
      </c>
      <c r="J16" s="27">
        <v>0.83333333333333304</v>
      </c>
      <c r="K16" s="25">
        <f t="shared" si="2"/>
        <v>14</v>
      </c>
      <c r="L16" s="25"/>
      <c r="M16" s="25">
        <f t="shared" si="4"/>
        <v>2035</v>
      </c>
      <c r="O16" s="28" t="str">
        <f t="shared" si="0"/>
        <v>//</v>
      </c>
      <c r="Q16" s="42" t="str">
        <f t="shared" si="5"/>
        <v>//</v>
      </c>
      <c r="R16" s="44" t="e">
        <f t="shared" si="1"/>
        <v>#VALUE!</v>
      </c>
    </row>
    <row r="17" spans="2:18" ht="26.25" customHeight="1" x14ac:dyDescent="0.25">
      <c r="B17" s="33" t="e">
        <f>O17+tblDonnées[[#This Row],[Heure début]]</f>
        <v>#VALUE!</v>
      </c>
      <c r="C17" s="41" t="s">
        <v>18</v>
      </c>
      <c r="J17" s="27">
        <v>0.875</v>
      </c>
      <c r="K17" s="25">
        <f t="shared" si="2"/>
        <v>15</v>
      </c>
      <c r="L17" s="25"/>
      <c r="M17" s="25">
        <f t="shared" si="4"/>
        <v>2036</v>
      </c>
      <c r="O17" s="28" t="str">
        <f t="shared" si="0"/>
        <v>//</v>
      </c>
      <c r="Q17" s="42" t="str">
        <f t="shared" si="5"/>
        <v>//</v>
      </c>
      <c r="R17" s="44" t="e">
        <f t="shared" si="1"/>
        <v>#VALUE!</v>
      </c>
    </row>
    <row r="18" spans="2:18" ht="26.25" customHeight="1" x14ac:dyDescent="0.25">
      <c r="B18" s="33" t="e">
        <f>O18+tblDonnées[[#This Row],[Heure début]]</f>
        <v>#VALUE!</v>
      </c>
      <c r="C18" s="41" t="s">
        <v>18</v>
      </c>
      <c r="J18" s="27">
        <v>0.91666666666666596</v>
      </c>
      <c r="K18" s="25">
        <f t="shared" si="2"/>
        <v>16</v>
      </c>
      <c r="L18" s="25"/>
      <c r="M18" s="25">
        <f t="shared" si="4"/>
        <v>2037</v>
      </c>
      <c r="O18" s="28" t="str">
        <f t="shared" si="0"/>
        <v>//</v>
      </c>
      <c r="Q18" s="42" t="str">
        <f t="shared" si="5"/>
        <v>//</v>
      </c>
      <c r="R18" s="44" t="e">
        <f t="shared" si="1"/>
        <v>#VALUE!</v>
      </c>
    </row>
    <row r="19" spans="2:18" ht="26.25" customHeight="1" x14ac:dyDescent="0.25">
      <c r="B19" s="33" t="e">
        <f>O19+tblDonnées[[#This Row],[Heure début]]</f>
        <v>#VALUE!</v>
      </c>
      <c r="C19" s="41" t="s">
        <v>18</v>
      </c>
      <c r="J19" s="27">
        <v>0.95833333333333703</v>
      </c>
      <c r="K19" s="25">
        <f t="shared" si="2"/>
        <v>17</v>
      </c>
      <c r="L19" s="25"/>
      <c r="M19" s="25">
        <f t="shared" si="4"/>
        <v>2038</v>
      </c>
      <c r="O19" s="28" t="str">
        <f t="shared" si="0"/>
        <v>//</v>
      </c>
      <c r="Q19" s="42" t="str">
        <f t="shared" si="5"/>
        <v>//</v>
      </c>
      <c r="R19" s="44" t="e">
        <f t="shared" si="1"/>
        <v>#VALUE!</v>
      </c>
    </row>
    <row r="20" spans="2:18" ht="26.25" customHeight="1" x14ac:dyDescent="0.25">
      <c r="B20" s="33" t="e">
        <f>O20+tblDonnées[[#This Row],[Heure début]]</f>
        <v>#VALUE!</v>
      </c>
      <c r="C20" s="41" t="s">
        <v>18</v>
      </c>
      <c r="J20" s="27">
        <v>1</v>
      </c>
      <c r="K20" s="25">
        <f t="shared" si="2"/>
        <v>18</v>
      </c>
      <c r="L20" s="25"/>
      <c r="M20" s="25">
        <f t="shared" si="4"/>
        <v>2039</v>
      </c>
      <c r="O20" s="28" t="str">
        <f t="shared" si="0"/>
        <v>//</v>
      </c>
      <c r="Q20" s="42" t="str">
        <f t="shared" si="5"/>
        <v>//</v>
      </c>
      <c r="R20" s="44" t="e">
        <f t="shared" si="1"/>
        <v>#VALUE!</v>
      </c>
    </row>
    <row r="21" spans="2:18" ht="26.25" customHeight="1" x14ac:dyDescent="0.25">
      <c r="B21" s="33" t="e">
        <f>O21+tblDonnées[[#This Row],[Heure début]]</f>
        <v>#VALUE!</v>
      </c>
      <c r="C21" s="41" t="s">
        <v>18</v>
      </c>
      <c r="J21" s="25"/>
      <c r="K21" s="25">
        <f t="shared" si="2"/>
        <v>19</v>
      </c>
      <c r="L21" s="25"/>
      <c r="M21" s="25">
        <f t="shared" si="4"/>
        <v>2040</v>
      </c>
      <c r="O21" s="28" t="str">
        <f t="shared" si="0"/>
        <v>//</v>
      </c>
      <c r="Q21" s="42" t="str">
        <f t="shared" si="5"/>
        <v>//</v>
      </c>
      <c r="R21" s="44" t="e">
        <f t="shared" si="1"/>
        <v>#VALUE!</v>
      </c>
    </row>
    <row r="22" spans="2:18" ht="26.25" customHeight="1" x14ac:dyDescent="0.25">
      <c r="B22" s="33" t="e">
        <f>O22+tblDonnées[[#This Row],[Heure début]]</f>
        <v>#VALUE!</v>
      </c>
      <c r="C22" s="41" t="s">
        <v>18</v>
      </c>
      <c r="J22" s="25"/>
      <c r="K22" s="25">
        <f t="shared" si="2"/>
        <v>20</v>
      </c>
      <c r="L22" s="25"/>
      <c r="M22" s="25">
        <f t="shared" si="4"/>
        <v>2041</v>
      </c>
      <c r="O22" s="28" t="str">
        <f t="shared" si="0"/>
        <v>//</v>
      </c>
      <c r="Q22" s="42" t="str">
        <f t="shared" si="5"/>
        <v>//</v>
      </c>
      <c r="R22" s="44" t="e">
        <f t="shared" si="1"/>
        <v>#VALUE!</v>
      </c>
    </row>
    <row r="23" spans="2:18" ht="26.25" customHeight="1" x14ac:dyDescent="0.25">
      <c r="B23" s="33" t="e">
        <f>O23+tblDonnées[[#This Row],[Heure début]]</f>
        <v>#VALUE!</v>
      </c>
      <c r="C23" s="41" t="s">
        <v>18</v>
      </c>
      <c r="J23" s="25"/>
      <c r="K23" s="25">
        <f t="shared" si="2"/>
        <v>21</v>
      </c>
      <c r="L23" s="25"/>
      <c r="M23" s="25">
        <f t="shared" si="4"/>
        <v>2042</v>
      </c>
      <c r="O23" s="28" t="str">
        <f t="shared" si="0"/>
        <v>//</v>
      </c>
      <c r="Q23" s="42" t="str">
        <f t="shared" si="5"/>
        <v>//</v>
      </c>
      <c r="R23" s="44" t="e">
        <f t="shared" si="1"/>
        <v>#VALUE!</v>
      </c>
    </row>
    <row r="24" spans="2:18" ht="26.25" customHeight="1" x14ac:dyDescent="0.25">
      <c r="B24" s="33" t="e">
        <f>O24+tblDonnées[[#This Row],[Heure début]]</f>
        <v>#VALUE!</v>
      </c>
      <c r="C24" s="41" t="s">
        <v>18</v>
      </c>
      <c r="J24" s="25"/>
      <c r="K24" s="25">
        <f t="shared" si="2"/>
        <v>22</v>
      </c>
      <c r="L24" s="25"/>
      <c r="M24" s="25">
        <f t="shared" si="4"/>
        <v>2043</v>
      </c>
      <c r="O24" s="28" t="str">
        <f t="shared" si="0"/>
        <v>//</v>
      </c>
      <c r="Q24" s="42" t="str">
        <f t="shared" si="5"/>
        <v>//</v>
      </c>
      <c r="R24" s="44" t="e">
        <f t="shared" si="1"/>
        <v>#VALUE!</v>
      </c>
    </row>
    <row r="25" spans="2:18" ht="26.25" customHeight="1" x14ac:dyDescent="0.25">
      <c r="B25" s="33" t="e">
        <f>O25+tblDonnées[[#This Row],[Heure début]]</f>
        <v>#VALUE!</v>
      </c>
      <c r="C25" s="41" t="s">
        <v>18</v>
      </c>
      <c r="J25" s="25"/>
      <c r="K25" s="25">
        <f t="shared" si="2"/>
        <v>23</v>
      </c>
      <c r="L25" s="25"/>
      <c r="M25" s="25">
        <f t="shared" si="4"/>
        <v>2044</v>
      </c>
      <c r="O25" s="28" t="str">
        <f t="shared" si="0"/>
        <v>//</v>
      </c>
      <c r="Q25" s="42" t="str">
        <f t="shared" si="5"/>
        <v>//</v>
      </c>
      <c r="R25" s="44" t="e">
        <f t="shared" si="1"/>
        <v>#VALUE!</v>
      </c>
    </row>
    <row r="26" spans="2:18" ht="26.25" customHeight="1" x14ac:dyDescent="0.25">
      <c r="B26" s="33" t="e">
        <f>O26+tblDonnées[[#This Row],[Heure début]]</f>
        <v>#VALUE!</v>
      </c>
      <c r="C26" s="41" t="s">
        <v>18</v>
      </c>
      <c r="J26" s="25"/>
      <c r="K26" s="25">
        <f t="shared" si="2"/>
        <v>24</v>
      </c>
      <c r="L26" s="25"/>
      <c r="M26" s="25">
        <f t="shared" si="4"/>
        <v>2045</v>
      </c>
      <c r="O26" s="28" t="str">
        <f t="shared" si="0"/>
        <v>//</v>
      </c>
      <c r="Q26" s="42" t="str">
        <f t="shared" si="5"/>
        <v>//</v>
      </c>
      <c r="R26" s="44" t="e">
        <f t="shared" si="1"/>
        <v>#VALUE!</v>
      </c>
    </row>
    <row r="27" spans="2:18" ht="26.25" customHeight="1" x14ac:dyDescent="0.25">
      <c r="B27" s="33" t="e">
        <f>O27+tblDonnées[[#This Row],[Heure début]]</f>
        <v>#VALUE!</v>
      </c>
      <c r="C27" s="41" t="s">
        <v>18</v>
      </c>
      <c r="J27" s="25"/>
      <c r="K27" s="25">
        <f t="shared" si="2"/>
        <v>25</v>
      </c>
      <c r="L27" s="25"/>
      <c r="M27" s="25">
        <f t="shared" si="4"/>
        <v>2046</v>
      </c>
      <c r="O27" s="28" t="str">
        <f t="shared" si="0"/>
        <v>//</v>
      </c>
      <c r="Q27" s="42" t="str">
        <f t="shared" si="5"/>
        <v>//</v>
      </c>
      <c r="R27" s="44" t="e">
        <f t="shared" si="1"/>
        <v>#VALUE!</v>
      </c>
    </row>
    <row r="28" spans="2:18" ht="26.25" customHeight="1" x14ac:dyDescent="0.25">
      <c r="B28" s="33" t="e">
        <f>O28+tblDonnées[[#This Row],[Heure début]]</f>
        <v>#VALUE!</v>
      </c>
      <c r="C28" s="41" t="s">
        <v>18</v>
      </c>
      <c r="J28" s="25"/>
      <c r="K28" s="25">
        <f t="shared" si="2"/>
        <v>26</v>
      </c>
      <c r="L28" s="25"/>
      <c r="M28" s="25">
        <f t="shared" si="4"/>
        <v>2047</v>
      </c>
      <c r="O28" s="28" t="str">
        <f t="shared" si="0"/>
        <v>//</v>
      </c>
      <c r="Q28" s="42" t="str">
        <f t="shared" si="5"/>
        <v>//</v>
      </c>
      <c r="R28" s="44" t="e">
        <f t="shared" si="1"/>
        <v>#VALUE!</v>
      </c>
    </row>
    <row r="29" spans="2:18" ht="26.25" customHeight="1" x14ac:dyDescent="0.25">
      <c r="B29" s="33" t="e">
        <f>O29+tblDonnées[[#This Row],[Heure début]]</f>
        <v>#VALUE!</v>
      </c>
      <c r="C29" s="41" t="s">
        <v>18</v>
      </c>
      <c r="J29" s="25"/>
      <c r="K29" s="25">
        <f t="shared" si="2"/>
        <v>27</v>
      </c>
      <c r="L29" s="25"/>
      <c r="M29" s="25">
        <f t="shared" si="4"/>
        <v>2048</v>
      </c>
      <c r="O29" s="28" t="str">
        <f t="shared" si="0"/>
        <v>//</v>
      </c>
      <c r="Q29" s="42" t="str">
        <f t="shared" si="5"/>
        <v>//</v>
      </c>
      <c r="R29" s="44" t="e">
        <f t="shared" si="1"/>
        <v>#VALUE!</v>
      </c>
    </row>
    <row r="30" spans="2:18" ht="26.25" customHeight="1" x14ac:dyDescent="0.25">
      <c r="B30" s="33" t="e">
        <f>O30+tblDonnées[[#This Row],[Heure début]]</f>
        <v>#VALUE!</v>
      </c>
      <c r="C30" s="41" t="s">
        <v>18</v>
      </c>
      <c r="J30" s="25"/>
      <c r="K30" s="25">
        <f t="shared" si="2"/>
        <v>28</v>
      </c>
      <c r="L30" s="25"/>
      <c r="M30" s="25">
        <f t="shared" si="4"/>
        <v>2049</v>
      </c>
      <c r="O30" s="28" t="str">
        <f t="shared" si="0"/>
        <v>//</v>
      </c>
      <c r="Q30" s="42" t="str">
        <f t="shared" si="5"/>
        <v>//</v>
      </c>
      <c r="R30" s="44" t="e">
        <f t="shared" si="1"/>
        <v>#VALUE!</v>
      </c>
    </row>
    <row r="31" spans="2:18" ht="26.25" customHeight="1" x14ac:dyDescent="0.25">
      <c r="B31" s="33" t="e">
        <f>O31+tblDonnées[[#This Row],[Heure début]]</f>
        <v>#VALUE!</v>
      </c>
      <c r="C31" s="41" t="s">
        <v>18</v>
      </c>
      <c r="J31" s="25"/>
      <c r="K31" s="25">
        <f t="shared" si="2"/>
        <v>29</v>
      </c>
      <c r="L31" s="25"/>
      <c r="M31" s="25">
        <f t="shared" si="4"/>
        <v>2050</v>
      </c>
      <c r="O31" s="28" t="str">
        <f t="shared" si="0"/>
        <v>//</v>
      </c>
      <c r="Q31" s="42" t="str">
        <f t="shared" si="5"/>
        <v>//</v>
      </c>
      <c r="R31" s="44" t="e">
        <f t="shared" si="1"/>
        <v>#VALUE!</v>
      </c>
    </row>
    <row r="32" spans="2:18" ht="26.25" customHeight="1" x14ac:dyDescent="0.25">
      <c r="B32" s="33" t="e">
        <f>O32+tblDonnées[[#This Row],[Heure début]]</f>
        <v>#VALUE!</v>
      </c>
      <c r="C32" s="41" t="s">
        <v>18</v>
      </c>
      <c r="J32" s="25"/>
      <c r="K32" s="25">
        <f t="shared" si="2"/>
        <v>30</v>
      </c>
      <c r="L32" s="25"/>
      <c r="M32" s="25">
        <f t="shared" si="4"/>
        <v>2051</v>
      </c>
      <c r="O32" s="28" t="str">
        <f t="shared" si="0"/>
        <v>//</v>
      </c>
      <c r="Q32" s="42" t="str">
        <f t="shared" si="5"/>
        <v>//</v>
      </c>
      <c r="R32" s="44" t="e">
        <f t="shared" si="1"/>
        <v>#VALUE!</v>
      </c>
    </row>
    <row r="33" spans="2:18" ht="26.25" customHeight="1" x14ac:dyDescent="0.25">
      <c r="B33" s="33" t="e">
        <f>O33+tblDonnées[[#This Row],[Heure début]]</f>
        <v>#VALUE!</v>
      </c>
      <c r="C33" s="41" t="s">
        <v>18</v>
      </c>
      <c r="J33" s="25"/>
      <c r="K33" s="25">
        <f t="shared" si="2"/>
        <v>31</v>
      </c>
      <c r="L33" s="25"/>
      <c r="M33" s="25">
        <f t="shared" si="4"/>
        <v>2052</v>
      </c>
      <c r="O33" s="28" t="str">
        <f t="shared" si="0"/>
        <v>//</v>
      </c>
      <c r="Q33" s="42" t="str">
        <f t="shared" si="5"/>
        <v>//</v>
      </c>
      <c r="R33" s="44" t="e">
        <f t="shared" si="1"/>
        <v>#VALUE!</v>
      </c>
    </row>
    <row r="34" spans="2:18" ht="26.25" customHeight="1" x14ac:dyDescent="0.25">
      <c r="B34" s="33" t="e">
        <f>O34+tblDonnées[[#This Row],[Heure début]]</f>
        <v>#VALUE!</v>
      </c>
      <c r="C34" s="41" t="s">
        <v>18</v>
      </c>
      <c r="J34" s="25"/>
      <c r="K34" s="25"/>
      <c r="L34" s="25"/>
      <c r="M34" s="25">
        <f t="shared" si="4"/>
        <v>2053</v>
      </c>
      <c r="O34" s="28" t="str">
        <f t="shared" si="0"/>
        <v>//</v>
      </c>
      <c r="Q34" s="42" t="str">
        <f t="shared" si="5"/>
        <v>//</v>
      </c>
      <c r="R34" s="44" t="e">
        <f t="shared" si="1"/>
        <v>#VALUE!</v>
      </c>
    </row>
    <row r="35" spans="2:18" ht="26.25" customHeight="1" x14ac:dyDescent="0.2">
      <c r="B35" s="33" t="e">
        <f>O35+tblDonnées[[#This Row],[Heure début]]</f>
        <v>#VALUE!</v>
      </c>
      <c r="C35" s="41" t="s">
        <v>18</v>
      </c>
      <c r="O35" s="28" t="str">
        <f t="shared" si="0"/>
        <v>//</v>
      </c>
      <c r="Q35" s="42" t="str">
        <f t="shared" si="5"/>
        <v>//</v>
      </c>
      <c r="R35" s="44" t="e">
        <f t="shared" si="1"/>
        <v>#VALUE!</v>
      </c>
    </row>
    <row r="36" spans="2:18" ht="26.25" customHeight="1" x14ac:dyDescent="0.2">
      <c r="B36" s="33" t="e">
        <f>O36+tblDonnées[[#This Row],[Heure début]]</f>
        <v>#VALUE!</v>
      </c>
      <c r="C36" s="41" t="s">
        <v>18</v>
      </c>
      <c r="O36" s="28" t="str">
        <f t="shared" si="0"/>
        <v>//</v>
      </c>
      <c r="Q36" s="42" t="str">
        <f t="shared" si="5"/>
        <v>//</v>
      </c>
      <c r="R36" s="44" t="e">
        <f t="shared" si="1"/>
        <v>#VALUE!</v>
      </c>
    </row>
    <row r="37" spans="2:18" ht="26.25" customHeight="1" x14ac:dyDescent="0.2">
      <c r="B37" s="33" t="e">
        <f>O37+tblDonnées[[#This Row],[Heure début]]</f>
        <v>#VALUE!</v>
      </c>
      <c r="C37" s="41" t="s">
        <v>18</v>
      </c>
      <c r="O37" s="28" t="str">
        <f t="shared" si="0"/>
        <v>//</v>
      </c>
      <c r="Q37" s="42" t="str">
        <f t="shared" si="5"/>
        <v>//</v>
      </c>
      <c r="R37" s="44" t="e">
        <f t="shared" si="1"/>
        <v>#VALUE!</v>
      </c>
    </row>
    <row r="38" spans="2:18" ht="26.25" customHeight="1" x14ac:dyDescent="0.2">
      <c r="B38" s="33" t="e">
        <f>O38+tblDonnées[[#This Row],[Heure début]]</f>
        <v>#VALUE!</v>
      </c>
      <c r="C38" s="41" t="s">
        <v>18</v>
      </c>
      <c r="O38" s="28" t="str">
        <f t="shared" si="0"/>
        <v>//</v>
      </c>
      <c r="Q38" s="42" t="str">
        <f t="shared" si="5"/>
        <v>//</v>
      </c>
      <c r="R38" s="44" t="e">
        <f t="shared" si="1"/>
        <v>#VALUE!</v>
      </c>
    </row>
    <row r="39" spans="2:18" ht="26.25" customHeight="1" x14ac:dyDescent="0.2">
      <c r="B39" s="33" t="e">
        <f>O39+tblDonnées[[#This Row],[Heure début]]</f>
        <v>#VALUE!</v>
      </c>
      <c r="C39" s="41" t="s">
        <v>18</v>
      </c>
      <c r="O39" s="28" t="str">
        <f t="shared" si="0"/>
        <v>//</v>
      </c>
      <c r="Q39" s="42" t="str">
        <f t="shared" si="5"/>
        <v>//</v>
      </c>
      <c r="R39" s="44" t="e">
        <f t="shared" si="1"/>
        <v>#VALUE!</v>
      </c>
    </row>
    <row r="40" spans="2:18" ht="26.25" customHeight="1" x14ac:dyDescent="0.2">
      <c r="B40" s="33" t="e">
        <f>O40+tblDonnées[[#This Row],[Heure début]]</f>
        <v>#VALUE!</v>
      </c>
      <c r="C40" s="41" t="s">
        <v>18</v>
      </c>
      <c r="O40" s="28" t="str">
        <f t="shared" si="0"/>
        <v>//</v>
      </c>
      <c r="Q40" s="42" t="str">
        <f t="shared" si="5"/>
        <v>//</v>
      </c>
      <c r="R40" s="44" t="e">
        <f t="shared" si="1"/>
        <v>#VALUE!</v>
      </c>
    </row>
    <row r="41" spans="2:18" ht="26.25" customHeight="1" x14ac:dyDescent="0.2">
      <c r="B41" s="33" t="e">
        <f>O41+tblDonnées[[#This Row],[Heure début]]</f>
        <v>#VALUE!</v>
      </c>
      <c r="C41" s="41" t="s">
        <v>18</v>
      </c>
      <c r="O41" s="28" t="str">
        <f t="shared" si="0"/>
        <v>//</v>
      </c>
      <c r="Q41" s="42" t="str">
        <f t="shared" si="5"/>
        <v>//</v>
      </c>
      <c r="R41" s="44" t="e">
        <f t="shared" si="1"/>
        <v>#VALUE!</v>
      </c>
    </row>
    <row r="42" spans="2:18" ht="26.25" customHeight="1" x14ac:dyDescent="0.2">
      <c r="B42" s="33" t="e">
        <f>O42+tblDonnées[[#This Row],[Heure début]]</f>
        <v>#VALUE!</v>
      </c>
      <c r="C42" s="41" t="s">
        <v>18</v>
      </c>
      <c r="O42" s="28" t="str">
        <f t="shared" si="0"/>
        <v>//</v>
      </c>
      <c r="Q42" s="42" t="str">
        <f t="shared" si="5"/>
        <v>//</v>
      </c>
      <c r="R42" s="44" t="e">
        <f t="shared" si="1"/>
        <v>#VALUE!</v>
      </c>
    </row>
    <row r="43" spans="2:18" ht="26.25" customHeight="1" x14ac:dyDescent="0.2">
      <c r="B43" s="33" t="e">
        <f>O43+tblDonnées[[#This Row],[Heure début]]</f>
        <v>#VALUE!</v>
      </c>
      <c r="C43" s="41" t="s">
        <v>18</v>
      </c>
      <c r="O43" s="28" t="str">
        <f t="shared" si="0"/>
        <v>//</v>
      </c>
      <c r="Q43" s="42" t="str">
        <f t="shared" si="5"/>
        <v>//</v>
      </c>
      <c r="R43" s="44" t="e">
        <f t="shared" si="1"/>
        <v>#VALUE!</v>
      </c>
    </row>
    <row r="44" spans="2:18" ht="26.25" customHeight="1" x14ac:dyDescent="0.2">
      <c r="B44" s="33" t="e">
        <f>O44+tblDonnées[[#This Row],[Heure début]]</f>
        <v>#VALUE!</v>
      </c>
      <c r="C44" s="41" t="s">
        <v>18</v>
      </c>
      <c r="O44" s="28" t="str">
        <f t="shared" si="0"/>
        <v>//</v>
      </c>
      <c r="Q44" s="42" t="str">
        <f t="shared" si="5"/>
        <v>//</v>
      </c>
      <c r="R44" s="44" t="e">
        <f t="shared" si="1"/>
        <v>#VALUE!</v>
      </c>
    </row>
    <row r="45" spans="2:18" ht="26.25" customHeight="1" x14ac:dyDescent="0.2">
      <c r="B45" s="33" t="e">
        <f>O45+tblDonnées[[#This Row],[Heure début]]</f>
        <v>#VALUE!</v>
      </c>
      <c r="C45" s="41" t="s">
        <v>18</v>
      </c>
      <c r="O45" s="28" t="str">
        <f t="shared" si="0"/>
        <v>//</v>
      </c>
      <c r="Q45" s="42" t="str">
        <f t="shared" si="5"/>
        <v>//</v>
      </c>
      <c r="R45" s="44" t="e">
        <f t="shared" si="1"/>
        <v>#VALUE!</v>
      </c>
    </row>
    <row r="46" spans="2:18" ht="26.25" customHeight="1" x14ac:dyDescent="0.2">
      <c r="B46" s="33" t="e">
        <f>O46+tblDonnées[[#This Row],[Heure début]]</f>
        <v>#VALUE!</v>
      </c>
      <c r="C46" s="41" t="s">
        <v>18</v>
      </c>
      <c r="O46" s="28" t="str">
        <f t="shared" si="0"/>
        <v>//</v>
      </c>
      <c r="Q46" s="42" t="str">
        <f t="shared" si="5"/>
        <v>//</v>
      </c>
      <c r="R46" s="44" t="e">
        <f t="shared" si="1"/>
        <v>#VALUE!</v>
      </c>
    </row>
    <row r="47" spans="2:18" ht="26.25" customHeight="1" x14ac:dyDescent="0.2">
      <c r="B47" s="33" t="e">
        <f>O47+tblDonnées[[#This Row],[Heure début]]</f>
        <v>#VALUE!</v>
      </c>
      <c r="C47" s="41" t="s">
        <v>18</v>
      </c>
      <c r="O47" s="28" t="str">
        <f t="shared" si="0"/>
        <v>//</v>
      </c>
      <c r="Q47" s="42" t="str">
        <f t="shared" si="5"/>
        <v>//</v>
      </c>
      <c r="R47" s="44" t="e">
        <f t="shared" si="1"/>
        <v>#VALUE!</v>
      </c>
    </row>
    <row r="48" spans="2:18" ht="26.25" customHeight="1" x14ac:dyDescent="0.2">
      <c r="B48" s="33" t="e">
        <f>O48+tblDonnées[[#This Row],[Heure début]]</f>
        <v>#VALUE!</v>
      </c>
      <c r="C48" s="41" t="s">
        <v>18</v>
      </c>
      <c r="O48" s="28" t="str">
        <f t="shared" si="0"/>
        <v>//</v>
      </c>
      <c r="Q48" s="42" t="str">
        <f t="shared" si="5"/>
        <v>//</v>
      </c>
      <c r="R48" s="44" t="e">
        <f t="shared" si="1"/>
        <v>#VALUE!</v>
      </c>
    </row>
    <row r="49" spans="2:18" ht="26.25" customHeight="1" x14ac:dyDescent="0.2">
      <c r="B49" s="33" t="e">
        <f>O49+tblDonnées[[#This Row],[Heure début]]</f>
        <v>#VALUE!</v>
      </c>
      <c r="C49" s="41" t="s">
        <v>18</v>
      </c>
      <c r="O49" s="28" t="str">
        <f t="shared" si="0"/>
        <v>//</v>
      </c>
      <c r="Q49" s="42" t="str">
        <f t="shared" si="5"/>
        <v>//</v>
      </c>
      <c r="R49" s="44" t="e">
        <f t="shared" si="1"/>
        <v>#VALUE!</v>
      </c>
    </row>
    <row r="50" spans="2:18" ht="26.25" customHeight="1" x14ac:dyDescent="0.2">
      <c r="B50" s="33" t="e">
        <f>O50+tblDonnées[[#This Row],[Heure début]]</f>
        <v>#VALUE!</v>
      </c>
      <c r="C50" s="41" t="s">
        <v>18</v>
      </c>
      <c r="O50" s="28" t="str">
        <f t="shared" si="0"/>
        <v>//</v>
      </c>
      <c r="Q50" s="42" t="str">
        <f t="shared" si="5"/>
        <v>//</v>
      </c>
      <c r="R50" s="44" t="e">
        <f t="shared" si="1"/>
        <v>#VALUE!</v>
      </c>
    </row>
    <row r="51" spans="2:18" ht="26.25" customHeight="1" x14ac:dyDescent="0.2">
      <c r="B51" s="33" t="e">
        <f>O51+tblDonnées[[#This Row],[Heure début]]</f>
        <v>#VALUE!</v>
      </c>
      <c r="C51" s="41" t="s">
        <v>18</v>
      </c>
      <c r="O51" s="28" t="str">
        <f t="shared" si="0"/>
        <v>//</v>
      </c>
      <c r="Q51" s="42" t="str">
        <f t="shared" si="5"/>
        <v>//</v>
      </c>
      <c r="R51" s="44" t="e">
        <f t="shared" si="1"/>
        <v>#VALUE!</v>
      </c>
    </row>
    <row r="52" spans="2:18" ht="26.25" customHeight="1" x14ac:dyDescent="0.2">
      <c r="B52" s="33" t="e">
        <f>O52+tblDonnées[[#This Row],[Heure début]]</f>
        <v>#VALUE!</v>
      </c>
      <c r="C52" s="41" t="s">
        <v>18</v>
      </c>
      <c r="O52" s="28" t="str">
        <f t="shared" si="0"/>
        <v>//</v>
      </c>
      <c r="Q52" s="42" t="str">
        <f t="shared" si="5"/>
        <v>//</v>
      </c>
      <c r="R52" s="44" t="e">
        <f t="shared" si="1"/>
        <v>#VALUE!</v>
      </c>
    </row>
    <row r="53" spans="2:18" ht="26.25" customHeight="1" x14ac:dyDescent="0.2">
      <c r="B53" s="33" t="e">
        <f>O53+tblDonnées[[#This Row],[Heure début]]</f>
        <v>#VALUE!</v>
      </c>
      <c r="C53" s="41" t="s">
        <v>18</v>
      </c>
      <c r="O53" s="28" t="str">
        <f t="shared" si="0"/>
        <v>//</v>
      </c>
      <c r="Q53" s="42" t="str">
        <f t="shared" si="5"/>
        <v>//</v>
      </c>
      <c r="R53" s="44" t="e">
        <f t="shared" si="1"/>
        <v>#VALUE!</v>
      </c>
    </row>
    <row r="54" spans="2:18" ht="26.25" customHeight="1" x14ac:dyDescent="0.2">
      <c r="B54" s="33" t="e">
        <f>O54+tblDonnées[[#This Row],[Heure début]]</f>
        <v>#VALUE!</v>
      </c>
      <c r="C54" s="41" t="s">
        <v>18</v>
      </c>
      <c r="O54" s="28" t="str">
        <f t="shared" si="0"/>
        <v>//</v>
      </c>
      <c r="Q54" s="42" t="str">
        <f t="shared" si="5"/>
        <v>//</v>
      </c>
      <c r="R54" s="44" t="e">
        <f t="shared" si="1"/>
        <v>#VALUE!</v>
      </c>
    </row>
    <row r="55" spans="2:18" ht="26.25" customHeight="1" x14ac:dyDescent="0.2">
      <c r="B55" s="33" t="e">
        <f>O55+tblDonnées[[#This Row],[Heure début]]</f>
        <v>#VALUE!</v>
      </c>
      <c r="C55" s="41" t="s">
        <v>18</v>
      </c>
      <c r="O55" s="28" t="str">
        <f t="shared" si="0"/>
        <v>//</v>
      </c>
      <c r="Q55" s="42" t="str">
        <f t="shared" si="5"/>
        <v>//</v>
      </c>
      <c r="R55" s="44" t="e">
        <f t="shared" si="1"/>
        <v>#VALUE!</v>
      </c>
    </row>
    <row r="56" spans="2:18" ht="26.25" customHeight="1" x14ac:dyDescent="0.2">
      <c r="B56" s="33" t="e">
        <f>O56+tblDonnées[[#This Row],[Heure début]]</f>
        <v>#VALUE!</v>
      </c>
      <c r="C56" s="41" t="s">
        <v>18</v>
      </c>
      <c r="O56" s="28" t="str">
        <f t="shared" si="0"/>
        <v>//</v>
      </c>
      <c r="Q56" s="42" t="str">
        <f t="shared" si="5"/>
        <v>//</v>
      </c>
      <c r="R56" s="44" t="e">
        <f t="shared" si="1"/>
        <v>#VALUE!</v>
      </c>
    </row>
    <row r="57" spans="2:18" ht="26.25" customHeight="1" x14ac:dyDescent="0.2">
      <c r="B57" s="33" t="e">
        <f>O57+tblDonnées[[#This Row],[Heure début]]</f>
        <v>#VALUE!</v>
      </c>
      <c r="C57" s="41" t="s">
        <v>18</v>
      </c>
      <c r="O57" s="28" t="str">
        <f t="shared" si="0"/>
        <v>//</v>
      </c>
      <c r="Q57" s="42" t="str">
        <f t="shared" si="5"/>
        <v>//</v>
      </c>
      <c r="R57" s="44" t="e">
        <f t="shared" si="1"/>
        <v>#VALUE!</v>
      </c>
    </row>
    <row r="58" spans="2:18" ht="26.25" customHeight="1" x14ac:dyDescent="0.2">
      <c r="B58" s="33" t="e">
        <f>O58+tblDonnées[[#This Row],[Heure début]]</f>
        <v>#VALUE!</v>
      </c>
      <c r="C58" s="41" t="s">
        <v>18</v>
      </c>
      <c r="O58" s="28" t="str">
        <f t="shared" si="0"/>
        <v>//</v>
      </c>
      <c r="Q58" s="42" t="str">
        <f t="shared" si="5"/>
        <v>//</v>
      </c>
      <c r="R58" s="44" t="e">
        <f t="shared" si="1"/>
        <v>#VALUE!</v>
      </c>
    </row>
    <row r="59" spans="2:18" ht="26.25" customHeight="1" x14ac:dyDescent="0.2">
      <c r="B59" s="33" t="e">
        <f>O59+tblDonnées[[#This Row],[Heure début]]</f>
        <v>#VALUE!</v>
      </c>
      <c r="C59" s="41" t="s">
        <v>18</v>
      </c>
      <c r="O59" s="28" t="str">
        <f t="shared" si="0"/>
        <v>//</v>
      </c>
      <c r="Q59" s="42" t="str">
        <f t="shared" si="5"/>
        <v>//</v>
      </c>
      <c r="R59" s="44" t="e">
        <f t="shared" si="1"/>
        <v>#VALUE!</v>
      </c>
    </row>
    <row r="60" spans="2:18" ht="26.25" customHeight="1" x14ac:dyDescent="0.2">
      <c r="B60" s="33" t="e">
        <f>O60+tblDonnées[[#This Row],[Heure début]]</f>
        <v>#VALUE!</v>
      </c>
      <c r="C60" s="41" t="s">
        <v>18</v>
      </c>
      <c r="O60" s="28" t="str">
        <f t="shared" si="0"/>
        <v>//</v>
      </c>
      <c r="Q60" s="42" t="str">
        <f t="shared" si="5"/>
        <v>//</v>
      </c>
      <c r="R60" s="44" t="e">
        <f t="shared" si="1"/>
        <v>#VALUE!</v>
      </c>
    </row>
    <row r="61" spans="2:18" ht="26.25" customHeight="1" x14ac:dyDescent="0.2">
      <c r="B61" s="33" t="e">
        <f>O61+tblDonnées[[#This Row],[Heure début]]</f>
        <v>#VALUE!</v>
      </c>
      <c r="C61" s="41" t="s">
        <v>18</v>
      </c>
      <c r="O61" s="28" t="str">
        <f t="shared" si="0"/>
        <v>//</v>
      </c>
      <c r="Q61" s="42" t="str">
        <f t="shared" si="5"/>
        <v>//</v>
      </c>
      <c r="R61" s="44" t="e">
        <f t="shared" si="1"/>
        <v>#VALUE!</v>
      </c>
    </row>
    <row r="62" spans="2:18" ht="26.25" customHeight="1" x14ac:dyDescent="0.2">
      <c r="B62" s="33" t="e">
        <f>O62+tblDonnées[[#This Row],[Heure début]]</f>
        <v>#VALUE!</v>
      </c>
      <c r="C62" s="41" t="s">
        <v>18</v>
      </c>
      <c r="O62" s="28" t="str">
        <f t="shared" si="0"/>
        <v>//</v>
      </c>
      <c r="Q62" s="42" t="str">
        <f t="shared" si="5"/>
        <v>//</v>
      </c>
      <c r="R62" s="44" t="e">
        <f t="shared" si="1"/>
        <v>#VALUE!</v>
      </c>
    </row>
    <row r="63" spans="2:18" ht="26.25" customHeight="1" x14ac:dyDescent="0.2">
      <c r="B63" s="33" t="e">
        <f>O63+tblDonnées[[#This Row],[Heure début]]</f>
        <v>#VALUE!</v>
      </c>
      <c r="C63" s="41" t="s">
        <v>18</v>
      </c>
      <c r="O63" s="28" t="str">
        <f t="shared" si="0"/>
        <v>//</v>
      </c>
      <c r="Q63" s="42" t="str">
        <f t="shared" si="5"/>
        <v>//</v>
      </c>
      <c r="R63" s="44" t="e">
        <f t="shared" si="1"/>
        <v>#VALUE!</v>
      </c>
    </row>
    <row r="64" spans="2:18" ht="26.25" customHeight="1" x14ac:dyDescent="0.2">
      <c r="B64" s="33" t="e">
        <f>O64+tblDonnées[[#This Row],[Heure début]]</f>
        <v>#VALUE!</v>
      </c>
      <c r="C64" s="41" t="s">
        <v>18</v>
      </c>
      <c r="O64" s="28" t="str">
        <f t="shared" si="0"/>
        <v>//</v>
      </c>
      <c r="Q64" s="42" t="str">
        <f t="shared" si="5"/>
        <v>//</v>
      </c>
      <c r="R64" s="44" t="e">
        <f t="shared" si="1"/>
        <v>#VALUE!</v>
      </c>
    </row>
    <row r="65" spans="2:18" ht="26.25" customHeight="1" x14ac:dyDescent="0.2">
      <c r="B65" s="33" t="e">
        <f>O65+tblDonnées[[#This Row],[Heure début]]</f>
        <v>#VALUE!</v>
      </c>
      <c r="C65" s="41" t="s">
        <v>18</v>
      </c>
      <c r="O65" s="28" t="str">
        <f t="shared" si="0"/>
        <v>//</v>
      </c>
      <c r="Q65" s="42" t="str">
        <f t="shared" si="5"/>
        <v>//</v>
      </c>
      <c r="R65" s="44" t="e">
        <f t="shared" si="1"/>
        <v>#VALUE!</v>
      </c>
    </row>
    <row r="66" spans="2:18" ht="26.25" customHeight="1" x14ac:dyDescent="0.2">
      <c r="B66" s="33" t="e">
        <f>O66+tblDonnées[[#This Row],[Heure début]]</f>
        <v>#VALUE!</v>
      </c>
      <c r="C66" s="41" t="s">
        <v>18</v>
      </c>
      <c r="O66" s="28" t="str">
        <f t="shared" si="0"/>
        <v>//</v>
      </c>
      <c r="Q66" s="42" t="str">
        <f t="shared" si="5"/>
        <v>//</v>
      </c>
      <c r="R66" s="44" t="e">
        <f t="shared" si="1"/>
        <v>#VALUE!</v>
      </c>
    </row>
    <row r="67" spans="2:18" ht="26.25" customHeight="1" x14ac:dyDescent="0.2">
      <c r="B67" s="33" t="e">
        <f>O67+tblDonnées[[#This Row],[Heure début]]</f>
        <v>#VALUE!</v>
      </c>
      <c r="C67" s="41" t="s">
        <v>18</v>
      </c>
      <c r="O67" s="28" t="str">
        <f t="shared" si="0"/>
        <v>//</v>
      </c>
      <c r="Q67" s="42" t="str">
        <f t="shared" si="5"/>
        <v>//</v>
      </c>
      <c r="R67" s="44" t="e">
        <f t="shared" si="1"/>
        <v>#VALUE!</v>
      </c>
    </row>
    <row r="68" spans="2:18" ht="26.25" customHeight="1" x14ac:dyDescent="0.2">
      <c r="B68" s="33" t="e">
        <f>O68+tblDonnées[[#This Row],[Heure début]]</f>
        <v>#VALUE!</v>
      </c>
      <c r="C68" s="41" t="s">
        <v>18</v>
      </c>
      <c r="O68" s="28" t="str">
        <f t="shared" ref="O68:O131" si="6" xml:space="preserve"> E68 &amp; "/" &amp; F68 &amp; "/" &amp; G68</f>
        <v>//</v>
      </c>
      <c r="Q68" s="42" t="str">
        <f t="shared" si="5"/>
        <v>//</v>
      </c>
      <c r="R68" s="44" t="e">
        <f t="shared" si="1"/>
        <v>#VALUE!</v>
      </c>
    </row>
    <row r="69" spans="2:18" ht="26.25" customHeight="1" x14ac:dyDescent="0.2">
      <c r="B69" s="33" t="e">
        <f>O69+tblDonnées[[#This Row],[Heure début]]</f>
        <v>#VALUE!</v>
      </c>
      <c r="C69" s="41" t="s">
        <v>18</v>
      </c>
      <c r="O69" s="28" t="str">
        <f t="shared" si="6"/>
        <v>//</v>
      </c>
      <c r="Q69" s="42" t="str">
        <f t="shared" ref="Q69:Q132" si="7">O69</f>
        <v>//</v>
      </c>
      <c r="R69" s="44" t="e">
        <f t="shared" ref="R69:R132" si="8">+MOD(WEEKNUM(Q69,2)-(WEEKDAY(DATE(YEAR(Q69),1,1),2)&lt;&gt;1)-1,52)+1</f>
        <v>#VALUE!</v>
      </c>
    </row>
    <row r="70" spans="2:18" ht="26.25" customHeight="1" x14ac:dyDescent="0.2">
      <c r="B70" s="33" t="e">
        <f>O70+tblDonnées[[#This Row],[Heure début]]</f>
        <v>#VALUE!</v>
      </c>
      <c r="C70" s="41" t="s">
        <v>18</v>
      </c>
      <c r="O70" s="28" t="str">
        <f t="shared" si="6"/>
        <v>//</v>
      </c>
      <c r="Q70" s="42" t="str">
        <f t="shared" si="7"/>
        <v>//</v>
      </c>
      <c r="R70" s="44" t="e">
        <f t="shared" si="8"/>
        <v>#VALUE!</v>
      </c>
    </row>
    <row r="71" spans="2:18" ht="26.25" customHeight="1" x14ac:dyDescent="0.2">
      <c r="B71" s="33" t="e">
        <f>O71+tblDonnées[[#This Row],[Heure début]]</f>
        <v>#VALUE!</v>
      </c>
      <c r="C71" s="41" t="s">
        <v>18</v>
      </c>
      <c r="O71" s="28" t="str">
        <f t="shared" si="6"/>
        <v>//</v>
      </c>
      <c r="Q71" s="42" t="str">
        <f t="shared" si="7"/>
        <v>//</v>
      </c>
      <c r="R71" s="44" t="e">
        <f t="shared" si="8"/>
        <v>#VALUE!</v>
      </c>
    </row>
    <row r="72" spans="2:18" ht="26.25" customHeight="1" x14ac:dyDescent="0.2">
      <c r="B72" s="33" t="e">
        <f>O72+tblDonnées[[#This Row],[Heure début]]</f>
        <v>#VALUE!</v>
      </c>
      <c r="C72" s="41" t="s">
        <v>18</v>
      </c>
      <c r="O72" s="28" t="str">
        <f t="shared" si="6"/>
        <v>//</v>
      </c>
      <c r="Q72" s="42" t="str">
        <f t="shared" si="7"/>
        <v>//</v>
      </c>
      <c r="R72" s="44" t="e">
        <f t="shared" si="8"/>
        <v>#VALUE!</v>
      </c>
    </row>
    <row r="73" spans="2:18" ht="26.25" customHeight="1" x14ac:dyDescent="0.2">
      <c r="B73" s="33" t="e">
        <f>O73+tblDonnées[[#This Row],[Heure début]]</f>
        <v>#VALUE!</v>
      </c>
      <c r="C73" s="41" t="s">
        <v>18</v>
      </c>
      <c r="O73" s="28" t="str">
        <f t="shared" si="6"/>
        <v>//</v>
      </c>
      <c r="Q73" s="42" t="str">
        <f t="shared" si="7"/>
        <v>//</v>
      </c>
      <c r="R73" s="44" t="e">
        <f t="shared" si="8"/>
        <v>#VALUE!</v>
      </c>
    </row>
    <row r="74" spans="2:18" ht="26.25" customHeight="1" x14ac:dyDescent="0.2">
      <c r="B74" s="33" t="e">
        <f>O74+tblDonnées[[#This Row],[Heure début]]</f>
        <v>#VALUE!</v>
      </c>
      <c r="C74" s="41" t="s">
        <v>18</v>
      </c>
      <c r="O74" s="28" t="str">
        <f t="shared" si="6"/>
        <v>//</v>
      </c>
      <c r="Q74" s="42" t="str">
        <f t="shared" si="7"/>
        <v>//</v>
      </c>
      <c r="R74" s="44" t="e">
        <f t="shared" si="8"/>
        <v>#VALUE!</v>
      </c>
    </row>
    <row r="75" spans="2:18" ht="26.25" customHeight="1" x14ac:dyDescent="0.2">
      <c r="B75" s="33" t="e">
        <f>O75+tblDonnées[[#This Row],[Heure début]]</f>
        <v>#VALUE!</v>
      </c>
      <c r="C75" s="41" t="s">
        <v>18</v>
      </c>
      <c r="O75" s="28" t="str">
        <f t="shared" si="6"/>
        <v>//</v>
      </c>
      <c r="Q75" s="42" t="str">
        <f t="shared" si="7"/>
        <v>//</v>
      </c>
      <c r="R75" s="44" t="e">
        <f t="shared" si="8"/>
        <v>#VALUE!</v>
      </c>
    </row>
    <row r="76" spans="2:18" ht="26.25" customHeight="1" x14ac:dyDescent="0.2">
      <c r="B76" s="33" t="e">
        <f>O76+tblDonnées[[#This Row],[Heure début]]</f>
        <v>#VALUE!</v>
      </c>
      <c r="C76" s="41" t="s">
        <v>18</v>
      </c>
      <c r="O76" s="28" t="str">
        <f t="shared" si="6"/>
        <v>//</v>
      </c>
      <c r="Q76" s="42" t="str">
        <f t="shared" si="7"/>
        <v>//</v>
      </c>
      <c r="R76" s="44" t="e">
        <f t="shared" si="8"/>
        <v>#VALUE!</v>
      </c>
    </row>
    <row r="77" spans="2:18" ht="26.25" customHeight="1" x14ac:dyDescent="0.2">
      <c r="B77" s="33" t="e">
        <f>O77+tblDonnées[[#This Row],[Heure début]]</f>
        <v>#VALUE!</v>
      </c>
      <c r="C77" s="41" t="s">
        <v>18</v>
      </c>
      <c r="O77" s="28" t="str">
        <f t="shared" si="6"/>
        <v>//</v>
      </c>
      <c r="Q77" s="42" t="str">
        <f t="shared" si="7"/>
        <v>//</v>
      </c>
      <c r="R77" s="44" t="e">
        <f t="shared" si="8"/>
        <v>#VALUE!</v>
      </c>
    </row>
    <row r="78" spans="2:18" ht="26.25" customHeight="1" x14ac:dyDescent="0.2">
      <c r="B78" s="33" t="e">
        <f>O78+tblDonnées[[#This Row],[Heure début]]</f>
        <v>#VALUE!</v>
      </c>
      <c r="C78" s="41" t="s">
        <v>18</v>
      </c>
      <c r="O78" s="28" t="str">
        <f t="shared" si="6"/>
        <v>//</v>
      </c>
      <c r="Q78" s="42" t="str">
        <f t="shared" si="7"/>
        <v>//</v>
      </c>
      <c r="R78" s="44" t="e">
        <f t="shared" si="8"/>
        <v>#VALUE!</v>
      </c>
    </row>
    <row r="79" spans="2:18" ht="26.25" customHeight="1" x14ac:dyDescent="0.2">
      <c r="B79" s="33" t="e">
        <f>O79+tblDonnées[[#This Row],[Heure début]]</f>
        <v>#VALUE!</v>
      </c>
      <c r="C79" s="41" t="s">
        <v>18</v>
      </c>
      <c r="O79" s="28" t="str">
        <f t="shared" si="6"/>
        <v>//</v>
      </c>
      <c r="Q79" s="42" t="str">
        <f t="shared" si="7"/>
        <v>//</v>
      </c>
      <c r="R79" s="44" t="e">
        <f t="shared" si="8"/>
        <v>#VALUE!</v>
      </c>
    </row>
    <row r="80" spans="2:18" ht="26.25" customHeight="1" x14ac:dyDescent="0.2">
      <c r="B80" s="33" t="e">
        <f>O80+tblDonnées[[#This Row],[Heure début]]</f>
        <v>#VALUE!</v>
      </c>
      <c r="C80" s="41" t="s">
        <v>18</v>
      </c>
      <c r="O80" s="28" t="str">
        <f t="shared" si="6"/>
        <v>//</v>
      </c>
      <c r="Q80" s="42" t="str">
        <f t="shared" si="7"/>
        <v>//</v>
      </c>
      <c r="R80" s="44" t="e">
        <f t="shared" si="8"/>
        <v>#VALUE!</v>
      </c>
    </row>
    <row r="81" spans="2:18" ht="26.25" customHeight="1" x14ac:dyDescent="0.2">
      <c r="B81" s="33" t="e">
        <f>O81+tblDonnées[[#This Row],[Heure début]]</f>
        <v>#VALUE!</v>
      </c>
      <c r="C81" s="41" t="s">
        <v>18</v>
      </c>
      <c r="O81" s="28" t="str">
        <f t="shared" si="6"/>
        <v>//</v>
      </c>
      <c r="Q81" s="42" t="str">
        <f t="shared" si="7"/>
        <v>//</v>
      </c>
      <c r="R81" s="44" t="e">
        <f t="shared" si="8"/>
        <v>#VALUE!</v>
      </c>
    </row>
    <row r="82" spans="2:18" ht="26.25" customHeight="1" x14ac:dyDescent="0.2">
      <c r="B82" s="33" t="e">
        <f>O82+tblDonnées[[#This Row],[Heure début]]</f>
        <v>#VALUE!</v>
      </c>
      <c r="C82" s="41" t="s">
        <v>18</v>
      </c>
      <c r="O82" s="28" t="str">
        <f t="shared" si="6"/>
        <v>//</v>
      </c>
      <c r="Q82" s="42" t="str">
        <f t="shared" si="7"/>
        <v>//</v>
      </c>
      <c r="R82" s="44" t="e">
        <f t="shared" si="8"/>
        <v>#VALUE!</v>
      </c>
    </row>
    <row r="83" spans="2:18" ht="26.25" customHeight="1" x14ac:dyDescent="0.2">
      <c r="B83" s="33" t="e">
        <f>O83+tblDonnées[[#This Row],[Heure début]]</f>
        <v>#VALUE!</v>
      </c>
      <c r="C83" s="41" t="s">
        <v>18</v>
      </c>
      <c r="O83" s="28" t="str">
        <f t="shared" si="6"/>
        <v>//</v>
      </c>
      <c r="Q83" s="42" t="str">
        <f t="shared" si="7"/>
        <v>//</v>
      </c>
      <c r="R83" s="44" t="e">
        <f t="shared" si="8"/>
        <v>#VALUE!</v>
      </c>
    </row>
    <row r="84" spans="2:18" ht="26.25" customHeight="1" x14ac:dyDescent="0.2">
      <c r="B84" s="33" t="e">
        <f>O84+tblDonnées[[#This Row],[Heure début]]</f>
        <v>#VALUE!</v>
      </c>
      <c r="C84" s="41" t="s">
        <v>18</v>
      </c>
      <c r="O84" s="28" t="str">
        <f t="shared" si="6"/>
        <v>//</v>
      </c>
      <c r="Q84" s="42" t="str">
        <f t="shared" si="7"/>
        <v>//</v>
      </c>
      <c r="R84" s="44" t="e">
        <f t="shared" si="8"/>
        <v>#VALUE!</v>
      </c>
    </row>
    <row r="85" spans="2:18" ht="26.25" customHeight="1" x14ac:dyDescent="0.2">
      <c r="B85" s="33" t="e">
        <f>O85+tblDonnées[[#This Row],[Heure début]]</f>
        <v>#VALUE!</v>
      </c>
      <c r="C85" s="41" t="s">
        <v>18</v>
      </c>
      <c r="O85" s="28" t="str">
        <f t="shared" si="6"/>
        <v>//</v>
      </c>
      <c r="Q85" s="42" t="str">
        <f t="shared" si="7"/>
        <v>//</v>
      </c>
      <c r="R85" s="44" t="e">
        <f t="shared" si="8"/>
        <v>#VALUE!</v>
      </c>
    </row>
    <row r="86" spans="2:18" ht="26.25" customHeight="1" x14ac:dyDescent="0.2">
      <c r="B86" s="33" t="e">
        <f>O86+tblDonnées[[#This Row],[Heure début]]</f>
        <v>#VALUE!</v>
      </c>
      <c r="C86" s="41" t="s">
        <v>18</v>
      </c>
      <c r="O86" s="28" t="str">
        <f t="shared" si="6"/>
        <v>//</v>
      </c>
      <c r="Q86" s="42" t="str">
        <f t="shared" si="7"/>
        <v>//</v>
      </c>
      <c r="R86" s="44" t="e">
        <f t="shared" si="8"/>
        <v>#VALUE!</v>
      </c>
    </row>
    <row r="87" spans="2:18" ht="26.25" customHeight="1" x14ac:dyDescent="0.2">
      <c r="B87" s="33" t="e">
        <f>O87+tblDonnées[[#This Row],[Heure début]]</f>
        <v>#VALUE!</v>
      </c>
      <c r="C87" s="41" t="s">
        <v>18</v>
      </c>
      <c r="O87" s="28" t="str">
        <f t="shared" si="6"/>
        <v>//</v>
      </c>
      <c r="Q87" s="42" t="str">
        <f t="shared" si="7"/>
        <v>//</v>
      </c>
      <c r="R87" s="44" t="e">
        <f t="shared" si="8"/>
        <v>#VALUE!</v>
      </c>
    </row>
    <row r="88" spans="2:18" ht="26.25" customHeight="1" x14ac:dyDescent="0.2">
      <c r="B88" s="33" t="e">
        <f>O88+tblDonnées[[#This Row],[Heure début]]</f>
        <v>#VALUE!</v>
      </c>
      <c r="C88" s="41" t="s">
        <v>18</v>
      </c>
      <c r="O88" s="28" t="str">
        <f t="shared" si="6"/>
        <v>//</v>
      </c>
      <c r="Q88" s="42" t="str">
        <f t="shared" si="7"/>
        <v>//</v>
      </c>
      <c r="R88" s="44" t="e">
        <f t="shared" si="8"/>
        <v>#VALUE!</v>
      </c>
    </row>
    <row r="89" spans="2:18" ht="26.25" customHeight="1" x14ac:dyDescent="0.2">
      <c r="B89" s="33" t="e">
        <f>O89+tblDonnées[[#This Row],[Heure début]]</f>
        <v>#VALUE!</v>
      </c>
      <c r="C89" s="41" t="s">
        <v>18</v>
      </c>
      <c r="O89" s="28" t="str">
        <f t="shared" si="6"/>
        <v>//</v>
      </c>
      <c r="Q89" s="42" t="str">
        <f t="shared" si="7"/>
        <v>//</v>
      </c>
      <c r="R89" s="44" t="e">
        <f t="shared" si="8"/>
        <v>#VALUE!</v>
      </c>
    </row>
    <row r="90" spans="2:18" ht="26.25" customHeight="1" x14ac:dyDescent="0.2">
      <c r="B90" s="33" t="e">
        <f>O90+tblDonnées[[#This Row],[Heure début]]</f>
        <v>#VALUE!</v>
      </c>
      <c r="C90" s="41" t="s">
        <v>18</v>
      </c>
      <c r="O90" s="28" t="str">
        <f t="shared" si="6"/>
        <v>//</v>
      </c>
      <c r="Q90" s="42" t="str">
        <f t="shared" si="7"/>
        <v>//</v>
      </c>
      <c r="R90" s="44" t="e">
        <f t="shared" si="8"/>
        <v>#VALUE!</v>
      </c>
    </row>
    <row r="91" spans="2:18" ht="26.25" customHeight="1" x14ac:dyDescent="0.2">
      <c r="B91" s="33" t="e">
        <f>O91+tblDonnées[[#This Row],[Heure début]]</f>
        <v>#VALUE!</v>
      </c>
      <c r="C91" s="41" t="s">
        <v>18</v>
      </c>
      <c r="O91" s="28" t="str">
        <f t="shared" si="6"/>
        <v>//</v>
      </c>
      <c r="Q91" s="42" t="str">
        <f t="shared" si="7"/>
        <v>//</v>
      </c>
      <c r="R91" s="44" t="e">
        <f t="shared" si="8"/>
        <v>#VALUE!</v>
      </c>
    </row>
    <row r="92" spans="2:18" ht="26.25" customHeight="1" x14ac:dyDescent="0.2">
      <c r="B92" s="33" t="e">
        <f>O92+tblDonnées[[#This Row],[Heure début]]</f>
        <v>#VALUE!</v>
      </c>
      <c r="C92" s="41" t="s">
        <v>18</v>
      </c>
      <c r="O92" s="28" t="str">
        <f t="shared" si="6"/>
        <v>//</v>
      </c>
      <c r="Q92" s="42" t="str">
        <f t="shared" si="7"/>
        <v>//</v>
      </c>
      <c r="R92" s="44" t="e">
        <f t="shared" si="8"/>
        <v>#VALUE!</v>
      </c>
    </row>
    <row r="93" spans="2:18" ht="26.25" customHeight="1" x14ac:dyDescent="0.2">
      <c r="B93" s="33" t="e">
        <f>O93+tblDonnées[[#This Row],[Heure début]]</f>
        <v>#VALUE!</v>
      </c>
      <c r="C93" s="41" t="s">
        <v>18</v>
      </c>
      <c r="O93" s="28" t="str">
        <f t="shared" si="6"/>
        <v>//</v>
      </c>
      <c r="Q93" s="42" t="str">
        <f t="shared" si="7"/>
        <v>//</v>
      </c>
      <c r="R93" s="44" t="e">
        <f t="shared" si="8"/>
        <v>#VALUE!</v>
      </c>
    </row>
    <row r="94" spans="2:18" ht="26.25" customHeight="1" x14ac:dyDescent="0.2">
      <c r="B94" s="33" t="e">
        <f>O94+tblDonnées[[#This Row],[Heure début]]</f>
        <v>#VALUE!</v>
      </c>
      <c r="C94" s="41" t="s">
        <v>18</v>
      </c>
      <c r="O94" s="28" t="str">
        <f t="shared" si="6"/>
        <v>//</v>
      </c>
      <c r="Q94" s="42" t="str">
        <f t="shared" si="7"/>
        <v>//</v>
      </c>
      <c r="R94" s="44" t="e">
        <f t="shared" si="8"/>
        <v>#VALUE!</v>
      </c>
    </row>
    <row r="95" spans="2:18" ht="26.25" customHeight="1" x14ac:dyDescent="0.2">
      <c r="B95" s="33" t="e">
        <f>O95+tblDonnées[[#This Row],[Heure début]]</f>
        <v>#VALUE!</v>
      </c>
      <c r="C95" s="41" t="s">
        <v>18</v>
      </c>
      <c r="O95" s="28" t="str">
        <f t="shared" si="6"/>
        <v>//</v>
      </c>
      <c r="Q95" s="42" t="str">
        <f t="shared" si="7"/>
        <v>//</v>
      </c>
      <c r="R95" s="44" t="e">
        <f t="shared" si="8"/>
        <v>#VALUE!</v>
      </c>
    </row>
    <row r="96" spans="2:18" ht="26.25" customHeight="1" x14ac:dyDescent="0.2">
      <c r="B96" s="33" t="e">
        <f>O96+tblDonnées[[#This Row],[Heure début]]</f>
        <v>#VALUE!</v>
      </c>
      <c r="C96" s="41" t="s">
        <v>18</v>
      </c>
      <c r="O96" s="28" t="str">
        <f t="shared" si="6"/>
        <v>//</v>
      </c>
      <c r="Q96" s="42" t="str">
        <f t="shared" si="7"/>
        <v>//</v>
      </c>
      <c r="R96" s="44" t="e">
        <f t="shared" si="8"/>
        <v>#VALUE!</v>
      </c>
    </row>
    <row r="97" spans="2:18" ht="26.25" customHeight="1" x14ac:dyDescent="0.2">
      <c r="B97" s="33" t="e">
        <f>O97+tblDonnées[[#This Row],[Heure début]]</f>
        <v>#VALUE!</v>
      </c>
      <c r="C97" s="41" t="s">
        <v>18</v>
      </c>
      <c r="O97" s="28" t="str">
        <f t="shared" si="6"/>
        <v>//</v>
      </c>
      <c r="Q97" s="42" t="str">
        <f t="shared" si="7"/>
        <v>//</v>
      </c>
      <c r="R97" s="44" t="e">
        <f t="shared" si="8"/>
        <v>#VALUE!</v>
      </c>
    </row>
    <row r="98" spans="2:18" ht="26.25" customHeight="1" x14ac:dyDescent="0.2">
      <c r="B98" s="33" t="e">
        <f>O98+tblDonnées[[#This Row],[Heure début]]</f>
        <v>#VALUE!</v>
      </c>
      <c r="C98" s="41" t="s">
        <v>18</v>
      </c>
      <c r="O98" s="28" t="str">
        <f t="shared" si="6"/>
        <v>//</v>
      </c>
      <c r="Q98" s="42" t="str">
        <f t="shared" si="7"/>
        <v>//</v>
      </c>
      <c r="R98" s="44" t="e">
        <f t="shared" si="8"/>
        <v>#VALUE!</v>
      </c>
    </row>
    <row r="99" spans="2:18" ht="26.25" customHeight="1" x14ac:dyDescent="0.2">
      <c r="B99" s="33" t="e">
        <f>O99+tblDonnées[[#This Row],[Heure début]]</f>
        <v>#VALUE!</v>
      </c>
      <c r="C99" s="41" t="s">
        <v>18</v>
      </c>
      <c r="O99" s="28" t="str">
        <f t="shared" si="6"/>
        <v>//</v>
      </c>
      <c r="Q99" s="42" t="str">
        <f t="shared" si="7"/>
        <v>//</v>
      </c>
      <c r="R99" s="44" t="e">
        <f t="shared" si="8"/>
        <v>#VALUE!</v>
      </c>
    </row>
    <row r="100" spans="2:18" ht="26.25" customHeight="1" x14ac:dyDescent="0.2">
      <c r="B100" s="33" t="e">
        <f>O100+tblDonnées[[#This Row],[Heure début]]</f>
        <v>#VALUE!</v>
      </c>
      <c r="C100" s="41" t="s">
        <v>18</v>
      </c>
      <c r="O100" s="28" t="str">
        <f t="shared" si="6"/>
        <v>//</v>
      </c>
      <c r="Q100" s="42" t="str">
        <f t="shared" si="7"/>
        <v>//</v>
      </c>
      <c r="R100" s="44" t="e">
        <f t="shared" si="8"/>
        <v>#VALUE!</v>
      </c>
    </row>
    <row r="101" spans="2:18" ht="26.25" customHeight="1" x14ac:dyDescent="0.2">
      <c r="B101" s="33" t="e">
        <f>O101+tblDonnées[[#This Row],[Heure début]]</f>
        <v>#VALUE!</v>
      </c>
      <c r="C101" s="41" t="s">
        <v>18</v>
      </c>
      <c r="O101" s="28" t="str">
        <f t="shared" si="6"/>
        <v>//</v>
      </c>
      <c r="Q101" s="42" t="str">
        <f t="shared" si="7"/>
        <v>//</v>
      </c>
      <c r="R101" s="44" t="e">
        <f t="shared" si="8"/>
        <v>#VALUE!</v>
      </c>
    </row>
    <row r="102" spans="2:18" ht="26.25" customHeight="1" x14ac:dyDescent="0.2">
      <c r="B102" s="33" t="e">
        <f>O102+tblDonnées[[#This Row],[Heure début]]</f>
        <v>#VALUE!</v>
      </c>
      <c r="C102" s="41" t="s">
        <v>18</v>
      </c>
      <c r="O102" s="28" t="str">
        <f t="shared" si="6"/>
        <v>//</v>
      </c>
      <c r="Q102" s="42" t="str">
        <f t="shared" si="7"/>
        <v>//</v>
      </c>
      <c r="R102" s="44" t="e">
        <f t="shared" si="8"/>
        <v>#VALUE!</v>
      </c>
    </row>
    <row r="103" spans="2:18" ht="26.25" customHeight="1" x14ac:dyDescent="0.2">
      <c r="B103" s="33" t="e">
        <f>O103+tblDonnées[[#This Row],[Heure début]]</f>
        <v>#VALUE!</v>
      </c>
      <c r="C103" s="41" t="s">
        <v>18</v>
      </c>
      <c r="O103" s="28" t="str">
        <f t="shared" si="6"/>
        <v>//</v>
      </c>
      <c r="Q103" s="42" t="str">
        <f t="shared" si="7"/>
        <v>//</v>
      </c>
      <c r="R103" s="44" t="e">
        <f t="shared" si="8"/>
        <v>#VALUE!</v>
      </c>
    </row>
    <row r="104" spans="2:18" ht="26.25" customHeight="1" x14ac:dyDescent="0.2">
      <c r="B104" s="33" t="e">
        <f>O104+tblDonnées[[#This Row],[Heure début]]</f>
        <v>#VALUE!</v>
      </c>
      <c r="C104" s="41" t="s">
        <v>18</v>
      </c>
      <c r="O104" s="28" t="str">
        <f t="shared" si="6"/>
        <v>//</v>
      </c>
      <c r="Q104" s="42" t="str">
        <f t="shared" si="7"/>
        <v>//</v>
      </c>
      <c r="R104" s="44" t="e">
        <f t="shared" si="8"/>
        <v>#VALUE!</v>
      </c>
    </row>
    <row r="105" spans="2:18" ht="26.25" customHeight="1" x14ac:dyDescent="0.2">
      <c r="B105" s="33" t="e">
        <f>O105+tblDonnées[[#This Row],[Heure début]]</f>
        <v>#VALUE!</v>
      </c>
      <c r="C105" s="41" t="s">
        <v>18</v>
      </c>
      <c r="O105" s="28" t="str">
        <f t="shared" si="6"/>
        <v>//</v>
      </c>
      <c r="Q105" s="42" t="str">
        <f t="shared" si="7"/>
        <v>//</v>
      </c>
      <c r="R105" s="44" t="e">
        <f t="shared" si="8"/>
        <v>#VALUE!</v>
      </c>
    </row>
    <row r="106" spans="2:18" ht="26.25" customHeight="1" x14ac:dyDescent="0.2">
      <c r="B106" s="33" t="e">
        <f>O106+tblDonnées[[#This Row],[Heure début]]</f>
        <v>#VALUE!</v>
      </c>
      <c r="C106" s="41" t="s">
        <v>18</v>
      </c>
      <c r="O106" s="28" t="str">
        <f t="shared" si="6"/>
        <v>//</v>
      </c>
      <c r="Q106" s="42" t="str">
        <f t="shared" si="7"/>
        <v>//</v>
      </c>
      <c r="R106" s="44" t="e">
        <f t="shared" si="8"/>
        <v>#VALUE!</v>
      </c>
    </row>
    <row r="107" spans="2:18" ht="26.25" customHeight="1" x14ac:dyDescent="0.2">
      <c r="B107" s="33" t="e">
        <f>O107+tblDonnées[[#This Row],[Heure début]]</f>
        <v>#VALUE!</v>
      </c>
      <c r="C107" s="41" t="s">
        <v>18</v>
      </c>
      <c r="O107" s="28" t="str">
        <f t="shared" si="6"/>
        <v>//</v>
      </c>
      <c r="Q107" s="42" t="str">
        <f t="shared" si="7"/>
        <v>//</v>
      </c>
      <c r="R107" s="44" t="e">
        <f t="shared" si="8"/>
        <v>#VALUE!</v>
      </c>
    </row>
    <row r="108" spans="2:18" ht="26.25" customHeight="1" x14ac:dyDescent="0.2">
      <c r="B108" s="33" t="e">
        <f>O108+tblDonnées[[#This Row],[Heure début]]</f>
        <v>#VALUE!</v>
      </c>
      <c r="C108" s="41" t="s">
        <v>18</v>
      </c>
      <c r="O108" s="28" t="str">
        <f t="shared" si="6"/>
        <v>//</v>
      </c>
      <c r="Q108" s="42" t="str">
        <f t="shared" si="7"/>
        <v>//</v>
      </c>
      <c r="R108" s="44" t="e">
        <f t="shared" si="8"/>
        <v>#VALUE!</v>
      </c>
    </row>
    <row r="109" spans="2:18" ht="26.25" customHeight="1" x14ac:dyDescent="0.2">
      <c r="B109" s="33" t="e">
        <f>O109+tblDonnées[[#This Row],[Heure début]]</f>
        <v>#VALUE!</v>
      </c>
      <c r="C109" s="41" t="s">
        <v>18</v>
      </c>
      <c r="O109" s="28" t="str">
        <f t="shared" si="6"/>
        <v>//</v>
      </c>
      <c r="Q109" s="42" t="str">
        <f t="shared" si="7"/>
        <v>//</v>
      </c>
      <c r="R109" s="44" t="e">
        <f t="shared" si="8"/>
        <v>#VALUE!</v>
      </c>
    </row>
    <row r="110" spans="2:18" ht="26.25" customHeight="1" x14ac:dyDescent="0.2">
      <c r="B110" s="33" t="e">
        <f>O110+tblDonnées[[#This Row],[Heure début]]</f>
        <v>#VALUE!</v>
      </c>
      <c r="C110" s="41" t="s">
        <v>18</v>
      </c>
      <c r="O110" s="28" t="str">
        <f t="shared" si="6"/>
        <v>//</v>
      </c>
      <c r="Q110" s="42" t="str">
        <f t="shared" si="7"/>
        <v>//</v>
      </c>
      <c r="R110" s="44" t="e">
        <f t="shared" si="8"/>
        <v>#VALUE!</v>
      </c>
    </row>
    <row r="111" spans="2:18" ht="26.25" customHeight="1" x14ac:dyDescent="0.2">
      <c r="B111" s="33" t="e">
        <f>O111+tblDonnées[[#This Row],[Heure début]]</f>
        <v>#VALUE!</v>
      </c>
      <c r="C111" s="41" t="s">
        <v>18</v>
      </c>
      <c r="O111" s="28" t="str">
        <f t="shared" si="6"/>
        <v>//</v>
      </c>
      <c r="Q111" s="42" t="str">
        <f t="shared" si="7"/>
        <v>//</v>
      </c>
      <c r="R111" s="44" t="e">
        <f t="shared" si="8"/>
        <v>#VALUE!</v>
      </c>
    </row>
    <row r="112" spans="2:18" ht="26.25" customHeight="1" x14ac:dyDescent="0.2">
      <c r="B112" s="33" t="e">
        <f>O112+tblDonnées[[#This Row],[Heure début]]</f>
        <v>#VALUE!</v>
      </c>
      <c r="C112" s="41" t="s">
        <v>18</v>
      </c>
      <c r="O112" s="28" t="str">
        <f t="shared" si="6"/>
        <v>//</v>
      </c>
      <c r="Q112" s="42" t="str">
        <f t="shared" si="7"/>
        <v>//</v>
      </c>
      <c r="R112" s="44" t="e">
        <f t="shared" si="8"/>
        <v>#VALUE!</v>
      </c>
    </row>
    <row r="113" spans="2:18" ht="26.25" customHeight="1" x14ac:dyDescent="0.2">
      <c r="B113" s="33" t="e">
        <f>O113+tblDonnées[[#This Row],[Heure début]]</f>
        <v>#VALUE!</v>
      </c>
      <c r="C113" s="41" t="s">
        <v>18</v>
      </c>
      <c r="O113" s="28" t="str">
        <f t="shared" si="6"/>
        <v>//</v>
      </c>
      <c r="Q113" s="42" t="str">
        <f t="shared" si="7"/>
        <v>//</v>
      </c>
      <c r="R113" s="44" t="e">
        <f t="shared" si="8"/>
        <v>#VALUE!</v>
      </c>
    </row>
    <row r="114" spans="2:18" ht="26.25" customHeight="1" x14ac:dyDescent="0.2">
      <c r="B114" s="33" t="e">
        <f>O114+tblDonnées[[#This Row],[Heure début]]</f>
        <v>#VALUE!</v>
      </c>
      <c r="C114" s="41" t="s">
        <v>18</v>
      </c>
      <c r="O114" s="28" t="str">
        <f t="shared" si="6"/>
        <v>//</v>
      </c>
      <c r="Q114" s="42" t="str">
        <f t="shared" si="7"/>
        <v>//</v>
      </c>
      <c r="R114" s="44" t="e">
        <f t="shared" si="8"/>
        <v>#VALUE!</v>
      </c>
    </row>
    <row r="115" spans="2:18" ht="26.25" customHeight="1" x14ac:dyDescent="0.2">
      <c r="B115" s="33" t="e">
        <f>O115+tblDonnées[[#This Row],[Heure début]]</f>
        <v>#VALUE!</v>
      </c>
      <c r="C115" s="41" t="s">
        <v>18</v>
      </c>
      <c r="O115" s="28" t="str">
        <f t="shared" si="6"/>
        <v>//</v>
      </c>
      <c r="Q115" s="42" t="str">
        <f t="shared" si="7"/>
        <v>//</v>
      </c>
      <c r="R115" s="44" t="e">
        <f t="shared" si="8"/>
        <v>#VALUE!</v>
      </c>
    </row>
    <row r="116" spans="2:18" ht="26.25" customHeight="1" x14ac:dyDescent="0.2">
      <c r="B116" s="33" t="e">
        <f>O116+tblDonnées[[#This Row],[Heure début]]</f>
        <v>#VALUE!</v>
      </c>
      <c r="C116" s="41" t="s">
        <v>18</v>
      </c>
      <c r="O116" s="28" t="str">
        <f t="shared" si="6"/>
        <v>//</v>
      </c>
      <c r="Q116" s="42" t="str">
        <f t="shared" si="7"/>
        <v>//</v>
      </c>
      <c r="R116" s="44" t="e">
        <f t="shared" si="8"/>
        <v>#VALUE!</v>
      </c>
    </row>
    <row r="117" spans="2:18" ht="26.25" customHeight="1" x14ac:dyDescent="0.2">
      <c r="B117" s="33" t="e">
        <f>O117+tblDonnées[[#This Row],[Heure début]]</f>
        <v>#VALUE!</v>
      </c>
      <c r="C117" s="41" t="s">
        <v>18</v>
      </c>
      <c r="O117" s="28" t="str">
        <f t="shared" si="6"/>
        <v>//</v>
      </c>
      <c r="Q117" s="42" t="str">
        <f t="shared" si="7"/>
        <v>//</v>
      </c>
      <c r="R117" s="44" t="e">
        <f t="shared" si="8"/>
        <v>#VALUE!</v>
      </c>
    </row>
    <row r="118" spans="2:18" ht="26.25" customHeight="1" x14ac:dyDescent="0.2">
      <c r="B118" s="33" t="e">
        <f>O118+tblDonnées[[#This Row],[Heure début]]</f>
        <v>#VALUE!</v>
      </c>
      <c r="C118" s="41" t="s">
        <v>18</v>
      </c>
      <c r="O118" s="28" t="str">
        <f t="shared" si="6"/>
        <v>//</v>
      </c>
      <c r="Q118" s="42" t="str">
        <f t="shared" si="7"/>
        <v>//</v>
      </c>
      <c r="R118" s="44" t="e">
        <f t="shared" si="8"/>
        <v>#VALUE!</v>
      </c>
    </row>
    <row r="119" spans="2:18" ht="26.25" customHeight="1" x14ac:dyDescent="0.2">
      <c r="B119" s="33" t="e">
        <f>O119+tblDonnées[[#This Row],[Heure début]]</f>
        <v>#VALUE!</v>
      </c>
      <c r="C119" s="41" t="s">
        <v>18</v>
      </c>
      <c r="O119" s="28" t="str">
        <f t="shared" si="6"/>
        <v>//</v>
      </c>
      <c r="Q119" s="42" t="str">
        <f t="shared" si="7"/>
        <v>//</v>
      </c>
      <c r="R119" s="44" t="e">
        <f t="shared" si="8"/>
        <v>#VALUE!</v>
      </c>
    </row>
    <row r="120" spans="2:18" ht="26.25" customHeight="1" x14ac:dyDescent="0.2">
      <c r="B120" s="33" t="e">
        <f>O120+tblDonnées[[#This Row],[Heure début]]</f>
        <v>#VALUE!</v>
      </c>
      <c r="C120" s="41" t="s">
        <v>18</v>
      </c>
      <c r="O120" s="28" t="str">
        <f t="shared" si="6"/>
        <v>//</v>
      </c>
      <c r="Q120" s="42" t="str">
        <f t="shared" si="7"/>
        <v>//</v>
      </c>
      <c r="R120" s="44" t="e">
        <f t="shared" si="8"/>
        <v>#VALUE!</v>
      </c>
    </row>
    <row r="121" spans="2:18" ht="26.25" customHeight="1" x14ac:dyDescent="0.2">
      <c r="B121" s="33" t="e">
        <f>O121+tblDonnées[[#This Row],[Heure début]]</f>
        <v>#VALUE!</v>
      </c>
      <c r="C121" s="41" t="s">
        <v>18</v>
      </c>
      <c r="O121" s="28" t="str">
        <f t="shared" si="6"/>
        <v>//</v>
      </c>
      <c r="Q121" s="42" t="str">
        <f t="shared" si="7"/>
        <v>//</v>
      </c>
      <c r="R121" s="44" t="e">
        <f t="shared" si="8"/>
        <v>#VALUE!</v>
      </c>
    </row>
    <row r="122" spans="2:18" ht="26.25" customHeight="1" x14ac:dyDescent="0.2">
      <c r="B122" s="33" t="e">
        <f>O122+tblDonnées[[#This Row],[Heure début]]</f>
        <v>#VALUE!</v>
      </c>
      <c r="C122" s="41" t="s">
        <v>18</v>
      </c>
      <c r="O122" s="28" t="str">
        <f t="shared" si="6"/>
        <v>//</v>
      </c>
      <c r="Q122" s="42" t="str">
        <f t="shared" si="7"/>
        <v>//</v>
      </c>
      <c r="R122" s="44" t="e">
        <f t="shared" si="8"/>
        <v>#VALUE!</v>
      </c>
    </row>
    <row r="123" spans="2:18" ht="26.25" customHeight="1" x14ac:dyDescent="0.2">
      <c r="B123" s="33" t="e">
        <f>O123+tblDonnées[[#This Row],[Heure début]]</f>
        <v>#VALUE!</v>
      </c>
      <c r="C123" s="41" t="s">
        <v>18</v>
      </c>
      <c r="O123" s="28" t="str">
        <f t="shared" si="6"/>
        <v>//</v>
      </c>
      <c r="Q123" s="42" t="str">
        <f t="shared" si="7"/>
        <v>//</v>
      </c>
      <c r="R123" s="44" t="e">
        <f t="shared" si="8"/>
        <v>#VALUE!</v>
      </c>
    </row>
    <row r="124" spans="2:18" ht="26.25" customHeight="1" x14ac:dyDescent="0.2">
      <c r="B124" s="33" t="e">
        <f>O124+tblDonnées[[#This Row],[Heure début]]</f>
        <v>#VALUE!</v>
      </c>
      <c r="C124" s="41" t="s">
        <v>18</v>
      </c>
      <c r="O124" s="28" t="str">
        <f t="shared" si="6"/>
        <v>//</v>
      </c>
      <c r="Q124" s="42" t="str">
        <f t="shared" si="7"/>
        <v>//</v>
      </c>
      <c r="R124" s="44" t="e">
        <f t="shared" si="8"/>
        <v>#VALUE!</v>
      </c>
    </row>
    <row r="125" spans="2:18" ht="26.25" customHeight="1" x14ac:dyDescent="0.2">
      <c r="B125" s="33" t="e">
        <f>O125+tblDonnées[[#This Row],[Heure début]]</f>
        <v>#VALUE!</v>
      </c>
      <c r="C125" s="41" t="s">
        <v>18</v>
      </c>
      <c r="O125" s="28" t="str">
        <f t="shared" si="6"/>
        <v>//</v>
      </c>
      <c r="Q125" s="42" t="str">
        <f t="shared" si="7"/>
        <v>//</v>
      </c>
      <c r="R125" s="44" t="e">
        <f t="shared" si="8"/>
        <v>#VALUE!</v>
      </c>
    </row>
    <row r="126" spans="2:18" ht="26.25" customHeight="1" x14ac:dyDescent="0.2">
      <c r="B126" s="33" t="e">
        <f>O126+tblDonnées[[#This Row],[Heure début]]</f>
        <v>#VALUE!</v>
      </c>
      <c r="C126" s="41" t="s">
        <v>18</v>
      </c>
      <c r="O126" s="28" t="str">
        <f t="shared" si="6"/>
        <v>//</v>
      </c>
      <c r="Q126" s="42" t="str">
        <f t="shared" si="7"/>
        <v>//</v>
      </c>
      <c r="R126" s="44" t="e">
        <f t="shared" si="8"/>
        <v>#VALUE!</v>
      </c>
    </row>
    <row r="127" spans="2:18" ht="26.25" customHeight="1" x14ac:dyDescent="0.2">
      <c r="B127" s="33" t="e">
        <f>O127+tblDonnées[[#This Row],[Heure début]]</f>
        <v>#VALUE!</v>
      </c>
      <c r="C127" s="41" t="s">
        <v>18</v>
      </c>
      <c r="O127" s="28" t="str">
        <f t="shared" si="6"/>
        <v>//</v>
      </c>
      <c r="Q127" s="42" t="str">
        <f t="shared" si="7"/>
        <v>//</v>
      </c>
      <c r="R127" s="44" t="e">
        <f t="shared" si="8"/>
        <v>#VALUE!</v>
      </c>
    </row>
    <row r="128" spans="2:18" ht="26.25" customHeight="1" x14ac:dyDescent="0.2">
      <c r="B128" s="33" t="e">
        <f>O128+tblDonnées[[#This Row],[Heure début]]</f>
        <v>#VALUE!</v>
      </c>
      <c r="C128" s="41" t="s">
        <v>18</v>
      </c>
      <c r="O128" s="28" t="str">
        <f t="shared" si="6"/>
        <v>//</v>
      </c>
      <c r="Q128" s="42" t="str">
        <f t="shared" si="7"/>
        <v>//</v>
      </c>
      <c r="R128" s="44" t="e">
        <f t="shared" si="8"/>
        <v>#VALUE!</v>
      </c>
    </row>
    <row r="129" spans="2:18" ht="26.25" customHeight="1" x14ac:dyDescent="0.2">
      <c r="B129" s="33" t="e">
        <f>O129+tblDonnées[[#This Row],[Heure début]]</f>
        <v>#VALUE!</v>
      </c>
      <c r="C129" s="41" t="s">
        <v>18</v>
      </c>
      <c r="O129" s="28" t="str">
        <f t="shared" si="6"/>
        <v>//</v>
      </c>
      <c r="Q129" s="42" t="str">
        <f t="shared" si="7"/>
        <v>//</v>
      </c>
      <c r="R129" s="44" t="e">
        <f t="shared" si="8"/>
        <v>#VALUE!</v>
      </c>
    </row>
    <row r="130" spans="2:18" ht="26.25" customHeight="1" x14ac:dyDescent="0.2">
      <c r="B130" s="33" t="e">
        <f>O130+tblDonnées[[#This Row],[Heure début]]</f>
        <v>#VALUE!</v>
      </c>
      <c r="C130" s="41" t="s">
        <v>18</v>
      </c>
      <c r="O130" s="28" t="str">
        <f t="shared" si="6"/>
        <v>//</v>
      </c>
      <c r="Q130" s="42" t="str">
        <f t="shared" si="7"/>
        <v>//</v>
      </c>
      <c r="R130" s="44" t="e">
        <f t="shared" si="8"/>
        <v>#VALUE!</v>
      </c>
    </row>
    <row r="131" spans="2:18" ht="26.25" customHeight="1" x14ac:dyDescent="0.2">
      <c r="B131" s="33" t="e">
        <f>O131+tblDonnées[[#This Row],[Heure début]]</f>
        <v>#VALUE!</v>
      </c>
      <c r="C131" s="41" t="s">
        <v>18</v>
      </c>
      <c r="O131" s="28" t="str">
        <f t="shared" si="6"/>
        <v>//</v>
      </c>
      <c r="Q131" s="42" t="str">
        <f t="shared" si="7"/>
        <v>//</v>
      </c>
      <c r="R131" s="44" t="e">
        <f t="shared" si="8"/>
        <v>#VALUE!</v>
      </c>
    </row>
    <row r="132" spans="2:18" ht="26.25" customHeight="1" x14ac:dyDescent="0.2">
      <c r="B132" s="33" t="e">
        <f>O132+tblDonnées[[#This Row],[Heure début]]</f>
        <v>#VALUE!</v>
      </c>
      <c r="C132" s="41" t="s">
        <v>18</v>
      </c>
      <c r="O132" s="28" t="str">
        <f t="shared" ref="O132:O195" si="9" xml:space="preserve"> E132 &amp; "/" &amp; F132 &amp; "/" &amp; G132</f>
        <v>//</v>
      </c>
      <c r="Q132" s="42" t="str">
        <f t="shared" si="7"/>
        <v>//</v>
      </c>
      <c r="R132" s="44" t="e">
        <f t="shared" si="8"/>
        <v>#VALUE!</v>
      </c>
    </row>
    <row r="133" spans="2:18" ht="26.25" customHeight="1" x14ac:dyDescent="0.2">
      <c r="B133" s="33" t="e">
        <f>O133+tblDonnées[[#This Row],[Heure début]]</f>
        <v>#VALUE!</v>
      </c>
      <c r="C133" s="41" t="s">
        <v>18</v>
      </c>
      <c r="O133" s="28" t="str">
        <f t="shared" si="9"/>
        <v>//</v>
      </c>
      <c r="Q133" s="42" t="str">
        <f t="shared" ref="Q133:Q196" si="10">O133</f>
        <v>//</v>
      </c>
      <c r="R133" s="44" t="e">
        <f t="shared" ref="R133:R196" si="11">+MOD(WEEKNUM(Q133,2)-(WEEKDAY(DATE(YEAR(Q133),1,1),2)&lt;&gt;1)-1,52)+1</f>
        <v>#VALUE!</v>
      </c>
    </row>
    <row r="134" spans="2:18" ht="26.25" customHeight="1" x14ac:dyDescent="0.2">
      <c r="B134" s="33" t="e">
        <f>O134+tblDonnées[[#This Row],[Heure début]]</f>
        <v>#VALUE!</v>
      </c>
      <c r="C134" s="41" t="s">
        <v>18</v>
      </c>
      <c r="O134" s="28" t="str">
        <f t="shared" si="9"/>
        <v>//</v>
      </c>
      <c r="Q134" s="42" t="str">
        <f t="shared" si="10"/>
        <v>//</v>
      </c>
      <c r="R134" s="44" t="e">
        <f t="shared" si="11"/>
        <v>#VALUE!</v>
      </c>
    </row>
    <row r="135" spans="2:18" ht="26.25" customHeight="1" x14ac:dyDescent="0.2">
      <c r="B135" s="33" t="e">
        <f>O135+tblDonnées[[#This Row],[Heure début]]</f>
        <v>#VALUE!</v>
      </c>
      <c r="C135" s="41" t="s">
        <v>18</v>
      </c>
      <c r="O135" s="28" t="str">
        <f t="shared" si="9"/>
        <v>//</v>
      </c>
      <c r="Q135" s="42" t="str">
        <f t="shared" si="10"/>
        <v>//</v>
      </c>
      <c r="R135" s="44" t="e">
        <f t="shared" si="11"/>
        <v>#VALUE!</v>
      </c>
    </row>
    <row r="136" spans="2:18" ht="26.25" customHeight="1" x14ac:dyDescent="0.2">
      <c r="B136" s="33" t="e">
        <f>O136+tblDonnées[[#This Row],[Heure début]]</f>
        <v>#VALUE!</v>
      </c>
      <c r="C136" s="41" t="s">
        <v>18</v>
      </c>
      <c r="O136" s="28" t="str">
        <f t="shared" si="9"/>
        <v>//</v>
      </c>
      <c r="Q136" s="42" t="str">
        <f t="shared" si="10"/>
        <v>//</v>
      </c>
      <c r="R136" s="44" t="e">
        <f t="shared" si="11"/>
        <v>#VALUE!</v>
      </c>
    </row>
    <row r="137" spans="2:18" ht="26.25" customHeight="1" x14ac:dyDescent="0.2">
      <c r="B137" s="33" t="e">
        <f>O137+tblDonnées[[#This Row],[Heure début]]</f>
        <v>#VALUE!</v>
      </c>
      <c r="C137" s="41" t="s">
        <v>18</v>
      </c>
      <c r="O137" s="28" t="str">
        <f t="shared" si="9"/>
        <v>//</v>
      </c>
      <c r="Q137" s="42" t="str">
        <f t="shared" si="10"/>
        <v>//</v>
      </c>
      <c r="R137" s="44" t="e">
        <f t="shared" si="11"/>
        <v>#VALUE!</v>
      </c>
    </row>
    <row r="138" spans="2:18" ht="26.25" customHeight="1" x14ac:dyDescent="0.2">
      <c r="B138" s="33" t="e">
        <f>O138+tblDonnées[[#This Row],[Heure début]]</f>
        <v>#VALUE!</v>
      </c>
      <c r="C138" s="41" t="s">
        <v>18</v>
      </c>
      <c r="O138" s="28" t="str">
        <f t="shared" si="9"/>
        <v>//</v>
      </c>
      <c r="Q138" s="42" t="str">
        <f t="shared" si="10"/>
        <v>//</v>
      </c>
      <c r="R138" s="44" t="e">
        <f t="shared" si="11"/>
        <v>#VALUE!</v>
      </c>
    </row>
    <row r="139" spans="2:18" ht="26.25" customHeight="1" x14ac:dyDescent="0.2">
      <c r="B139" s="33" t="e">
        <f>O139+tblDonnées[[#This Row],[Heure début]]</f>
        <v>#VALUE!</v>
      </c>
      <c r="C139" s="41" t="s">
        <v>18</v>
      </c>
      <c r="O139" s="28" t="str">
        <f t="shared" si="9"/>
        <v>//</v>
      </c>
      <c r="Q139" s="42" t="str">
        <f t="shared" si="10"/>
        <v>//</v>
      </c>
      <c r="R139" s="44" t="e">
        <f t="shared" si="11"/>
        <v>#VALUE!</v>
      </c>
    </row>
    <row r="140" spans="2:18" ht="26.25" customHeight="1" x14ac:dyDescent="0.2">
      <c r="B140" s="33" t="e">
        <f>O140+tblDonnées[[#This Row],[Heure début]]</f>
        <v>#VALUE!</v>
      </c>
      <c r="C140" s="41" t="s">
        <v>18</v>
      </c>
      <c r="O140" s="28" t="str">
        <f t="shared" si="9"/>
        <v>//</v>
      </c>
      <c r="Q140" s="42" t="str">
        <f t="shared" si="10"/>
        <v>//</v>
      </c>
      <c r="R140" s="44" t="e">
        <f t="shared" si="11"/>
        <v>#VALUE!</v>
      </c>
    </row>
    <row r="141" spans="2:18" ht="26.25" customHeight="1" x14ac:dyDescent="0.2">
      <c r="B141" s="33" t="e">
        <f>O141+tblDonnées[[#This Row],[Heure début]]</f>
        <v>#VALUE!</v>
      </c>
      <c r="C141" s="41" t="s">
        <v>18</v>
      </c>
      <c r="O141" s="28" t="str">
        <f t="shared" si="9"/>
        <v>//</v>
      </c>
      <c r="Q141" s="42" t="str">
        <f t="shared" si="10"/>
        <v>//</v>
      </c>
      <c r="R141" s="44" t="e">
        <f t="shared" si="11"/>
        <v>#VALUE!</v>
      </c>
    </row>
    <row r="142" spans="2:18" ht="26.25" customHeight="1" x14ac:dyDescent="0.2">
      <c r="B142" s="33" t="e">
        <f>O142+tblDonnées[[#This Row],[Heure début]]</f>
        <v>#VALUE!</v>
      </c>
      <c r="C142" s="41" t="s">
        <v>18</v>
      </c>
      <c r="O142" s="28" t="str">
        <f t="shared" si="9"/>
        <v>//</v>
      </c>
      <c r="Q142" s="42" t="str">
        <f t="shared" si="10"/>
        <v>//</v>
      </c>
      <c r="R142" s="44" t="e">
        <f t="shared" si="11"/>
        <v>#VALUE!</v>
      </c>
    </row>
    <row r="143" spans="2:18" ht="26.25" customHeight="1" x14ac:dyDescent="0.2">
      <c r="B143" s="33" t="e">
        <f>O143+tblDonnées[[#This Row],[Heure début]]</f>
        <v>#VALUE!</v>
      </c>
      <c r="C143" s="41" t="s">
        <v>18</v>
      </c>
      <c r="O143" s="28" t="str">
        <f t="shared" si="9"/>
        <v>//</v>
      </c>
      <c r="Q143" s="42" t="str">
        <f t="shared" si="10"/>
        <v>//</v>
      </c>
      <c r="R143" s="44" t="e">
        <f t="shared" si="11"/>
        <v>#VALUE!</v>
      </c>
    </row>
    <row r="144" spans="2:18" ht="26.25" customHeight="1" x14ac:dyDescent="0.2">
      <c r="B144" s="33" t="e">
        <f>O144+tblDonnées[[#This Row],[Heure début]]</f>
        <v>#VALUE!</v>
      </c>
      <c r="C144" s="41" t="s">
        <v>18</v>
      </c>
      <c r="O144" s="28" t="str">
        <f t="shared" si="9"/>
        <v>//</v>
      </c>
      <c r="Q144" s="42" t="str">
        <f t="shared" si="10"/>
        <v>//</v>
      </c>
      <c r="R144" s="44" t="e">
        <f t="shared" si="11"/>
        <v>#VALUE!</v>
      </c>
    </row>
    <row r="145" spans="2:18" ht="26.25" customHeight="1" x14ac:dyDescent="0.2">
      <c r="B145" s="33" t="e">
        <f>O145+tblDonnées[[#This Row],[Heure début]]</f>
        <v>#VALUE!</v>
      </c>
      <c r="C145" s="41" t="s">
        <v>18</v>
      </c>
      <c r="O145" s="28" t="str">
        <f t="shared" si="9"/>
        <v>//</v>
      </c>
      <c r="Q145" s="42" t="str">
        <f t="shared" si="10"/>
        <v>//</v>
      </c>
      <c r="R145" s="44" t="e">
        <f t="shared" si="11"/>
        <v>#VALUE!</v>
      </c>
    </row>
    <row r="146" spans="2:18" ht="26.25" customHeight="1" x14ac:dyDescent="0.2">
      <c r="B146" s="33" t="e">
        <f>O146+tblDonnées[[#This Row],[Heure début]]</f>
        <v>#VALUE!</v>
      </c>
      <c r="C146" s="41" t="s">
        <v>18</v>
      </c>
      <c r="O146" s="28" t="str">
        <f t="shared" si="9"/>
        <v>//</v>
      </c>
      <c r="Q146" s="42" t="str">
        <f t="shared" si="10"/>
        <v>//</v>
      </c>
      <c r="R146" s="44" t="e">
        <f t="shared" si="11"/>
        <v>#VALUE!</v>
      </c>
    </row>
    <row r="147" spans="2:18" ht="26.25" customHeight="1" x14ac:dyDescent="0.2">
      <c r="B147" s="33" t="e">
        <f>O147+tblDonnées[[#This Row],[Heure début]]</f>
        <v>#VALUE!</v>
      </c>
      <c r="C147" s="41" t="s">
        <v>18</v>
      </c>
      <c r="O147" s="28" t="str">
        <f t="shared" si="9"/>
        <v>//</v>
      </c>
      <c r="Q147" s="42" t="str">
        <f t="shared" si="10"/>
        <v>//</v>
      </c>
      <c r="R147" s="44" t="e">
        <f t="shared" si="11"/>
        <v>#VALUE!</v>
      </c>
    </row>
    <row r="148" spans="2:18" ht="26.25" customHeight="1" x14ac:dyDescent="0.2">
      <c r="B148" s="33" t="e">
        <f>O148+tblDonnées[[#This Row],[Heure début]]</f>
        <v>#VALUE!</v>
      </c>
      <c r="C148" s="41" t="s">
        <v>18</v>
      </c>
      <c r="O148" s="28" t="str">
        <f t="shared" si="9"/>
        <v>//</v>
      </c>
      <c r="Q148" s="42" t="str">
        <f t="shared" si="10"/>
        <v>//</v>
      </c>
      <c r="R148" s="44" t="e">
        <f t="shared" si="11"/>
        <v>#VALUE!</v>
      </c>
    </row>
    <row r="149" spans="2:18" ht="26.25" customHeight="1" x14ac:dyDescent="0.2">
      <c r="B149" s="33" t="e">
        <f>O149+tblDonnées[[#This Row],[Heure début]]</f>
        <v>#VALUE!</v>
      </c>
      <c r="C149" s="41" t="s">
        <v>18</v>
      </c>
      <c r="O149" s="28" t="str">
        <f t="shared" si="9"/>
        <v>//</v>
      </c>
      <c r="Q149" s="42" t="str">
        <f t="shared" si="10"/>
        <v>//</v>
      </c>
      <c r="R149" s="44" t="e">
        <f t="shared" si="11"/>
        <v>#VALUE!</v>
      </c>
    </row>
    <row r="150" spans="2:18" ht="26.25" customHeight="1" x14ac:dyDescent="0.2">
      <c r="B150" s="33" t="e">
        <f>O150+tblDonnées[[#This Row],[Heure début]]</f>
        <v>#VALUE!</v>
      </c>
      <c r="C150" s="41" t="s">
        <v>18</v>
      </c>
      <c r="O150" s="28" t="str">
        <f t="shared" si="9"/>
        <v>//</v>
      </c>
      <c r="Q150" s="42" t="str">
        <f t="shared" si="10"/>
        <v>//</v>
      </c>
      <c r="R150" s="44" t="e">
        <f t="shared" si="11"/>
        <v>#VALUE!</v>
      </c>
    </row>
    <row r="151" spans="2:18" ht="26.25" customHeight="1" x14ac:dyDescent="0.2">
      <c r="B151" s="33" t="e">
        <f>O151+tblDonnées[[#This Row],[Heure début]]</f>
        <v>#VALUE!</v>
      </c>
      <c r="C151" s="41" t="s">
        <v>18</v>
      </c>
      <c r="O151" s="28" t="str">
        <f t="shared" si="9"/>
        <v>//</v>
      </c>
      <c r="Q151" s="42" t="str">
        <f t="shared" si="10"/>
        <v>//</v>
      </c>
      <c r="R151" s="44" t="e">
        <f t="shared" si="11"/>
        <v>#VALUE!</v>
      </c>
    </row>
    <row r="152" spans="2:18" ht="26.25" customHeight="1" x14ac:dyDescent="0.2">
      <c r="B152" s="33" t="e">
        <f>O152+tblDonnées[[#This Row],[Heure début]]</f>
        <v>#VALUE!</v>
      </c>
      <c r="C152" s="41" t="s">
        <v>18</v>
      </c>
      <c r="O152" s="28" t="str">
        <f t="shared" si="9"/>
        <v>//</v>
      </c>
      <c r="Q152" s="42" t="str">
        <f t="shared" si="10"/>
        <v>//</v>
      </c>
      <c r="R152" s="44" t="e">
        <f t="shared" si="11"/>
        <v>#VALUE!</v>
      </c>
    </row>
    <row r="153" spans="2:18" ht="26.25" customHeight="1" x14ac:dyDescent="0.2">
      <c r="B153" s="33" t="e">
        <f>O153+tblDonnées[[#This Row],[Heure début]]</f>
        <v>#VALUE!</v>
      </c>
      <c r="C153" s="41" t="s">
        <v>18</v>
      </c>
      <c r="O153" s="28" t="str">
        <f t="shared" si="9"/>
        <v>//</v>
      </c>
      <c r="Q153" s="42" t="str">
        <f t="shared" si="10"/>
        <v>//</v>
      </c>
      <c r="R153" s="44" t="e">
        <f t="shared" si="11"/>
        <v>#VALUE!</v>
      </c>
    </row>
    <row r="154" spans="2:18" ht="26.25" customHeight="1" x14ac:dyDescent="0.2">
      <c r="B154" s="33" t="e">
        <f>O154+tblDonnées[[#This Row],[Heure début]]</f>
        <v>#VALUE!</v>
      </c>
      <c r="C154" s="41" t="s">
        <v>18</v>
      </c>
      <c r="O154" s="28" t="str">
        <f t="shared" si="9"/>
        <v>//</v>
      </c>
      <c r="Q154" s="42" t="str">
        <f t="shared" si="10"/>
        <v>//</v>
      </c>
      <c r="R154" s="44" t="e">
        <f t="shared" si="11"/>
        <v>#VALUE!</v>
      </c>
    </row>
    <row r="155" spans="2:18" ht="26.25" customHeight="1" x14ac:dyDescent="0.2">
      <c r="B155" s="33" t="e">
        <f>O155+tblDonnées[[#This Row],[Heure début]]</f>
        <v>#VALUE!</v>
      </c>
      <c r="C155" s="41" t="s">
        <v>18</v>
      </c>
      <c r="O155" s="28" t="str">
        <f t="shared" si="9"/>
        <v>//</v>
      </c>
      <c r="Q155" s="42" t="str">
        <f t="shared" si="10"/>
        <v>//</v>
      </c>
      <c r="R155" s="44" t="e">
        <f t="shared" si="11"/>
        <v>#VALUE!</v>
      </c>
    </row>
    <row r="156" spans="2:18" ht="26.25" customHeight="1" x14ac:dyDescent="0.2">
      <c r="B156" s="33" t="e">
        <f>O156+tblDonnées[[#This Row],[Heure début]]</f>
        <v>#VALUE!</v>
      </c>
      <c r="C156" s="41" t="s">
        <v>18</v>
      </c>
      <c r="O156" s="28" t="str">
        <f t="shared" si="9"/>
        <v>//</v>
      </c>
      <c r="Q156" s="42" t="str">
        <f t="shared" si="10"/>
        <v>//</v>
      </c>
      <c r="R156" s="44" t="e">
        <f t="shared" si="11"/>
        <v>#VALUE!</v>
      </c>
    </row>
    <row r="157" spans="2:18" ht="26.25" customHeight="1" x14ac:dyDescent="0.2">
      <c r="B157" s="33" t="e">
        <f>O157+tblDonnées[[#This Row],[Heure début]]</f>
        <v>#VALUE!</v>
      </c>
      <c r="C157" s="41" t="s">
        <v>18</v>
      </c>
      <c r="O157" s="28" t="str">
        <f t="shared" si="9"/>
        <v>//</v>
      </c>
      <c r="Q157" s="42" t="str">
        <f t="shared" si="10"/>
        <v>//</v>
      </c>
      <c r="R157" s="44" t="e">
        <f t="shared" si="11"/>
        <v>#VALUE!</v>
      </c>
    </row>
    <row r="158" spans="2:18" ht="26.25" customHeight="1" x14ac:dyDescent="0.2">
      <c r="B158" s="33" t="e">
        <f>O158+tblDonnées[[#This Row],[Heure début]]</f>
        <v>#VALUE!</v>
      </c>
      <c r="C158" s="41" t="s">
        <v>18</v>
      </c>
      <c r="O158" s="28" t="str">
        <f t="shared" si="9"/>
        <v>//</v>
      </c>
      <c r="Q158" s="42" t="str">
        <f t="shared" si="10"/>
        <v>//</v>
      </c>
      <c r="R158" s="44" t="e">
        <f t="shared" si="11"/>
        <v>#VALUE!</v>
      </c>
    </row>
    <row r="159" spans="2:18" ht="26.25" customHeight="1" x14ac:dyDescent="0.2">
      <c r="B159" s="33" t="e">
        <f>O159+tblDonnées[[#This Row],[Heure début]]</f>
        <v>#VALUE!</v>
      </c>
      <c r="C159" s="41" t="s">
        <v>18</v>
      </c>
      <c r="O159" s="28" t="str">
        <f t="shared" si="9"/>
        <v>//</v>
      </c>
      <c r="Q159" s="42" t="str">
        <f t="shared" si="10"/>
        <v>//</v>
      </c>
      <c r="R159" s="44" t="e">
        <f t="shared" si="11"/>
        <v>#VALUE!</v>
      </c>
    </row>
    <row r="160" spans="2:18" ht="26.25" customHeight="1" x14ac:dyDescent="0.2">
      <c r="B160" s="33" t="e">
        <f>O160+tblDonnées[[#This Row],[Heure début]]</f>
        <v>#VALUE!</v>
      </c>
      <c r="C160" s="41" t="s">
        <v>18</v>
      </c>
      <c r="O160" s="28" t="str">
        <f t="shared" si="9"/>
        <v>//</v>
      </c>
      <c r="Q160" s="42" t="str">
        <f t="shared" si="10"/>
        <v>//</v>
      </c>
      <c r="R160" s="44" t="e">
        <f t="shared" si="11"/>
        <v>#VALUE!</v>
      </c>
    </row>
    <row r="161" spans="2:18" ht="26.25" customHeight="1" x14ac:dyDescent="0.2">
      <c r="B161" s="33" t="e">
        <f>O161+tblDonnées[[#This Row],[Heure début]]</f>
        <v>#VALUE!</v>
      </c>
      <c r="C161" s="41" t="s">
        <v>18</v>
      </c>
      <c r="O161" s="28" t="str">
        <f t="shared" si="9"/>
        <v>//</v>
      </c>
      <c r="Q161" s="42" t="str">
        <f t="shared" si="10"/>
        <v>//</v>
      </c>
      <c r="R161" s="44" t="e">
        <f t="shared" si="11"/>
        <v>#VALUE!</v>
      </c>
    </row>
    <row r="162" spans="2:18" ht="26.25" customHeight="1" x14ac:dyDescent="0.2">
      <c r="B162" s="33" t="e">
        <f>O162+tblDonnées[[#This Row],[Heure début]]</f>
        <v>#VALUE!</v>
      </c>
      <c r="C162" s="41" t="s">
        <v>18</v>
      </c>
      <c r="O162" s="28" t="str">
        <f t="shared" si="9"/>
        <v>//</v>
      </c>
      <c r="Q162" s="42" t="str">
        <f t="shared" si="10"/>
        <v>//</v>
      </c>
      <c r="R162" s="44" t="e">
        <f t="shared" si="11"/>
        <v>#VALUE!</v>
      </c>
    </row>
    <row r="163" spans="2:18" ht="26.25" customHeight="1" x14ac:dyDescent="0.2">
      <c r="B163" s="33" t="e">
        <f>O163+tblDonnées[[#This Row],[Heure début]]</f>
        <v>#VALUE!</v>
      </c>
      <c r="C163" s="41" t="s">
        <v>18</v>
      </c>
      <c r="O163" s="28" t="str">
        <f t="shared" si="9"/>
        <v>//</v>
      </c>
      <c r="Q163" s="42" t="str">
        <f t="shared" si="10"/>
        <v>//</v>
      </c>
      <c r="R163" s="44" t="e">
        <f t="shared" si="11"/>
        <v>#VALUE!</v>
      </c>
    </row>
    <row r="164" spans="2:18" ht="26.25" customHeight="1" x14ac:dyDescent="0.2">
      <c r="B164" s="33" t="e">
        <f>O164+tblDonnées[[#This Row],[Heure début]]</f>
        <v>#VALUE!</v>
      </c>
      <c r="C164" s="41" t="s">
        <v>18</v>
      </c>
      <c r="O164" s="28" t="str">
        <f t="shared" si="9"/>
        <v>//</v>
      </c>
      <c r="Q164" s="42" t="str">
        <f t="shared" si="10"/>
        <v>//</v>
      </c>
      <c r="R164" s="44" t="e">
        <f t="shared" si="11"/>
        <v>#VALUE!</v>
      </c>
    </row>
    <row r="165" spans="2:18" ht="26.25" customHeight="1" x14ac:dyDescent="0.2">
      <c r="B165" s="33" t="e">
        <f>O165+tblDonnées[[#This Row],[Heure début]]</f>
        <v>#VALUE!</v>
      </c>
      <c r="C165" s="41" t="s">
        <v>18</v>
      </c>
      <c r="O165" s="28" t="str">
        <f t="shared" si="9"/>
        <v>//</v>
      </c>
      <c r="Q165" s="42" t="str">
        <f t="shared" si="10"/>
        <v>//</v>
      </c>
      <c r="R165" s="44" t="e">
        <f t="shared" si="11"/>
        <v>#VALUE!</v>
      </c>
    </row>
    <row r="166" spans="2:18" ht="26.25" customHeight="1" x14ac:dyDescent="0.2">
      <c r="B166" s="33" t="e">
        <f>O166+tblDonnées[[#This Row],[Heure début]]</f>
        <v>#VALUE!</v>
      </c>
      <c r="C166" s="41" t="s">
        <v>18</v>
      </c>
      <c r="O166" s="28" t="str">
        <f t="shared" si="9"/>
        <v>//</v>
      </c>
      <c r="Q166" s="42" t="str">
        <f t="shared" si="10"/>
        <v>//</v>
      </c>
      <c r="R166" s="44" t="e">
        <f t="shared" si="11"/>
        <v>#VALUE!</v>
      </c>
    </row>
    <row r="167" spans="2:18" ht="26.25" customHeight="1" x14ac:dyDescent="0.2">
      <c r="B167" s="33" t="e">
        <f>O167+tblDonnées[[#This Row],[Heure début]]</f>
        <v>#VALUE!</v>
      </c>
      <c r="C167" s="41" t="s">
        <v>18</v>
      </c>
      <c r="O167" s="28" t="str">
        <f t="shared" si="9"/>
        <v>//</v>
      </c>
      <c r="Q167" s="42" t="str">
        <f t="shared" si="10"/>
        <v>//</v>
      </c>
      <c r="R167" s="44" t="e">
        <f t="shared" si="11"/>
        <v>#VALUE!</v>
      </c>
    </row>
    <row r="168" spans="2:18" ht="26.25" customHeight="1" x14ac:dyDescent="0.2">
      <c r="B168" s="33" t="e">
        <f>O168+tblDonnées[[#This Row],[Heure début]]</f>
        <v>#VALUE!</v>
      </c>
      <c r="C168" s="41" t="s">
        <v>18</v>
      </c>
      <c r="O168" s="28" t="str">
        <f t="shared" si="9"/>
        <v>//</v>
      </c>
      <c r="Q168" s="42" t="str">
        <f t="shared" si="10"/>
        <v>//</v>
      </c>
      <c r="R168" s="44" t="e">
        <f t="shared" si="11"/>
        <v>#VALUE!</v>
      </c>
    </row>
    <row r="169" spans="2:18" ht="26.25" customHeight="1" x14ac:dyDescent="0.2">
      <c r="B169" s="33" t="e">
        <f>O169+tblDonnées[[#This Row],[Heure début]]</f>
        <v>#VALUE!</v>
      </c>
      <c r="C169" s="41" t="s">
        <v>18</v>
      </c>
      <c r="O169" s="28" t="str">
        <f t="shared" si="9"/>
        <v>//</v>
      </c>
      <c r="Q169" s="42" t="str">
        <f t="shared" si="10"/>
        <v>//</v>
      </c>
      <c r="R169" s="44" t="e">
        <f t="shared" si="11"/>
        <v>#VALUE!</v>
      </c>
    </row>
    <row r="170" spans="2:18" ht="26.25" customHeight="1" x14ac:dyDescent="0.2">
      <c r="B170" s="33" t="e">
        <f>O170+tblDonnées[[#This Row],[Heure début]]</f>
        <v>#VALUE!</v>
      </c>
      <c r="C170" s="41" t="s">
        <v>18</v>
      </c>
      <c r="O170" s="28" t="str">
        <f t="shared" si="9"/>
        <v>//</v>
      </c>
      <c r="Q170" s="42" t="str">
        <f t="shared" si="10"/>
        <v>//</v>
      </c>
      <c r="R170" s="44" t="e">
        <f t="shared" si="11"/>
        <v>#VALUE!</v>
      </c>
    </row>
    <row r="171" spans="2:18" ht="26.25" customHeight="1" x14ac:dyDescent="0.2">
      <c r="B171" s="33" t="e">
        <f>O171+tblDonnées[[#This Row],[Heure début]]</f>
        <v>#VALUE!</v>
      </c>
      <c r="C171" s="41" t="s">
        <v>18</v>
      </c>
      <c r="O171" s="28" t="str">
        <f t="shared" si="9"/>
        <v>//</v>
      </c>
      <c r="Q171" s="42" t="str">
        <f t="shared" si="10"/>
        <v>//</v>
      </c>
      <c r="R171" s="44" t="e">
        <f t="shared" si="11"/>
        <v>#VALUE!</v>
      </c>
    </row>
    <row r="172" spans="2:18" ht="26.25" customHeight="1" x14ac:dyDescent="0.2">
      <c r="B172" s="33" t="e">
        <f>O172+tblDonnées[[#This Row],[Heure début]]</f>
        <v>#VALUE!</v>
      </c>
      <c r="C172" s="41" t="s">
        <v>18</v>
      </c>
      <c r="O172" s="28" t="str">
        <f t="shared" si="9"/>
        <v>//</v>
      </c>
      <c r="Q172" s="42" t="str">
        <f t="shared" si="10"/>
        <v>//</v>
      </c>
      <c r="R172" s="44" t="e">
        <f t="shared" si="11"/>
        <v>#VALUE!</v>
      </c>
    </row>
    <row r="173" spans="2:18" ht="26.25" customHeight="1" x14ac:dyDescent="0.2">
      <c r="B173" s="33" t="e">
        <f>O173+tblDonnées[[#This Row],[Heure début]]</f>
        <v>#VALUE!</v>
      </c>
      <c r="C173" s="41" t="s">
        <v>18</v>
      </c>
      <c r="O173" s="28" t="str">
        <f t="shared" si="9"/>
        <v>//</v>
      </c>
      <c r="Q173" s="42" t="str">
        <f t="shared" si="10"/>
        <v>//</v>
      </c>
      <c r="R173" s="44" t="e">
        <f t="shared" si="11"/>
        <v>#VALUE!</v>
      </c>
    </row>
    <row r="174" spans="2:18" ht="26.25" customHeight="1" x14ac:dyDescent="0.2">
      <c r="B174" s="33" t="e">
        <f>O174+tblDonnées[[#This Row],[Heure début]]</f>
        <v>#VALUE!</v>
      </c>
      <c r="C174" s="41" t="s">
        <v>18</v>
      </c>
      <c r="O174" s="28" t="str">
        <f t="shared" si="9"/>
        <v>//</v>
      </c>
      <c r="Q174" s="42" t="str">
        <f t="shared" si="10"/>
        <v>//</v>
      </c>
      <c r="R174" s="44" t="e">
        <f t="shared" si="11"/>
        <v>#VALUE!</v>
      </c>
    </row>
    <row r="175" spans="2:18" ht="26.25" customHeight="1" x14ac:dyDescent="0.2">
      <c r="B175" s="33" t="e">
        <f>O175+tblDonnées[[#This Row],[Heure début]]</f>
        <v>#VALUE!</v>
      </c>
      <c r="C175" s="41" t="s">
        <v>18</v>
      </c>
      <c r="O175" s="28" t="str">
        <f t="shared" si="9"/>
        <v>//</v>
      </c>
      <c r="Q175" s="42" t="str">
        <f t="shared" si="10"/>
        <v>//</v>
      </c>
      <c r="R175" s="44" t="e">
        <f t="shared" si="11"/>
        <v>#VALUE!</v>
      </c>
    </row>
    <row r="176" spans="2:18" ht="26.25" customHeight="1" x14ac:dyDescent="0.2">
      <c r="B176" s="33" t="e">
        <f>O176+tblDonnées[[#This Row],[Heure début]]</f>
        <v>#VALUE!</v>
      </c>
      <c r="C176" s="41" t="s">
        <v>18</v>
      </c>
      <c r="O176" s="28" t="str">
        <f t="shared" si="9"/>
        <v>//</v>
      </c>
      <c r="Q176" s="42" t="str">
        <f t="shared" si="10"/>
        <v>//</v>
      </c>
      <c r="R176" s="44" t="e">
        <f t="shared" si="11"/>
        <v>#VALUE!</v>
      </c>
    </row>
    <row r="177" spans="2:18" ht="26.25" customHeight="1" x14ac:dyDescent="0.2">
      <c r="B177" s="33" t="e">
        <f>O177+tblDonnées[[#This Row],[Heure début]]</f>
        <v>#VALUE!</v>
      </c>
      <c r="C177" s="41" t="s">
        <v>18</v>
      </c>
      <c r="O177" s="28" t="str">
        <f t="shared" si="9"/>
        <v>//</v>
      </c>
      <c r="Q177" s="42" t="str">
        <f t="shared" si="10"/>
        <v>//</v>
      </c>
      <c r="R177" s="44" t="e">
        <f t="shared" si="11"/>
        <v>#VALUE!</v>
      </c>
    </row>
    <row r="178" spans="2:18" ht="26.25" customHeight="1" x14ac:dyDescent="0.2">
      <c r="B178" s="33" t="e">
        <f>O178+tblDonnées[[#This Row],[Heure début]]</f>
        <v>#VALUE!</v>
      </c>
      <c r="C178" s="41" t="s">
        <v>18</v>
      </c>
      <c r="O178" s="28" t="str">
        <f t="shared" si="9"/>
        <v>//</v>
      </c>
      <c r="Q178" s="42" t="str">
        <f t="shared" si="10"/>
        <v>//</v>
      </c>
      <c r="R178" s="44" t="e">
        <f t="shared" si="11"/>
        <v>#VALUE!</v>
      </c>
    </row>
    <row r="179" spans="2:18" ht="26.25" customHeight="1" x14ac:dyDescent="0.2">
      <c r="B179" s="33" t="e">
        <f>O179+tblDonnées[[#This Row],[Heure début]]</f>
        <v>#VALUE!</v>
      </c>
      <c r="C179" s="41" t="s">
        <v>18</v>
      </c>
      <c r="O179" s="28" t="str">
        <f t="shared" si="9"/>
        <v>//</v>
      </c>
      <c r="Q179" s="42" t="str">
        <f t="shared" si="10"/>
        <v>//</v>
      </c>
      <c r="R179" s="44" t="e">
        <f t="shared" si="11"/>
        <v>#VALUE!</v>
      </c>
    </row>
    <row r="180" spans="2:18" ht="26.25" customHeight="1" x14ac:dyDescent="0.2">
      <c r="B180" s="33" t="e">
        <f>O180+tblDonnées[[#This Row],[Heure début]]</f>
        <v>#VALUE!</v>
      </c>
      <c r="C180" s="41" t="s">
        <v>18</v>
      </c>
      <c r="O180" s="28" t="str">
        <f t="shared" si="9"/>
        <v>//</v>
      </c>
      <c r="Q180" s="42" t="str">
        <f t="shared" si="10"/>
        <v>//</v>
      </c>
      <c r="R180" s="44" t="e">
        <f t="shared" si="11"/>
        <v>#VALUE!</v>
      </c>
    </row>
    <row r="181" spans="2:18" ht="26.25" customHeight="1" x14ac:dyDescent="0.2">
      <c r="B181" s="33" t="e">
        <f>O181+tblDonnées[[#This Row],[Heure début]]</f>
        <v>#VALUE!</v>
      </c>
      <c r="C181" s="41" t="s">
        <v>18</v>
      </c>
      <c r="O181" s="28" t="str">
        <f t="shared" si="9"/>
        <v>//</v>
      </c>
      <c r="Q181" s="42" t="str">
        <f t="shared" si="10"/>
        <v>//</v>
      </c>
      <c r="R181" s="44" t="e">
        <f t="shared" si="11"/>
        <v>#VALUE!</v>
      </c>
    </row>
    <row r="182" spans="2:18" ht="26.25" customHeight="1" x14ac:dyDescent="0.2">
      <c r="B182" s="33" t="e">
        <f>O182+tblDonnées[[#This Row],[Heure début]]</f>
        <v>#VALUE!</v>
      </c>
      <c r="C182" s="41" t="s">
        <v>18</v>
      </c>
      <c r="O182" s="28" t="str">
        <f t="shared" si="9"/>
        <v>//</v>
      </c>
      <c r="Q182" s="42" t="str">
        <f t="shared" si="10"/>
        <v>//</v>
      </c>
      <c r="R182" s="44" t="e">
        <f t="shared" si="11"/>
        <v>#VALUE!</v>
      </c>
    </row>
    <row r="183" spans="2:18" ht="26.25" customHeight="1" x14ac:dyDescent="0.2">
      <c r="B183" s="33" t="e">
        <f>O183+tblDonnées[[#This Row],[Heure début]]</f>
        <v>#VALUE!</v>
      </c>
      <c r="C183" s="41" t="s">
        <v>18</v>
      </c>
      <c r="O183" s="28" t="str">
        <f t="shared" si="9"/>
        <v>//</v>
      </c>
      <c r="Q183" s="42" t="str">
        <f t="shared" si="10"/>
        <v>//</v>
      </c>
      <c r="R183" s="44" t="e">
        <f t="shared" si="11"/>
        <v>#VALUE!</v>
      </c>
    </row>
    <row r="184" spans="2:18" ht="26.25" customHeight="1" x14ac:dyDescent="0.2">
      <c r="B184" s="33" t="e">
        <f>O184+tblDonnées[[#This Row],[Heure début]]</f>
        <v>#VALUE!</v>
      </c>
      <c r="C184" s="41" t="s">
        <v>18</v>
      </c>
      <c r="O184" s="28" t="str">
        <f t="shared" si="9"/>
        <v>//</v>
      </c>
      <c r="Q184" s="42" t="str">
        <f t="shared" si="10"/>
        <v>//</v>
      </c>
      <c r="R184" s="44" t="e">
        <f t="shared" si="11"/>
        <v>#VALUE!</v>
      </c>
    </row>
    <row r="185" spans="2:18" ht="26.25" customHeight="1" x14ac:dyDescent="0.2">
      <c r="B185" s="33" t="e">
        <f>O185+tblDonnées[[#This Row],[Heure début]]</f>
        <v>#VALUE!</v>
      </c>
      <c r="C185" s="41" t="s">
        <v>18</v>
      </c>
      <c r="O185" s="28" t="str">
        <f t="shared" si="9"/>
        <v>//</v>
      </c>
      <c r="Q185" s="42" t="str">
        <f t="shared" si="10"/>
        <v>//</v>
      </c>
      <c r="R185" s="44" t="e">
        <f t="shared" si="11"/>
        <v>#VALUE!</v>
      </c>
    </row>
    <row r="186" spans="2:18" ht="26.25" customHeight="1" x14ac:dyDescent="0.2">
      <c r="B186" s="33" t="e">
        <f>O186+tblDonnées[[#This Row],[Heure début]]</f>
        <v>#VALUE!</v>
      </c>
      <c r="C186" s="41" t="s">
        <v>18</v>
      </c>
      <c r="O186" s="28" t="str">
        <f t="shared" si="9"/>
        <v>//</v>
      </c>
      <c r="Q186" s="42" t="str">
        <f t="shared" si="10"/>
        <v>//</v>
      </c>
      <c r="R186" s="44" t="e">
        <f t="shared" si="11"/>
        <v>#VALUE!</v>
      </c>
    </row>
    <row r="187" spans="2:18" ht="26.25" customHeight="1" x14ac:dyDescent="0.2">
      <c r="B187" s="33" t="e">
        <f>O187+tblDonnées[[#This Row],[Heure début]]</f>
        <v>#VALUE!</v>
      </c>
      <c r="C187" s="41" t="s">
        <v>18</v>
      </c>
      <c r="O187" s="28" t="str">
        <f t="shared" si="9"/>
        <v>//</v>
      </c>
      <c r="Q187" s="42" t="str">
        <f t="shared" si="10"/>
        <v>//</v>
      </c>
      <c r="R187" s="44" t="e">
        <f t="shared" si="11"/>
        <v>#VALUE!</v>
      </c>
    </row>
    <row r="188" spans="2:18" ht="26.25" customHeight="1" x14ac:dyDescent="0.2">
      <c r="B188" s="33" t="e">
        <f>O188+tblDonnées[[#This Row],[Heure début]]</f>
        <v>#VALUE!</v>
      </c>
      <c r="C188" s="41" t="s">
        <v>18</v>
      </c>
      <c r="O188" s="28" t="str">
        <f t="shared" si="9"/>
        <v>//</v>
      </c>
      <c r="Q188" s="42" t="str">
        <f t="shared" si="10"/>
        <v>//</v>
      </c>
      <c r="R188" s="44" t="e">
        <f t="shared" si="11"/>
        <v>#VALUE!</v>
      </c>
    </row>
    <row r="189" spans="2:18" ht="26.25" customHeight="1" x14ac:dyDescent="0.2">
      <c r="B189" s="33" t="e">
        <f>O189+tblDonnées[[#This Row],[Heure début]]</f>
        <v>#VALUE!</v>
      </c>
      <c r="C189" s="41" t="s">
        <v>18</v>
      </c>
      <c r="O189" s="28" t="str">
        <f t="shared" si="9"/>
        <v>//</v>
      </c>
      <c r="Q189" s="42" t="str">
        <f t="shared" si="10"/>
        <v>//</v>
      </c>
      <c r="R189" s="44" t="e">
        <f t="shared" si="11"/>
        <v>#VALUE!</v>
      </c>
    </row>
    <row r="190" spans="2:18" ht="26.25" customHeight="1" x14ac:dyDescent="0.2">
      <c r="B190" s="33" t="e">
        <f>O190+tblDonnées[[#This Row],[Heure début]]</f>
        <v>#VALUE!</v>
      </c>
      <c r="C190" s="41" t="s">
        <v>18</v>
      </c>
      <c r="O190" s="28" t="str">
        <f t="shared" si="9"/>
        <v>//</v>
      </c>
      <c r="Q190" s="42" t="str">
        <f t="shared" si="10"/>
        <v>//</v>
      </c>
      <c r="R190" s="44" t="e">
        <f t="shared" si="11"/>
        <v>#VALUE!</v>
      </c>
    </row>
    <row r="191" spans="2:18" ht="26.25" customHeight="1" x14ac:dyDescent="0.2">
      <c r="B191" s="33" t="e">
        <f>O191+tblDonnées[[#This Row],[Heure début]]</f>
        <v>#VALUE!</v>
      </c>
      <c r="C191" s="41" t="s">
        <v>18</v>
      </c>
      <c r="O191" s="28" t="str">
        <f t="shared" si="9"/>
        <v>//</v>
      </c>
      <c r="Q191" s="42" t="str">
        <f t="shared" si="10"/>
        <v>//</v>
      </c>
      <c r="R191" s="44" t="e">
        <f t="shared" si="11"/>
        <v>#VALUE!</v>
      </c>
    </row>
    <row r="192" spans="2:18" ht="26.25" customHeight="1" x14ac:dyDescent="0.2">
      <c r="B192" s="33" t="e">
        <f>O192+tblDonnées[[#This Row],[Heure début]]</f>
        <v>#VALUE!</v>
      </c>
      <c r="C192" s="41" t="s">
        <v>18</v>
      </c>
      <c r="O192" s="28" t="str">
        <f t="shared" si="9"/>
        <v>//</v>
      </c>
      <c r="Q192" s="42" t="str">
        <f t="shared" si="10"/>
        <v>//</v>
      </c>
      <c r="R192" s="44" t="e">
        <f t="shared" si="11"/>
        <v>#VALUE!</v>
      </c>
    </row>
    <row r="193" spans="2:18" ht="26.25" customHeight="1" x14ac:dyDescent="0.2">
      <c r="B193" s="33" t="e">
        <f>O193+tblDonnées[[#This Row],[Heure début]]</f>
        <v>#VALUE!</v>
      </c>
      <c r="C193" s="41" t="s">
        <v>18</v>
      </c>
      <c r="O193" s="28" t="str">
        <f t="shared" si="9"/>
        <v>//</v>
      </c>
      <c r="Q193" s="42" t="str">
        <f t="shared" si="10"/>
        <v>//</v>
      </c>
      <c r="R193" s="44" t="e">
        <f t="shared" si="11"/>
        <v>#VALUE!</v>
      </c>
    </row>
    <row r="194" spans="2:18" ht="26.25" customHeight="1" x14ac:dyDescent="0.2">
      <c r="B194" s="33" t="e">
        <f>O194+tblDonnées[[#This Row],[Heure début]]</f>
        <v>#VALUE!</v>
      </c>
      <c r="C194" s="41" t="s">
        <v>18</v>
      </c>
      <c r="O194" s="28" t="str">
        <f t="shared" si="9"/>
        <v>//</v>
      </c>
      <c r="Q194" s="42" t="str">
        <f t="shared" si="10"/>
        <v>//</v>
      </c>
      <c r="R194" s="44" t="e">
        <f t="shared" si="11"/>
        <v>#VALUE!</v>
      </c>
    </row>
    <row r="195" spans="2:18" ht="26.25" customHeight="1" x14ac:dyDescent="0.2">
      <c r="B195" s="33" t="e">
        <f>O195+tblDonnées[[#This Row],[Heure début]]</f>
        <v>#VALUE!</v>
      </c>
      <c r="C195" s="41" t="s">
        <v>18</v>
      </c>
      <c r="O195" s="28" t="str">
        <f t="shared" si="9"/>
        <v>//</v>
      </c>
      <c r="Q195" s="42" t="str">
        <f t="shared" si="10"/>
        <v>//</v>
      </c>
      <c r="R195" s="44" t="e">
        <f t="shared" si="11"/>
        <v>#VALUE!</v>
      </c>
    </row>
    <row r="196" spans="2:18" ht="26.25" customHeight="1" x14ac:dyDescent="0.2">
      <c r="B196" s="33" t="e">
        <f>O196+tblDonnées[[#This Row],[Heure début]]</f>
        <v>#VALUE!</v>
      </c>
      <c r="C196" s="41" t="s">
        <v>18</v>
      </c>
      <c r="O196" s="28" t="str">
        <f t="shared" ref="O196:O259" si="12" xml:space="preserve"> E196 &amp; "/" &amp; F196 &amp; "/" &amp; G196</f>
        <v>//</v>
      </c>
      <c r="Q196" s="42" t="str">
        <f t="shared" si="10"/>
        <v>//</v>
      </c>
      <c r="R196" s="44" t="e">
        <f t="shared" si="11"/>
        <v>#VALUE!</v>
      </c>
    </row>
    <row r="197" spans="2:18" ht="26.25" customHeight="1" x14ac:dyDescent="0.2">
      <c r="B197" s="33" t="e">
        <f>O197+tblDonnées[[#This Row],[Heure début]]</f>
        <v>#VALUE!</v>
      </c>
      <c r="C197" s="41" t="s">
        <v>18</v>
      </c>
      <c r="O197" s="28" t="str">
        <f t="shared" si="12"/>
        <v>//</v>
      </c>
      <c r="Q197" s="42" t="str">
        <f t="shared" ref="Q197:Q260" si="13">O197</f>
        <v>//</v>
      </c>
      <c r="R197" s="44" t="e">
        <f t="shared" ref="R197:R260" si="14">+MOD(WEEKNUM(Q197,2)-(WEEKDAY(DATE(YEAR(Q197),1,1),2)&lt;&gt;1)-1,52)+1</f>
        <v>#VALUE!</v>
      </c>
    </row>
    <row r="198" spans="2:18" ht="26.25" customHeight="1" x14ac:dyDescent="0.2">
      <c r="B198" s="33" t="e">
        <f>O198+tblDonnées[[#This Row],[Heure début]]</f>
        <v>#VALUE!</v>
      </c>
      <c r="C198" s="41" t="s">
        <v>18</v>
      </c>
      <c r="O198" s="28" t="str">
        <f t="shared" si="12"/>
        <v>//</v>
      </c>
      <c r="Q198" s="42" t="str">
        <f t="shared" si="13"/>
        <v>//</v>
      </c>
      <c r="R198" s="44" t="e">
        <f t="shared" si="14"/>
        <v>#VALUE!</v>
      </c>
    </row>
    <row r="199" spans="2:18" ht="26.25" customHeight="1" x14ac:dyDescent="0.2">
      <c r="B199" s="33" t="e">
        <f>O199+tblDonnées[[#This Row],[Heure début]]</f>
        <v>#VALUE!</v>
      </c>
      <c r="C199" s="41" t="s">
        <v>18</v>
      </c>
      <c r="O199" s="28" t="str">
        <f t="shared" si="12"/>
        <v>//</v>
      </c>
      <c r="Q199" s="42" t="str">
        <f t="shared" si="13"/>
        <v>//</v>
      </c>
      <c r="R199" s="44" t="e">
        <f t="shared" si="14"/>
        <v>#VALUE!</v>
      </c>
    </row>
    <row r="200" spans="2:18" ht="26.25" customHeight="1" x14ac:dyDescent="0.2">
      <c r="B200" s="33" t="e">
        <f>O200+tblDonnées[[#This Row],[Heure début]]</f>
        <v>#VALUE!</v>
      </c>
      <c r="C200" s="41" t="s">
        <v>18</v>
      </c>
      <c r="O200" s="28" t="str">
        <f t="shared" si="12"/>
        <v>//</v>
      </c>
      <c r="Q200" s="42" t="str">
        <f t="shared" si="13"/>
        <v>//</v>
      </c>
      <c r="R200" s="44" t="e">
        <f t="shared" si="14"/>
        <v>#VALUE!</v>
      </c>
    </row>
    <row r="201" spans="2:18" ht="26.25" customHeight="1" x14ac:dyDescent="0.2">
      <c r="B201" s="33" t="e">
        <f>O201+tblDonnées[[#This Row],[Heure début]]</f>
        <v>#VALUE!</v>
      </c>
      <c r="C201" s="41" t="s">
        <v>18</v>
      </c>
      <c r="O201" s="28" t="str">
        <f t="shared" si="12"/>
        <v>//</v>
      </c>
      <c r="Q201" s="42" t="str">
        <f t="shared" si="13"/>
        <v>//</v>
      </c>
      <c r="R201" s="44" t="e">
        <f t="shared" si="14"/>
        <v>#VALUE!</v>
      </c>
    </row>
    <row r="202" spans="2:18" ht="26.25" customHeight="1" x14ac:dyDescent="0.2">
      <c r="B202" s="33" t="e">
        <f>O202+tblDonnées[[#This Row],[Heure début]]</f>
        <v>#VALUE!</v>
      </c>
      <c r="C202" s="41" t="s">
        <v>18</v>
      </c>
      <c r="O202" s="28" t="str">
        <f t="shared" si="12"/>
        <v>//</v>
      </c>
      <c r="Q202" s="42" t="str">
        <f t="shared" si="13"/>
        <v>//</v>
      </c>
      <c r="R202" s="44" t="e">
        <f t="shared" si="14"/>
        <v>#VALUE!</v>
      </c>
    </row>
    <row r="203" spans="2:18" ht="26.25" customHeight="1" x14ac:dyDescent="0.2">
      <c r="B203" s="33" t="e">
        <f>O203+tblDonnées[[#This Row],[Heure début]]</f>
        <v>#VALUE!</v>
      </c>
      <c r="C203" s="41" t="s">
        <v>18</v>
      </c>
      <c r="O203" s="28" t="str">
        <f t="shared" si="12"/>
        <v>//</v>
      </c>
      <c r="Q203" s="42" t="str">
        <f t="shared" si="13"/>
        <v>//</v>
      </c>
      <c r="R203" s="44" t="e">
        <f t="shared" si="14"/>
        <v>#VALUE!</v>
      </c>
    </row>
    <row r="204" spans="2:18" ht="26.25" customHeight="1" x14ac:dyDescent="0.2">
      <c r="B204" s="33" t="e">
        <f>O204+tblDonnées[[#This Row],[Heure début]]</f>
        <v>#VALUE!</v>
      </c>
      <c r="C204" s="41" t="s">
        <v>18</v>
      </c>
      <c r="O204" s="28" t="str">
        <f t="shared" si="12"/>
        <v>//</v>
      </c>
      <c r="Q204" s="42" t="str">
        <f t="shared" si="13"/>
        <v>//</v>
      </c>
      <c r="R204" s="44" t="e">
        <f t="shared" si="14"/>
        <v>#VALUE!</v>
      </c>
    </row>
    <row r="205" spans="2:18" ht="26.25" customHeight="1" x14ac:dyDescent="0.2">
      <c r="B205" s="33" t="e">
        <f>O205+tblDonnées[[#This Row],[Heure début]]</f>
        <v>#VALUE!</v>
      </c>
      <c r="C205" s="41" t="s">
        <v>18</v>
      </c>
      <c r="O205" s="28" t="str">
        <f t="shared" si="12"/>
        <v>//</v>
      </c>
      <c r="Q205" s="42" t="str">
        <f t="shared" si="13"/>
        <v>//</v>
      </c>
      <c r="R205" s="44" t="e">
        <f t="shared" si="14"/>
        <v>#VALUE!</v>
      </c>
    </row>
    <row r="206" spans="2:18" ht="26.25" customHeight="1" x14ac:dyDescent="0.2">
      <c r="B206" s="33" t="e">
        <f>O206+tblDonnées[[#This Row],[Heure début]]</f>
        <v>#VALUE!</v>
      </c>
      <c r="C206" s="41" t="s">
        <v>18</v>
      </c>
      <c r="O206" s="28" t="str">
        <f t="shared" si="12"/>
        <v>//</v>
      </c>
      <c r="Q206" s="42" t="str">
        <f t="shared" si="13"/>
        <v>//</v>
      </c>
      <c r="R206" s="44" t="e">
        <f t="shared" si="14"/>
        <v>#VALUE!</v>
      </c>
    </row>
    <row r="207" spans="2:18" ht="26.25" customHeight="1" x14ac:dyDescent="0.2">
      <c r="B207" s="33" t="e">
        <f>O207+tblDonnées[[#This Row],[Heure début]]</f>
        <v>#VALUE!</v>
      </c>
      <c r="C207" s="41" t="s">
        <v>18</v>
      </c>
      <c r="O207" s="28" t="str">
        <f t="shared" si="12"/>
        <v>//</v>
      </c>
      <c r="Q207" s="42" t="str">
        <f t="shared" si="13"/>
        <v>//</v>
      </c>
      <c r="R207" s="44" t="e">
        <f t="shared" si="14"/>
        <v>#VALUE!</v>
      </c>
    </row>
    <row r="208" spans="2:18" ht="26.25" customHeight="1" x14ac:dyDescent="0.2">
      <c r="B208" s="33" t="e">
        <f>O208+tblDonnées[[#This Row],[Heure début]]</f>
        <v>#VALUE!</v>
      </c>
      <c r="C208" s="41" t="s">
        <v>18</v>
      </c>
      <c r="O208" s="28" t="str">
        <f t="shared" si="12"/>
        <v>//</v>
      </c>
      <c r="Q208" s="42" t="str">
        <f t="shared" si="13"/>
        <v>//</v>
      </c>
      <c r="R208" s="44" t="e">
        <f t="shared" si="14"/>
        <v>#VALUE!</v>
      </c>
    </row>
    <row r="209" spans="2:18" ht="26.25" customHeight="1" x14ac:dyDescent="0.2">
      <c r="B209" s="33" t="e">
        <f>O209+tblDonnées[[#This Row],[Heure début]]</f>
        <v>#VALUE!</v>
      </c>
      <c r="C209" s="41" t="s">
        <v>18</v>
      </c>
      <c r="O209" s="28" t="str">
        <f t="shared" si="12"/>
        <v>//</v>
      </c>
      <c r="Q209" s="42" t="str">
        <f t="shared" si="13"/>
        <v>//</v>
      </c>
      <c r="R209" s="44" t="e">
        <f t="shared" si="14"/>
        <v>#VALUE!</v>
      </c>
    </row>
    <row r="210" spans="2:18" ht="26.25" customHeight="1" x14ac:dyDescent="0.2">
      <c r="B210" s="33" t="e">
        <f>O210+tblDonnées[[#This Row],[Heure début]]</f>
        <v>#VALUE!</v>
      </c>
      <c r="C210" s="41" t="s">
        <v>18</v>
      </c>
      <c r="O210" s="28" t="str">
        <f t="shared" si="12"/>
        <v>//</v>
      </c>
      <c r="Q210" s="42" t="str">
        <f t="shared" si="13"/>
        <v>//</v>
      </c>
      <c r="R210" s="44" t="e">
        <f t="shared" si="14"/>
        <v>#VALUE!</v>
      </c>
    </row>
    <row r="211" spans="2:18" ht="26.25" customHeight="1" x14ac:dyDescent="0.2">
      <c r="B211" s="33" t="e">
        <f>O211+tblDonnées[[#This Row],[Heure début]]</f>
        <v>#VALUE!</v>
      </c>
      <c r="C211" s="41" t="s">
        <v>18</v>
      </c>
      <c r="O211" s="28" t="str">
        <f t="shared" si="12"/>
        <v>//</v>
      </c>
      <c r="Q211" s="42" t="str">
        <f t="shared" si="13"/>
        <v>//</v>
      </c>
      <c r="R211" s="44" t="e">
        <f t="shared" si="14"/>
        <v>#VALUE!</v>
      </c>
    </row>
    <row r="212" spans="2:18" ht="26.25" customHeight="1" x14ac:dyDescent="0.2">
      <c r="B212" s="33" t="e">
        <f>O212+tblDonnées[[#This Row],[Heure début]]</f>
        <v>#VALUE!</v>
      </c>
      <c r="C212" s="41" t="s">
        <v>18</v>
      </c>
      <c r="O212" s="28" t="str">
        <f t="shared" si="12"/>
        <v>//</v>
      </c>
      <c r="Q212" s="42" t="str">
        <f t="shared" si="13"/>
        <v>//</v>
      </c>
      <c r="R212" s="44" t="e">
        <f t="shared" si="14"/>
        <v>#VALUE!</v>
      </c>
    </row>
    <row r="213" spans="2:18" ht="26.25" customHeight="1" x14ac:dyDescent="0.2">
      <c r="B213" s="33" t="e">
        <f>O213+tblDonnées[[#This Row],[Heure début]]</f>
        <v>#VALUE!</v>
      </c>
      <c r="C213" s="41" t="s">
        <v>18</v>
      </c>
      <c r="O213" s="28" t="str">
        <f t="shared" si="12"/>
        <v>//</v>
      </c>
      <c r="Q213" s="42" t="str">
        <f t="shared" si="13"/>
        <v>//</v>
      </c>
      <c r="R213" s="44" t="e">
        <f t="shared" si="14"/>
        <v>#VALUE!</v>
      </c>
    </row>
    <row r="214" spans="2:18" ht="26.25" customHeight="1" x14ac:dyDescent="0.2">
      <c r="B214" s="33" t="e">
        <f>O214+tblDonnées[[#This Row],[Heure début]]</f>
        <v>#VALUE!</v>
      </c>
      <c r="C214" s="41" t="s">
        <v>18</v>
      </c>
      <c r="O214" s="28" t="str">
        <f t="shared" si="12"/>
        <v>//</v>
      </c>
      <c r="Q214" s="42" t="str">
        <f t="shared" si="13"/>
        <v>//</v>
      </c>
      <c r="R214" s="44" t="e">
        <f t="shared" si="14"/>
        <v>#VALUE!</v>
      </c>
    </row>
    <row r="215" spans="2:18" ht="26.25" customHeight="1" x14ac:dyDescent="0.2">
      <c r="B215" s="33" t="e">
        <f>O215+tblDonnées[[#This Row],[Heure début]]</f>
        <v>#VALUE!</v>
      </c>
      <c r="C215" s="41" t="s">
        <v>18</v>
      </c>
      <c r="O215" s="28" t="str">
        <f t="shared" si="12"/>
        <v>//</v>
      </c>
      <c r="Q215" s="42" t="str">
        <f t="shared" si="13"/>
        <v>//</v>
      </c>
      <c r="R215" s="44" t="e">
        <f t="shared" si="14"/>
        <v>#VALUE!</v>
      </c>
    </row>
    <row r="216" spans="2:18" ht="26.25" customHeight="1" x14ac:dyDescent="0.2">
      <c r="B216" s="33" t="e">
        <f>O216+tblDonnées[[#This Row],[Heure début]]</f>
        <v>#VALUE!</v>
      </c>
      <c r="C216" s="41" t="s">
        <v>18</v>
      </c>
      <c r="O216" s="28" t="str">
        <f t="shared" si="12"/>
        <v>//</v>
      </c>
      <c r="Q216" s="42" t="str">
        <f t="shared" si="13"/>
        <v>//</v>
      </c>
      <c r="R216" s="44" t="e">
        <f t="shared" si="14"/>
        <v>#VALUE!</v>
      </c>
    </row>
    <row r="217" spans="2:18" ht="26.25" customHeight="1" x14ac:dyDescent="0.2">
      <c r="B217" s="33" t="e">
        <f>O217+tblDonnées[[#This Row],[Heure début]]</f>
        <v>#VALUE!</v>
      </c>
      <c r="C217" s="41" t="s">
        <v>18</v>
      </c>
      <c r="O217" s="28" t="str">
        <f t="shared" si="12"/>
        <v>//</v>
      </c>
      <c r="Q217" s="42" t="str">
        <f t="shared" si="13"/>
        <v>//</v>
      </c>
      <c r="R217" s="44" t="e">
        <f t="shared" si="14"/>
        <v>#VALUE!</v>
      </c>
    </row>
    <row r="218" spans="2:18" ht="26.25" customHeight="1" x14ac:dyDescent="0.2">
      <c r="B218" s="33" t="e">
        <f>O218+tblDonnées[[#This Row],[Heure début]]</f>
        <v>#VALUE!</v>
      </c>
      <c r="C218" s="41" t="s">
        <v>18</v>
      </c>
      <c r="O218" s="28" t="str">
        <f t="shared" si="12"/>
        <v>//</v>
      </c>
      <c r="Q218" s="42" t="str">
        <f t="shared" si="13"/>
        <v>//</v>
      </c>
      <c r="R218" s="44" t="e">
        <f t="shared" si="14"/>
        <v>#VALUE!</v>
      </c>
    </row>
    <row r="219" spans="2:18" ht="26.25" customHeight="1" x14ac:dyDescent="0.2">
      <c r="B219" s="33" t="e">
        <f>O219+tblDonnées[[#This Row],[Heure début]]</f>
        <v>#VALUE!</v>
      </c>
      <c r="C219" s="41" t="s">
        <v>18</v>
      </c>
      <c r="O219" s="28" t="str">
        <f t="shared" si="12"/>
        <v>//</v>
      </c>
      <c r="Q219" s="42" t="str">
        <f t="shared" si="13"/>
        <v>//</v>
      </c>
      <c r="R219" s="44" t="e">
        <f t="shared" si="14"/>
        <v>#VALUE!</v>
      </c>
    </row>
    <row r="220" spans="2:18" ht="26.25" customHeight="1" x14ac:dyDescent="0.2">
      <c r="B220" s="33" t="e">
        <f>O220+tblDonnées[[#This Row],[Heure début]]</f>
        <v>#VALUE!</v>
      </c>
      <c r="C220" s="41" t="s">
        <v>18</v>
      </c>
      <c r="O220" s="28" t="str">
        <f t="shared" si="12"/>
        <v>//</v>
      </c>
      <c r="Q220" s="42" t="str">
        <f t="shared" si="13"/>
        <v>//</v>
      </c>
      <c r="R220" s="44" t="e">
        <f t="shared" si="14"/>
        <v>#VALUE!</v>
      </c>
    </row>
    <row r="221" spans="2:18" ht="26.25" customHeight="1" x14ac:dyDescent="0.2">
      <c r="B221" s="33" t="e">
        <f>O221+tblDonnées[[#This Row],[Heure début]]</f>
        <v>#VALUE!</v>
      </c>
      <c r="C221" s="41" t="s">
        <v>18</v>
      </c>
      <c r="O221" s="28" t="str">
        <f t="shared" si="12"/>
        <v>//</v>
      </c>
      <c r="Q221" s="42" t="str">
        <f t="shared" si="13"/>
        <v>//</v>
      </c>
      <c r="R221" s="44" t="e">
        <f t="shared" si="14"/>
        <v>#VALUE!</v>
      </c>
    </row>
    <row r="222" spans="2:18" ht="26.25" customHeight="1" x14ac:dyDescent="0.2">
      <c r="B222" s="33" t="e">
        <f>O222+tblDonnées[[#This Row],[Heure début]]</f>
        <v>#VALUE!</v>
      </c>
      <c r="C222" s="41" t="s">
        <v>18</v>
      </c>
      <c r="O222" s="28" t="str">
        <f t="shared" si="12"/>
        <v>//</v>
      </c>
      <c r="Q222" s="42" t="str">
        <f t="shared" si="13"/>
        <v>//</v>
      </c>
      <c r="R222" s="44" t="e">
        <f t="shared" si="14"/>
        <v>#VALUE!</v>
      </c>
    </row>
    <row r="223" spans="2:18" ht="26.25" customHeight="1" x14ac:dyDescent="0.2">
      <c r="B223" s="33" t="e">
        <f>O223+tblDonnées[[#This Row],[Heure début]]</f>
        <v>#VALUE!</v>
      </c>
      <c r="C223" s="41" t="s">
        <v>18</v>
      </c>
      <c r="O223" s="28" t="str">
        <f t="shared" si="12"/>
        <v>//</v>
      </c>
      <c r="Q223" s="42" t="str">
        <f t="shared" si="13"/>
        <v>//</v>
      </c>
      <c r="R223" s="44" t="e">
        <f t="shared" si="14"/>
        <v>#VALUE!</v>
      </c>
    </row>
    <row r="224" spans="2:18" ht="26.25" customHeight="1" x14ac:dyDescent="0.2">
      <c r="B224" s="33" t="e">
        <f>O224+tblDonnées[[#This Row],[Heure début]]</f>
        <v>#VALUE!</v>
      </c>
      <c r="C224" s="41" t="s">
        <v>18</v>
      </c>
      <c r="O224" s="28" t="str">
        <f t="shared" si="12"/>
        <v>//</v>
      </c>
      <c r="Q224" s="42" t="str">
        <f t="shared" si="13"/>
        <v>//</v>
      </c>
      <c r="R224" s="44" t="e">
        <f t="shared" si="14"/>
        <v>#VALUE!</v>
      </c>
    </row>
    <row r="225" spans="2:18" ht="26.25" customHeight="1" x14ac:dyDescent="0.2">
      <c r="B225" s="33" t="e">
        <f>O225+tblDonnées[[#This Row],[Heure début]]</f>
        <v>#VALUE!</v>
      </c>
      <c r="C225" s="41" t="s">
        <v>18</v>
      </c>
      <c r="O225" s="28" t="str">
        <f t="shared" si="12"/>
        <v>//</v>
      </c>
      <c r="Q225" s="42" t="str">
        <f t="shared" si="13"/>
        <v>//</v>
      </c>
      <c r="R225" s="44" t="e">
        <f t="shared" si="14"/>
        <v>#VALUE!</v>
      </c>
    </row>
    <row r="226" spans="2:18" ht="26.25" customHeight="1" x14ac:dyDescent="0.2">
      <c r="B226" s="33" t="e">
        <f>O226+tblDonnées[[#This Row],[Heure début]]</f>
        <v>#VALUE!</v>
      </c>
      <c r="C226" s="41" t="s">
        <v>18</v>
      </c>
      <c r="O226" s="28" t="str">
        <f t="shared" si="12"/>
        <v>//</v>
      </c>
      <c r="Q226" s="42" t="str">
        <f t="shared" si="13"/>
        <v>//</v>
      </c>
      <c r="R226" s="44" t="e">
        <f t="shared" si="14"/>
        <v>#VALUE!</v>
      </c>
    </row>
    <row r="227" spans="2:18" ht="26.25" customHeight="1" x14ac:dyDescent="0.2">
      <c r="B227" s="33" t="e">
        <f>O227+tblDonnées[[#This Row],[Heure début]]</f>
        <v>#VALUE!</v>
      </c>
      <c r="C227" s="41" t="s">
        <v>18</v>
      </c>
      <c r="O227" s="28" t="str">
        <f t="shared" si="12"/>
        <v>//</v>
      </c>
      <c r="Q227" s="42" t="str">
        <f t="shared" si="13"/>
        <v>//</v>
      </c>
      <c r="R227" s="44" t="e">
        <f t="shared" si="14"/>
        <v>#VALUE!</v>
      </c>
    </row>
    <row r="228" spans="2:18" ht="26.25" customHeight="1" x14ac:dyDescent="0.2">
      <c r="B228" s="33" t="e">
        <f>O228+tblDonnées[[#This Row],[Heure début]]</f>
        <v>#VALUE!</v>
      </c>
      <c r="C228" s="41" t="s">
        <v>18</v>
      </c>
      <c r="O228" s="28" t="str">
        <f t="shared" si="12"/>
        <v>//</v>
      </c>
      <c r="Q228" s="42" t="str">
        <f t="shared" si="13"/>
        <v>//</v>
      </c>
      <c r="R228" s="44" t="e">
        <f t="shared" si="14"/>
        <v>#VALUE!</v>
      </c>
    </row>
    <row r="229" spans="2:18" ht="26.25" customHeight="1" x14ac:dyDescent="0.2">
      <c r="B229" s="33" t="e">
        <f>O229+tblDonnées[[#This Row],[Heure début]]</f>
        <v>#VALUE!</v>
      </c>
      <c r="C229" s="41" t="s">
        <v>18</v>
      </c>
      <c r="O229" s="28" t="str">
        <f t="shared" si="12"/>
        <v>//</v>
      </c>
      <c r="Q229" s="42" t="str">
        <f t="shared" si="13"/>
        <v>//</v>
      </c>
      <c r="R229" s="44" t="e">
        <f t="shared" si="14"/>
        <v>#VALUE!</v>
      </c>
    </row>
    <row r="230" spans="2:18" ht="26.25" customHeight="1" x14ac:dyDescent="0.2">
      <c r="B230" s="33" t="e">
        <f>O230+tblDonnées[[#This Row],[Heure début]]</f>
        <v>#VALUE!</v>
      </c>
      <c r="C230" s="41" t="s">
        <v>18</v>
      </c>
      <c r="O230" s="28" t="str">
        <f t="shared" si="12"/>
        <v>//</v>
      </c>
      <c r="Q230" s="42" t="str">
        <f t="shared" si="13"/>
        <v>//</v>
      </c>
      <c r="R230" s="44" t="e">
        <f t="shared" si="14"/>
        <v>#VALUE!</v>
      </c>
    </row>
    <row r="231" spans="2:18" ht="26.25" customHeight="1" x14ac:dyDescent="0.2">
      <c r="B231" s="33" t="e">
        <f>O231+tblDonnées[[#This Row],[Heure début]]</f>
        <v>#VALUE!</v>
      </c>
      <c r="C231" s="41" t="s">
        <v>18</v>
      </c>
      <c r="O231" s="28" t="str">
        <f t="shared" si="12"/>
        <v>//</v>
      </c>
      <c r="Q231" s="42" t="str">
        <f t="shared" si="13"/>
        <v>//</v>
      </c>
      <c r="R231" s="44" t="e">
        <f t="shared" si="14"/>
        <v>#VALUE!</v>
      </c>
    </row>
    <row r="232" spans="2:18" ht="26.25" customHeight="1" x14ac:dyDescent="0.2">
      <c r="B232" s="33" t="e">
        <f>O232+tblDonnées[[#This Row],[Heure début]]</f>
        <v>#VALUE!</v>
      </c>
      <c r="C232" s="41" t="s">
        <v>18</v>
      </c>
      <c r="O232" s="28" t="str">
        <f t="shared" si="12"/>
        <v>//</v>
      </c>
      <c r="Q232" s="42" t="str">
        <f t="shared" si="13"/>
        <v>//</v>
      </c>
      <c r="R232" s="44" t="e">
        <f t="shared" si="14"/>
        <v>#VALUE!</v>
      </c>
    </row>
    <row r="233" spans="2:18" ht="26.25" customHeight="1" x14ac:dyDescent="0.2">
      <c r="B233" s="33" t="e">
        <f>O233+tblDonnées[[#This Row],[Heure début]]</f>
        <v>#VALUE!</v>
      </c>
      <c r="C233" s="41" t="s">
        <v>18</v>
      </c>
      <c r="O233" s="28" t="str">
        <f t="shared" si="12"/>
        <v>//</v>
      </c>
      <c r="Q233" s="42" t="str">
        <f t="shared" si="13"/>
        <v>//</v>
      </c>
      <c r="R233" s="44" t="e">
        <f t="shared" si="14"/>
        <v>#VALUE!</v>
      </c>
    </row>
    <row r="234" spans="2:18" ht="26.25" customHeight="1" x14ac:dyDescent="0.2">
      <c r="B234" s="33" t="e">
        <f>O234+tblDonnées[[#This Row],[Heure début]]</f>
        <v>#VALUE!</v>
      </c>
      <c r="C234" s="41" t="s">
        <v>18</v>
      </c>
      <c r="O234" s="28" t="str">
        <f t="shared" si="12"/>
        <v>//</v>
      </c>
      <c r="Q234" s="42" t="str">
        <f t="shared" si="13"/>
        <v>//</v>
      </c>
      <c r="R234" s="44" t="e">
        <f t="shared" si="14"/>
        <v>#VALUE!</v>
      </c>
    </row>
    <row r="235" spans="2:18" ht="26.25" customHeight="1" x14ac:dyDescent="0.2">
      <c r="B235" s="33" t="e">
        <f>O235+tblDonnées[[#This Row],[Heure début]]</f>
        <v>#VALUE!</v>
      </c>
      <c r="C235" s="41" t="s">
        <v>18</v>
      </c>
      <c r="O235" s="28" t="str">
        <f t="shared" si="12"/>
        <v>//</v>
      </c>
      <c r="Q235" s="42" t="str">
        <f t="shared" si="13"/>
        <v>//</v>
      </c>
      <c r="R235" s="44" t="e">
        <f t="shared" si="14"/>
        <v>#VALUE!</v>
      </c>
    </row>
    <row r="236" spans="2:18" ht="26.25" customHeight="1" x14ac:dyDescent="0.2">
      <c r="B236" s="33" t="e">
        <f>O236+tblDonnées[[#This Row],[Heure début]]</f>
        <v>#VALUE!</v>
      </c>
      <c r="C236" s="41" t="s">
        <v>18</v>
      </c>
      <c r="O236" s="28" t="str">
        <f t="shared" si="12"/>
        <v>//</v>
      </c>
      <c r="Q236" s="42" t="str">
        <f t="shared" si="13"/>
        <v>//</v>
      </c>
      <c r="R236" s="44" t="e">
        <f t="shared" si="14"/>
        <v>#VALUE!</v>
      </c>
    </row>
    <row r="237" spans="2:18" ht="26.25" customHeight="1" x14ac:dyDescent="0.2">
      <c r="B237" s="33" t="e">
        <f>O237+tblDonnées[[#This Row],[Heure début]]</f>
        <v>#VALUE!</v>
      </c>
      <c r="C237" s="41" t="s">
        <v>18</v>
      </c>
      <c r="O237" s="28" t="str">
        <f t="shared" si="12"/>
        <v>//</v>
      </c>
      <c r="Q237" s="42" t="str">
        <f t="shared" si="13"/>
        <v>//</v>
      </c>
      <c r="R237" s="44" t="e">
        <f t="shared" si="14"/>
        <v>#VALUE!</v>
      </c>
    </row>
    <row r="238" spans="2:18" ht="26.25" customHeight="1" x14ac:dyDescent="0.2">
      <c r="B238" s="33" t="e">
        <f>O238+tblDonnées[[#This Row],[Heure début]]</f>
        <v>#VALUE!</v>
      </c>
      <c r="C238" s="41" t="s">
        <v>18</v>
      </c>
      <c r="O238" s="28" t="str">
        <f t="shared" si="12"/>
        <v>//</v>
      </c>
      <c r="Q238" s="42" t="str">
        <f t="shared" si="13"/>
        <v>//</v>
      </c>
      <c r="R238" s="44" t="e">
        <f t="shared" si="14"/>
        <v>#VALUE!</v>
      </c>
    </row>
    <row r="239" spans="2:18" ht="26.25" customHeight="1" x14ac:dyDescent="0.2">
      <c r="B239" s="33" t="e">
        <f>O239+tblDonnées[[#This Row],[Heure début]]</f>
        <v>#VALUE!</v>
      </c>
      <c r="C239" s="41" t="s">
        <v>18</v>
      </c>
      <c r="O239" s="28" t="str">
        <f t="shared" si="12"/>
        <v>//</v>
      </c>
      <c r="Q239" s="42" t="str">
        <f t="shared" si="13"/>
        <v>//</v>
      </c>
      <c r="R239" s="44" t="e">
        <f t="shared" si="14"/>
        <v>#VALUE!</v>
      </c>
    </row>
    <row r="240" spans="2:18" ht="26.25" customHeight="1" x14ac:dyDescent="0.2">
      <c r="B240" s="33" t="e">
        <f>O240+tblDonnées[[#This Row],[Heure début]]</f>
        <v>#VALUE!</v>
      </c>
      <c r="C240" s="41" t="s">
        <v>18</v>
      </c>
      <c r="O240" s="28" t="str">
        <f t="shared" si="12"/>
        <v>//</v>
      </c>
      <c r="Q240" s="42" t="str">
        <f t="shared" si="13"/>
        <v>//</v>
      </c>
      <c r="R240" s="44" t="e">
        <f t="shared" si="14"/>
        <v>#VALUE!</v>
      </c>
    </row>
    <row r="241" spans="2:18" ht="26.25" customHeight="1" x14ac:dyDescent="0.2">
      <c r="B241" s="33" t="e">
        <f>O241+tblDonnées[[#This Row],[Heure début]]</f>
        <v>#VALUE!</v>
      </c>
      <c r="C241" s="41" t="s">
        <v>18</v>
      </c>
      <c r="O241" s="28" t="str">
        <f t="shared" si="12"/>
        <v>//</v>
      </c>
      <c r="Q241" s="42" t="str">
        <f t="shared" si="13"/>
        <v>//</v>
      </c>
      <c r="R241" s="44" t="e">
        <f t="shared" si="14"/>
        <v>#VALUE!</v>
      </c>
    </row>
    <row r="242" spans="2:18" ht="26.25" customHeight="1" x14ac:dyDescent="0.2">
      <c r="B242" s="33" t="e">
        <f>O242+tblDonnées[[#This Row],[Heure début]]</f>
        <v>#VALUE!</v>
      </c>
      <c r="C242" s="41" t="s">
        <v>18</v>
      </c>
      <c r="O242" s="28" t="str">
        <f t="shared" si="12"/>
        <v>//</v>
      </c>
      <c r="Q242" s="42" t="str">
        <f t="shared" si="13"/>
        <v>//</v>
      </c>
      <c r="R242" s="44" t="e">
        <f t="shared" si="14"/>
        <v>#VALUE!</v>
      </c>
    </row>
    <row r="243" spans="2:18" ht="26.25" customHeight="1" x14ac:dyDescent="0.2">
      <c r="B243" s="33" t="e">
        <f>O243+tblDonnées[[#This Row],[Heure début]]</f>
        <v>#VALUE!</v>
      </c>
      <c r="C243" s="41" t="s">
        <v>18</v>
      </c>
      <c r="O243" s="28" t="str">
        <f t="shared" si="12"/>
        <v>//</v>
      </c>
      <c r="Q243" s="42" t="str">
        <f t="shared" si="13"/>
        <v>//</v>
      </c>
      <c r="R243" s="44" t="e">
        <f t="shared" si="14"/>
        <v>#VALUE!</v>
      </c>
    </row>
    <row r="244" spans="2:18" ht="26.25" customHeight="1" x14ac:dyDescent="0.2">
      <c r="B244" s="33" t="e">
        <f>O244+tblDonnées[[#This Row],[Heure début]]</f>
        <v>#VALUE!</v>
      </c>
      <c r="C244" s="41" t="s">
        <v>18</v>
      </c>
      <c r="O244" s="28" t="str">
        <f t="shared" si="12"/>
        <v>//</v>
      </c>
      <c r="Q244" s="42" t="str">
        <f t="shared" si="13"/>
        <v>//</v>
      </c>
      <c r="R244" s="44" t="e">
        <f t="shared" si="14"/>
        <v>#VALUE!</v>
      </c>
    </row>
    <row r="245" spans="2:18" ht="26.25" customHeight="1" x14ac:dyDescent="0.2">
      <c r="B245" s="33" t="e">
        <f>O245+tblDonnées[[#This Row],[Heure début]]</f>
        <v>#VALUE!</v>
      </c>
      <c r="C245" s="41" t="s">
        <v>18</v>
      </c>
      <c r="O245" s="28" t="str">
        <f t="shared" si="12"/>
        <v>//</v>
      </c>
      <c r="Q245" s="42" t="str">
        <f t="shared" si="13"/>
        <v>//</v>
      </c>
      <c r="R245" s="44" t="e">
        <f t="shared" si="14"/>
        <v>#VALUE!</v>
      </c>
    </row>
    <row r="246" spans="2:18" ht="26.25" customHeight="1" x14ac:dyDescent="0.2">
      <c r="B246" s="33" t="e">
        <f>O246+tblDonnées[[#This Row],[Heure début]]</f>
        <v>#VALUE!</v>
      </c>
      <c r="C246" s="41" t="s">
        <v>18</v>
      </c>
      <c r="O246" s="28" t="str">
        <f t="shared" si="12"/>
        <v>//</v>
      </c>
      <c r="Q246" s="42" t="str">
        <f t="shared" si="13"/>
        <v>//</v>
      </c>
      <c r="R246" s="44" t="e">
        <f t="shared" si="14"/>
        <v>#VALUE!</v>
      </c>
    </row>
    <row r="247" spans="2:18" ht="26.25" customHeight="1" x14ac:dyDescent="0.2">
      <c r="B247" s="33" t="e">
        <f>O247+tblDonnées[[#This Row],[Heure début]]</f>
        <v>#VALUE!</v>
      </c>
      <c r="C247" s="41" t="s">
        <v>18</v>
      </c>
      <c r="O247" s="28" t="str">
        <f t="shared" si="12"/>
        <v>//</v>
      </c>
      <c r="Q247" s="42" t="str">
        <f t="shared" si="13"/>
        <v>//</v>
      </c>
      <c r="R247" s="44" t="e">
        <f t="shared" si="14"/>
        <v>#VALUE!</v>
      </c>
    </row>
    <row r="248" spans="2:18" ht="26.25" customHeight="1" x14ac:dyDescent="0.2">
      <c r="B248" s="33" t="e">
        <f>O248+tblDonnées[[#This Row],[Heure début]]</f>
        <v>#VALUE!</v>
      </c>
      <c r="C248" s="41" t="s">
        <v>18</v>
      </c>
      <c r="O248" s="28" t="str">
        <f t="shared" si="12"/>
        <v>//</v>
      </c>
      <c r="Q248" s="42" t="str">
        <f t="shared" si="13"/>
        <v>//</v>
      </c>
      <c r="R248" s="44" t="e">
        <f t="shared" si="14"/>
        <v>#VALUE!</v>
      </c>
    </row>
    <row r="249" spans="2:18" ht="26.25" customHeight="1" x14ac:dyDescent="0.2">
      <c r="B249" s="33" t="e">
        <f>O249+tblDonnées[[#This Row],[Heure début]]</f>
        <v>#VALUE!</v>
      </c>
      <c r="C249" s="41" t="s">
        <v>18</v>
      </c>
      <c r="O249" s="28" t="str">
        <f t="shared" si="12"/>
        <v>//</v>
      </c>
      <c r="Q249" s="42" t="str">
        <f t="shared" si="13"/>
        <v>//</v>
      </c>
      <c r="R249" s="44" t="e">
        <f t="shared" si="14"/>
        <v>#VALUE!</v>
      </c>
    </row>
    <row r="250" spans="2:18" ht="26.25" customHeight="1" x14ac:dyDescent="0.2">
      <c r="B250" s="33" t="e">
        <f>O250+tblDonnées[[#This Row],[Heure début]]</f>
        <v>#VALUE!</v>
      </c>
      <c r="C250" s="41" t="s">
        <v>18</v>
      </c>
      <c r="O250" s="28" t="str">
        <f t="shared" si="12"/>
        <v>//</v>
      </c>
      <c r="Q250" s="42" t="str">
        <f t="shared" si="13"/>
        <v>//</v>
      </c>
      <c r="R250" s="44" t="e">
        <f t="shared" si="14"/>
        <v>#VALUE!</v>
      </c>
    </row>
    <row r="251" spans="2:18" ht="26.25" customHeight="1" x14ac:dyDescent="0.2">
      <c r="B251" s="33" t="e">
        <f>O251+tblDonnées[[#This Row],[Heure début]]</f>
        <v>#VALUE!</v>
      </c>
      <c r="C251" s="41" t="s">
        <v>18</v>
      </c>
      <c r="O251" s="28" t="str">
        <f t="shared" si="12"/>
        <v>//</v>
      </c>
      <c r="Q251" s="42" t="str">
        <f t="shared" si="13"/>
        <v>//</v>
      </c>
      <c r="R251" s="44" t="e">
        <f t="shared" si="14"/>
        <v>#VALUE!</v>
      </c>
    </row>
    <row r="252" spans="2:18" ht="26.25" customHeight="1" x14ac:dyDescent="0.2">
      <c r="B252" s="33" t="e">
        <f>O252+tblDonnées[[#This Row],[Heure début]]</f>
        <v>#VALUE!</v>
      </c>
      <c r="C252" s="41" t="s">
        <v>18</v>
      </c>
      <c r="O252" s="28" t="str">
        <f t="shared" si="12"/>
        <v>//</v>
      </c>
      <c r="Q252" s="42" t="str">
        <f t="shared" si="13"/>
        <v>//</v>
      </c>
      <c r="R252" s="44" t="e">
        <f t="shared" si="14"/>
        <v>#VALUE!</v>
      </c>
    </row>
    <row r="253" spans="2:18" ht="26.25" customHeight="1" x14ac:dyDescent="0.2">
      <c r="B253" s="33" t="e">
        <f>O253+tblDonnées[[#This Row],[Heure début]]</f>
        <v>#VALUE!</v>
      </c>
      <c r="C253" s="41" t="s">
        <v>18</v>
      </c>
      <c r="O253" s="28" t="str">
        <f t="shared" si="12"/>
        <v>//</v>
      </c>
      <c r="Q253" s="42" t="str">
        <f t="shared" si="13"/>
        <v>//</v>
      </c>
      <c r="R253" s="44" t="e">
        <f t="shared" si="14"/>
        <v>#VALUE!</v>
      </c>
    </row>
    <row r="254" spans="2:18" ht="26.25" customHeight="1" x14ac:dyDescent="0.2">
      <c r="B254" s="33" t="e">
        <f>O254+tblDonnées[[#This Row],[Heure début]]</f>
        <v>#VALUE!</v>
      </c>
      <c r="C254" s="41" t="s">
        <v>18</v>
      </c>
      <c r="O254" s="28" t="str">
        <f t="shared" si="12"/>
        <v>//</v>
      </c>
      <c r="Q254" s="42" t="str">
        <f t="shared" si="13"/>
        <v>//</v>
      </c>
      <c r="R254" s="44" t="e">
        <f t="shared" si="14"/>
        <v>#VALUE!</v>
      </c>
    </row>
    <row r="255" spans="2:18" ht="26.25" customHeight="1" x14ac:dyDescent="0.2">
      <c r="B255" s="33" t="e">
        <f>O255+tblDonnées[[#This Row],[Heure début]]</f>
        <v>#VALUE!</v>
      </c>
      <c r="C255" s="41" t="s">
        <v>18</v>
      </c>
      <c r="O255" s="28" t="str">
        <f t="shared" si="12"/>
        <v>//</v>
      </c>
      <c r="Q255" s="42" t="str">
        <f t="shared" si="13"/>
        <v>//</v>
      </c>
      <c r="R255" s="44" t="e">
        <f t="shared" si="14"/>
        <v>#VALUE!</v>
      </c>
    </row>
    <row r="256" spans="2:18" ht="26.25" customHeight="1" x14ac:dyDescent="0.2">
      <c r="B256" s="33" t="e">
        <f>O256+tblDonnées[[#This Row],[Heure début]]</f>
        <v>#VALUE!</v>
      </c>
      <c r="C256" s="41" t="s">
        <v>18</v>
      </c>
      <c r="O256" s="28" t="str">
        <f t="shared" si="12"/>
        <v>//</v>
      </c>
      <c r="Q256" s="42" t="str">
        <f t="shared" si="13"/>
        <v>//</v>
      </c>
      <c r="R256" s="44" t="e">
        <f t="shared" si="14"/>
        <v>#VALUE!</v>
      </c>
    </row>
    <row r="257" spans="2:18" ht="26.25" customHeight="1" x14ac:dyDescent="0.2">
      <c r="B257" s="33" t="e">
        <f>O257+tblDonnées[[#This Row],[Heure début]]</f>
        <v>#VALUE!</v>
      </c>
      <c r="C257" s="41" t="s">
        <v>18</v>
      </c>
      <c r="O257" s="28" t="str">
        <f t="shared" si="12"/>
        <v>//</v>
      </c>
      <c r="Q257" s="42" t="str">
        <f t="shared" si="13"/>
        <v>//</v>
      </c>
      <c r="R257" s="44" t="e">
        <f t="shared" si="14"/>
        <v>#VALUE!</v>
      </c>
    </row>
    <row r="258" spans="2:18" ht="26.25" customHeight="1" x14ac:dyDescent="0.2">
      <c r="B258" s="33" t="e">
        <f>O258+tblDonnées[[#This Row],[Heure début]]</f>
        <v>#VALUE!</v>
      </c>
      <c r="C258" s="41" t="s">
        <v>18</v>
      </c>
      <c r="O258" s="28" t="str">
        <f t="shared" si="12"/>
        <v>//</v>
      </c>
      <c r="Q258" s="42" t="str">
        <f t="shared" si="13"/>
        <v>//</v>
      </c>
      <c r="R258" s="44" t="e">
        <f t="shared" si="14"/>
        <v>#VALUE!</v>
      </c>
    </row>
    <row r="259" spans="2:18" ht="26.25" customHeight="1" x14ac:dyDescent="0.2">
      <c r="B259" s="33" t="e">
        <f>O259+tblDonnées[[#This Row],[Heure début]]</f>
        <v>#VALUE!</v>
      </c>
      <c r="C259" s="41" t="s">
        <v>18</v>
      </c>
      <c r="O259" s="28" t="str">
        <f t="shared" si="12"/>
        <v>//</v>
      </c>
      <c r="Q259" s="42" t="str">
        <f t="shared" si="13"/>
        <v>//</v>
      </c>
      <c r="R259" s="44" t="e">
        <f t="shared" si="14"/>
        <v>#VALUE!</v>
      </c>
    </row>
    <row r="260" spans="2:18" ht="26.25" customHeight="1" x14ac:dyDescent="0.2">
      <c r="B260" s="33" t="e">
        <f>O260+tblDonnées[[#This Row],[Heure début]]</f>
        <v>#VALUE!</v>
      </c>
      <c r="C260" s="41" t="s">
        <v>18</v>
      </c>
      <c r="O260" s="28" t="str">
        <f t="shared" ref="O260:O323" si="15" xml:space="preserve"> E260 &amp; "/" &amp; F260 &amp; "/" &amp; G260</f>
        <v>//</v>
      </c>
      <c r="Q260" s="42" t="str">
        <f t="shared" si="13"/>
        <v>//</v>
      </c>
      <c r="R260" s="44" t="e">
        <f t="shared" si="14"/>
        <v>#VALUE!</v>
      </c>
    </row>
    <row r="261" spans="2:18" ht="26.25" customHeight="1" x14ac:dyDescent="0.2">
      <c r="B261" s="33" t="e">
        <f>O261+tblDonnées[[#This Row],[Heure début]]</f>
        <v>#VALUE!</v>
      </c>
      <c r="C261" s="41" t="s">
        <v>18</v>
      </c>
      <c r="O261" s="28" t="str">
        <f t="shared" si="15"/>
        <v>//</v>
      </c>
      <c r="Q261" s="42" t="str">
        <f t="shared" ref="Q261:Q324" si="16">O261</f>
        <v>//</v>
      </c>
      <c r="R261" s="44" t="e">
        <f t="shared" ref="R261:R324" si="17">+MOD(WEEKNUM(Q261,2)-(WEEKDAY(DATE(YEAR(Q261),1,1),2)&lt;&gt;1)-1,52)+1</f>
        <v>#VALUE!</v>
      </c>
    </row>
    <row r="262" spans="2:18" ht="26.25" customHeight="1" x14ac:dyDescent="0.2">
      <c r="B262" s="33" t="e">
        <f>O262+tblDonnées[[#This Row],[Heure début]]</f>
        <v>#VALUE!</v>
      </c>
      <c r="C262" s="41" t="s">
        <v>18</v>
      </c>
      <c r="O262" s="28" t="str">
        <f t="shared" si="15"/>
        <v>//</v>
      </c>
      <c r="Q262" s="42" t="str">
        <f t="shared" si="16"/>
        <v>//</v>
      </c>
      <c r="R262" s="44" t="e">
        <f t="shared" si="17"/>
        <v>#VALUE!</v>
      </c>
    </row>
    <row r="263" spans="2:18" ht="26.25" customHeight="1" x14ac:dyDescent="0.2">
      <c r="B263" s="33" t="e">
        <f>O263+tblDonnées[[#This Row],[Heure début]]</f>
        <v>#VALUE!</v>
      </c>
      <c r="C263" s="41" t="s">
        <v>18</v>
      </c>
      <c r="O263" s="28" t="str">
        <f t="shared" si="15"/>
        <v>//</v>
      </c>
      <c r="Q263" s="42" t="str">
        <f t="shared" si="16"/>
        <v>//</v>
      </c>
      <c r="R263" s="44" t="e">
        <f t="shared" si="17"/>
        <v>#VALUE!</v>
      </c>
    </row>
    <row r="264" spans="2:18" ht="26.25" customHeight="1" x14ac:dyDescent="0.2">
      <c r="B264" s="33" t="e">
        <f>O264+tblDonnées[[#This Row],[Heure début]]</f>
        <v>#VALUE!</v>
      </c>
      <c r="C264" s="41" t="s">
        <v>18</v>
      </c>
      <c r="O264" s="28" t="str">
        <f t="shared" si="15"/>
        <v>//</v>
      </c>
      <c r="Q264" s="42" t="str">
        <f t="shared" si="16"/>
        <v>//</v>
      </c>
      <c r="R264" s="44" t="e">
        <f t="shared" si="17"/>
        <v>#VALUE!</v>
      </c>
    </row>
    <row r="265" spans="2:18" ht="26.25" customHeight="1" x14ac:dyDescent="0.2">
      <c r="B265" s="33" t="e">
        <f>O265+tblDonnées[[#This Row],[Heure début]]</f>
        <v>#VALUE!</v>
      </c>
      <c r="C265" s="41" t="s">
        <v>18</v>
      </c>
      <c r="O265" s="28" t="str">
        <f t="shared" si="15"/>
        <v>//</v>
      </c>
      <c r="Q265" s="42" t="str">
        <f t="shared" si="16"/>
        <v>//</v>
      </c>
      <c r="R265" s="44" t="e">
        <f t="shared" si="17"/>
        <v>#VALUE!</v>
      </c>
    </row>
    <row r="266" spans="2:18" ht="26.25" customHeight="1" x14ac:dyDescent="0.2">
      <c r="B266" s="33" t="e">
        <f>O266+tblDonnées[[#This Row],[Heure début]]</f>
        <v>#VALUE!</v>
      </c>
      <c r="C266" s="41" t="s">
        <v>18</v>
      </c>
      <c r="O266" s="28" t="str">
        <f t="shared" si="15"/>
        <v>//</v>
      </c>
      <c r="Q266" s="42" t="str">
        <f t="shared" si="16"/>
        <v>//</v>
      </c>
      <c r="R266" s="44" t="e">
        <f t="shared" si="17"/>
        <v>#VALUE!</v>
      </c>
    </row>
    <row r="267" spans="2:18" ht="26.25" customHeight="1" x14ac:dyDescent="0.2">
      <c r="B267" s="33" t="e">
        <f>O267+tblDonnées[[#This Row],[Heure début]]</f>
        <v>#VALUE!</v>
      </c>
      <c r="C267" s="41" t="s">
        <v>18</v>
      </c>
      <c r="O267" s="28" t="str">
        <f t="shared" si="15"/>
        <v>//</v>
      </c>
      <c r="Q267" s="42" t="str">
        <f t="shared" si="16"/>
        <v>//</v>
      </c>
      <c r="R267" s="44" t="e">
        <f t="shared" si="17"/>
        <v>#VALUE!</v>
      </c>
    </row>
    <row r="268" spans="2:18" ht="26.25" customHeight="1" x14ac:dyDescent="0.2">
      <c r="B268" s="33" t="e">
        <f>O268+tblDonnées[[#This Row],[Heure début]]</f>
        <v>#VALUE!</v>
      </c>
      <c r="C268" s="41" t="s">
        <v>18</v>
      </c>
      <c r="O268" s="28" t="str">
        <f t="shared" si="15"/>
        <v>//</v>
      </c>
      <c r="Q268" s="42" t="str">
        <f t="shared" si="16"/>
        <v>//</v>
      </c>
      <c r="R268" s="44" t="e">
        <f t="shared" si="17"/>
        <v>#VALUE!</v>
      </c>
    </row>
    <row r="269" spans="2:18" ht="26.25" customHeight="1" x14ac:dyDescent="0.2">
      <c r="B269" s="33" t="e">
        <f>O269+tblDonnées[[#This Row],[Heure début]]</f>
        <v>#VALUE!</v>
      </c>
      <c r="C269" s="41" t="s">
        <v>18</v>
      </c>
      <c r="O269" s="28" t="str">
        <f t="shared" si="15"/>
        <v>//</v>
      </c>
      <c r="Q269" s="42" t="str">
        <f t="shared" si="16"/>
        <v>//</v>
      </c>
      <c r="R269" s="44" t="e">
        <f t="shared" si="17"/>
        <v>#VALUE!</v>
      </c>
    </row>
    <row r="270" spans="2:18" ht="26.25" customHeight="1" x14ac:dyDescent="0.2">
      <c r="B270" s="33" t="e">
        <f>O270+tblDonnées[[#This Row],[Heure début]]</f>
        <v>#VALUE!</v>
      </c>
      <c r="C270" s="41" t="s">
        <v>18</v>
      </c>
      <c r="O270" s="28" t="str">
        <f t="shared" si="15"/>
        <v>//</v>
      </c>
      <c r="Q270" s="42" t="str">
        <f t="shared" si="16"/>
        <v>//</v>
      </c>
      <c r="R270" s="44" t="e">
        <f t="shared" si="17"/>
        <v>#VALUE!</v>
      </c>
    </row>
    <row r="271" spans="2:18" ht="26.25" customHeight="1" x14ac:dyDescent="0.2">
      <c r="B271" s="33" t="e">
        <f>O271+tblDonnées[[#This Row],[Heure début]]</f>
        <v>#VALUE!</v>
      </c>
      <c r="C271" s="41" t="s">
        <v>18</v>
      </c>
      <c r="O271" s="28" t="str">
        <f t="shared" si="15"/>
        <v>//</v>
      </c>
      <c r="Q271" s="42" t="str">
        <f t="shared" si="16"/>
        <v>//</v>
      </c>
      <c r="R271" s="44" t="e">
        <f t="shared" si="17"/>
        <v>#VALUE!</v>
      </c>
    </row>
    <row r="272" spans="2:18" ht="26.25" customHeight="1" x14ac:dyDescent="0.2">
      <c r="B272" s="33" t="e">
        <f>O272+tblDonnées[[#This Row],[Heure début]]</f>
        <v>#VALUE!</v>
      </c>
      <c r="C272" s="41" t="s">
        <v>18</v>
      </c>
      <c r="O272" s="28" t="str">
        <f t="shared" si="15"/>
        <v>//</v>
      </c>
      <c r="Q272" s="42" t="str">
        <f t="shared" si="16"/>
        <v>//</v>
      </c>
      <c r="R272" s="44" t="e">
        <f t="shared" si="17"/>
        <v>#VALUE!</v>
      </c>
    </row>
    <row r="273" spans="2:18" ht="26.25" customHeight="1" x14ac:dyDescent="0.2">
      <c r="B273" s="33" t="e">
        <f>O273+tblDonnées[[#This Row],[Heure début]]</f>
        <v>#VALUE!</v>
      </c>
      <c r="C273" s="41" t="s">
        <v>18</v>
      </c>
      <c r="O273" s="28" t="str">
        <f t="shared" si="15"/>
        <v>//</v>
      </c>
      <c r="Q273" s="42" t="str">
        <f t="shared" si="16"/>
        <v>//</v>
      </c>
      <c r="R273" s="44" t="e">
        <f t="shared" si="17"/>
        <v>#VALUE!</v>
      </c>
    </row>
    <row r="274" spans="2:18" ht="26.25" customHeight="1" x14ac:dyDescent="0.2">
      <c r="B274" s="33" t="e">
        <f>O274+tblDonnées[[#This Row],[Heure début]]</f>
        <v>#VALUE!</v>
      </c>
      <c r="C274" s="41" t="s">
        <v>18</v>
      </c>
      <c r="O274" s="28" t="str">
        <f t="shared" si="15"/>
        <v>//</v>
      </c>
      <c r="Q274" s="42" t="str">
        <f t="shared" si="16"/>
        <v>//</v>
      </c>
      <c r="R274" s="44" t="e">
        <f t="shared" si="17"/>
        <v>#VALUE!</v>
      </c>
    </row>
    <row r="275" spans="2:18" ht="26.25" customHeight="1" x14ac:dyDescent="0.2">
      <c r="B275" s="33" t="e">
        <f>O275+tblDonnées[[#This Row],[Heure début]]</f>
        <v>#VALUE!</v>
      </c>
      <c r="C275" s="41" t="s">
        <v>18</v>
      </c>
      <c r="O275" s="28" t="str">
        <f t="shared" si="15"/>
        <v>//</v>
      </c>
      <c r="Q275" s="42" t="str">
        <f t="shared" si="16"/>
        <v>//</v>
      </c>
      <c r="R275" s="44" t="e">
        <f t="shared" si="17"/>
        <v>#VALUE!</v>
      </c>
    </row>
    <row r="276" spans="2:18" ht="26.25" customHeight="1" x14ac:dyDescent="0.2">
      <c r="B276" s="33" t="e">
        <f>O276+tblDonnées[[#This Row],[Heure début]]</f>
        <v>#VALUE!</v>
      </c>
      <c r="C276" s="41" t="s">
        <v>18</v>
      </c>
      <c r="O276" s="28" t="str">
        <f t="shared" si="15"/>
        <v>//</v>
      </c>
      <c r="Q276" s="42" t="str">
        <f t="shared" si="16"/>
        <v>//</v>
      </c>
      <c r="R276" s="44" t="e">
        <f t="shared" si="17"/>
        <v>#VALUE!</v>
      </c>
    </row>
    <row r="277" spans="2:18" ht="26.25" customHeight="1" x14ac:dyDescent="0.2">
      <c r="B277" s="33" t="e">
        <f>O277+tblDonnées[[#This Row],[Heure début]]</f>
        <v>#VALUE!</v>
      </c>
      <c r="C277" s="41" t="s">
        <v>18</v>
      </c>
      <c r="O277" s="28" t="str">
        <f t="shared" si="15"/>
        <v>//</v>
      </c>
      <c r="Q277" s="42" t="str">
        <f t="shared" si="16"/>
        <v>//</v>
      </c>
      <c r="R277" s="44" t="e">
        <f t="shared" si="17"/>
        <v>#VALUE!</v>
      </c>
    </row>
    <row r="278" spans="2:18" ht="26.25" customHeight="1" x14ac:dyDescent="0.2">
      <c r="B278" s="33" t="e">
        <f>O278+tblDonnées[[#This Row],[Heure début]]</f>
        <v>#VALUE!</v>
      </c>
      <c r="C278" s="41" t="s">
        <v>18</v>
      </c>
      <c r="O278" s="28" t="str">
        <f t="shared" si="15"/>
        <v>//</v>
      </c>
      <c r="Q278" s="42" t="str">
        <f t="shared" si="16"/>
        <v>//</v>
      </c>
      <c r="R278" s="44" t="e">
        <f t="shared" si="17"/>
        <v>#VALUE!</v>
      </c>
    </row>
    <row r="279" spans="2:18" ht="26.25" customHeight="1" x14ac:dyDescent="0.2">
      <c r="B279" s="33" t="e">
        <f>O279+tblDonnées[[#This Row],[Heure début]]</f>
        <v>#VALUE!</v>
      </c>
      <c r="C279" s="41" t="s">
        <v>18</v>
      </c>
      <c r="O279" s="28" t="str">
        <f t="shared" si="15"/>
        <v>//</v>
      </c>
      <c r="Q279" s="42" t="str">
        <f t="shared" si="16"/>
        <v>//</v>
      </c>
      <c r="R279" s="44" t="e">
        <f t="shared" si="17"/>
        <v>#VALUE!</v>
      </c>
    </row>
    <row r="280" spans="2:18" ht="26.25" customHeight="1" x14ac:dyDescent="0.2">
      <c r="B280" s="33" t="e">
        <f>O280+tblDonnées[[#This Row],[Heure début]]</f>
        <v>#VALUE!</v>
      </c>
      <c r="C280" s="41" t="s">
        <v>18</v>
      </c>
      <c r="O280" s="28" t="str">
        <f t="shared" si="15"/>
        <v>//</v>
      </c>
      <c r="Q280" s="42" t="str">
        <f t="shared" si="16"/>
        <v>//</v>
      </c>
      <c r="R280" s="44" t="e">
        <f t="shared" si="17"/>
        <v>#VALUE!</v>
      </c>
    </row>
    <row r="281" spans="2:18" ht="26.25" customHeight="1" x14ac:dyDescent="0.2">
      <c r="B281" s="33" t="e">
        <f>O281+tblDonnées[[#This Row],[Heure début]]</f>
        <v>#VALUE!</v>
      </c>
      <c r="C281" s="41" t="s">
        <v>18</v>
      </c>
      <c r="O281" s="28" t="str">
        <f t="shared" si="15"/>
        <v>//</v>
      </c>
      <c r="Q281" s="42" t="str">
        <f t="shared" si="16"/>
        <v>//</v>
      </c>
      <c r="R281" s="44" t="e">
        <f t="shared" si="17"/>
        <v>#VALUE!</v>
      </c>
    </row>
    <row r="282" spans="2:18" ht="26.25" customHeight="1" x14ac:dyDescent="0.2">
      <c r="B282" s="33" t="e">
        <f>O282+tblDonnées[[#This Row],[Heure début]]</f>
        <v>#VALUE!</v>
      </c>
      <c r="C282" s="41" t="s">
        <v>18</v>
      </c>
      <c r="O282" s="28" t="str">
        <f t="shared" si="15"/>
        <v>//</v>
      </c>
      <c r="Q282" s="42" t="str">
        <f t="shared" si="16"/>
        <v>//</v>
      </c>
      <c r="R282" s="44" t="e">
        <f t="shared" si="17"/>
        <v>#VALUE!</v>
      </c>
    </row>
    <row r="283" spans="2:18" ht="26.25" customHeight="1" x14ac:dyDescent="0.2">
      <c r="B283" s="33" t="e">
        <f>O283+tblDonnées[[#This Row],[Heure début]]</f>
        <v>#VALUE!</v>
      </c>
      <c r="C283" s="41" t="s">
        <v>18</v>
      </c>
      <c r="O283" s="28" t="str">
        <f t="shared" si="15"/>
        <v>//</v>
      </c>
      <c r="Q283" s="42" t="str">
        <f t="shared" si="16"/>
        <v>//</v>
      </c>
      <c r="R283" s="44" t="e">
        <f t="shared" si="17"/>
        <v>#VALUE!</v>
      </c>
    </row>
    <row r="284" spans="2:18" ht="26.25" customHeight="1" x14ac:dyDescent="0.2">
      <c r="B284" s="33" t="e">
        <f>O284+tblDonnées[[#This Row],[Heure début]]</f>
        <v>#VALUE!</v>
      </c>
      <c r="C284" s="41" t="s">
        <v>18</v>
      </c>
      <c r="O284" s="28" t="str">
        <f t="shared" si="15"/>
        <v>//</v>
      </c>
      <c r="Q284" s="42" t="str">
        <f t="shared" si="16"/>
        <v>//</v>
      </c>
      <c r="R284" s="44" t="e">
        <f t="shared" si="17"/>
        <v>#VALUE!</v>
      </c>
    </row>
    <row r="285" spans="2:18" ht="26.25" customHeight="1" x14ac:dyDescent="0.2">
      <c r="B285" s="33" t="e">
        <f>O285+tblDonnées[[#This Row],[Heure début]]</f>
        <v>#VALUE!</v>
      </c>
      <c r="C285" s="41" t="s">
        <v>18</v>
      </c>
      <c r="O285" s="28" t="str">
        <f t="shared" si="15"/>
        <v>//</v>
      </c>
      <c r="Q285" s="42" t="str">
        <f t="shared" si="16"/>
        <v>//</v>
      </c>
      <c r="R285" s="44" t="e">
        <f t="shared" si="17"/>
        <v>#VALUE!</v>
      </c>
    </row>
    <row r="286" spans="2:18" ht="26.25" customHeight="1" x14ac:dyDescent="0.2">
      <c r="B286" s="33" t="e">
        <f>O286+tblDonnées[[#This Row],[Heure début]]</f>
        <v>#VALUE!</v>
      </c>
      <c r="C286" s="41" t="s">
        <v>18</v>
      </c>
      <c r="O286" s="28" t="str">
        <f t="shared" si="15"/>
        <v>//</v>
      </c>
      <c r="Q286" s="42" t="str">
        <f t="shared" si="16"/>
        <v>//</v>
      </c>
      <c r="R286" s="44" t="e">
        <f t="shared" si="17"/>
        <v>#VALUE!</v>
      </c>
    </row>
    <row r="287" spans="2:18" ht="26.25" customHeight="1" x14ac:dyDescent="0.2">
      <c r="B287" s="33" t="e">
        <f>O287+tblDonnées[[#This Row],[Heure début]]</f>
        <v>#VALUE!</v>
      </c>
      <c r="C287" s="41" t="s">
        <v>18</v>
      </c>
      <c r="O287" s="28" t="str">
        <f t="shared" si="15"/>
        <v>//</v>
      </c>
      <c r="Q287" s="42" t="str">
        <f t="shared" si="16"/>
        <v>//</v>
      </c>
      <c r="R287" s="44" t="e">
        <f t="shared" si="17"/>
        <v>#VALUE!</v>
      </c>
    </row>
    <row r="288" spans="2:18" ht="26.25" customHeight="1" x14ac:dyDescent="0.2">
      <c r="B288" s="33" t="e">
        <f>O288+tblDonnées[[#This Row],[Heure début]]</f>
        <v>#VALUE!</v>
      </c>
      <c r="C288" s="41" t="s">
        <v>18</v>
      </c>
      <c r="O288" s="28" t="str">
        <f t="shared" si="15"/>
        <v>//</v>
      </c>
      <c r="Q288" s="42" t="str">
        <f t="shared" si="16"/>
        <v>//</v>
      </c>
      <c r="R288" s="44" t="e">
        <f t="shared" si="17"/>
        <v>#VALUE!</v>
      </c>
    </row>
    <row r="289" spans="2:18" ht="26.25" customHeight="1" x14ac:dyDescent="0.2">
      <c r="B289" s="33" t="e">
        <f>O289+tblDonnées[[#This Row],[Heure début]]</f>
        <v>#VALUE!</v>
      </c>
      <c r="C289" s="41" t="s">
        <v>18</v>
      </c>
      <c r="O289" s="28" t="str">
        <f t="shared" si="15"/>
        <v>//</v>
      </c>
      <c r="Q289" s="42" t="str">
        <f t="shared" si="16"/>
        <v>//</v>
      </c>
      <c r="R289" s="44" t="e">
        <f t="shared" si="17"/>
        <v>#VALUE!</v>
      </c>
    </row>
    <row r="290" spans="2:18" ht="26.25" customHeight="1" x14ac:dyDescent="0.2">
      <c r="B290" s="33" t="e">
        <f>O290+tblDonnées[[#This Row],[Heure début]]</f>
        <v>#VALUE!</v>
      </c>
      <c r="C290" s="41" t="s">
        <v>18</v>
      </c>
      <c r="O290" s="28" t="str">
        <f t="shared" si="15"/>
        <v>//</v>
      </c>
      <c r="Q290" s="42" t="str">
        <f t="shared" si="16"/>
        <v>//</v>
      </c>
      <c r="R290" s="44" t="e">
        <f t="shared" si="17"/>
        <v>#VALUE!</v>
      </c>
    </row>
    <row r="291" spans="2:18" ht="26.25" customHeight="1" x14ac:dyDescent="0.2">
      <c r="B291" s="33" t="e">
        <f>O291+tblDonnées[[#This Row],[Heure début]]</f>
        <v>#VALUE!</v>
      </c>
      <c r="C291" s="41" t="s">
        <v>18</v>
      </c>
      <c r="O291" s="28" t="str">
        <f t="shared" si="15"/>
        <v>//</v>
      </c>
      <c r="Q291" s="42" t="str">
        <f t="shared" si="16"/>
        <v>//</v>
      </c>
      <c r="R291" s="44" t="e">
        <f t="shared" si="17"/>
        <v>#VALUE!</v>
      </c>
    </row>
    <row r="292" spans="2:18" ht="26.25" customHeight="1" x14ac:dyDescent="0.2">
      <c r="B292" s="33" t="e">
        <f>O292+tblDonnées[[#This Row],[Heure début]]</f>
        <v>#VALUE!</v>
      </c>
      <c r="C292" s="41" t="s">
        <v>18</v>
      </c>
      <c r="O292" s="28" t="str">
        <f t="shared" si="15"/>
        <v>//</v>
      </c>
      <c r="Q292" s="42" t="str">
        <f t="shared" si="16"/>
        <v>//</v>
      </c>
      <c r="R292" s="44" t="e">
        <f t="shared" si="17"/>
        <v>#VALUE!</v>
      </c>
    </row>
    <row r="293" spans="2:18" ht="26.25" customHeight="1" x14ac:dyDescent="0.2">
      <c r="B293" s="33" t="e">
        <f>O293+tblDonnées[[#This Row],[Heure début]]</f>
        <v>#VALUE!</v>
      </c>
      <c r="C293" s="41" t="s">
        <v>18</v>
      </c>
      <c r="O293" s="28" t="str">
        <f t="shared" si="15"/>
        <v>//</v>
      </c>
      <c r="Q293" s="42" t="str">
        <f t="shared" si="16"/>
        <v>//</v>
      </c>
      <c r="R293" s="44" t="e">
        <f t="shared" si="17"/>
        <v>#VALUE!</v>
      </c>
    </row>
    <row r="294" spans="2:18" ht="26.25" customHeight="1" x14ac:dyDescent="0.2">
      <c r="B294" s="33" t="e">
        <f>O294+tblDonnées[[#This Row],[Heure début]]</f>
        <v>#VALUE!</v>
      </c>
      <c r="C294" s="41" t="s">
        <v>18</v>
      </c>
      <c r="O294" s="28" t="str">
        <f t="shared" si="15"/>
        <v>//</v>
      </c>
      <c r="Q294" s="42" t="str">
        <f t="shared" si="16"/>
        <v>//</v>
      </c>
      <c r="R294" s="44" t="e">
        <f t="shared" si="17"/>
        <v>#VALUE!</v>
      </c>
    </row>
    <row r="295" spans="2:18" ht="26.25" customHeight="1" x14ac:dyDescent="0.2">
      <c r="B295" s="33" t="e">
        <f>O295+tblDonnées[[#This Row],[Heure début]]</f>
        <v>#VALUE!</v>
      </c>
      <c r="C295" s="41" t="s">
        <v>18</v>
      </c>
      <c r="O295" s="28" t="str">
        <f t="shared" si="15"/>
        <v>//</v>
      </c>
      <c r="Q295" s="42" t="str">
        <f t="shared" si="16"/>
        <v>//</v>
      </c>
      <c r="R295" s="44" t="e">
        <f t="shared" si="17"/>
        <v>#VALUE!</v>
      </c>
    </row>
    <row r="296" spans="2:18" ht="26.25" customHeight="1" x14ac:dyDescent="0.2">
      <c r="B296" s="33" t="e">
        <f>O296+tblDonnées[[#This Row],[Heure début]]</f>
        <v>#VALUE!</v>
      </c>
      <c r="C296" s="41" t="s">
        <v>18</v>
      </c>
      <c r="O296" s="28" t="str">
        <f t="shared" si="15"/>
        <v>//</v>
      </c>
      <c r="Q296" s="42" t="str">
        <f t="shared" si="16"/>
        <v>//</v>
      </c>
      <c r="R296" s="44" t="e">
        <f t="shared" si="17"/>
        <v>#VALUE!</v>
      </c>
    </row>
    <row r="297" spans="2:18" ht="26.25" customHeight="1" x14ac:dyDescent="0.2">
      <c r="B297" s="33" t="e">
        <f>O297+tblDonnées[[#This Row],[Heure début]]</f>
        <v>#VALUE!</v>
      </c>
      <c r="C297" s="41" t="s">
        <v>18</v>
      </c>
      <c r="O297" s="28" t="str">
        <f t="shared" si="15"/>
        <v>//</v>
      </c>
      <c r="Q297" s="42" t="str">
        <f t="shared" si="16"/>
        <v>//</v>
      </c>
      <c r="R297" s="44" t="e">
        <f t="shared" si="17"/>
        <v>#VALUE!</v>
      </c>
    </row>
    <row r="298" spans="2:18" ht="26.25" customHeight="1" x14ac:dyDescent="0.2">
      <c r="B298" s="33" t="e">
        <f>O298+tblDonnées[[#This Row],[Heure début]]</f>
        <v>#VALUE!</v>
      </c>
      <c r="C298" s="41" t="s">
        <v>18</v>
      </c>
      <c r="O298" s="28" t="str">
        <f t="shared" si="15"/>
        <v>//</v>
      </c>
      <c r="Q298" s="42" t="str">
        <f t="shared" si="16"/>
        <v>//</v>
      </c>
      <c r="R298" s="44" t="e">
        <f t="shared" si="17"/>
        <v>#VALUE!</v>
      </c>
    </row>
    <row r="299" spans="2:18" ht="26.25" customHeight="1" x14ac:dyDescent="0.2">
      <c r="B299" s="33" t="e">
        <f>O299+tblDonnées[[#This Row],[Heure début]]</f>
        <v>#VALUE!</v>
      </c>
      <c r="C299" s="41" t="s">
        <v>18</v>
      </c>
      <c r="O299" s="28" t="str">
        <f t="shared" si="15"/>
        <v>//</v>
      </c>
      <c r="Q299" s="42" t="str">
        <f t="shared" si="16"/>
        <v>//</v>
      </c>
      <c r="R299" s="44" t="e">
        <f t="shared" si="17"/>
        <v>#VALUE!</v>
      </c>
    </row>
    <row r="300" spans="2:18" ht="26.25" customHeight="1" x14ac:dyDescent="0.2">
      <c r="B300" s="33" t="e">
        <f>O300+tblDonnées[[#This Row],[Heure début]]</f>
        <v>#VALUE!</v>
      </c>
      <c r="C300" s="41" t="s">
        <v>18</v>
      </c>
      <c r="O300" s="28" t="str">
        <f t="shared" si="15"/>
        <v>//</v>
      </c>
      <c r="Q300" s="42" t="str">
        <f t="shared" si="16"/>
        <v>//</v>
      </c>
      <c r="R300" s="44" t="e">
        <f t="shared" si="17"/>
        <v>#VALUE!</v>
      </c>
    </row>
    <row r="301" spans="2:18" ht="26.25" customHeight="1" x14ac:dyDescent="0.2">
      <c r="B301" s="33" t="e">
        <f>O301+tblDonnées[[#This Row],[Heure début]]</f>
        <v>#VALUE!</v>
      </c>
      <c r="C301" s="41" t="s">
        <v>18</v>
      </c>
      <c r="O301" s="28" t="str">
        <f t="shared" si="15"/>
        <v>//</v>
      </c>
      <c r="Q301" s="42" t="str">
        <f t="shared" si="16"/>
        <v>//</v>
      </c>
      <c r="R301" s="44" t="e">
        <f t="shared" si="17"/>
        <v>#VALUE!</v>
      </c>
    </row>
    <row r="302" spans="2:18" ht="26.25" customHeight="1" x14ac:dyDescent="0.2">
      <c r="B302" s="33" t="e">
        <f>O302+tblDonnées[[#This Row],[Heure début]]</f>
        <v>#VALUE!</v>
      </c>
      <c r="C302" s="41" t="s">
        <v>18</v>
      </c>
      <c r="O302" s="28" t="str">
        <f t="shared" si="15"/>
        <v>//</v>
      </c>
      <c r="Q302" s="42" t="str">
        <f t="shared" si="16"/>
        <v>//</v>
      </c>
      <c r="R302" s="44" t="e">
        <f t="shared" si="17"/>
        <v>#VALUE!</v>
      </c>
    </row>
    <row r="303" spans="2:18" ht="26.25" customHeight="1" x14ac:dyDescent="0.2">
      <c r="B303" s="33" t="e">
        <f>O303+tblDonnées[[#This Row],[Heure début]]</f>
        <v>#VALUE!</v>
      </c>
      <c r="C303" s="41" t="s">
        <v>18</v>
      </c>
      <c r="O303" s="28" t="str">
        <f t="shared" si="15"/>
        <v>//</v>
      </c>
      <c r="Q303" s="42" t="str">
        <f t="shared" si="16"/>
        <v>//</v>
      </c>
      <c r="R303" s="44" t="e">
        <f t="shared" si="17"/>
        <v>#VALUE!</v>
      </c>
    </row>
    <row r="304" spans="2:18" ht="26.25" customHeight="1" x14ac:dyDescent="0.2">
      <c r="B304" s="33" t="e">
        <f>O304+tblDonnées[[#This Row],[Heure début]]</f>
        <v>#VALUE!</v>
      </c>
      <c r="C304" s="41" t="s">
        <v>18</v>
      </c>
      <c r="O304" s="28" t="str">
        <f t="shared" si="15"/>
        <v>//</v>
      </c>
      <c r="Q304" s="42" t="str">
        <f t="shared" si="16"/>
        <v>//</v>
      </c>
      <c r="R304" s="44" t="e">
        <f t="shared" si="17"/>
        <v>#VALUE!</v>
      </c>
    </row>
    <row r="305" spans="2:18" ht="26.25" customHeight="1" x14ac:dyDescent="0.2">
      <c r="B305" s="33" t="e">
        <f>O305+tblDonnées[[#This Row],[Heure début]]</f>
        <v>#VALUE!</v>
      </c>
      <c r="C305" s="41" t="s">
        <v>18</v>
      </c>
      <c r="O305" s="28" t="str">
        <f t="shared" si="15"/>
        <v>//</v>
      </c>
      <c r="Q305" s="42" t="str">
        <f t="shared" si="16"/>
        <v>//</v>
      </c>
      <c r="R305" s="44" t="e">
        <f t="shared" si="17"/>
        <v>#VALUE!</v>
      </c>
    </row>
    <row r="306" spans="2:18" ht="26.25" customHeight="1" x14ac:dyDescent="0.2">
      <c r="B306" s="33" t="e">
        <f>O306+tblDonnées[[#This Row],[Heure début]]</f>
        <v>#VALUE!</v>
      </c>
      <c r="C306" s="41" t="s">
        <v>18</v>
      </c>
      <c r="O306" s="28" t="str">
        <f t="shared" si="15"/>
        <v>//</v>
      </c>
      <c r="Q306" s="42" t="str">
        <f t="shared" si="16"/>
        <v>//</v>
      </c>
      <c r="R306" s="44" t="e">
        <f t="shared" si="17"/>
        <v>#VALUE!</v>
      </c>
    </row>
    <row r="307" spans="2:18" ht="26.25" customHeight="1" x14ac:dyDescent="0.2">
      <c r="B307" s="33" t="e">
        <f>O307+tblDonnées[[#This Row],[Heure début]]</f>
        <v>#VALUE!</v>
      </c>
      <c r="C307" s="41" t="s">
        <v>18</v>
      </c>
      <c r="O307" s="28" t="str">
        <f t="shared" si="15"/>
        <v>//</v>
      </c>
      <c r="Q307" s="42" t="str">
        <f t="shared" si="16"/>
        <v>//</v>
      </c>
      <c r="R307" s="44" t="e">
        <f t="shared" si="17"/>
        <v>#VALUE!</v>
      </c>
    </row>
    <row r="308" spans="2:18" ht="26.25" customHeight="1" x14ac:dyDescent="0.2">
      <c r="B308" s="33" t="e">
        <f>O308+tblDonnées[[#This Row],[Heure début]]</f>
        <v>#VALUE!</v>
      </c>
      <c r="C308" s="41" t="s">
        <v>18</v>
      </c>
      <c r="O308" s="28" t="str">
        <f t="shared" si="15"/>
        <v>//</v>
      </c>
      <c r="Q308" s="42" t="str">
        <f t="shared" si="16"/>
        <v>//</v>
      </c>
      <c r="R308" s="44" t="e">
        <f t="shared" si="17"/>
        <v>#VALUE!</v>
      </c>
    </row>
    <row r="309" spans="2:18" ht="26.25" customHeight="1" x14ac:dyDescent="0.2">
      <c r="B309" s="33" t="e">
        <f>O309+tblDonnées[[#This Row],[Heure début]]</f>
        <v>#VALUE!</v>
      </c>
      <c r="C309" s="41" t="s">
        <v>18</v>
      </c>
      <c r="O309" s="28" t="str">
        <f t="shared" si="15"/>
        <v>//</v>
      </c>
      <c r="Q309" s="42" t="str">
        <f t="shared" si="16"/>
        <v>//</v>
      </c>
      <c r="R309" s="44" t="e">
        <f t="shared" si="17"/>
        <v>#VALUE!</v>
      </c>
    </row>
    <row r="310" spans="2:18" ht="26.25" customHeight="1" x14ac:dyDescent="0.2">
      <c r="B310" s="33" t="e">
        <f>O310+tblDonnées[[#This Row],[Heure début]]</f>
        <v>#VALUE!</v>
      </c>
      <c r="C310" s="41" t="s">
        <v>18</v>
      </c>
      <c r="O310" s="28" t="str">
        <f t="shared" si="15"/>
        <v>//</v>
      </c>
      <c r="Q310" s="42" t="str">
        <f t="shared" si="16"/>
        <v>//</v>
      </c>
      <c r="R310" s="44" t="e">
        <f t="shared" si="17"/>
        <v>#VALUE!</v>
      </c>
    </row>
    <row r="311" spans="2:18" ht="26.25" customHeight="1" x14ac:dyDescent="0.2">
      <c r="B311" s="33" t="e">
        <f>O311+tblDonnées[[#This Row],[Heure début]]</f>
        <v>#VALUE!</v>
      </c>
      <c r="C311" s="41" t="s">
        <v>18</v>
      </c>
      <c r="O311" s="28" t="str">
        <f t="shared" si="15"/>
        <v>//</v>
      </c>
      <c r="Q311" s="42" t="str">
        <f t="shared" si="16"/>
        <v>//</v>
      </c>
      <c r="R311" s="44" t="e">
        <f t="shared" si="17"/>
        <v>#VALUE!</v>
      </c>
    </row>
    <row r="312" spans="2:18" ht="26.25" customHeight="1" x14ac:dyDescent="0.2">
      <c r="B312" s="33" t="e">
        <f>O312+tblDonnées[[#This Row],[Heure début]]</f>
        <v>#VALUE!</v>
      </c>
      <c r="C312" s="41" t="s">
        <v>18</v>
      </c>
      <c r="O312" s="28" t="str">
        <f t="shared" si="15"/>
        <v>//</v>
      </c>
      <c r="Q312" s="42" t="str">
        <f t="shared" si="16"/>
        <v>//</v>
      </c>
      <c r="R312" s="44" t="e">
        <f t="shared" si="17"/>
        <v>#VALUE!</v>
      </c>
    </row>
    <row r="313" spans="2:18" ht="26.25" customHeight="1" x14ac:dyDescent="0.2">
      <c r="B313" s="33" t="e">
        <f>O313+tblDonnées[[#This Row],[Heure début]]</f>
        <v>#VALUE!</v>
      </c>
      <c r="C313" s="41" t="s">
        <v>18</v>
      </c>
      <c r="O313" s="28" t="str">
        <f t="shared" si="15"/>
        <v>//</v>
      </c>
      <c r="Q313" s="42" t="str">
        <f t="shared" si="16"/>
        <v>//</v>
      </c>
      <c r="R313" s="44" t="e">
        <f t="shared" si="17"/>
        <v>#VALUE!</v>
      </c>
    </row>
    <row r="314" spans="2:18" ht="26.25" customHeight="1" x14ac:dyDescent="0.2">
      <c r="B314" s="33" t="e">
        <f>O314+tblDonnées[[#This Row],[Heure début]]</f>
        <v>#VALUE!</v>
      </c>
      <c r="C314" s="41" t="s">
        <v>18</v>
      </c>
      <c r="O314" s="28" t="str">
        <f t="shared" si="15"/>
        <v>//</v>
      </c>
      <c r="Q314" s="42" t="str">
        <f t="shared" si="16"/>
        <v>//</v>
      </c>
      <c r="R314" s="44" t="e">
        <f t="shared" si="17"/>
        <v>#VALUE!</v>
      </c>
    </row>
    <row r="315" spans="2:18" ht="26.25" customHeight="1" x14ac:dyDescent="0.2">
      <c r="B315" s="33" t="e">
        <f>O315+tblDonnées[[#This Row],[Heure début]]</f>
        <v>#VALUE!</v>
      </c>
      <c r="C315" s="41" t="s">
        <v>18</v>
      </c>
      <c r="O315" s="28" t="str">
        <f t="shared" si="15"/>
        <v>//</v>
      </c>
      <c r="Q315" s="42" t="str">
        <f t="shared" si="16"/>
        <v>//</v>
      </c>
      <c r="R315" s="44" t="e">
        <f t="shared" si="17"/>
        <v>#VALUE!</v>
      </c>
    </row>
    <row r="316" spans="2:18" ht="26.25" customHeight="1" x14ac:dyDescent="0.2">
      <c r="B316" s="33" t="e">
        <f>O316+tblDonnées[[#This Row],[Heure début]]</f>
        <v>#VALUE!</v>
      </c>
      <c r="C316" s="41" t="s">
        <v>18</v>
      </c>
      <c r="O316" s="28" t="str">
        <f t="shared" si="15"/>
        <v>//</v>
      </c>
      <c r="Q316" s="42" t="str">
        <f t="shared" si="16"/>
        <v>//</v>
      </c>
      <c r="R316" s="44" t="e">
        <f t="shared" si="17"/>
        <v>#VALUE!</v>
      </c>
    </row>
    <row r="317" spans="2:18" ht="26.25" customHeight="1" x14ac:dyDescent="0.2">
      <c r="B317" s="33" t="e">
        <f>O317+tblDonnées[[#This Row],[Heure début]]</f>
        <v>#VALUE!</v>
      </c>
      <c r="C317" s="41" t="s">
        <v>18</v>
      </c>
      <c r="O317" s="28" t="str">
        <f t="shared" si="15"/>
        <v>//</v>
      </c>
      <c r="Q317" s="42" t="str">
        <f t="shared" si="16"/>
        <v>//</v>
      </c>
      <c r="R317" s="44" t="e">
        <f t="shared" si="17"/>
        <v>#VALUE!</v>
      </c>
    </row>
    <row r="318" spans="2:18" ht="26.25" customHeight="1" x14ac:dyDescent="0.2">
      <c r="B318" s="33" t="e">
        <f>O318+tblDonnées[[#This Row],[Heure début]]</f>
        <v>#VALUE!</v>
      </c>
      <c r="C318" s="41" t="s">
        <v>18</v>
      </c>
      <c r="O318" s="28" t="str">
        <f t="shared" si="15"/>
        <v>//</v>
      </c>
      <c r="Q318" s="42" t="str">
        <f t="shared" si="16"/>
        <v>//</v>
      </c>
      <c r="R318" s="44" t="e">
        <f t="shared" si="17"/>
        <v>#VALUE!</v>
      </c>
    </row>
    <row r="319" spans="2:18" ht="26.25" customHeight="1" x14ac:dyDescent="0.2">
      <c r="B319" s="33" t="e">
        <f>O319+tblDonnées[[#This Row],[Heure début]]</f>
        <v>#VALUE!</v>
      </c>
      <c r="C319" s="41" t="s">
        <v>18</v>
      </c>
      <c r="O319" s="28" t="str">
        <f t="shared" si="15"/>
        <v>//</v>
      </c>
      <c r="Q319" s="42" t="str">
        <f t="shared" si="16"/>
        <v>//</v>
      </c>
      <c r="R319" s="44" t="e">
        <f t="shared" si="17"/>
        <v>#VALUE!</v>
      </c>
    </row>
    <row r="320" spans="2:18" ht="26.25" customHeight="1" x14ac:dyDescent="0.2">
      <c r="B320" s="33" t="e">
        <f>O320+tblDonnées[[#This Row],[Heure début]]</f>
        <v>#VALUE!</v>
      </c>
      <c r="C320" s="41" t="s">
        <v>18</v>
      </c>
      <c r="O320" s="28" t="str">
        <f t="shared" si="15"/>
        <v>//</v>
      </c>
      <c r="Q320" s="42" t="str">
        <f t="shared" si="16"/>
        <v>//</v>
      </c>
      <c r="R320" s="44" t="e">
        <f t="shared" si="17"/>
        <v>#VALUE!</v>
      </c>
    </row>
    <row r="321" spans="2:18" ht="26.25" customHeight="1" x14ac:dyDescent="0.2">
      <c r="B321" s="33" t="e">
        <f>O321+tblDonnées[[#This Row],[Heure début]]</f>
        <v>#VALUE!</v>
      </c>
      <c r="C321" s="41" t="s">
        <v>18</v>
      </c>
      <c r="O321" s="28" t="str">
        <f t="shared" si="15"/>
        <v>//</v>
      </c>
      <c r="Q321" s="42" t="str">
        <f t="shared" si="16"/>
        <v>//</v>
      </c>
      <c r="R321" s="44" t="e">
        <f t="shared" si="17"/>
        <v>#VALUE!</v>
      </c>
    </row>
    <row r="322" spans="2:18" ht="26.25" customHeight="1" x14ac:dyDescent="0.2">
      <c r="B322" s="33" t="e">
        <f>O322+tblDonnées[[#This Row],[Heure début]]</f>
        <v>#VALUE!</v>
      </c>
      <c r="C322" s="41" t="s">
        <v>18</v>
      </c>
      <c r="O322" s="28" t="str">
        <f t="shared" si="15"/>
        <v>//</v>
      </c>
      <c r="Q322" s="42" t="str">
        <f t="shared" si="16"/>
        <v>//</v>
      </c>
      <c r="R322" s="44" t="e">
        <f t="shared" si="17"/>
        <v>#VALUE!</v>
      </c>
    </row>
    <row r="323" spans="2:18" ht="26.25" customHeight="1" x14ac:dyDescent="0.2">
      <c r="B323" s="33" t="e">
        <f>O323+tblDonnées[[#This Row],[Heure début]]</f>
        <v>#VALUE!</v>
      </c>
      <c r="C323" s="41" t="s">
        <v>18</v>
      </c>
      <c r="O323" s="28" t="str">
        <f t="shared" si="15"/>
        <v>//</v>
      </c>
      <c r="Q323" s="42" t="str">
        <f t="shared" si="16"/>
        <v>//</v>
      </c>
      <c r="R323" s="44" t="e">
        <f t="shared" si="17"/>
        <v>#VALUE!</v>
      </c>
    </row>
    <row r="324" spans="2:18" ht="26.25" customHeight="1" x14ac:dyDescent="0.2">
      <c r="B324" s="33" t="e">
        <f>O324+tblDonnées[[#This Row],[Heure début]]</f>
        <v>#VALUE!</v>
      </c>
      <c r="C324" s="41" t="s">
        <v>18</v>
      </c>
      <c r="O324" s="28" t="str">
        <f t="shared" ref="O324:O387" si="18" xml:space="preserve"> E324 &amp; "/" &amp; F324 &amp; "/" &amp; G324</f>
        <v>//</v>
      </c>
      <c r="Q324" s="42" t="str">
        <f t="shared" si="16"/>
        <v>//</v>
      </c>
      <c r="R324" s="44" t="e">
        <f t="shared" si="17"/>
        <v>#VALUE!</v>
      </c>
    </row>
    <row r="325" spans="2:18" ht="26.25" customHeight="1" x14ac:dyDescent="0.2">
      <c r="B325" s="33" t="e">
        <f>O325+tblDonnées[[#This Row],[Heure début]]</f>
        <v>#VALUE!</v>
      </c>
      <c r="C325" s="41" t="s">
        <v>18</v>
      </c>
      <c r="O325" s="28" t="str">
        <f t="shared" si="18"/>
        <v>//</v>
      </c>
      <c r="Q325" s="42" t="str">
        <f t="shared" ref="Q325:Q388" si="19">O325</f>
        <v>//</v>
      </c>
      <c r="R325" s="44" t="e">
        <f t="shared" ref="R325:R388" si="20">+MOD(WEEKNUM(Q325,2)-(WEEKDAY(DATE(YEAR(Q325),1,1),2)&lt;&gt;1)-1,52)+1</f>
        <v>#VALUE!</v>
      </c>
    </row>
    <row r="326" spans="2:18" ht="26.25" customHeight="1" x14ac:dyDescent="0.2">
      <c r="B326" s="33" t="e">
        <f>O326+tblDonnées[[#This Row],[Heure début]]</f>
        <v>#VALUE!</v>
      </c>
      <c r="C326" s="41" t="s">
        <v>18</v>
      </c>
      <c r="O326" s="28" t="str">
        <f t="shared" si="18"/>
        <v>//</v>
      </c>
      <c r="Q326" s="42" t="str">
        <f t="shared" si="19"/>
        <v>//</v>
      </c>
      <c r="R326" s="44" t="e">
        <f t="shared" si="20"/>
        <v>#VALUE!</v>
      </c>
    </row>
    <row r="327" spans="2:18" ht="26.25" customHeight="1" x14ac:dyDescent="0.2">
      <c r="B327" s="33" t="e">
        <f>O327+tblDonnées[[#This Row],[Heure début]]</f>
        <v>#VALUE!</v>
      </c>
      <c r="C327" s="41" t="s">
        <v>18</v>
      </c>
      <c r="O327" s="28" t="str">
        <f t="shared" si="18"/>
        <v>//</v>
      </c>
      <c r="Q327" s="42" t="str">
        <f t="shared" si="19"/>
        <v>//</v>
      </c>
      <c r="R327" s="44" t="e">
        <f t="shared" si="20"/>
        <v>#VALUE!</v>
      </c>
    </row>
    <row r="328" spans="2:18" ht="26.25" customHeight="1" x14ac:dyDescent="0.2">
      <c r="B328" s="33" t="e">
        <f>O328+tblDonnées[[#This Row],[Heure début]]</f>
        <v>#VALUE!</v>
      </c>
      <c r="C328" s="41" t="s">
        <v>18</v>
      </c>
      <c r="O328" s="28" t="str">
        <f t="shared" si="18"/>
        <v>//</v>
      </c>
      <c r="Q328" s="42" t="str">
        <f t="shared" si="19"/>
        <v>//</v>
      </c>
      <c r="R328" s="44" t="e">
        <f t="shared" si="20"/>
        <v>#VALUE!</v>
      </c>
    </row>
    <row r="329" spans="2:18" ht="26.25" customHeight="1" x14ac:dyDescent="0.2">
      <c r="B329" s="33" t="e">
        <f>O329+tblDonnées[[#This Row],[Heure début]]</f>
        <v>#VALUE!</v>
      </c>
      <c r="C329" s="41" t="s">
        <v>18</v>
      </c>
      <c r="O329" s="28" t="str">
        <f t="shared" si="18"/>
        <v>//</v>
      </c>
      <c r="Q329" s="42" t="str">
        <f t="shared" si="19"/>
        <v>//</v>
      </c>
      <c r="R329" s="44" t="e">
        <f t="shared" si="20"/>
        <v>#VALUE!</v>
      </c>
    </row>
    <row r="330" spans="2:18" ht="26.25" customHeight="1" x14ac:dyDescent="0.2">
      <c r="B330" s="33" t="e">
        <f>O330+tblDonnées[[#This Row],[Heure début]]</f>
        <v>#VALUE!</v>
      </c>
      <c r="C330" s="41" t="s">
        <v>18</v>
      </c>
      <c r="O330" s="28" t="str">
        <f t="shared" si="18"/>
        <v>//</v>
      </c>
      <c r="Q330" s="42" t="str">
        <f t="shared" si="19"/>
        <v>//</v>
      </c>
      <c r="R330" s="44" t="e">
        <f t="shared" si="20"/>
        <v>#VALUE!</v>
      </c>
    </row>
    <row r="331" spans="2:18" ht="26.25" customHeight="1" x14ac:dyDescent="0.2">
      <c r="B331" s="33" t="e">
        <f>O331+tblDonnées[[#This Row],[Heure début]]</f>
        <v>#VALUE!</v>
      </c>
      <c r="C331" s="41" t="s">
        <v>18</v>
      </c>
      <c r="O331" s="28" t="str">
        <f t="shared" si="18"/>
        <v>//</v>
      </c>
      <c r="Q331" s="42" t="str">
        <f t="shared" si="19"/>
        <v>//</v>
      </c>
      <c r="R331" s="44" t="e">
        <f t="shared" si="20"/>
        <v>#VALUE!</v>
      </c>
    </row>
    <row r="332" spans="2:18" ht="26.25" customHeight="1" x14ac:dyDescent="0.2">
      <c r="B332" s="33" t="e">
        <f>O332+tblDonnées[[#This Row],[Heure début]]</f>
        <v>#VALUE!</v>
      </c>
      <c r="C332" s="41" t="s">
        <v>18</v>
      </c>
      <c r="O332" s="28" t="str">
        <f t="shared" si="18"/>
        <v>//</v>
      </c>
      <c r="Q332" s="42" t="str">
        <f t="shared" si="19"/>
        <v>//</v>
      </c>
      <c r="R332" s="44" t="e">
        <f t="shared" si="20"/>
        <v>#VALUE!</v>
      </c>
    </row>
    <row r="333" spans="2:18" ht="26.25" customHeight="1" x14ac:dyDescent="0.2">
      <c r="B333" s="33" t="e">
        <f>O333+tblDonnées[[#This Row],[Heure début]]</f>
        <v>#VALUE!</v>
      </c>
      <c r="C333" s="41" t="s">
        <v>18</v>
      </c>
      <c r="O333" s="28" t="str">
        <f t="shared" si="18"/>
        <v>//</v>
      </c>
      <c r="Q333" s="42" t="str">
        <f t="shared" si="19"/>
        <v>//</v>
      </c>
      <c r="R333" s="44" t="e">
        <f t="shared" si="20"/>
        <v>#VALUE!</v>
      </c>
    </row>
    <row r="334" spans="2:18" ht="26.25" customHeight="1" x14ac:dyDescent="0.2">
      <c r="B334" s="33" t="e">
        <f>O334+tblDonnées[[#This Row],[Heure début]]</f>
        <v>#VALUE!</v>
      </c>
      <c r="C334" s="41" t="s">
        <v>18</v>
      </c>
      <c r="O334" s="28" t="str">
        <f t="shared" si="18"/>
        <v>//</v>
      </c>
      <c r="Q334" s="42" t="str">
        <f t="shared" si="19"/>
        <v>//</v>
      </c>
      <c r="R334" s="44" t="e">
        <f t="shared" si="20"/>
        <v>#VALUE!</v>
      </c>
    </row>
    <row r="335" spans="2:18" ht="26.25" customHeight="1" x14ac:dyDescent="0.2">
      <c r="B335" s="33" t="e">
        <f>O335+tblDonnées[[#This Row],[Heure début]]</f>
        <v>#VALUE!</v>
      </c>
      <c r="C335" s="41" t="s">
        <v>18</v>
      </c>
      <c r="O335" s="28" t="str">
        <f t="shared" si="18"/>
        <v>//</v>
      </c>
      <c r="Q335" s="42" t="str">
        <f t="shared" si="19"/>
        <v>//</v>
      </c>
      <c r="R335" s="44" t="e">
        <f t="shared" si="20"/>
        <v>#VALUE!</v>
      </c>
    </row>
    <row r="336" spans="2:18" ht="26.25" customHeight="1" x14ac:dyDescent="0.2">
      <c r="B336" s="33" t="e">
        <f>O336+tblDonnées[[#This Row],[Heure début]]</f>
        <v>#VALUE!</v>
      </c>
      <c r="C336" s="41" t="s">
        <v>18</v>
      </c>
      <c r="O336" s="28" t="str">
        <f t="shared" si="18"/>
        <v>//</v>
      </c>
      <c r="Q336" s="42" t="str">
        <f t="shared" si="19"/>
        <v>//</v>
      </c>
      <c r="R336" s="44" t="e">
        <f t="shared" si="20"/>
        <v>#VALUE!</v>
      </c>
    </row>
    <row r="337" spans="2:18" ht="26.25" customHeight="1" x14ac:dyDescent="0.2">
      <c r="B337" s="33" t="e">
        <f>O337+tblDonnées[[#This Row],[Heure début]]</f>
        <v>#VALUE!</v>
      </c>
      <c r="C337" s="41" t="s">
        <v>18</v>
      </c>
      <c r="O337" s="28" t="str">
        <f t="shared" si="18"/>
        <v>//</v>
      </c>
      <c r="Q337" s="42" t="str">
        <f t="shared" si="19"/>
        <v>//</v>
      </c>
      <c r="R337" s="44" t="e">
        <f t="shared" si="20"/>
        <v>#VALUE!</v>
      </c>
    </row>
    <row r="338" spans="2:18" ht="26.25" customHeight="1" x14ac:dyDescent="0.2">
      <c r="B338" s="33" t="e">
        <f>O338+tblDonnées[[#This Row],[Heure début]]</f>
        <v>#VALUE!</v>
      </c>
      <c r="C338" s="41" t="s">
        <v>18</v>
      </c>
      <c r="O338" s="28" t="str">
        <f t="shared" si="18"/>
        <v>//</v>
      </c>
      <c r="Q338" s="42" t="str">
        <f t="shared" si="19"/>
        <v>//</v>
      </c>
      <c r="R338" s="44" t="e">
        <f t="shared" si="20"/>
        <v>#VALUE!</v>
      </c>
    </row>
    <row r="339" spans="2:18" ht="26.25" customHeight="1" x14ac:dyDescent="0.2">
      <c r="B339" s="33" t="e">
        <f>O339+tblDonnées[[#This Row],[Heure début]]</f>
        <v>#VALUE!</v>
      </c>
      <c r="C339" s="41" t="s">
        <v>18</v>
      </c>
      <c r="O339" s="28" t="str">
        <f t="shared" si="18"/>
        <v>//</v>
      </c>
      <c r="Q339" s="42" t="str">
        <f t="shared" si="19"/>
        <v>//</v>
      </c>
      <c r="R339" s="44" t="e">
        <f t="shared" si="20"/>
        <v>#VALUE!</v>
      </c>
    </row>
    <row r="340" spans="2:18" ht="26.25" customHeight="1" x14ac:dyDescent="0.2">
      <c r="B340" s="33" t="e">
        <f>O340+tblDonnées[[#This Row],[Heure début]]</f>
        <v>#VALUE!</v>
      </c>
      <c r="C340" s="41" t="s">
        <v>18</v>
      </c>
      <c r="O340" s="28" t="str">
        <f t="shared" si="18"/>
        <v>//</v>
      </c>
      <c r="Q340" s="42" t="str">
        <f t="shared" si="19"/>
        <v>//</v>
      </c>
      <c r="R340" s="44" t="e">
        <f t="shared" si="20"/>
        <v>#VALUE!</v>
      </c>
    </row>
    <row r="341" spans="2:18" ht="26.25" customHeight="1" x14ac:dyDescent="0.2">
      <c r="B341" s="33" t="e">
        <f>O341+tblDonnées[[#This Row],[Heure début]]</f>
        <v>#VALUE!</v>
      </c>
      <c r="C341" s="41" t="s">
        <v>18</v>
      </c>
      <c r="O341" s="28" t="str">
        <f t="shared" si="18"/>
        <v>//</v>
      </c>
      <c r="Q341" s="42" t="str">
        <f t="shared" si="19"/>
        <v>//</v>
      </c>
      <c r="R341" s="44" t="e">
        <f t="shared" si="20"/>
        <v>#VALUE!</v>
      </c>
    </row>
    <row r="342" spans="2:18" ht="26.25" customHeight="1" x14ac:dyDescent="0.2">
      <c r="B342" s="33" t="e">
        <f>O342+tblDonnées[[#This Row],[Heure début]]</f>
        <v>#VALUE!</v>
      </c>
      <c r="C342" s="41" t="s">
        <v>18</v>
      </c>
      <c r="O342" s="28" t="str">
        <f t="shared" si="18"/>
        <v>//</v>
      </c>
      <c r="Q342" s="42" t="str">
        <f t="shared" si="19"/>
        <v>//</v>
      </c>
      <c r="R342" s="44" t="e">
        <f t="shared" si="20"/>
        <v>#VALUE!</v>
      </c>
    </row>
    <row r="343" spans="2:18" ht="26.25" customHeight="1" x14ac:dyDescent="0.2">
      <c r="B343" s="33" t="e">
        <f>O343+tblDonnées[[#This Row],[Heure début]]</f>
        <v>#VALUE!</v>
      </c>
      <c r="C343" s="41" t="s">
        <v>18</v>
      </c>
      <c r="O343" s="28" t="str">
        <f t="shared" si="18"/>
        <v>//</v>
      </c>
      <c r="Q343" s="42" t="str">
        <f t="shared" si="19"/>
        <v>//</v>
      </c>
      <c r="R343" s="44" t="e">
        <f t="shared" si="20"/>
        <v>#VALUE!</v>
      </c>
    </row>
    <row r="344" spans="2:18" ht="26.25" customHeight="1" x14ac:dyDescent="0.2">
      <c r="B344" s="33" t="e">
        <f>O344+tblDonnées[[#This Row],[Heure début]]</f>
        <v>#VALUE!</v>
      </c>
      <c r="C344" s="41" t="s">
        <v>18</v>
      </c>
      <c r="O344" s="28" t="str">
        <f t="shared" si="18"/>
        <v>//</v>
      </c>
      <c r="Q344" s="42" t="str">
        <f t="shared" si="19"/>
        <v>//</v>
      </c>
      <c r="R344" s="44" t="e">
        <f t="shared" si="20"/>
        <v>#VALUE!</v>
      </c>
    </row>
    <row r="345" spans="2:18" ht="26.25" customHeight="1" x14ac:dyDescent="0.2">
      <c r="B345" s="33" t="e">
        <f>O345+tblDonnées[[#This Row],[Heure début]]</f>
        <v>#VALUE!</v>
      </c>
      <c r="C345" s="41" t="s">
        <v>18</v>
      </c>
      <c r="O345" s="28" t="str">
        <f t="shared" si="18"/>
        <v>//</v>
      </c>
      <c r="Q345" s="42" t="str">
        <f t="shared" si="19"/>
        <v>//</v>
      </c>
      <c r="R345" s="44" t="e">
        <f t="shared" si="20"/>
        <v>#VALUE!</v>
      </c>
    </row>
    <row r="346" spans="2:18" ht="26.25" customHeight="1" x14ac:dyDescent="0.2">
      <c r="B346" s="33" t="e">
        <f>O346+tblDonnées[[#This Row],[Heure début]]</f>
        <v>#VALUE!</v>
      </c>
      <c r="C346" s="41" t="s">
        <v>18</v>
      </c>
      <c r="O346" s="28" t="str">
        <f t="shared" si="18"/>
        <v>//</v>
      </c>
      <c r="Q346" s="42" t="str">
        <f t="shared" si="19"/>
        <v>//</v>
      </c>
      <c r="R346" s="44" t="e">
        <f t="shared" si="20"/>
        <v>#VALUE!</v>
      </c>
    </row>
    <row r="347" spans="2:18" ht="26.25" customHeight="1" x14ac:dyDescent="0.2">
      <c r="B347" s="33" t="e">
        <f>O347+tblDonnées[[#This Row],[Heure début]]</f>
        <v>#VALUE!</v>
      </c>
      <c r="C347" s="41" t="s">
        <v>18</v>
      </c>
      <c r="O347" s="28" t="str">
        <f t="shared" si="18"/>
        <v>//</v>
      </c>
      <c r="Q347" s="42" t="str">
        <f t="shared" si="19"/>
        <v>//</v>
      </c>
      <c r="R347" s="44" t="e">
        <f t="shared" si="20"/>
        <v>#VALUE!</v>
      </c>
    </row>
    <row r="348" spans="2:18" ht="26.25" customHeight="1" x14ac:dyDescent="0.2">
      <c r="B348" s="33" t="e">
        <f>O348+tblDonnées[[#This Row],[Heure début]]</f>
        <v>#VALUE!</v>
      </c>
      <c r="C348" s="41" t="s">
        <v>18</v>
      </c>
      <c r="O348" s="28" t="str">
        <f t="shared" si="18"/>
        <v>//</v>
      </c>
      <c r="Q348" s="42" t="str">
        <f t="shared" si="19"/>
        <v>//</v>
      </c>
      <c r="R348" s="44" t="e">
        <f t="shared" si="20"/>
        <v>#VALUE!</v>
      </c>
    </row>
    <row r="349" spans="2:18" ht="26.25" customHeight="1" x14ac:dyDescent="0.2">
      <c r="B349" s="33" t="e">
        <f>O349+tblDonnées[[#This Row],[Heure début]]</f>
        <v>#VALUE!</v>
      </c>
      <c r="C349" s="41" t="s">
        <v>18</v>
      </c>
      <c r="O349" s="28" t="str">
        <f t="shared" si="18"/>
        <v>//</v>
      </c>
      <c r="Q349" s="42" t="str">
        <f t="shared" si="19"/>
        <v>//</v>
      </c>
      <c r="R349" s="44" t="e">
        <f t="shared" si="20"/>
        <v>#VALUE!</v>
      </c>
    </row>
    <row r="350" spans="2:18" ht="26.25" customHeight="1" x14ac:dyDescent="0.2">
      <c r="B350" s="33" t="e">
        <f>O350+tblDonnées[[#This Row],[Heure début]]</f>
        <v>#VALUE!</v>
      </c>
      <c r="C350" s="41" t="s">
        <v>18</v>
      </c>
      <c r="O350" s="28" t="str">
        <f t="shared" si="18"/>
        <v>//</v>
      </c>
      <c r="Q350" s="42" t="str">
        <f t="shared" si="19"/>
        <v>//</v>
      </c>
      <c r="R350" s="44" t="e">
        <f t="shared" si="20"/>
        <v>#VALUE!</v>
      </c>
    </row>
    <row r="351" spans="2:18" ht="26.25" customHeight="1" x14ac:dyDescent="0.2">
      <c r="B351" s="33" t="e">
        <f>O351+tblDonnées[[#This Row],[Heure début]]</f>
        <v>#VALUE!</v>
      </c>
      <c r="C351" s="41" t="s">
        <v>18</v>
      </c>
      <c r="O351" s="28" t="str">
        <f t="shared" si="18"/>
        <v>//</v>
      </c>
      <c r="Q351" s="42" t="str">
        <f t="shared" si="19"/>
        <v>//</v>
      </c>
      <c r="R351" s="44" t="e">
        <f t="shared" si="20"/>
        <v>#VALUE!</v>
      </c>
    </row>
    <row r="352" spans="2:18" ht="26.25" customHeight="1" x14ac:dyDescent="0.2">
      <c r="B352" s="33" t="e">
        <f>O352+tblDonnées[[#This Row],[Heure début]]</f>
        <v>#VALUE!</v>
      </c>
      <c r="C352" s="41" t="s">
        <v>18</v>
      </c>
      <c r="O352" s="28" t="str">
        <f t="shared" si="18"/>
        <v>//</v>
      </c>
      <c r="Q352" s="42" t="str">
        <f t="shared" si="19"/>
        <v>//</v>
      </c>
      <c r="R352" s="44" t="e">
        <f t="shared" si="20"/>
        <v>#VALUE!</v>
      </c>
    </row>
    <row r="353" spans="2:18" ht="26.25" customHeight="1" x14ac:dyDescent="0.2">
      <c r="B353" s="33" t="e">
        <f>O353+tblDonnées[[#This Row],[Heure début]]</f>
        <v>#VALUE!</v>
      </c>
      <c r="C353" s="41" t="s">
        <v>18</v>
      </c>
      <c r="O353" s="28" t="str">
        <f t="shared" si="18"/>
        <v>//</v>
      </c>
      <c r="Q353" s="42" t="str">
        <f t="shared" si="19"/>
        <v>//</v>
      </c>
      <c r="R353" s="44" t="e">
        <f t="shared" si="20"/>
        <v>#VALUE!</v>
      </c>
    </row>
    <row r="354" spans="2:18" ht="26.25" customHeight="1" x14ac:dyDescent="0.2">
      <c r="B354" s="33" t="e">
        <f>O354+tblDonnées[[#This Row],[Heure début]]</f>
        <v>#VALUE!</v>
      </c>
      <c r="C354" s="41" t="s">
        <v>18</v>
      </c>
      <c r="O354" s="28" t="str">
        <f t="shared" si="18"/>
        <v>//</v>
      </c>
      <c r="Q354" s="42" t="str">
        <f t="shared" si="19"/>
        <v>//</v>
      </c>
      <c r="R354" s="44" t="e">
        <f t="shared" si="20"/>
        <v>#VALUE!</v>
      </c>
    </row>
    <row r="355" spans="2:18" ht="26.25" customHeight="1" x14ac:dyDescent="0.2">
      <c r="B355" s="33" t="e">
        <f>O355+tblDonnées[[#This Row],[Heure début]]</f>
        <v>#VALUE!</v>
      </c>
      <c r="C355" s="41" t="s">
        <v>18</v>
      </c>
      <c r="O355" s="28" t="str">
        <f t="shared" si="18"/>
        <v>//</v>
      </c>
      <c r="Q355" s="42" t="str">
        <f t="shared" si="19"/>
        <v>//</v>
      </c>
      <c r="R355" s="44" t="e">
        <f t="shared" si="20"/>
        <v>#VALUE!</v>
      </c>
    </row>
    <row r="356" spans="2:18" ht="26.25" customHeight="1" x14ac:dyDescent="0.2">
      <c r="B356" s="33" t="e">
        <f>O356+tblDonnées[[#This Row],[Heure début]]</f>
        <v>#VALUE!</v>
      </c>
      <c r="C356" s="41" t="s">
        <v>18</v>
      </c>
      <c r="O356" s="28" t="str">
        <f t="shared" si="18"/>
        <v>//</v>
      </c>
      <c r="Q356" s="42" t="str">
        <f t="shared" si="19"/>
        <v>//</v>
      </c>
      <c r="R356" s="44" t="e">
        <f t="shared" si="20"/>
        <v>#VALUE!</v>
      </c>
    </row>
    <row r="357" spans="2:18" ht="26.25" customHeight="1" x14ac:dyDescent="0.2">
      <c r="B357" s="33" t="e">
        <f>O357+tblDonnées[[#This Row],[Heure début]]</f>
        <v>#VALUE!</v>
      </c>
      <c r="C357" s="41" t="s">
        <v>18</v>
      </c>
      <c r="O357" s="28" t="str">
        <f t="shared" si="18"/>
        <v>//</v>
      </c>
      <c r="Q357" s="42" t="str">
        <f t="shared" si="19"/>
        <v>//</v>
      </c>
      <c r="R357" s="44" t="e">
        <f t="shared" si="20"/>
        <v>#VALUE!</v>
      </c>
    </row>
    <row r="358" spans="2:18" ht="26.25" customHeight="1" x14ac:dyDescent="0.2">
      <c r="B358" s="33" t="e">
        <f>O358+tblDonnées[[#This Row],[Heure début]]</f>
        <v>#VALUE!</v>
      </c>
      <c r="C358" s="41" t="s">
        <v>18</v>
      </c>
      <c r="O358" s="28" t="str">
        <f t="shared" si="18"/>
        <v>//</v>
      </c>
      <c r="Q358" s="42" t="str">
        <f t="shared" si="19"/>
        <v>//</v>
      </c>
      <c r="R358" s="44" t="e">
        <f t="shared" si="20"/>
        <v>#VALUE!</v>
      </c>
    </row>
    <row r="359" spans="2:18" ht="26.25" customHeight="1" x14ac:dyDescent="0.2">
      <c r="B359" s="33" t="e">
        <f>O359+tblDonnées[[#This Row],[Heure début]]</f>
        <v>#VALUE!</v>
      </c>
      <c r="C359" s="41" t="s">
        <v>18</v>
      </c>
      <c r="O359" s="28" t="str">
        <f t="shared" si="18"/>
        <v>//</v>
      </c>
      <c r="Q359" s="42" t="str">
        <f t="shared" si="19"/>
        <v>//</v>
      </c>
      <c r="R359" s="44" t="e">
        <f t="shared" si="20"/>
        <v>#VALUE!</v>
      </c>
    </row>
    <row r="360" spans="2:18" ht="26.25" customHeight="1" x14ac:dyDescent="0.2">
      <c r="B360" s="33" t="e">
        <f>O360+tblDonnées[[#This Row],[Heure début]]</f>
        <v>#VALUE!</v>
      </c>
      <c r="C360" s="41" t="s">
        <v>18</v>
      </c>
      <c r="O360" s="28" t="str">
        <f t="shared" si="18"/>
        <v>//</v>
      </c>
      <c r="Q360" s="42" t="str">
        <f t="shared" si="19"/>
        <v>//</v>
      </c>
      <c r="R360" s="44" t="e">
        <f t="shared" si="20"/>
        <v>#VALUE!</v>
      </c>
    </row>
    <row r="361" spans="2:18" ht="26.25" customHeight="1" x14ac:dyDescent="0.2">
      <c r="B361" s="33" t="e">
        <f>O361+tblDonnées[[#This Row],[Heure début]]</f>
        <v>#VALUE!</v>
      </c>
      <c r="C361" s="41" t="s">
        <v>18</v>
      </c>
      <c r="O361" s="28" t="str">
        <f t="shared" si="18"/>
        <v>//</v>
      </c>
      <c r="Q361" s="42" t="str">
        <f t="shared" si="19"/>
        <v>//</v>
      </c>
      <c r="R361" s="44" t="e">
        <f t="shared" si="20"/>
        <v>#VALUE!</v>
      </c>
    </row>
    <row r="362" spans="2:18" ht="26.25" customHeight="1" x14ac:dyDescent="0.2">
      <c r="B362" s="33" t="e">
        <f>O362+tblDonnées[[#This Row],[Heure début]]</f>
        <v>#VALUE!</v>
      </c>
      <c r="C362" s="41" t="s">
        <v>18</v>
      </c>
      <c r="O362" s="28" t="str">
        <f t="shared" si="18"/>
        <v>//</v>
      </c>
      <c r="Q362" s="42" t="str">
        <f t="shared" si="19"/>
        <v>//</v>
      </c>
      <c r="R362" s="44" t="e">
        <f t="shared" si="20"/>
        <v>#VALUE!</v>
      </c>
    </row>
    <row r="363" spans="2:18" ht="26.25" customHeight="1" x14ac:dyDescent="0.2">
      <c r="B363" s="33" t="e">
        <f>O363+tblDonnées[[#This Row],[Heure début]]</f>
        <v>#VALUE!</v>
      </c>
      <c r="C363" s="41" t="s">
        <v>18</v>
      </c>
      <c r="O363" s="28" t="str">
        <f t="shared" si="18"/>
        <v>//</v>
      </c>
      <c r="Q363" s="42" t="str">
        <f t="shared" si="19"/>
        <v>//</v>
      </c>
      <c r="R363" s="44" t="e">
        <f t="shared" si="20"/>
        <v>#VALUE!</v>
      </c>
    </row>
    <row r="364" spans="2:18" ht="26.25" customHeight="1" x14ac:dyDescent="0.2">
      <c r="B364" s="33" t="e">
        <f>O364+tblDonnées[[#This Row],[Heure début]]</f>
        <v>#VALUE!</v>
      </c>
      <c r="C364" s="41" t="s">
        <v>18</v>
      </c>
      <c r="O364" s="28" t="str">
        <f t="shared" si="18"/>
        <v>//</v>
      </c>
      <c r="Q364" s="42" t="str">
        <f t="shared" si="19"/>
        <v>//</v>
      </c>
      <c r="R364" s="44" t="e">
        <f t="shared" si="20"/>
        <v>#VALUE!</v>
      </c>
    </row>
    <row r="365" spans="2:18" ht="26.25" customHeight="1" x14ac:dyDescent="0.2">
      <c r="B365" s="33" t="e">
        <f>O365+tblDonnées[[#This Row],[Heure début]]</f>
        <v>#VALUE!</v>
      </c>
      <c r="C365" s="41" t="s">
        <v>18</v>
      </c>
      <c r="O365" s="28" t="str">
        <f t="shared" si="18"/>
        <v>//</v>
      </c>
      <c r="Q365" s="42" t="str">
        <f t="shared" si="19"/>
        <v>//</v>
      </c>
      <c r="R365" s="44" t="e">
        <f t="shared" si="20"/>
        <v>#VALUE!</v>
      </c>
    </row>
    <row r="366" spans="2:18" ht="26.25" customHeight="1" x14ac:dyDescent="0.2">
      <c r="B366" s="33" t="e">
        <f>O366+tblDonnées[[#This Row],[Heure début]]</f>
        <v>#VALUE!</v>
      </c>
      <c r="C366" s="41" t="s">
        <v>18</v>
      </c>
      <c r="O366" s="28" t="str">
        <f t="shared" si="18"/>
        <v>//</v>
      </c>
      <c r="Q366" s="42" t="str">
        <f t="shared" si="19"/>
        <v>//</v>
      </c>
      <c r="R366" s="44" t="e">
        <f t="shared" si="20"/>
        <v>#VALUE!</v>
      </c>
    </row>
    <row r="367" spans="2:18" ht="26.25" customHeight="1" x14ac:dyDescent="0.2">
      <c r="B367" s="33" t="e">
        <f>O367+tblDonnées[[#This Row],[Heure début]]</f>
        <v>#VALUE!</v>
      </c>
      <c r="C367" s="41" t="s">
        <v>18</v>
      </c>
      <c r="O367" s="28" t="str">
        <f t="shared" si="18"/>
        <v>//</v>
      </c>
      <c r="Q367" s="42" t="str">
        <f t="shared" si="19"/>
        <v>//</v>
      </c>
      <c r="R367" s="44" t="e">
        <f t="shared" si="20"/>
        <v>#VALUE!</v>
      </c>
    </row>
    <row r="368" spans="2:18" ht="26.25" customHeight="1" x14ac:dyDescent="0.2">
      <c r="B368" s="33" t="e">
        <f>O368+tblDonnées[[#This Row],[Heure début]]</f>
        <v>#VALUE!</v>
      </c>
      <c r="C368" s="41" t="s">
        <v>18</v>
      </c>
      <c r="O368" s="28" t="str">
        <f t="shared" si="18"/>
        <v>//</v>
      </c>
      <c r="Q368" s="42" t="str">
        <f t="shared" si="19"/>
        <v>//</v>
      </c>
      <c r="R368" s="44" t="e">
        <f t="shared" si="20"/>
        <v>#VALUE!</v>
      </c>
    </row>
    <row r="369" spans="2:18" ht="26.25" customHeight="1" x14ac:dyDescent="0.2">
      <c r="B369" s="33" t="e">
        <f>O369+tblDonnées[[#This Row],[Heure début]]</f>
        <v>#VALUE!</v>
      </c>
      <c r="C369" s="41" t="s">
        <v>18</v>
      </c>
      <c r="O369" s="28" t="str">
        <f t="shared" si="18"/>
        <v>//</v>
      </c>
      <c r="Q369" s="42" t="str">
        <f t="shared" si="19"/>
        <v>//</v>
      </c>
      <c r="R369" s="44" t="e">
        <f t="shared" si="20"/>
        <v>#VALUE!</v>
      </c>
    </row>
    <row r="370" spans="2:18" ht="26.25" customHeight="1" x14ac:dyDescent="0.2">
      <c r="B370" s="33" t="e">
        <f>O370+tblDonnées[[#This Row],[Heure début]]</f>
        <v>#VALUE!</v>
      </c>
      <c r="C370" s="41" t="s">
        <v>18</v>
      </c>
      <c r="O370" s="28" t="str">
        <f t="shared" si="18"/>
        <v>//</v>
      </c>
      <c r="Q370" s="42" t="str">
        <f t="shared" si="19"/>
        <v>//</v>
      </c>
      <c r="R370" s="44" t="e">
        <f t="shared" si="20"/>
        <v>#VALUE!</v>
      </c>
    </row>
    <row r="371" spans="2:18" ht="26.25" customHeight="1" x14ac:dyDescent="0.2">
      <c r="B371" s="33" t="e">
        <f>O371+tblDonnées[[#This Row],[Heure début]]</f>
        <v>#VALUE!</v>
      </c>
      <c r="C371" s="41" t="s">
        <v>18</v>
      </c>
      <c r="O371" s="28" t="str">
        <f t="shared" si="18"/>
        <v>//</v>
      </c>
      <c r="Q371" s="42" t="str">
        <f t="shared" si="19"/>
        <v>//</v>
      </c>
      <c r="R371" s="44" t="e">
        <f t="shared" si="20"/>
        <v>#VALUE!</v>
      </c>
    </row>
    <row r="372" spans="2:18" ht="26.25" customHeight="1" x14ac:dyDescent="0.2">
      <c r="B372" s="33" t="e">
        <f>O372+tblDonnées[[#This Row],[Heure début]]</f>
        <v>#VALUE!</v>
      </c>
      <c r="C372" s="41" t="s">
        <v>18</v>
      </c>
      <c r="O372" s="28" t="str">
        <f t="shared" si="18"/>
        <v>//</v>
      </c>
      <c r="Q372" s="42" t="str">
        <f t="shared" si="19"/>
        <v>//</v>
      </c>
      <c r="R372" s="44" t="e">
        <f t="shared" si="20"/>
        <v>#VALUE!</v>
      </c>
    </row>
    <row r="373" spans="2:18" ht="26.25" customHeight="1" x14ac:dyDescent="0.2">
      <c r="B373" s="33" t="e">
        <f>O373+tblDonnées[[#This Row],[Heure début]]</f>
        <v>#VALUE!</v>
      </c>
      <c r="C373" s="41" t="s">
        <v>18</v>
      </c>
      <c r="O373" s="28" t="str">
        <f t="shared" si="18"/>
        <v>//</v>
      </c>
      <c r="Q373" s="42" t="str">
        <f t="shared" si="19"/>
        <v>//</v>
      </c>
      <c r="R373" s="44" t="e">
        <f t="shared" si="20"/>
        <v>#VALUE!</v>
      </c>
    </row>
    <row r="374" spans="2:18" ht="26.25" customHeight="1" x14ac:dyDescent="0.2">
      <c r="B374" s="33" t="e">
        <f>O374+tblDonnées[[#This Row],[Heure début]]</f>
        <v>#VALUE!</v>
      </c>
      <c r="C374" s="41" t="s">
        <v>18</v>
      </c>
      <c r="O374" s="28" t="str">
        <f t="shared" si="18"/>
        <v>//</v>
      </c>
      <c r="Q374" s="42" t="str">
        <f t="shared" si="19"/>
        <v>//</v>
      </c>
      <c r="R374" s="44" t="e">
        <f t="shared" si="20"/>
        <v>#VALUE!</v>
      </c>
    </row>
    <row r="375" spans="2:18" ht="26.25" customHeight="1" x14ac:dyDescent="0.2">
      <c r="B375" s="33" t="e">
        <f>O375+tblDonnées[[#This Row],[Heure début]]</f>
        <v>#VALUE!</v>
      </c>
      <c r="C375" s="41" t="s">
        <v>18</v>
      </c>
      <c r="O375" s="28" t="str">
        <f t="shared" si="18"/>
        <v>//</v>
      </c>
      <c r="Q375" s="42" t="str">
        <f t="shared" si="19"/>
        <v>//</v>
      </c>
      <c r="R375" s="44" t="e">
        <f t="shared" si="20"/>
        <v>#VALUE!</v>
      </c>
    </row>
    <row r="376" spans="2:18" ht="26.25" customHeight="1" x14ac:dyDescent="0.2">
      <c r="B376" s="33" t="e">
        <f>O376+tblDonnées[[#This Row],[Heure début]]</f>
        <v>#VALUE!</v>
      </c>
      <c r="C376" s="41" t="s">
        <v>18</v>
      </c>
      <c r="O376" s="28" t="str">
        <f t="shared" si="18"/>
        <v>//</v>
      </c>
      <c r="Q376" s="42" t="str">
        <f t="shared" si="19"/>
        <v>//</v>
      </c>
      <c r="R376" s="44" t="e">
        <f t="shared" si="20"/>
        <v>#VALUE!</v>
      </c>
    </row>
    <row r="377" spans="2:18" ht="26.25" customHeight="1" x14ac:dyDescent="0.2">
      <c r="B377" s="33" t="e">
        <f>O377+tblDonnées[[#This Row],[Heure début]]</f>
        <v>#VALUE!</v>
      </c>
      <c r="C377" s="41" t="s">
        <v>18</v>
      </c>
      <c r="O377" s="28" t="str">
        <f t="shared" si="18"/>
        <v>//</v>
      </c>
      <c r="Q377" s="42" t="str">
        <f t="shared" si="19"/>
        <v>//</v>
      </c>
      <c r="R377" s="44" t="e">
        <f t="shared" si="20"/>
        <v>#VALUE!</v>
      </c>
    </row>
    <row r="378" spans="2:18" ht="26.25" customHeight="1" x14ac:dyDescent="0.2">
      <c r="B378" s="33" t="e">
        <f>O378+tblDonnées[[#This Row],[Heure début]]</f>
        <v>#VALUE!</v>
      </c>
      <c r="C378" s="41" t="s">
        <v>18</v>
      </c>
      <c r="O378" s="28" t="str">
        <f t="shared" si="18"/>
        <v>//</v>
      </c>
      <c r="Q378" s="42" t="str">
        <f t="shared" si="19"/>
        <v>//</v>
      </c>
      <c r="R378" s="44" t="e">
        <f t="shared" si="20"/>
        <v>#VALUE!</v>
      </c>
    </row>
    <row r="379" spans="2:18" ht="26.25" customHeight="1" x14ac:dyDescent="0.2">
      <c r="B379" s="33" t="e">
        <f>O379+tblDonnées[[#This Row],[Heure début]]</f>
        <v>#VALUE!</v>
      </c>
      <c r="C379" s="41" t="s">
        <v>18</v>
      </c>
      <c r="O379" s="28" t="str">
        <f t="shared" si="18"/>
        <v>//</v>
      </c>
      <c r="Q379" s="42" t="str">
        <f t="shared" si="19"/>
        <v>//</v>
      </c>
      <c r="R379" s="44" t="e">
        <f t="shared" si="20"/>
        <v>#VALUE!</v>
      </c>
    </row>
    <row r="380" spans="2:18" ht="26.25" customHeight="1" x14ac:dyDescent="0.2">
      <c r="B380" s="33" t="e">
        <f>O380+tblDonnées[[#This Row],[Heure début]]</f>
        <v>#VALUE!</v>
      </c>
      <c r="C380" s="41" t="s">
        <v>18</v>
      </c>
      <c r="O380" s="28" t="str">
        <f t="shared" si="18"/>
        <v>//</v>
      </c>
      <c r="Q380" s="42" t="str">
        <f t="shared" si="19"/>
        <v>//</v>
      </c>
      <c r="R380" s="44" t="e">
        <f t="shared" si="20"/>
        <v>#VALUE!</v>
      </c>
    </row>
    <row r="381" spans="2:18" ht="26.25" customHeight="1" x14ac:dyDescent="0.2">
      <c r="B381" s="33" t="e">
        <f>O381+tblDonnées[[#This Row],[Heure début]]</f>
        <v>#VALUE!</v>
      </c>
      <c r="C381" s="41" t="s">
        <v>18</v>
      </c>
      <c r="O381" s="28" t="str">
        <f t="shared" si="18"/>
        <v>//</v>
      </c>
      <c r="Q381" s="42" t="str">
        <f t="shared" si="19"/>
        <v>//</v>
      </c>
      <c r="R381" s="44" t="e">
        <f t="shared" si="20"/>
        <v>#VALUE!</v>
      </c>
    </row>
    <row r="382" spans="2:18" ht="26.25" customHeight="1" x14ac:dyDescent="0.2">
      <c r="B382" s="33" t="e">
        <f>O382+tblDonnées[[#This Row],[Heure début]]</f>
        <v>#VALUE!</v>
      </c>
      <c r="C382" s="41" t="s">
        <v>18</v>
      </c>
      <c r="O382" s="28" t="str">
        <f t="shared" si="18"/>
        <v>//</v>
      </c>
      <c r="Q382" s="42" t="str">
        <f t="shared" si="19"/>
        <v>//</v>
      </c>
      <c r="R382" s="44" t="e">
        <f t="shared" si="20"/>
        <v>#VALUE!</v>
      </c>
    </row>
    <row r="383" spans="2:18" ht="26.25" customHeight="1" x14ac:dyDescent="0.2">
      <c r="B383" s="33" t="e">
        <f>O383+tblDonnées[[#This Row],[Heure début]]</f>
        <v>#VALUE!</v>
      </c>
      <c r="C383" s="41" t="s">
        <v>18</v>
      </c>
      <c r="O383" s="28" t="str">
        <f t="shared" si="18"/>
        <v>//</v>
      </c>
      <c r="Q383" s="42" t="str">
        <f t="shared" si="19"/>
        <v>//</v>
      </c>
      <c r="R383" s="44" t="e">
        <f t="shared" si="20"/>
        <v>#VALUE!</v>
      </c>
    </row>
    <row r="384" spans="2:18" ht="26.25" customHeight="1" x14ac:dyDescent="0.2">
      <c r="B384" s="33" t="e">
        <f>O384+tblDonnées[[#This Row],[Heure début]]</f>
        <v>#VALUE!</v>
      </c>
      <c r="C384" s="41" t="s">
        <v>18</v>
      </c>
      <c r="O384" s="28" t="str">
        <f t="shared" si="18"/>
        <v>//</v>
      </c>
      <c r="Q384" s="42" t="str">
        <f t="shared" si="19"/>
        <v>//</v>
      </c>
      <c r="R384" s="44" t="e">
        <f t="shared" si="20"/>
        <v>#VALUE!</v>
      </c>
    </row>
    <row r="385" spans="2:18" ht="26.25" customHeight="1" x14ac:dyDescent="0.2">
      <c r="B385" s="33" t="e">
        <f>O385+tblDonnées[[#This Row],[Heure début]]</f>
        <v>#VALUE!</v>
      </c>
      <c r="C385" s="41" t="s">
        <v>18</v>
      </c>
      <c r="O385" s="28" t="str">
        <f t="shared" si="18"/>
        <v>//</v>
      </c>
      <c r="Q385" s="42" t="str">
        <f t="shared" si="19"/>
        <v>//</v>
      </c>
      <c r="R385" s="44" t="e">
        <f t="shared" si="20"/>
        <v>#VALUE!</v>
      </c>
    </row>
    <row r="386" spans="2:18" ht="26.25" customHeight="1" x14ac:dyDescent="0.2">
      <c r="B386" s="33" t="e">
        <f>O386+tblDonnées[[#This Row],[Heure début]]</f>
        <v>#VALUE!</v>
      </c>
      <c r="C386" s="41" t="s">
        <v>18</v>
      </c>
      <c r="O386" s="28" t="str">
        <f t="shared" si="18"/>
        <v>//</v>
      </c>
      <c r="Q386" s="42" t="str">
        <f t="shared" si="19"/>
        <v>//</v>
      </c>
      <c r="R386" s="44" t="e">
        <f t="shared" si="20"/>
        <v>#VALUE!</v>
      </c>
    </row>
    <row r="387" spans="2:18" ht="26.25" customHeight="1" x14ac:dyDescent="0.2">
      <c r="B387" s="33" t="e">
        <f>O387+tblDonnées[[#This Row],[Heure début]]</f>
        <v>#VALUE!</v>
      </c>
      <c r="C387" s="41" t="s">
        <v>18</v>
      </c>
      <c r="O387" s="28" t="str">
        <f t="shared" si="18"/>
        <v>//</v>
      </c>
      <c r="Q387" s="42" t="str">
        <f t="shared" si="19"/>
        <v>//</v>
      </c>
      <c r="R387" s="44" t="e">
        <f t="shared" si="20"/>
        <v>#VALUE!</v>
      </c>
    </row>
    <row r="388" spans="2:18" ht="26.25" customHeight="1" x14ac:dyDescent="0.2">
      <c r="B388" s="33" t="e">
        <f>O388+tblDonnées[[#This Row],[Heure début]]</f>
        <v>#VALUE!</v>
      </c>
      <c r="C388" s="41" t="s">
        <v>18</v>
      </c>
      <c r="O388" s="28" t="str">
        <f t="shared" ref="O388:O451" si="21" xml:space="preserve"> E388 &amp; "/" &amp; F388 &amp; "/" &amp; G388</f>
        <v>//</v>
      </c>
      <c r="Q388" s="42" t="str">
        <f t="shared" si="19"/>
        <v>//</v>
      </c>
      <c r="R388" s="44" t="e">
        <f t="shared" si="20"/>
        <v>#VALUE!</v>
      </c>
    </row>
    <row r="389" spans="2:18" ht="26.25" customHeight="1" x14ac:dyDescent="0.2">
      <c r="B389" s="33" t="e">
        <f>O389+tblDonnées[[#This Row],[Heure début]]</f>
        <v>#VALUE!</v>
      </c>
      <c r="C389" s="41" t="s">
        <v>18</v>
      </c>
      <c r="O389" s="28" t="str">
        <f t="shared" si="21"/>
        <v>//</v>
      </c>
      <c r="Q389" s="42" t="str">
        <f t="shared" ref="Q389:Q452" si="22">O389</f>
        <v>//</v>
      </c>
      <c r="R389" s="44" t="e">
        <f t="shared" ref="R389:R452" si="23">+MOD(WEEKNUM(Q389,2)-(WEEKDAY(DATE(YEAR(Q389),1,1),2)&lt;&gt;1)-1,52)+1</f>
        <v>#VALUE!</v>
      </c>
    </row>
    <row r="390" spans="2:18" ht="26.25" customHeight="1" x14ac:dyDescent="0.2">
      <c r="B390" s="33" t="e">
        <f>O390+tblDonnées[[#This Row],[Heure début]]</f>
        <v>#VALUE!</v>
      </c>
      <c r="C390" s="41" t="s">
        <v>18</v>
      </c>
      <c r="O390" s="28" t="str">
        <f t="shared" si="21"/>
        <v>//</v>
      </c>
      <c r="Q390" s="42" t="str">
        <f t="shared" si="22"/>
        <v>//</v>
      </c>
      <c r="R390" s="44" t="e">
        <f t="shared" si="23"/>
        <v>#VALUE!</v>
      </c>
    </row>
    <row r="391" spans="2:18" ht="26.25" customHeight="1" x14ac:dyDescent="0.2">
      <c r="B391" s="33" t="e">
        <f>O391+tblDonnées[[#This Row],[Heure début]]</f>
        <v>#VALUE!</v>
      </c>
      <c r="C391" s="41" t="s">
        <v>18</v>
      </c>
      <c r="O391" s="28" t="str">
        <f t="shared" si="21"/>
        <v>//</v>
      </c>
      <c r="Q391" s="42" t="str">
        <f t="shared" si="22"/>
        <v>//</v>
      </c>
      <c r="R391" s="44" t="e">
        <f t="shared" si="23"/>
        <v>#VALUE!</v>
      </c>
    </row>
    <row r="392" spans="2:18" ht="26.25" customHeight="1" x14ac:dyDescent="0.2">
      <c r="B392" s="33" t="e">
        <f>O392+tblDonnées[[#This Row],[Heure début]]</f>
        <v>#VALUE!</v>
      </c>
      <c r="C392" s="41" t="s">
        <v>18</v>
      </c>
      <c r="O392" s="28" t="str">
        <f t="shared" si="21"/>
        <v>//</v>
      </c>
      <c r="Q392" s="42" t="str">
        <f t="shared" si="22"/>
        <v>//</v>
      </c>
      <c r="R392" s="44" t="e">
        <f t="shared" si="23"/>
        <v>#VALUE!</v>
      </c>
    </row>
    <row r="393" spans="2:18" ht="26.25" customHeight="1" x14ac:dyDescent="0.2">
      <c r="B393" s="33" t="e">
        <f>O393+tblDonnées[[#This Row],[Heure début]]</f>
        <v>#VALUE!</v>
      </c>
      <c r="C393" s="41" t="s">
        <v>18</v>
      </c>
      <c r="O393" s="28" t="str">
        <f t="shared" si="21"/>
        <v>//</v>
      </c>
      <c r="Q393" s="42" t="str">
        <f t="shared" si="22"/>
        <v>//</v>
      </c>
      <c r="R393" s="44" t="e">
        <f t="shared" si="23"/>
        <v>#VALUE!</v>
      </c>
    </row>
    <row r="394" spans="2:18" ht="26.25" customHeight="1" x14ac:dyDescent="0.2">
      <c r="B394" s="33" t="e">
        <f>O394+tblDonnées[[#This Row],[Heure début]]</f>
        <v>#VALUE!</v>
      </c>
      <c r="C394" s="41" t="s">
        <v>18</v>
      </c>
      <c r="O394" s="28" t="str">
        <f t="shared" si="21"/>
        <v>//</v>
      </c>
      <c r="Q394" s="42" t="str">
        <f t="shared" si="22"/>
        <v>//</v>
      </c>
      <c r="R394" s="44" t="e">
        <f t="shared" si="23"/>
        <v>#VALUE!</v>
      </c>
    </row>
    <row r="395" spans="2:18" ht="26.25" customHeight="1" x14ac:dyDescent="0.2">
      <c r="B395" s="33" t="e">
        <f>O395+tblDonnées[[#This Row],[Heure début]]</f>
        <v>#VALUE!</v>
      </c>
      <c r="C395" s="41" t="s">
        <v>18</v>
      </c>
      <c r="O395" s="28" t="str">
        <f t="shared" si="21"/>
        <v>//</v>
      </c>
      <c r="Q395" s="42" t="str">
        <f t="shared" si="22"/>
        <v>//</v>
      </c>
      <c r="R395" s="44" t="e">
        <f t="shared" si="23"/>
        <v>#VALUE!</v>
      </c>
    </row>
    <row r="396" spans="2:18" ht="26.25" customHeight="1" x14ac:dyDescent="0.2">
      <c r="B396" s="33" t="e">
        <f>O396+tblDonnées[[#This Row],[Heure début]]</f>
        <v>#VALUE!</v>
      </c>
      <c r="C396" s="41" t="s">
        <v>18</v>
      </c>
      <c r="O396" s="28" t="str">
        <f t="shared" si="21"/>
        <v>//</v>
      </c>
      <c r="Q396" s="42" t="str">
        <f t="shared" si="22"/>
        <v>//</v>
      </c>
      <c r="R396" s="44" t="e">
        <f t="shared" si="23"/>
        <v>#VALUE!</v>
      </c>
    </row>
    <row r="397" spans="2:18" ht="26.25" customHeight="1" x14ac:dyDescent="0.2">
      <c r="B397" s="33" t="e">
        <f>O397+tblDonnées[[#This Row],[Heure début]]</f>
        <v>#VALUE!</v>
      </c>
      <c r="C397" s="41" t="s">
        <v>18</v>
      </c>
      <c r="O397" s="28" t="str">
        <f t="shared" si="21"/>
        <v>//</v>
      </c>
      <c r="Q397" s="42" t="str">
        <f t="shared" si="22"/>
        <v>//</v>
      </c>
      <c r="R397" s="44" t="e">
        <f t="shared" si="23"/>
        <v>#VALUE!</v>
      </c>
    </row>
    <row r="398" spans="2:18" ht="26.25" customHeight="1" x14ac:dyDescent="0.2">
      <c r="B398" s="33" t="e">
        <f>O398+tblDonnées[[#This Row],[Heure début]]</f>
        <v>#VALUE!</v>
      </c>
      <c r="C398" s="41" t="s">
        <v>18</v>
      </c>
      <c r="O398" s="28" t="str">
        <f t="shared" si="21"/>
        <v>//</v>
      </c>
      <c r="Q398" s="42" t="str">
        <f t="shared" si="22"/>
        <v>//</v>
      </c>
      <c r="R398" s="44" t="e">
        <f t="shared" si="23"/>
        <v>#VALUE!</v>
      </c>
    </row>
    <row r="399" spans="2:18" ht="26.25" customHeight="1" x14ac:dyDescent="0.2">
      <c r="B399" s="33" t="e">
        <f>O399+tblDonnées[[#This Row],[Heure début]]</f>
        <v>#VALUE!</v>
      </c>
      <c r="C399" s="41" t="s">
        <v>18</v>
      </c>
      <c r="O399" s="28" t="str">
        <f t="shared" si="21"/>
        <v>//</v>
      </c>
      <c r="Q399" s="42" t="str">
        <f t="shared" si="22"/>
        <v>//</v>
      </c>
      <c r="R399" s="44" t="e">
        <f t="shared" si="23"/>
        <v>#VALUE!</v>
      </c>
    </row>
    <row r="400" spans="2:18" ht="26.25" customHeight="1" x14ac:dyDescent="0.2">
      <c r="B400" s="33" t="e">
        <f>O400+tblDonnées[[#This Row],[Heure début]]</f>
        <v>#VALUE!</v>
      </c>
      <c r="C400" s="41" t="s">
        <v>18</v>
      </c>
      <c r="O400" s="28" t="str">
        <f t="shared" si="21"/>
        <v>//</v>
      </c>
      <c r="Q400" s="42" t="str">
        <f t="shared" si="22"/>
        <v>//</v>
      </c>
      <c r="R400" s="44" t="e">
        <f t="shared" si="23"/>
        <v>#VALUE!</v>
      </c>
    </row>
    <row r="401" spans="2:18" ht="26.25" customHeight="1" x14ac:dyDescent="0.2">
      <c r="B401" s="33" t="e">
        <f>O401+tblDonnées[[#This Row],[Heure début]]</f>
        <v>#VALUE!</v>
      </c>
      <c r="C401" s="41" t="s">
        <v>18</v>
      </c>
      <c r="O401" s="28" t="str">
        <f t="shared" si="21"/>
        <v>//</v>
      </c>
      <c r="Q401" s="42" t="str">
        <f t="shared" si="22"/>
        <v>//</v>
      </c>
      <c r="R401" s="44" t="e">
        <f t="shared" si="23"/>
        <v>#VALUE!</v>
      </c>
    </row>
    <row r="402" spans="2:18" ht="26.25" customHeight="1" x14ac:dyDescent="0.2">
      <c r="B402" s="33" t="e">
        <f>O402+tblDonnées[[#This Row],[Heure début]]</f>
        <v>#VALUE!</v>
      </c>
      <c r="C402" s="41" t="s">
        <v>18</v>
      </c>
      <c r="O402" s="28" t="str">
        <f t="shared" si="21"/>
        <v>//</v>
      </c>
      <c r="Q402" s="42" t="str">
        <f t="shared" si="22"/>
        <v>//</v>
      </c>
      <c r="R402" s="44" t="e">
        <f t="shared" si="23"/>
        <v>#VALUE!</v>
      </c>
    </row>
    <row r="403" spans="2:18" ht="26.25" customHeight="1" x14ac:dyDescent="0.2">
      <c r="B403" s="33" t="e">
        <f>O403+tblDonnées[[#This Row],[Heure début]]</f>
        <v>#VALUE!</v>
      </c>
      <c r="C403" s="41" t="s">
        <v>18</v>
      </c>
      <c r="O403" s="28" t="str">
        <f t="shared" si="21"/>
        <v>//</v>
      </c>
      <c r="Q403" s="42" t="str">
        <f t="shared" si="22"/>
        <v>//</v>
      </c>
      <c r="R403" s="44" t="e">
        <f t="shared" si="23"/>
        <v>#VALUE!</v>
      </c>
    </row>
    <row r="404" spans="2:18" ht="26.25" customHeight="1" x14ac:dyDescent="0.2">
      <c r="B404" s="33" t="e">
        <f>O404+tblDonnées[[#This Row],[Heure début]]</f>
        <v>#VALUE!</v>
      </c>
      <c r="C404" s="41" t="s">
        <v>18</v>
      </c>
      <c r="O404" s="28" t="str">
        <f t="shared" si="21"/>
        <v>//</v>
      </c>
      <c r="Q404" s="42" t="str">
        <f t="shared" si="22"/>
        <v>//</v>
      </c>
      <c r="R404" s="44" t="e">
        <f t="shared" si="23"/>
        <v>#VALUE!</v>
      </c>
    </row>
    <row r="405" spans="2:18" ht="26.25" customHeight="1" x14ac:dyDescent="0.2">
      <c r="B405" s="33" t="e">
        <f>O405+tblDonnées[[#This Row],[Heure début]]</f>
        <v>#VALUE!</v>
      </c>
      <c r="C405" s="41" t="s">
        <v>18</v>
      </c>
      <c r="O405" s="28" t="str">
        <f t="shared" si="21"/>
        <v>//</v>
      </c>
      <c r="Q405" s="42" t="str">
        <f t="shared" si="22"/>
        <v>//</v>
      </c>
      <c r="R405" s="44" t="e">
        <f t="shared" si="23"/>
        <v>#VALUE!</v>
      </c>
    </row>
    <row r="406" spans="2:18" ht="26.25" customHeight="1" x14ac:dyDescent="0.2">
      <c r="B406" s="33" t="e">
        <f>O406+tblDonnées[[#This Row],[Heure début]]</f>
        <v>#VALUE!</v>
      </c>
      <c r="C406" s="41" t="s">
        <v>18</v>
      </c>
      <c r="O406" s="28" t="str">
        <f t="shared" si="21"/>
        <v>//</v>
      </c>
      <c r="Q406" s="42" t="str">
        <f t="shared" si="22"/>
        <v>//</v>
      </c>
      <c r="R406" s="44" t="e">
        <f t="shared" si="23"/>
        <v>#VALUE!</v>
      </c>
    </row>
    <row r="407" spans="2:18" ht="26.25" customHeight="1" x14ac:dyDescent="0.2">
      <c r="B407" s="33" t="e">
        <f>O407+tblDonnées[[#This Row],[Heure début]]</f>
        <v>#VALUE!</v>
      </c>
      <c r="C407" s="41" t="s">
        <v>18</v>
      </c>
      <c r="O407" s="28" t="str">
        <f t="shared" si="21"/>
        <v>//</v>
      </c>
      <c r="Q407" s="42" t="str">
        <f t="shared" si="22"/>
        <v>//</v>
      </c>
      <c r="R407" s="44" t="e">
        <f t="shared" si="23"/>
        <v>#VALUE!</v>
      </c>
    </row>
    <row r="408" spans="2:18" ht="26.25" customHeight="1" x14ac:dyDescent="0.2">
      <c r="B408" s="33" t="e">
        <f>O408+tblDonnées[[#This Row],[Heure début]]</f>
        <v>#VALUE!</v>
      </c>
      <c r="C408" s="41" t="s">
        <v>18</v>
      </c>
      <c r="O408" s="28" t="str">
        <f t="shared" si="21"/>
        <v>//</v>
      </c>
      <c r="Q408" s="42" t="str">
        <f t="shared" si="22"/>
        <v>//</v>
      </c>
      <c r="R408" s="44" t="e">
        <f t="shared" si="23"/>
        <v>#VALUE!</v>
      </c>
    </row>
    <row r="409" spans="2:18" ht="26.25" customHeight="1" x14ac:dyDescent="0.2">
      <c r="B409" s="33" t="e">
        <f>O409+tblDonnées[[#This Row],[Heure début]]</f>
        <v>#VALUE!</v>
      </c>
      <c r="C409" s="41" t="s">
        <v>18</v>
      </c>
      <c r="O409" s="28" t="str">
        <f t="shared" si="21"/>
        <v>//</v>
      </c>
      <c r="Q409" s="42" t="str">
        <f t="shared" si="22"/>
        <v>//</v>
      </c>
      <c r="R409" s="44" t="e">
        <f t="shared" si="23"/>
        <v>#VALUE!</v>
      </c>
    </row>
    <row r="410" spans="2:18" ht="26.25" customHeight="1" x14ac:dyDescent="0.2">
      <c r="B410" s="33" t="e">
        <f>O410+tblDonnées[[#This Row],[Heure début]]</f>
        <v>#VALUE!</v>
      </c>
      <c r="C410" s="41" t="s">
        <v>18</v>
      </c>
      <c r="O410" s="28" t="str">
        <f t="shared" si="21"/>
        <v>//</v>
      </c>
      <c r="Q410" s="42" t="str">
        <f t="shared" si="22"/>
        <v>//</v>
      </c>
      <c r="R410" s="44" t="e">
        <f t="shared" si="23"/>
        <v>#VALUE!</v>
      </c>
    </row>
    <row r="411" spans="2:18" ht="26.25" customHeight="1" x14ac:dyDescent="0.2">
      <c r="B411" s="33" t="e">
        <f>O411+tblDonnées[[#This Row],[Heure début]]</f>
        <v>#VALUE!</v>
      </c>
      <c r="C411" s="41" t="s">
        <v>18</v>
      </c>
      <c r="O411" s="28" t="str">
        <f t="shared" si="21"/>
        <v>//</v>
      </c>
      <c r="Q411" s="42" t="str">
        <f t="shared" si="22"/>
        <v>//</v>
      </c>
      <c r="R411" s="44" t="e">
        <f t="shared" si="23"/>
        <v>#VALUE!</v>
      </c>
    </row>
    <row r="412" spans="2:18" ht="26.25" customHeight="1" x14ac:dyDescent="0.2">
      <c r="B412" s="33" t="e">
        <f>O412+tblDonnées[[#This Row],[Heure début]]</f>
        <v>#VALUE!</v>
      </c>
      <c r="C412" s="41" t="s">
        <v>18</v>
      </c>
      <c r="O412" s="28" t="str">
        <f t="shared" si="21"/>
        <v>//</v>
      </c>
      <c r="Q412" s="42" t="str">
        <f t="shared" si="22"/>
        <v>//</v>
      </c>
      <c r="R412" s="44" t="e">
        <f t="shared" si="23"/>
        <v>#VALUE!</v>
      </c>
    </row>
    <row r="413" spans="2:18" ht="26.25" customHeight="1" x14ac:dyDescent="0.2">
      <c r="B413" s="33" t="e">
        <f>O413+tblDonnées[[#This Row],[Heure début]]</f>
        <v>#VALUE!</v>
      </c>
      <c r="C413" s="41" t="s">
        <v>18</v>
      </c>
      <c r="O413" s="28" t="str">
        <f t="shared" si="21"/>
        <v>//</v>
      </c>
      <c r="Q413" s="42" t="str">
        <f t="shared" si="22"/>
        <v>//</v>
      </c>
      <c r="R413" s="44" t="e">
        <f t="shared" si="23"/>
        <v>#VALUE!</v>
      </c>
    </row>
    <row r="414" spans="2:18" ht="26.25" customHeight="1" x14ac:dyDescent="0.2">
      <c r="B414" s="33" t="e">
        <f>O414+tblDonnées[[#This Row],[Heure début]]</f>
        <v>#VALUE!</v>
      </c>
      <c r="C414" s="41" t="s">
        <v>18</v>
      </c>
      <c r="O414" s="28" t="str">
        <f t="shared" si="21"/>
        <v>//</v>
      </c>
      <c r="Q414" s="42" t="str">
        <f t="shared" si="22"/>
        <v>//</v>
      </c>
      <c r="R414" s="44" t="e">
        <f t="shared" si="23"/>
        <v>#VALUE!</v>
      </c>
    </row>
    <row r="415" spans="2:18" ht="26.25" customHeight="1" x14ac:dyDescent="0.2">
      <c r="B415" s="33" t="e">
        <f>O415+tblDonnées[[#This Row],[Heure début]]</f>
        <v>#VALUE!</v>
      </c>
      <c r="C415" s="41" t="s">
        <v>18</v>
      </c>
      <c r="O415" s="28" t="str">
        <f t="shared" si="21"/>
        <v>//</v>
      </c>
      <c r="Q415" s="42" t="str">
        <f t="shared" si="22"/>
        <v>//</v>
      </c>
      <c r="R415" s="44" t="e">
        <f t="shared" si="23"/>
        <v>#VALUE!</v>
      </c>
    </row>
    <row r="416" spans="2:18" ht="26.25" customHeight="1" x14ac:dyDescent="0.2">
      <c r="B416" s="33" t="e">
        <f>O416+tblDonnées[[#This Row],[Heure début]]</f>
        <v>#VALUE!</v>
      </c>
      <c r="C416" s="41" t="s">
        <v>18</v>
      </c>
      <c r="O416" s="28" t="str">
        <f t="shared" si="21"/>
        <v>//</v>
      </c>
      <c r="Q416" s="42" t="str">
        <f t="shared" si="22"/>
        <v>//</v>
      </c>
      <c r="R416" s="44" t="e">
        <f t="shared" si="23"/>
        <v>#VALUE!</v>
      </c>
    </row>
    <row r="417" spans="2:18" ht="26.25" customHeight="1" x14ac:dyDescent="0.2">
      <c r="B417" s="33" t="e">
        <f>O417+tblDonnées[[#This Row],[Heure début]]</f>
        <v>#VALUE!</v>
      </c>
      <c r="C417" s="41" t="s">
        <v>18</v>
      </c>
      <c r="O417" s="28" t="str">
        <f t="shared" si="21"/>
        <v>//</v>
      </c>
      <c r="Q417" s="42" t="str">
        <f t="shared" si="22"/>
        <v>//</v>
      </c>
      <c r="R417" s="44" t="e">
        <f t="shared" si="23"/>
        <v>#VALUE!</v>
      </c>
    </row>
    <row r="418" spans="2:18" ht="26.25" customHeight="1" x14ac:dyDescent="0.2">
      <c r="B418" s="33" t="e">
        <f>O418+tblDonnées[[#This Row],[Heure début]]</f>
        <v>#VALUE!</v>
      </c>
      <c r="C418" s="41" t="s">
        <v>18</v>
      </c>
      <c r="O418" s="28" t="str">
        <f t="shared" si="21"/>
        <v>//</v>
      </c>
      <c r="Q418" s="42" t="str">
        <f t="shared" si="22"/>
        <v>//</v>
      </c>
      <c r="R418" s="44" t="e">
        <f t="shared" si="23"/>
        <v>#VALUE!</v>
      </c>
    </row>
    <row r="419" spans="2:18" ht="26.25" customHeight="1" x14ac:dyDescent="0.2">
      <c r="B419" s="33" t="e">
        <f>O419+tblDonnées[[#This Row],[Heure début]]</f>
        <v>#VALUE!</v>
      </c>
      <c r="C419" s="41" t="s">
        <v>18</v>
      </c>
      <c r="O419" s="28" t="str">
        <f t="shared" si="21"/>
        <v>//</v>
      </c>
      <c r="Q419" s="42" t="str">
        <f t="shared" si="22"/>
        <v>//</v>
      </c>
      <c r="R419" s="44" t="e">
        <f t="shared" si="23"/>
        <v>#VALUE!</v>
      </c>
    </row>
    <row r="420" spans="2:18" ht="26.25" customHeight="1" x14ac:dyDescent="0.2">
      <c r="B420" s="33" t="e">
        <f>O420+tblDonnées[[#This Row],[Heure début]]</f>
        <v>#VALUE!</v>
      </c>
      <c r="C420" s="41" t="s">
        <v>18</v>
      </c>
      <c r="O420" s="28" t="str">
        <f t="shared" si="21"/>
        <v>//</v>
      </c>
      <c r="Q420" s="42" t="str">
        <f t="shared" si="22"/>
        <v>//</v>
      </c>
      <c r="R420" s="44" t="e">
        <f t="shared" si="23"/>
        <v>#VALUE!</v>
      </c>
    </row>
    <row r="421" spans="2:18" ht="26.25" customHeight="1" x14ac:dyDescent="0.2">
      <c r="B421" s="33" t="e">
        <f>O421+tblDonnées[[#This Row],[Heure début]]</f>
        <v>#VALUE!</v>
      </c>
      <c r="C421" s="41" t="s">
        <v>18</v>
      </c>
      <c r="O421" s="28" t="str">
        <f t="shared" si="21"/>
        <v>//</v>
      </c>
      <c r="Q421" s="42" t="str">
        <f t="shared" si="22"/>
        <v>//</v>
      </c>
      <c r="R421" s="44" t="e">
        <f t="shared" si="23"/>
        <v>#VALUE!</v>
      </c>
    </row>
    <row r="422" spans="2:18" ht="26.25" customHeight="1" x14ac:dyDescent="0.2">
      <c r="B422" s="33" t="e">
        <f>O422+tblDonnées[[#This Row],[Heure début]]</f>
        <v>#VALUE!</v>
      </c>
      <c r="C422" s="41" t="s">
        <v>18</v>
      </c>
      <c r="O422" s="28" t="str">
        <f t="shared" si="21"/>
        <v>//</v>
      </c>
      <c r="Q422" s="42" t="str">
        <f t="shared" si="22"/>
        <v>//</v>
      </c>
      <c r="R422" s="44" t="e">
        <f t="shared" si="23"/>
        <v>#VALUE!</v>
      </c>
    </row>
    <row r="423" spans="2:18" ht="26.25" customHeight="1" x14ac:dyDescent="0.2">
      <c r="B423" s="33" t="e">
        <f>O423+tblDonnées[[#This Row],[Heure début]]</f>
        <v>#VALUE!</v>
      </c>
      <c r="C423" s="41" t="s">
        <v>18</v>
      </c>
      <c r="O423" s="28" t="str">
        <f t="shared" si="21"/>
        <v>//</v>
      </c>
      <c r="Q423" s="42" t="str">
        <f t="shared" si="22"/>
        <v>//</v>
      </c>
      <c r="R423" s="44" t="e">
        <f t="shared" si="23"/>
        <v>#VALUE!</v>
      </c>
    </row>
    <row r="424" spans="2:18" ht="26.25" customHeight="1" x14ac:dyDescent="0.2">
      <c r="B424" s="33" t="e">
        <f>O424+tblDonnées[[#This Row],[Heure début]]</f>
        <v>#VALUE!</v>
      </c>
      <c r="C424" s="41" t="s">
        <v>18</v>
      </c>
      <c r="O424" s="28" t="str">
        <f t="shared" si="21"/>
        <v>//</v>
      </c>
      <c r="Q424" s="42" t="str">
        <f t="shared" si="22"/>
        <v>//</v>
      </c>
      <c r="R424" s="44" t="e">
        <f t="shared" si="23"/>
        <v>#VALUE!</v>
      </c>
    </row>
    <row r="425" spans="2:18" ht="26.25" customHeight="1" x14ac:dyDescent="0.2">
      <c r="B425" s="33" t="e">
        <f>O425+tblDonnées[[#This Row],[Heure début]]</f>
        <v>#VALUE!</v>
      </c>
      <c r="C425" s="41" t="s">
        <v>18</v>
      </c>
      <c r="O425" s="28" t="str">
        <f t="shared" si="21"/>
        <v>//</v>
      </c>
      <c r="Q425" s="42" t="str">
        <f t="shared" si="22"/>
        <v>//</v>
      </c>
      <c r="R425" s="44" t="e">
        <f t="shared" si="23"/>
        <v>#VALUE!</v>
      </c>
    </row>
    <row r="426" spans="2:18" ht="26.25" customHeight="1" x14ac:dyDescent="0.2">
      <c r="B426" s="33" t="e">
        <f>O426+tblDonnées[[#This Row],[Heure début]]</f>
        <v>#VALUE!</v>
      </c>
      <c r="C426" s="41" t="s">
        <v>18</v>
      </c>
      <c r="O426" s="28" t="str">
        <f t="shared" si="21"/>
        <v>//</v>
      </c>
      <c r="Q426" s="42" t="str">
        <f t="shared" si="22"/>
        <v>//</v>
      </c>
      <c r="R426" s="44" t="e">
        <f t="shared" si="23"/>
        <v>#VALUE!</v>
      </c>
    </row>
    <row r="427" spans="2:18" ht="26.25" customHeight="1" x14ac:dyDescent="0.2">
      <c r="B427" s="33" t="e">
        <f>O427+tblDonnées[[#This Row],[Heure début]]</f>
        <v>#VALUE!</v>
      </c>
      <c r="C427" s="41" t="s">
        <v>18</v>
      </c>
      <c r="O427" s="28" t="str">
        <f t="shared" si="21"/>
        <v>//</v>
      </c>
      <c r="Q427" s="42" t="str">
        <f t="shared" si="22"/>
        <v>//</v>
      </c>
      <c r="R427" s="44" t="e">
        <f t="shared" si="23"/>
        <v>#VALUE!</v>
      </c>
    </row>
    <row r="428" spans="2:18" ht="26.25" customHeight="1" x14ac:dyDescent="0.2">
      <c r="B428" s="33" t="e">
        <f>O428+tblDonnées[[#This Row],[Heure début]]</f>
        <v>#VALUE!</v>
      </c>
      <c r="C428" s="41" t="s">
        <v>18</v>
      </c>
      <c r="O428" s="28" t="str">
        <f t="shared" si="21"/>
        <v>//</v>
      </c>
      <c r="Q428" s="42" t="str">
        <f t="shared" si="22"/>
        <v>//</v>
      </c>
      <c r="R428" s="44" t="e">
        <f t="shared" si="23"/>
        <v>#VALUE!</v>
      </c>
    </row>
    <row r="429" spans="2:18" ht="26.25" customHeight="1" x14ac:dyDescent="0.2">
      <c r="B429" s="33" t="e">
        <f>O429+tblDonnées[[#This Row],[Heure début]]</f>
        <v>#VALUE!</v>
      </c>
      <c r="C429" s="41" t="s">
        <v>18</v>
      </c>
      <c r="O429" s="28" t="str">
        <f t="shared" si="21"/>
        <v>//</v>
      </c>
      <c r="Q429" s="42" t="str">
        <f t="shared" si="22"/>
        <v>//</v>
      </c>
      <c r="R429" s="44" t="e">
        <f t="shared" si="23"/>
        <v>#VALUE!</v>
      </c>
    </row>
    <row r="430" spans="2:18" ht="26.25" customHeight="1" x14ac:dyDescent="0.2">
      <c r="B430" s="33" t="e">
        <f>O430+tblDonnées[[#This Row],[Heure début]]</f>
        <v>#VALUE!</v>
      </c>
      <c r="C430" s="41" t="s">
        <v>18</v>
      </c>
      <c r="O430" s="28" t="str">
        <f t="shared" si="21"/>
        <v>//</v>
      </c>
      <c r="Q430" s="42" t="str">
        <f t="shared" si="22"/>
        <v>//</v>
      </c>
      <c r="R430" s="44" t="e">
        <f t="shared" si="23"/>
        <v>#VALUE!</v>
      </c>
    </row>
    <row r="431" spans="2:18" ht="26.25" customHeight="1" x14ac:dyDescent="0.2">
      <c r="B431" s="33" t="e">
        <f>O431+tblDonnées[[#This Row],[Heure début]]</f>
        <v>#VALUE!</v>
      </c>
      <c r="C431" s="41" t="s">
        <v>18</v>
      </c>
      <c r="O431" s="28" t="str">
        <f t="shared" si="21"/>
        <v>//</v>
      </c>
      <c r="Q431" s="42" t="str">
        <f t="shared" si="22"/>
        <v>//</v>
      </c>
      <c r="R431" s="44" t="e">
        <f t="shared" si="23"/>
        <v>#VALUE!</v>
      </c>
    </row>
    <row r="432" spans="2:18" ht="26.25" customHeight="1" x14ac:dyDescent="0.2">
      <c r="B432" s="33" t="e">
        <f>O432+tblDonnées[[#This Row],[Heure début]]</f>
        <v>#VALUE!</v>
      </c>
      <c r="C432" s="41" t="s">
        <v>18</v>
      </c>
      <c r="O432" s="28" t="str">
        <f t="shared" si="21"/>
        <v>//</v>
      </c>
      <c r="Q432" s="42" t="str">
        <f t="shared" si="22"/>
        <v>//</v>
      </c>
      <c r="R432" s="44" t="e">
        <f t="shared" si="23"/>
        <v>#VALUE!</v>
      </c>
    </row>
    <row r="433" spans="2:18" ht="26.25" customHeight="1" x14ac:dyDescent="0.2">
      <c r="B433" s="33" t="e">
        <f>O433+tblDonnées[[#This Row],[Heure début]]</f>
        <v>#VALUE!</v>
      </c>
      <c r="C433" s="41" t="s">
        <v>18</v>
      </c>
      <c r="O433" s="28" t="str">
        <f t="shared" si="21"/>
        <v>//</v>
      </c>
      <c r="Q433" s="42" t="str">
        <f t="shared" si="22"/>
        <v>//</v>
      </c>
      <c r="R433" s="44" t="e">
        <f t="shared" si="23"/>
        <v>#VALUE!</v>
      </c>
    </row>
    <row r="434" spans="2:18" ht="26.25" customHeight="1" x14ac:dyDescent="0.2">
      <c r="B434" s="33" t="e">
        <f>O434+tblDonnées[[#This Row],[Heure début]]</f>
        <v>#VALUE!</v>
      </c>
      <c r="C434" s="41" t="s">
        <v>18</v>
      </c>
      <c r="O434" s="28" t="str">
        <f t="shared" si="21"/>
        <v>//</v>
      </c>
      <c r="Q434" s="42" t="str">
        <f t="shared" si="22"/>
        <v>//</v>
      </c>
      <c r="R434" s="44" t="e">
        <f t="shared" si="23"/>
        <v>#VALUE!</v>
      </c>
    </row>
    <row r="435" spans="2:18" ht="26.25" customHeight="1" x14ac:dyDescent="0.2">
      <c r="B435" s="33" t="e">
        <f>O435+tblDonnées[[#This Row],[Heure début]]</f>
        <v>#VALUE!</v>
      </c>
      <c r="C435" s="41" t="s">
        <v>18</v>
      </c>
      <c r="O435" s="28" t="str">
        <f t="shared" si="21"/>
        <v>//</v>
      </c>
      <c r="Q435" s="42" t="str">
        <f t="shared" si="22"/>
        <v>//</v>
      </c>
      <c r="R435" s="44" t="e">
        <f t="shared" si="23"/>
        <v>#VALUE!</v>
      </c>
    </row>
    <row r="436" spans="2:18" ht="26.25" customHeight="1" x14ac:dyDescent="0.2">
      <c r="B436" s="33" t="e">
        <f>O436+tblDonnées[[#This Row],[Heure début]]</f>
        <v>#VALUE!</v>
      </c>
      <c r="C436" s="41" t="s">
        <v>18</v>
      </c>
      <c r="O436" s="28" t="str">
        <f t="shared" si="21"/>
        <v>//</v>
      </c>
      <c r="Q436" s="42" t="str">
        <f t="shared" si="22"/>
        <v>//</v>
      </c>
      <c r="R436" s="44" t="e">
        <f t="shared" si="23"/>
        <v>#VALUE!</v>
      </c>
    </row>
    <row r="437" spans="2:18" ht="26.25" customHeight="1" x14ac:dyDescent="0.2">
      <c r="B437" s="33" t="e">
        <f>O437+tblDonnées[[#This Row],[Heure début]]</f>
        <v>#VALUE!</v>
      </c>
      <c r="C437" s="41" t="s">
        <v>18</v>
      </c>
      <c r="O437" s="28" t="str">
        <f t="shared" si="21"/>
        <v>//</v>
      </c>
      <c r="Q437" s="42" t="str">
        <f t="shared" si="22"/>
        <v>//</v>
      </c>
      <c r="R437" s="44" t="e">
        <f t="shared" si="23"/>
        <v>#VALUE!</v>
      </c>
    </row>
    <row r="438" spans="2:18" ht="26.25" customHeight="1" x14ac:dyDescent="0.2">
      <c r="B438" s="33" t="e">
        <f>O438+tblDonnées[[#This Row],[Heure début]]</f>
        <v>#VALUE!</v>
      </c>
      <c r="C438" s="41" t="s">
        <v>18</v>
      </c>
      <c r="O438" s="28" t="str">
        <f t="shared" si="21"/>
        <v>//</v>
      </c>
      <c r="Q438" s="42" t="str">
        <f t="shared" si="22"/>
        <v>//</v>
      </c>
      <c r="R438" s="44" t="e">
        <f t="shared" si="23"/>
        <v>#VALUE!</v>
      </c>
    </row>
    <row r="439" spans="2:18" ht="26.25" customHeight="1" x14ac:dyDescent="0.2">
      <c r="B439" s="33" t="e">
        <f>O439+tblDonnées[[#This Row],[Heure début]]</f>
        <v>#VALUE!</v>
      </c>
      <c r="C439" s="41" t="s">
        <v>18</v>
      </c>
      <c r="O439" s="28" t="str">
        <f t="shared" si="21"/>
        <v>//</v>
      </c>
      <c r="Q439" s="42" t="str">
        <f t="shared" si="22"/>
        <v>//</v>
      </c>
      <c r="R439" s="44" t="e">
        <f t="shared" si="23"/>
        <v>#VALUE!</v>
      </c>
    </row>
    <row r="440" spans="2:18" ht="26.25" customHeight="1" x14ac:dyDescent="0.2">
      <c r="B440" s="33" t="e">
        <f>O440+tblDonnées[[#This Row],[Heure début]]</f>
        <v>#VALUE!</v>
      </c>
      <c r="C440" s="41" t="s">
        <v>18</v>
      </c>
      <c r="O440" s="28" t="str">
        <f t="shared" si="21"/>
        <v>//</v>
      </c>
      <c r="Q440" s="42" t="str">
        <f t="shared" si="22"/>
        <v>//</v>
      </c>
      <c r="R440" s="44" t="e">
        <f t="shared" si="23"/>
        <v>#VALUE!</v>
      </c>
    </row>
    <row r="441" spans="2:18" ht="26.25" customHeight="1" x14ac:dyDescent="0.2">
      <c r="B441" s="33" t="e">
        <f>O441+tblDonnées[[#This Row],[Heure début]]</f>
        <v>#VALUE!</v>
      </c>
      <c r="C441" s="41" t="s">
        <v>18</v>
      </c>
      <c r="O441" s="28" t="str">
        <f t="shared" si="21"/>
        <v>//</v>
      </c>
      <c r="Q441" s="42" t="str">
        <f t="shared" si="22"/>
        <v>//</v>
      </c>
      <c r="R441" s="44" t="e">
        <f t="shared" si="23"/>
        <v>#VALUE!</v>
      </c>
    </row>
    <row r="442" spans="2:18" ht="26.25" customHeight="1" x14ac:dyDescent="0.2">
      <c r="B442" s="33" t="e">
        <f>O442+tblDonnées[[#This Row],[Heure début]]</f>
        <v>#VALUE!</v>
      </c>
      <c r="C442" s="41" t="s">
        <v>18</v>
      </c>
      <c r="O442" s="28" t="str">
        <f t="shared" si="21"/>
        <v>//</v>
      </c>
      <c r="Q442" s="42" t="str">
        <f t="shared" si="22"/>
        <v>//</v>
      </c>
      <c r="R442" s="44" t="e">
        <f t="shared" si="23"/>
        <v>#VALUE!</v>
      </c>
    </row>
    <row r="443" spans="2:18" ht="26.25" customHeight="1" x14ac:dyDescent="0.2">
      <c r="B443" s="33" t="e">
        <f>O443+tblDonnées[[#This Row],[Heure début]]</f>
        <v>#VALUE!</v>
      </c>
      <c r="C443" s="41" t="s">
        <v>18</v>
      </c>
      <c r="O443" s="28" t="str">
        <f t="shared" si="21"/>
        <v>//</v>
      </c>
      <c r="Q443" s="42" t="str">
        <f t="shared" si="22"/>
        <v>//</v>
      </c>
      <c r="R443" s="44" t="e">
        <f t="shared" si="23"/>
        <v>#VALUE!</v>
      </c>
    </row>
    <row r="444" spans="2:18" ht="26.25" customHeight="1" x14ac:dyDescent="0.2">
      <c r="B444" s="33" t="e">
        <f>O444+tblDonnées[[#This Row],[Heure début]]</f>
        <v>#VALUE!</v>
      </c>
      <c r="C444" s="41" t="s">
        <v>18</v>
      </c>
      <c r="O444" s="28" t="str">
        <f t="shared" si="21"/>
        <v>//</v>
      </c>
      <c r="Q444" s="42" t="str">
        <f t="shared" si="22"/>
        <v>//</v>
      </c>
      <c r="R444" s="44" t="e">
        <f t="shared" si="23"/>
        <v>#VALUE!</v>
      </c>
    </row>
    <row r="445" spans="2:18" ht="26.25" customHeight="1" x14ac:dyDescent="0.2">
      <c r="B445" s="33" t="e">
        <f>O445+tblDonnées[[#This Row],[Heure début]]</f>
        <v>#VALUE!</v>
      </c>
      <c r="C445" s="41" t="s">
        <v>18</v>
      </c>
      <c r="O445" s="28" t="str">
        <f t="shared" si="21"/>
        <v>//</v>
      </c>
      <c r="Q445" s="42" t="str">
        <f t="shared" si="22"/>
        <v>//</v>
      </c>
      <c r="R445" s="44" t="e">
        <f t="shared" si="23"/>
        <v>#VALUE!</v>
      </c>
    </row>
    <row r="446" spans="2:18" ht="26.25" customHeight="1" x14ac:dyDescent="0.2">
      <c r="B446" s="33" t="e">
        <f>O446+tblDonnées[[#This Row],[Heure début]]</f>
        <v>#VALUE!</v>
      </c>
      <c r="C446" s="41" t="s">
        <v>18</v>
      </c>
      <c r="O446" s="28" t="str">
        <f t="shared" si="21"/>
        <v>//</v>
      </c>
      <c r="Q446" s="42" t="str">
        <f t="shared" si="22"/>
        <v>//</v>
      </c>
      <c r="R446" s="44" t="e">
        <f t="shared" si="23"/>
        <v>#VALUE!</v>
      </c>
    </row>
    <row r="447" spans="2:18" ht="26.25" customHeight="1" x14ac:dyDescent="0.2">
      <c r="B447" s="33" t="e">
        <f>O447+tblDonnées[[#This Row],[Heure début]]</f>
        <v>#VALUE!</v>
      </c>
      <c r="C447" s="41" t="s">
        <v>18</v>
      </c>
      <c r="O447" s="28" t="str">
        <f t="shared" si="21"/>
        <v>//</v>
      </c>
      <c r="Q447" s="42" t="str">
        <f t="shared" si="22"/>
        <v>//</v>
      </c>
      <c r="R447" s="44" t="e">
        <f t="shared" si="23"/>
        <v>#VALUE!</v>
      </c>
    </row>
    <row r="448" spans="2:18" ht="26.25" customHeight="1" x14ac:dyDescent="0.2">
      <c r="B448" s="33" t="e">
        <f>O448+tblDonnées[[#This Row],[Heure début]]</f>
        <v>#VALUE!</v>
      </c>
      <c r="C448" s="41" t="s">
        <v>18</v>
      </c>
      <c r="O448" s="28" t="str">
        <f t="shared" si="21"/>
        <v>//</v>
      </c>
      <c r="Q448" s="42" t="str">
        <f t="shared" si="22"/>
        <v>//</v>
      </c>
      <c r="R448" s="44" t="e">
        <f t="shared" si="23"/>
        <v>#VALUE!</v>
      </c>
    </row>
    <row r="449" spans="2:18" ht="26.25" customHeight="1" x14ac:dyDescent="0.2">
      <c r="B449" s="33" t="e">
        <f>O449+tblDonnées[[#This Row],[Heure début]]</f>
        <v>#VALUE!</v>
      </c>
      <c r="C449" s="41" t="s">
        <v>18</v>
      </c>
      <c r="O449" s="28" t="str">
        <f t="shared" si="21"/>
        <v>//</v>
      </c>
      <c r="Q449" s="42" t="str">
        <f t="shared" si="22"/>
        <v>//</v>
      </c>
      <c r="R449" s="44" t="e">
        <f t="shared" si="23"/>
        <v>#VALUE!</v>
      </c>
    </row>
    <row r="450" spans="2:18" ht="26.25" customHeight="1" x14ac:dyDescent="0.2">
      <c r="B450" s="33" t="e">
        <f>O450+tblDonnées[[#This Row],[Heure début]]</f>
        <v>#VALUE!</v>
      </c>
      <c r="C450" s="41" t="s">
        <v>18</v>
      </c>
      <c r="O450" s="28" t="str">
        <f t="shared" si="21"/>
        <v>//</v>
      </c>
      <c r="Q450" s="42" t="str">
        <f t="shared" si="22"/>
        <v>//</v>
      </c>
      <c r="R450" s="44" t="e">
        <f t="shared" si="23"/>
        <v>#VALUE!</v>
      </c>
    </row>
    <row r="451" spans="2:18" ht="26.25" customHeight="1" x14ac:dyDescent="0.2">
      <c r="B451" s="33" t="e">
        <f>O451+tblDonnées[[#This Row],[Heure début]]</f>
        <v>#VALUE!</v>
      </c>
      <c r="C451" s="41" t="s">
        <v>18</v>
      </c>
      <c r="O451" s="28" t="str">
        <f t="shared" si="21"/>
        <v>//</v>
      </c>
      <c r="Q451" s="42" t="str">
        <f t="shared" si="22"/>
        <v>//</v>
      </c>
      <c r="R451" s="44" t="e">
        <f t="shared" si="23"/>
        <v>#VALUE!</v>
      </c>
    </row>
    <row r="452" spans="2:18" ht="26.25" customHeight="1" x14ac:dyDescent="0.2">
      <c r="B452" s="33" t="e">
        <f>O452+tblDonnées[[#This Row],[Heure début]]</f>
        <v>#VALUE!</v>
      </c>
      <c r="C452" s="41" t="s">
        <v>18</v>
      </c>
      <c r="O452" s="28" t="str">
        <f t="shared" ref="O452:O515" si="24" xml:space="preserve"> E452 &amp; "/" &amp; F452 &amp; "/" &amp; G452</f>
        <v>//</v>
      </c>
      <c r="Q452" s="42" t="str">
        <f t="shared" si="22"/>
        <v>//</v>
      </c>
      <c r="R452" s="44" t="e">
        <f t="shared" si="23"/>
        <v>#VALUE!</v>
      </c>
    </row>
    <row r="453" spans="2:18" ht="26.25" customHeight="1" x14ac:dyDescent="0.2">
      <c r="B453" s="33" t="e">
        <f>O453+tblDonnées[[#This Row],[Heure début]]</f>
        <v>#VALUE!</v>
      </c>
      <c r="C453" s="41" t="s">
        <v>18</v>
      </c>
      <c r="O453" s="28" t="str">
        <f t="shared" si="24"/>
        <v>//</v>
      </c>
      <c r="Q453" s="42" t="str">
        <f t="shared" ref="Q453:Q516" si="25">O453</f>
        <v>//</v>
      </c>
      <c r="R453" s="44" t="e">
        <f t="shared" ref="R453:R516" si="26">+MOD(WEEKNUM(Q453,2)-(WEEKDAY(DATE(YEAR(Q453),1,1),2)&lt;&gt;1)-1,52)+1</f>
        <v>#VALUE!</v>
      </c>
    </row>
    <row r="454" spans="2:18" ht="26.25" customHeight="1" x14ac:dyDescent="0.2">
      <c r="B454" s="33" t="e">
        <f>O454+tblDonnées[[#This Row],[Heure début]]</f>
        <v>#VALUE!</v>
      </c>
      <c r="C454" s="41" t="s">
        <v>18</v>
      </c>
      <c r="O454" s="28" t="str">
        <f t="shared" si="24"/>
        <v>//</v>
      </c>
      <c r="Q454" s="42" t="str">
        <f t="shared" si="25"/>
        <v>//</v>
      </c>
      <c r="R454" s="44" t="e">
        <f t="shared" si="26"/>
        <v>#VALUE!</v>
      </c>
    </row>
    <row r="455" spans="2:18" ht="26.25" customHeight="1" x14ac:dyDescent="0.2">
      <c r="B455" s="33" t="e">
        <f>O455+tblDonnées[[#This Row],[Heure début]]</f>
        <v>#VALUE!</v>
      </c>
      <c r="C455" s="41" t="s">
        <v>18</v>
      </c>
      <c r="O455" s="28" t="str">
        <f t="shared" si="24"/>
        <v>//</v>
      </c>
      <c r="Q455" s="42" t="str">
        <f t="shared" si="25"/>
        <v>//</v>
      </c>
      <c r="R455" s="44" t="e">
        <f t="shared" si="26"/>
        <v>#VALUE!</v>
      </c>
    </row>
    <row r="456" spans="2:18" ht="26.25" customHeight="1" x14ac:dyDescent="0.2">
      <c r="B456" s="33" t="e">
        <f>O456+tblDonnées[[#This Row],[Heure début]]</f>
        <v>#VALUE!</v>
      </c>
      <c r="C456" s="41" t="s">
        <v>18</v>
      </c>
      <c r="O456" s="28" t="str">
        <f t="shared" si="24"/>
        <v>//</v>
      </c>
      <c r="Q456" s="42" t="str">
        <f t="shared" si="25"/>
        <v>//</v>
      </c>
      <c r="R456" s="44" t="e">
        <f t="shared" si="26"/>
        <v>#VALUE!</v>
      </c>
    </row>
    <row r="457" spans="2:18" ht="26.25" customHeight="1" x14ac:dyDescent="0.2">
      <c r="B457" s="33" t="e">
        <f>O457+tblDonnées[[#This Row],[Heure début]]</f>
        <v>#VALUE!</v>
      </c>
      <c r="C457" s="41" t="s">
        <v>18</v>
      </c>
      <c r="O457" s="28" t="str">
        <f t="shared" si="24"/>
        <v>//</v>
      </c>
      <c r="Q457" s="42" t="str">
        <f t="shared" si="25"/>
        <v>//</v>
      </c>
      <c r="R457" s="44" t="e">
        <f t="shared" si="26"/>
        <v>#VALUE!</v>
      </c>
    </row>
    <row r="458" spans="2:18" ht="26.25" customHeight="1" x14ac:dyDescent="0.2">
      <c r="B458" s="33" t="e">
        <f>O458+tblDonnées[[#This Row],[Heure début]]</f>
        <v>#VALUE!</v>
      </c>
      <c r="C458" s="41" t="s">
        <v>18</v>
      </c>
      <c r="O458" s="28" t="str">
        <f t="shared" si="24"/>
        <v>//</v>
      </c>
      <c r="Q458" s="42" t="str">
        <f t="shared" si="25"/>
        <v>//</v>
      </c>
      <c r="R458" s="44" t="e">
        <f t="shared" si="26"/>
        <v>#VALUE!</v>
      </c>
    </row>
    <row r="459" spans="2:18" ht="26.25" customHeight="1" x14ac:dyDescent="0.2">
      <c r="B459" s="33" t="e">
        <f>O459+tblDonnées[[#This Row],[Heure début]]</f>
        <v>#VALUE!</v>
      </c>
      <c r="C459" s="41" t="s">
        <v>18</v>
      </c>
      <c r="O459" s="28" t="str">
        <f t="shared" si="24"/>
        <v>//</v>
      </c>
      <c r="Q459" s="42" t="str">
        <f t="shared" si="25"/>
        <v>//</v>
      </c>
      <c r="R459" s="44" t="e">
        <f t="shared" si="26"/>
        <v>#VALUE!</v>
      </c>
    </row>
    <row r="460" spans="2:18" ht="26.25" customHeight="1" x14ac:dyDescent="0.2">
      <c r="B460" s="33" t="e">
        <f>O460+tblDonnées[[#This Row],[Heure début]]</f>
        <v>#VALUE!</v>
      </c>
      <c r="C460" s="41" t="s">
        <v>18</v>
      </c>
      <c r="O460" s="28" t="str">
        <f t="shared" si="24"/>
        <v>//</v>
      </c>
      <c r="Q460" s="42" t="str">
        <f t="shared" si="25"/>
        <v>//</v>
      </c>
      <c r="R460" s="44" t="e">
        <f t="shared" si="26"/>
        <v>#VALUE!</v>
      </c>
    </row>
    <row r="461" spans="2:18" ht="26.25" customHeight="1" x14ac:dyDescent="0.2">
      <c r="B461" s="33" t="e">
        <f>O461+tblDonnées[[#This Row],[Heure début]]</f>
        <v>#VALUE!</v>
      </c>
      <c r="C461" s="41" t="s">
        <v>18</v>
      </c>
      <c r="O461" s="28" t="str">
        <f t="shared" si="24"/>
        <v>//</v>
      </c>
      <c r="Q461" s="42" t="str">
        <f t="shared" si="25"/>
        <v>//</v>
      </c>
      <c r="R461" s="44" t="e">
        <f t="shared" si="26"/>
        <v>#VALUE!</v>
      </c>
    </row>
    <row r="462" spans="2:18" ht="26.25" customHeight="1" x14ac:dyDescent="0.2">
      <c r="B462" s="33" t="e">
        <f>O462+tblDonnées[[#This Row],[Heure début]]</f>
        <v>#VALUE!</v>
      </c>
      <c r="C462" s="41" t="s">
        <v>18</v>
      </c>
      <c r="O462" s="28" t="str">
        <f t="shared" si="24"/>
        <v>//</v>
      </c>
      <c r="Q462" s="42" t="str">
        <f t="shared" si="25"/>
        <v>//</v>
      </c>
      <c r="R462" s="44" t="e">
        <f t="shared" si="26"/>
        <v>#VALUE!</v>
      </c>
    </row>
    <row r="463" spans="2:18" ht="26.25" customHeight="1" x14ac:dyDescent="0.2">
      <c r="B463" s="33" t="e">
        <f>O463+tblDonnées[[#This Row],[Heure début]]</f>
        <v>#VALUE!</v>
      </c>
      <c r="C463" s="41" t="s">
        <v>18</v>
      </c>
      <c r="O463" s="28" t="str">
        <f t="shared" si="24"/>
        <v>//</v>
      </c>
      <c r="Q463" s="42" t="str">
        <f t="shared" si="25"/>
        <v>//</v>
      </c>
      <c r="R463" s="44" t="e">
        <f t="shared" si="26"/>
        <v>#VALUE!</v>
      </c>
    </row>
    <row r="464" spans="2:18" ht="26.25" customHeight="1" x14ac:dyDescent="0.2">
      <c r="B464" s="33" t="e">
        <f>O464+tblDonnées[[#This Row],[Heure début]]</f>
        <v>#VALUE!</v>
      </c>
      <c r="C464" s="41" t="s">
        <v>18</v>
      </c>
      <c r="O464" s="28" t="str">
        <f t="shared" si="24"/>
        <v>//</v>
      </c>
      <c r="Q464" s="42" t="str">
        <f t="shared" si="25"/>
        <v>//</v>
      </c>
      <c r="R464" s="44" t="e">
        <f t="shared" si="26"/>
        <v>#VALUE!</v>
      </c>
    </row>
    <row r="465" spans="2:18" ht="26.25" customHeight="1" x14ac:dyDescent="0.2">
      <c r="B465" s="33" t="e">
        <f>O465+tblDonnées[[#This Row],[Heure début]]</f>
        <v>#VALUE!</v>
      </c>
      <c r="C465" s="41" t="s">
        <v>18</v>
      </c>
      <c r="O465" s="28" t="str">
        <f t="shared" si="24"/>
        <v>//</v>
      </c>
      <c r="Q465" s="42" t="str">
        <f t="shared" si="25"/>
        <v>//</v>
      </c>
      <c r="R465" s="44" t="e">
        <f t="shared" si="26"/>
        <v>#VALUE!</v>
      </c>
    </row>
    <row r="466" spans="2:18" ht="26.25" customHeight="1" x14ac:dyDescent="0.2">
      <c r="B466" s="33" t="e">
        <f>O466+tblDonnées[[#This Row],[Heure début]]</f>
        <v>#VALUE!</v>
      </c>
      <c r="C466" s="41" t="s">
        <v>18</v>
      </c>
      <c r="O466" s="28" t="str">
        <f t="shared" si="24"/>
        <v>//</v>
      </c>
      <c r="Q466" s="42" t="str">
        <f t="shared" si="25"/>
        <v>//</v>
      </c>
      <c r="R466" s="44" t="e">
        <f t="shared" si="26"/>
        <v>#VALUE!</v>
      </c>
    </row>
    <row r="467" spans="2:18" ht="26.25" customHeight="1" x14ac:dyDescent="0.2">
      <c r="B467" s="33" t="e">
        <f>O467+tblDonnées[[#This Row],[Heure début]]</f>
        <v>#VALUE!</v>
      </c>
      <c r="C467" s="41" t="s">
        <v>18</v>
      </c>
      <c r="O467" s="28" t="str">
        <f t="shared" si="24"/>
        <v>//</v>
      </c>
      <c r="Q467" s="42" t="str">
        <f t="shared" si="25"/>
        <v>//</v>
      </c>
      <c r="R467" s="44" t="e">
        <f t="shared" si="26"/>
        <v>#VALUE!</v>
      </c>
    </row>
    <row r="468" spans="2:18" ht="26.25" customHeight="1" x14ac:dyDescent="0.2">
      <c r="B468" s="33" t="e">
        <f>O468+tblDonnées[[#This Row],[Heure début]]</f>
        <v>#VALUE!</v>
      </c>
      <c r="C468" s="41" t="s">
        <v>18</v>
      </c>
      <c r="O468" s="28" t="str">
        <f t="shared" si="24"/>
        <v>//</v>
      </c>
      <c r="Q468" s="42" t="str">
        <f t="shared" si="25"/>
        <v>//</v>
      </c>
      <c r="R468" s="44" t="e">
        <f t="shared" si="26"/>
        <v>#VALUE!</v>
      </c>
    </row>
    <row r="469" spans="2:18" ht="26.25" customHeight="1" x14ac:dyDescent="0.2">
      <c r="B469" s="33" t="e">
        <f>O469+tblDonnées[[#This Row],[Heure début]]</f>
        <v>#VALUE!</v>
      </c>
      <c r="C469" s="41" t="s">
        <v>18</v>
      </c>
      <c r="O469" s="28" t="str">
        <f t="shared" si="24"/>
        <v>//</v>
      </c>
      <c r="Q469" s="42" t="str">
        <f t="shared" si="25"/>
        <v>//</v>
      </c>
      <c r="R469" s="44" t="e">
        <f t="shared" si="26"/>
        <v>#VALUE!</v>
      </c>
    </row>
    <row r="470" spans="2:18" ht="26.25" customHeight="1" x14ac:dyDescent="0.2">
      <c r="B470" s="33" t="e">
        <f>O470+tblDonnées[[#This Row],[Heure début]]</f>
        <v>#VALUE!</v>
      </c>
      <c r="C470" s="41" t="s">
        <v>18</v>
      </c>
      <c r="O470" s="28" t="str">
        <f t="shared" si="24"/>
        <v>//</v>
      </c>
      <c r="Q470" s="42" t="str">
        <f t="shared" si="25"/>
        <v>//</v>
      </c>
      <c r="R470" s="44" t="e">
        <f t="shared" si="26"/>
        <v>#VALUE!</v>
      </c>
    </row>
    <row r="471" spans="2:18" ht="26.25" customHeight="1" x14ac:dyDescent="0.2">
      <c r="B471" s="33" t="e">
        <f>O471+tblDonnées[[#This Row],[Heure début]]</f>
        <v>#VALUE!</v>
      </c>
      <c r="C471" s="41" t="s">
        <v>18</v>
      </c>
      <c r="O471" s="28" t="str">
        <f t="shared" si="24"/>
        <v>//</v>
      </c>
      <c r="Q471" s="42" t="str">
        <f t="shared" si="25"/>
        <v>//</v>
      </c>
      <c r="R471" s="44" t="e">
        <f t="shared" si="26"/>
        <v>#VALUE!</v>
      </c>
    </row>
    <row r="472" spans="2:18" ht="26.25" customHeight="1" x14ac:dyDescent="0.2">
      <c r="B472" s="33" t="e">
        <f>O472+tblDonnées[[#This Row],[Heure début]]</f>
        <v>#VALUE!</v>
      </c>
      <c r="C472" s="41" t="s">
        <v>18</v>
      </c>
      <c r="O472" s="28" t="str">
        <f t="shared" si="24"/>
        <v>//</v>
      </c>
      <c r="Q472" s="42" t="str">
        <f t="shared" si="25"/>
        <v>//</v>
      </c>
      <c r="R472" s="44" t="e">
        <f t="shared" si="26"/>
        <v>#VALUE!</v>
      </c>
    </row>
    <row r="473" spans="2:18" ht="26.25" customHeight="1" x14ac:dyDescent="0.2">
      <c r="B473" s="33" t="e">
        <f>O473+tblDonnées[[#This Row],[Heure début]]</f>
        <v>#VALUE!</v>
      </c>
      <c r="C473" s="41" t="s">
        <v>18</v>
      </c>
      <c r="O473" s="28" t="str">
        <f t="shared" si="24"/>
        <v>//</v>
      </c>
      <c r="Q473" s="42" t="str">
        <f t="shared" si="25"/>
        <v>//</v>
      </c>
      <c r="R473" s="44" t="e">
        <f t="shared" si="26"/>
        <v>#VALUE!</v>
      </c>
    </row>
    <row r="474" spans="2:18" ht="26.25" customHeight="1" x14ac:dyDescent="0.2">
      <c r="B474" s="33" t="e">
        <f>O474+tblDonnées[[#This Row],[Heure début]]</f>
        <v>#VALUE!</v>
      </c>
      <c r="C474" s="41" t="s">
        <v>18</v>
      </c>
      <c r="O474" s="28" t="str">
        <f t="shared" si="24"/>
        <v>//</v>
      </c>
      <c r="Q474" s="42" t="str">
        <f t="shared" si="25"/>
        <v>//</v>
      </c>
      <c r="R474" s="44" t="e">
        <f t="shared" si="26"/>
        <v>#VALUE!</v>
      </c>
    </row>
    <row r="475" spans="2:18" ht="26.25" customHeight="1" x14ac:dyDescent="0.2">
      <c r="B475" s="33" t="e">
        <f>O475+tblDonnées[[#This Row],[Heure début]]</f>
        <v>#VALUE!</v>
      </c>
      <c r="C475" s="41" t="s">
        <v>18</v>
      </c>
      <c r="O475" s="28" t="str">
        <f t="shared" si="24"/>
        <v>//</v>
      </c>
      <c r="Q475" s="42" t="str">
        <f t="shared" si="25"/>
        <v>//</v>
      </c>
      <c r="R475" s="44" t="e">
        <f t="shared" si="26"/>
        <v>#VALUE!</v>
      </c>
    </row>
    <row r="476" spans="2:18" ht="26.25" customHeight="1" x14ac:dyDescent="0.2">
      <c r="B476" s="33" t="e">
        <f>O476+tblDonnées[[#This Row],[Heure début]]</f>
        <v>#VALUE!</v>
      </c>
      <c r="C476" s="41" t="s">
        <v>18</v>
      </c>
      <c r="O476" s="28" t="str">
        <f t="shared" si="24"/>
        <v>//</v>
      </c>
      <c r="Q476" s="42" t="str">
        <f t="shared" si="25"/>
        <v>//</v>
      </c>
      <c r="R476" s="44" t="e">
        <f t="shared" si="26"/>
        <v>#VALUE!</v>
      </c>
    </row>
    <row r="477" spans="2:18" ht="26.25" customHeight="1" x14ac:dyDescent="0.2">
      <c r="B477" s="33" t="e">
        <f>O477+tblDonnées[[#This Row],[Heure début]]</f>
        <v>#VALUE!</v>
      </c>
      <c r="C477" s="41" t="s">
        <v>18</v>
      </c>
      <c r="O477" s="28" t="str">
        <f t="shared" si="24"/>
        <v>//</v>
      </c>
      <c r="Q477" s="42" t="str">
        <f t="shared" si="25"/>
        <v>//</v>
      </c>
      <c r="R477" s="44" t="e">
        <f t="shared" si="26"/>
        <v>#VALUE!</v>
      </c>
    </row>
    <row r="478" spans="2:18" ht="26.25" customHeight="1" x14ac:dyDescent="0.2">
      <c r="B478" s="33" t="e">
        <f>O478+tblDonnées[[#This Row],[Heure début]]</f>
        <v>#VALUE!</v>
      </c>
      <c r="C478" s="41" t="s">
        <v>18</v>
      </c>
      <c r="O478" s="28" t="str">
        <f t="shared" si="24"/>
        <v>//</v>
      </c>
      <c r="Q478" s="42" t="str">
        <f t="shared" si="25"/>
        <v>//</v>
      </c>
      <c r="R478" s="44" t="e">
        <f t="shared" si="26"/>
        <v>#VALUE!</v>
      </c>
    </row>
    <row r="479" spans="2:18" ht="26.25" customHeight="1" x14ac:dyDescent="0.2">
      <c r="B479" s="33" t="e">
        <f>O479+tblDonnées[[#This Row],[Heure début]]</f>
        <v>#VALUE!</v>
      </c>
      <c r="C479" s="41" t="s">
        <v>18</v>
      </c>
      <c r="O479" s="28" t="str">
        <f t="shared" si="24"/>
        <v>//</v>
      </c>
      <c r="Q479" s="42" t="str">
        <f t="shared" si="25"/>
        <v>//</v>
      </c>
      <c r="R479" s="44" t="e">
        <f t="shared" si="26"/>
        <v>#VALUE!</v>
      </c>
    </row>
    <row r="480" spans="2:18" ht="26.25" customHeight="1" x14ac:dyDescent="0.2">
      <c r="B480" s="33" t="e">
        <f>O480+tblDonnées[[#This Row],[Heure début]]</f>
        <v>#VALUE!</v>
      </c>
      <c r="C480" s="41" t="s">
        <v>18</v>
      </c>
      <c r="O480" s="28" t="str">
        <f t="shared" si="24"/>
        <v>//</v>
      </c>
      <c r="Q480" s="42" t="str">
        <f t="shared" si="25"/>
        <v>//</v>
      </c>
      <c r="R480" s="44" t="e">
        <f t="shared" si="26"/>
        <v>#VALUE!</v>
      </c>
    </row>
    <row r="481" spans="2:18" ht="26.25" customHeight="1" x14ac:dyDescent="0.2">
      <c r="B481" s="33" t="e">
        <f>O481+tblDonnées[[#This Row],[Heure début]]</f>
        <v>#VALUE!</v>
      </c>
      <c r="C481" s="41" t="s">
        <v>18</v>
      </c>
      <c r="O481" s="28" t="str">
        <f t="shared" si="24"/>
        <v>//</v>
      </c>
      <c r="Q481" s="42" t="str">
        <f t="shared" si="25"/>
        <v>//</v>
      </c>
      <c r="R481" s="44" t="e">
        <f t="shared" si="26"/>
        <v>#VALUE!</v>
      </c>
    </row>
    <row r="482" spans="2:18" ht="26.25" customHeight="1" x14ac:dyDescent="0.2">
      <c r="B482" s="33" t="e">
        <f>O482+tblDonnées[[#This Row],[Heure début]]</f>
        <v>#VALUE!</v>
      </c>
      <c r="C482" s="41" t="s">
        <v>18</v>
      </c>
      <c r="O482" s="28" t="str">
        <f t="shared" si="24"/>
        <v>//</v>
      </c>
      <c r="Q482" s="42" t="str">
        <f t="shared" si="25"/>
        <v>//</v>
      </c>
      <c r="R482" s="44" t="e">
        <f t="shared" si="26"/>
        <v>#VALUE!</v>
      </c>
    </row>
    <row r="483" spans="2:18" ht="26.25" customHeight="1" x14ac:dyDescent="0.2">
      <c r="B483" s="33" t="e">
        <f>O483+tblDonnées[[#This Row],[Heure début]]</f>
        <v>#VALUE!</v>
      </c>
      <c r="C483" s="41" t="s">
        <v>18</v>
      </c>
      <c r="O483" s="28" t="str">
        <f t="shared" si="24"/>
        <v>//</v>
      </c>
      <c r="Q483" s="42" t="str">
        <f t="shared" si="25"/>
        <v>//</v>
      </c>
      <c r="R483" s="44" t="e">
        <f t="shared" si="26"/>
        <v>#VALUE!</v>
      </c>
    </row>
    <row r="484" spans="2:18" ht="26.25" customHeight="1" x14ac:dyDescent="0.2">
      <c r="B484" s="33" t="e">
        <f>O484+tblDonnées[[#This Row],[Heure début]]</f>
        <v>#VALUE!</v>
      </c>
      <c r="C484" s="41" t="s">
        <v>18</v>
      </c>
      <c r="O484" s="28" t="str">
        <f t="shared" si="24"/>
        <v>//</v>
      </c>
      <c r="Q484" s="42" t="str">
        <f t="shared" si="25"/>
        <v>//</v>
      </c>
      <c r="R484" s="44" t="e">
        <f t="shared" si="26"/>
        <v>#VALUE!</v>
      </c>
    </row>
    <row r="485" spans="2:18" ht="26.25" customHeight="1" x14ac:dyDescent="0.2">
      <c r="B485" s="33" t="e">
        <f>O485+tblDonnées[[#This Row],[Heure début]]</f>
        <v>#VALUE!</v>
      </c>
      <c r="C485" s="41" t="s">
        <v>18</v>
      </c>
      <c r="O485" s="28" t="str">
        <f t="shared" si="24"/>
        <v>//</v>
      </c>
      <c r="Q485" s="42" t="str">
        <f t="shared" si="25"/>
        <v>//</v>
      </c>
      <c r="R485" s="44" t="e">
        <f t="shared" si="26"/>
        <v>#VALUE!</v>
      </c>
    </row>
    <row r="486" spans="2:18" ht="26.25" customHeight="1" x14ac:dyDescent="0.2">
      <c r="B486" s="33" t="e">
        <f>O486+tblDonnées[[#This Row],[Heure début]]</f>
        <v>#VALUE!</v>
      </c>
      <c r="C486" s="41" t="s">
        <v>18</v>
      </c>
      <c r="O486" s="28" t="str">
        <f t="shared" si="24"/>
        <v>//</v>
      </c>
      <c r="Q486" s="42" t="str">
        <f t="shared" si="25"/>
        <v>//</v>
      </c>
      <c r="R486" s="44" t="e">
        <f t="shared" si="26"/>
        <v>#VALUE!</v>
      </c>
    </row>
    <row r="487" spans="2:18" ht="26.25" customHeight="1" x14ac:dyDescent="0.2">
      <c r="B487" s="33" t="e">
        <f>O487+tblDonnées[[#This Row],[Heure début]]</f>
        <v>#VALUE!</v>
      </c>
      <c r="C487" s="41" t="s">
        <v>18</v>
      </c>
      <c r="O487" s="28" t="str">
        <f t="shared" si="24"/>
        <v>//</v>
      </c>
      <c r="Q487" s="42" t="str">
        <f t="shared" si="25"/>
        <v>//</v>
      </c>
      <c r="R487" s="44" t="e">
        <f t="shared" si="26"/>
        <v>#VALUE!</v>
      </c>
    </row>
    <row r="488" spans="2:18" ht="26.25" customHeight="1" x14ac:dyDescent="0.2">
      <c r="B488" s="33" t="e">
        <f>O488+tblDonnées[[#This Row],[Heure début]]</f>
        <v>#VALUE!</v>
      </c>
      <c r="C488" s="41" t="s">
        <v>18</v>
      </c>
      <c r="O488" s="28" t="str">
        <f t="shared" si="24"/>
        <v>//</v>
      </c>
      <c r="Q488" s="42" t="str">
        <f t="shared" si="25"/>
        <v>//</v>
      </c>
      <c r="R488" s="44" t="e">
        <f t="shared" si="26"/>
        <v>#VALUE!</v>
      </c>
    </row>
    <row r="489" spans="2:18" ht="26.25" customHeight="1" x14ac:dyDescent="0.2">
      <c r="B489" s="33" t="e">
        <f>O489+tblDonnées[[#This Row],[Heure début]]</f>
        <v>#VALUE!</v>
      </c>
      <c r="C489" s="41" t="s">
        <v>18</v>
      </c>
      <c r="O489" s="28" t="str">
        <f t="shared" si="24"/>
        <v>//</v>
      </c>
      <c r="Q489" s="42" t="str">
        <f t="shared" si="25"/>
        <v>//</v>
      </c>
      <c r="R489" s="44" t="e">
        <f t="shared" si="26"/>
        <v>#VALUE!</v>
      </c>
    </row>
    <row r="490" spans="2:18" ht="26.25" customHeight="1" x14ac:dyDescent="0.2">
      <c r="B490" s="33" t="e">
        <f>O490+tblDonnées[[#This Row],[Heure début]]</f>
        <v>#VALUE!</v>
      </c>
      <c r="C490" s="41" t="s">
        <v>18</v>
      </c>
      <c r="O490" s="28" t="str">
        <f t="shared" si="24"/>
        <v>//</v>
      </c>
      <c r="Q490" s="42" t="str">
        <f t="shared" si="25"/>
        <v>//</v>
      </c>
      <c r="R490" s="44" t="e">
        <f t="shared" si="26"/>
        <v>#VALUE!</v>
      </c>
    </row>
    <row r="491" spans="2:18" ht="26.25" customHeight="1" x14ac:dyDescent="0.2">
      <c r="B491" s="33" t="e">
        <f>O491+tblDonnées[[#This Row],[Heure début]]</f>
        <v>#VALUE!</v>
      </c>
      <c r="C491" s="41" t="s">
        <v>18</v>
      </c>
      <c r="O491" s="28" t="str">
        <f t="shared" si="24"/>
        <v>//</v>
      </c>
      <c r="Q491" s="42" t="str">
        <f t="shared" si="25"/>
        <v>//</v>
      </c>
      <c r="R491" s="44" t="e">
        <f t="shared" si="26"/>
        <v>#VALUE!</v>
      </c>
    </row>
    <row r="492" spans="2:18" ht="26.25" customHeight="1" x14ac:dyDescent="0.2">
      <c r="B492" s="33" t="e">
        <f>O492+tblDonnées[[#This Row],[Heure début]]</f>
        <v>#VALUE!</v>
      </c>
      <c r="C492" s="41" t="s">
        <v>18</v>
      </c>
      <c r="O492" s="28" t="str">
        <f t="shared" si="24"/>
        <v>//</v>
      </c>
      <c r="Q492" s="42" t="str">
        <f t="shared" si="25"/>
        <v>//</v>
      </c>
      <c r="R492" s="44" t="e">
        <f t="shared" si="26"/>
        <v>#VALUE!</v>
      </c>
    </row>
    <row r="493" spans="2:18" ht="26.25" customHeight="1" x14ac:dyDescent="0.2">
      <c r="B493" s="33" t="e">
        <f>O493+tblDonnées[[#This Row],[Heure début]]</f>
        <v>#VALUE!</v>
      </c>
      <c r="C493" s="41" t="s">
        <v>18</v>
      </c>
      <c r="O493" s="28" t="str">
        <f t="shared" si="24"/>
        <v>//</v>
      </c>
      <c r="Q493" s="42" t="str">
        <f t="shared" si="25"/>
        <v>//</v>
      </c>
      <c r="R493" s="44" t="e">
        <f t="shared" si="26"/>
        <v>#VALUE!</v>
      </c>
    </row>
    <row r="494" spans="2:18" ht="26.25" customHeight="1" x14ac:dyDescent="0.2">
      <c r="B494" s="33" t="e">
        <f>O494+tblDonnées[[#This Row],[Heure début]]</f>
        <v>#VALUE!</v>
      </c>
      <c r="C494" s="41" t="s">
        <v>18</v>
      </c>
      <c r="O494" s="28" t="str">
        <f t="shared" si="24"/>
        <v>//</v>
      </c>
      <c r="Q494" s="42" t="str">
        <f t="shared" si="25"/>
        <v>//</v>
      </c>
      <c r="R494" s="44" t="e">
        <f t="shared" si="26"/>
        <v>#VALUE!</v>
      </c>
    </row>
    <row r="495" spans="2:18" ht="26.25" customHeight="1" x14ac:dyDescent="0.2">
      <c r="B495" s="33" t="e">
        <f>O495+tblDonnées[[#This Row],[Heure début]]</f>
        <v>#VALUE!</v>
      </c>
      <c r="C495" s="41" t="s">
        <v>18</v>
      </c>
      <c r="O495" s="28" t="str">
        <f t="shared" si="24"/>
        <v>//</v>
      </c>
      <c r="Q495" s="42" t="str">
        <f t="shared" si="25"/>
        <v>//</v>
      </c>
      <c r="R495" s="44" t="e">
        <f t="shared" si="26"/>
        <v>#VALUE!</v>
      </c>
    </row>
    <row r="496" spans="2:18" ht="26.25" customHeight="1" x14ac:dyDescent="0.2">
      <c r="B496" s="33" t="e">
        <f>O496+tblDonnées[[#This Row],[Heure début]]</f>
        <v>#VALUE!</v>
      </c>
      <c r="C496" s="41" t="s">
        <v>18</v>
      </c>
      <c r="O496" s="28" t="str">
        <f t="shared" si="24"/>
        <v>//</v>
      </c>
      <c r="Q496" s="42" t="str">
        <f t="shared" si="25"/>
        <v>//</v>
      </c>
      <c r="R496" s="44" t="e">
        <f t="shared" si="26"/>
        <v>#VALUE!</v>
      </c>
    </row>
    <row r="497" spans="2:18" ht="26.25" customHeight="1" x14ac:dyDescent="0.2">
      <c r="B497" s="33" t="e">
        <f>O497+tblDonnées[[#This Row],[Heure début]]</f>
        <v>#VALUE!</v>
      </c>
      <c r="C497" s="41" t="s">
        <v>18</v>
      </c>
      <c r="O497" s="28" t="str">
        <f t="shared" si="24"/>
        <v>//</v>
      </c>
      <c r="Q497" s="42" t="str">
        <f t="shared" si="25"/>
        <v>//</v>
      </c>
      <c r="R497" s="44" t="e">
        <f t="shared" si="26"/>
        <v>#VALUE!</v>
      </c>
    </row>
    <row r="498" spans="2:18" ht="26.25" customHeight="1" x14ac:dyDescent="0.2">
      <c r="B498" s="33" t="e">
        <f>O498+tblDonnées[[#This Row],[Heure début]]</f>
        <v>#VALUE!</v>
      </c>
      <c r="C498" s="41" t="s">
        <v>18</v>
      </c>
      <c r="O498" s="28" t="str">
        <f t="shared" si="24"/>
        <v>//</v>
      </c>
      <c r="Q498" s="42" t="str">
        <f t="shared" si="25"/>
        <v>//</v>
      </c>
      <c r="R498" s="44" t="e">
        <f t="shared" si="26"/>
        <v>#VALUE!</v>
      </c>
    </row>
    <row r="499" spans="2:18" ht="26.25" customHeight="1" x14ac:dyDescent="0.2">
      <c r="B499" s="33" t="e">
        <f>O499+tblDonnées[[#This Row],[Heure début]]</f>
        <v>#VALUE!</v>
      </c>
      <c r="C499" s="41" t="s">
        <v>18</v>
      </c>
      <c r="O499" s="28" t="str">
        <f t="shared" si="24"/>
        <v>//</v>
      </c>
      <c r="Q499" s="42" t="str">
        <f t="shared" si="25"/>
        <v>//</v>
      </c>
      <c r="R499" s="44" t="e">
        <f t="shared" si="26"/>
        <v>#VALUE!</v>
      </c>
    </row>
    <row r="500" spans="2:18" ht="26.25" customHeight="1" x14ac:dyDescent="0.2">
      <c r="B500" s="33" t="e">
        <f>O500+tblDonnées[[#This Row],[Heure début]]</f>
        <v>#VALUE!</v>
      </c>
      <c r="C500" s="41" t="s">
        <v>18</v>
      </c>
      <c r="O500" s="28" t="str">
        <f t="shared" si="24"/>
        <v>//</v>
      </c>
      <c r="Q500" s="42" t="str">
        <f t="shared" si="25"/>
        <v>//</v>
      </c>
      <c r="R500" s="44" t="e">
        <f t="shared" si="26"/>
        <v>#VALUE!</v>
      </c>
    </row>
    <row r="501" spans="2:18" ht="26.25" customHeight="1" x14ac:dyDescent="0.2">
      <c r="B501" s="33" t="e">
        <f>O501+tblDonnées[[#This Row],[Heure début]]</f>
        <v>#VALUE!</v>
      </c>
      <c r="C501" s="41" t="s">
        <v>18</v>
      </c>
      <c r="O501" s="28" t="str">
        <f t="shared" si="24"/>
        <v>//</v>
      </c>
      <c r="Q501" s="42" t="str">
        <f t="shared" si="25"/>
        <v>//</v>
      </c>
      <c r="R501" s="44" t="e">
        <f t="shared" si="26"/>
        <v>#VALUE!</v>
      </c>
    </row>
    <row r="502" spans="2:18" ht="26.25" customHeight="1" x14ac:dyDescent="0.2">
      <c r="B502" s="33" t="e">
        <f>O502+tblDonnées[[#This Row],[Heure début]]</f>
        <v>#VALUE!</v>
      </c>
      <c r="C502" s="41" t="s">
        <v>18</v>
      </c>
      <c r="O502" s="28" t="str">
        <f t="shared" si="24"/>
        <v>//</v>
      </c>
      <c r="Q502" s="42" t="str">
        <f t="shared" si="25"/>
        <v>//</v>
      </c>
      <c r="R502" s="44" t="e">
        <f t="shared" si="26"/>
        <v>#VALUE!</v>
      </c>
    </row>
    <row r="503" spans="2:18" ht="26.25" customHeight="1" x14ac:dyDescent="0.2">
      <c r="B503" s="33" t="e">
        <f>O503+tblDonnées[[#This Row],[Heure début]]</f>
        <v>#VALUE!</v>
      </c>
      <c r="C503" s="41" t="s">
        <v>18</v>
      </c>
      <c r="O503" s="28" t="str">
        <f t="shared" si="24"/>
        <v>//</v>
      </c>
      <c r="Q503" s="42" t="str">
        <f t="shared" si="25"/>
        <v>//</v>
      </c>
      <c r="R503" s="44" t="e">
        <f t="shared" si="26"/>
        <v>#VALUE!</v>
      </c>
    </row>
    <row r="504" spans="2:18" ht="26.25" customHeight="1" x14ac:dyDescent="0.2">
      <c r="B504" s="33" t="e">
        <f>O504+tblDonnées[[#This Row],[Heure début]]</f>
        <v>#VALUE!</v>
      </c>
      <c r="C504" s="41" t="s">
        <v>18</v>
      </c>
      <c r="O504" s="28" t="str">
        <f t="shared" si="24"/>
        <v>//</v>
      </c>
      <c r="Q504" s="42" t="str">
        <f t="shared" si="25"/>
        <v>//</v>
      </c>
      <c r="R504" s="44" t="e">
        <f t="shared" si="26"/>
        <v>#VALUE!</v>
      </c>
    </row>
    <row r="505" spans="2:18" ht="26.25" customHeight="1" x14ac:dyDescent="0.2">
      <c r="B505" s="33" t="e">
        <f>O505+tblDonnées[[#This Row],[Heure début]]</f>
        <v>#VALUE!</v>
      </c>
      <c r="C505" s="41" t="s">
        <v>18</v>
      </c>
      <c r="O505" s="28" t="str">
        <f t="shared" si="24"/>
        <v>//</v>
      </c>
      <c r="Q505" s="42" t="str">
        <f t="shared" si="25"/>
        <v>//</v>
      </c>
      <c r="R505" s="44" t="e">
        <f t="shared" si="26"/>
        <v>#VALUE!</v>
      </c>
    </row>
    <row r="506" spans="2:18" ht="26.25" customHeight="1" x14ac:dyDescent="0.2">
      <c r="B506" s="33" t="e">
        <f>O506+tblDonnées[[#This Row],[Heure début]]</f>
        <v>#VALUE!</v>
      </c>
      <c r="C506" s="41" t="s">
        <v>18</v>
      </c>
      <c r="O506" s="28" t="str">
        <f t="shared" si="24"/>
        <v>//</v>
      </c>
      <c r="Q506" s="42" t="str">
        <f t="shared" si="25"/>
        <v>//</v>
      </c>
      <c r="R506" s="44" t="e">
        <f t="shared" si="26"/>
        <v>#VALUE!</v>
      </c>
    </row>
    <row r="507" spans="2:18" ht="26.25" customHeight="1" x14ac:dyDescent="0.2">
      <c r="B507" s="33" t="e">
        <f>O507+tblDonnées[[#This Row],[Heure début]]</f>
        <v>#VALUE!</v>
      </c>
      <c r="C507" s="41" t="s">
        <v>18</v>
      </c>
      <c r="O507" s="28" t="str">
        <f t="shared" si="24"/>
        <v>//</v>
      </c>
      <c r="Q507" s="42" t="str">
        <f t="shared" si="25"/>
        <v>//</v>
      </c>
      <c r="R507" s="44" t="e">
        <f t="shared" si="26"/>
        <v>#VALUE!</v>
      </c>
    </row>
    <row r="508" spans="2:18" ht="26.25" customHeight="1" x14ac:dyDescent="0.2">
      <c r="B508" s="33" t="e">
        <f>O508+tblDonnées[[#This Row],[Heure début]]</f>
        <v>#VALUE!</v>
      </c>
      <c r="C508" s="41" t="s">
        <v>18</v>
      </c>
      <c r="O508" s="28" t="str">
        <f t="shared" si="24"/>
        <v>//</v>
      </c>
      <c r="Q508" s="42" t="str">
        <f t="shared" si="25"/>
        <v>//</v>
      </c>
      <c r="R508" s="44" t="e">
        <f t="shared" si="26"/>
        <v>#VALUE!</v>
      </c>
    </row>
    <row r="509" spans="2:18" ht="26.25" customHeight="1" x14ac:dyDescent="0.2">
      <c r="B509" s="33" t="e">
        <f>O509+tblDonnées[[#This Row],[Heure début]]</f>
        <v>#VALUE!</v>
      </c>
      <c r="C509" s="41" t="s">
        <v>18</v>
      </c>
      <c r="O509" s="28" t="str">
        <f t="shared" si="24"/>
        <v>//</v>
      </c>
      <c r="Q509" s="42" t="str">
        <f t="shared" si="25"/>
        <v>//</v>
      </c>
      <c r="R509" s="44" t="e">
        <f t="shared" si="26"/>
        <v>#VALUE!</v>
      </c>
    </row>
    <row r="510" spans="2:18" ht="26.25" customHeight="1" x14ac:dyDescent="0.2">
      <c r="B510" s="33" t="e">
        <f>O510+tblDonnées[[#This Row],[Heure début]]</f>
        <v>#VALUE!</v>
      </c>
      <c r="C510" s="41" t="s">
        <v>18</v>
      </c>
      <c r="O510" s="28" t="str">
        <f t="shared" si="24"/>
        <v>//</v>
      </c>
      <c r="Q510" s="42" t="str">
        <f t="shared" si="25"/>
        <v>//</v>
      </c>
      <c r="R510" s="44" t="e">
        <f t="shared" si="26"/>
        <v>#VALUE!</v>
      </c>
    </row>
    <row r="511" spans="2:18" ht="26.25" customHeight="1" x14ac:dyDescent="0.2">
      <c r="B511" s="33" t="e">
        <f>O511+tblDonnées[[#This Row],[Heure début]]</f>
        <v>#VALUE!</v>
      </c>
      <c r="C511" s="41" t="s">
        <v>18</v>
      </c>
      <c r="O511" s="28" t="str">
        <f t="shared" si="24"/>
        <v>//</v>
      </c>
      <c r="Q511" s="42" t="str">
        <f t="shared" si="25"/>
        <v>//</v>
      </c>
      <c r="R511" s="44" t="e">
        <f t="shared" si="26"/>
        <v>#VALUE!</v>
      </c>
    </row>
    <row r="512" spans="2:18" ht="26.25" customHeight="1" x14ac:dyDescent="0.2">
      <c r="B512" s="33" t="e">
        <f>O512+tblDonnées[[#This Row],[Heure début]]</f>
        <v>#VALUE!</v>
      </c>
      <c r="C512" s="41" t="s">
        <v>18</v>
      </c>
      <c r="O512" s="28" t="str">
        <f t="shared" si="24"/>
        <v>//</v>
      </c>
      <c r="Q512" s="42" t="str">
        <f t="shared" si="25"/>
        <v>//</v>
      </c>
      <c r="R512" s="44" t="e">
        <f t="shared" si="26"/>
        <v>#VALUE!</v>
      </c>
    </row>
    <row r="513" spans="2:18" ht="26.25" customHeight="1" x14ac:dyDescent="0.2">
      <c r="B513" s="33" t="e">
        <f>O513+tblDonnées[[#This Row],[Heure début]]</f>
        <v>#VALUE!</v>
      </c>
      <c r="C513" s="41" t="s">
        <v>18</v>
      </c>
      <c r="O513" s="28" t="str">
        <f t="shared" si="24"/>
        <v>//</v>
      </c>
      <c r="Q513" s="42" t="str">
        <f t="shared" si="25"/>
        <v>//</v>
      </c>
      <c r="R513" s="44" t="e">
        <f t="shared" si="26"/>
        <v>#VALUE!</v>
      </c>
    </row>
    <row r="514" spans="2:18" ht="26.25" customHeight="1" x14ac:dyDescent="0.2">
      <c r="B514" s="33" t="e">
        <f>O514+tblDonnées[[#This Row],[Heure début]]</f>
        <v>#VALUE!</v>
      </c>
      <c r="C514" s="41" t="s">
        <v>18</v>
      </c>
      <c r="O514" s="28" t="str">
        <f t="shared" si="24"/>
        <v>//</v>
      </c>
      <c r="Q514" s="42" t="str">
        <f t="shared" si="25"/>
        <v>//</v>
      </c>
      <c r="R514" s="44" t="e">
        <f t="shared" si="26"/>
        <v>#VALUE!</v>
      </c>
    </row>
    <row r="515" spans="2:18" ht="26.25" customHeight="1" x14ac:dyDescent="0.2">
      <c r="B515" s="33" t="e">
        <f>O515+tblDonnées[[#This Row],[Heure début]]</f>
        <v>#VALUE!</v>
      </c>
      <c r="C515" s="41" t="s">
        <v>18</v>
      </c>
      <c r="O515" s="28" t="str">
        <f t="shared" si="24"/>
        <v>//</v>
      </c>
      <c r="Q515" s="42" t="str">
        <f t="shared" si="25"/>
        <v>//</v>
      </c>
      <c r="R515" s="44" t="e">
        <f t="shared" si="26"/>
        <v>#VALUE!</v>
      </c>
    </row>
    <row r="516" spans="2:18" ht="26.25" customHeight="1" x14ac:dyDescent="0.2">
      <c r="B516" s="33" t="e">
        <f>O516+tblDonnées[[#This Row],[Heure début]]</f>
        <v>#VALUE!</v>
      </c>
      <c r="C516" s="41" t="s">
        <v>18</v>
      </c>
      <c r="O516" s="28" t="str">
        <f t="shared" ref="O516:O579" si="27" xml:space="preserve"> E516 &amp; "/" &amp; F516 &amp; "/" &amp; G516</f>
        <v>//</v>
      </c>
      <c r="Q516" s="42" t="str">
        <f t="shared" si="25"/>
        <v>//</v>
      </c>
      <c r="R516" s="44" t="e">
        <f t="shared" si="26"/>
        <v>#VALUE!</v>
      </c>
    </row>
    <row r="517" spans="2:18" ht="26.25" customHeight="1" x14ac:dyDescent="0.2">
      <c r="B517" s="33" t="e">
        <f>O517+tblDonnées[[#This Row],[Heure début]]</f>
        <v>#VALUE!</v>
      </c>
      <c r="C517" s="41" t="s">
        <v>18</v>
      </c>
      <c r="O517" s="28" t="str">
        <f t="shared" si="27"/>
        <v>//</v>
      </c>
      <c r="Q517" s="42" t="str">
        <f t="shared" ref="Q517:Q580" si="28">O517</f>
        <v>//</v>
      </c>
      <c r="R517" s="44" t="e">
        <f t="shared" ref="R517:R580" si="29">+MOD(WEEKNUM(Q517,2)-(WEEKDAY(DATE(YEAR(Q517),1,1),2)&lt;&gt;1)-1,52)+1</f>
        <v>#VALUE!</v>
      </c>
    </row>
    <row r="518" spans="2:18" ht="26.25" customHeight="1" x14ac:dyDescent="0.2">
      <c r="B518" s="33" t="e">
        <f>O518+tblDonnées[[#This Row],[Heure début]]</f>
        <v>#VALUE!</v>
      </c>
      <c r="C518" s="41" t="s">
        <v>18</v>
      </c>
      <c r="O518" s="28" t="str">
        <f t="shared" si="27"/>
        <v>//</v>
      </c>
      <c r="Q518" s="42" t="str">
        <f t="shared" si="28"/>
        <v>//</v>
      </c>
      <c r="R518" s="44" t="e">
        <f t="shared" si="29"/>
        <v>#VALUE!</v>
      </c>
    </row>
    <row r="519" spans="2:18" ht="26.25" customHeight="1" x14ac:dyDescent="0.2">
      <c r="B519" s="33" t="e">
        <f>O519+tblDonnées[[#This Row],[Heure début]]</f>
        <v>#VALUE!</v>
      </c>
      <c r="C519" s="41" t="s">
        <v>18</v>
      </c>
      <c r="O519" s="28" t="str">
        <f t="shared" si="27"/>
        <v>//</v>
      </c>
      <c r="Q519" s="42" t="str">
        <f t="shared" si="28"/>
        <v>//</v>
      </c>
      <c r="R519" s="44" t="e">
        <f t="shared" si="29"/>
        <v>#VALUE!</v>
      </c>
    </row>
    <row r="520" spans="2:18" ht="26.25" customHeight="1" x14ac:dyDescent="0.2">
      <c r="B520" s="33" t="e">
        <f>O520+tblDonnées[[#This Row],[Heure début]]</f>
        <v>#VALUE!</v>
      </c>
      <c r="C520" s="41" t="s">
        <v>18</v>
      </c>
      <c r="O520" s="28" t="str">
        <f t="shared" si="27"/>
        <v>//</v>
      </c>
      <c r="Q520" s="42" t="str">
        <f t="shared" si="28"/>
        <v>//</v>
      </c>
      <c r="R520" s="44" t="e">
        <f t="shared" si="29"/>
        <v>#VALUE!</v>
      </c>
    </row>
    <row r="521" spans="2:18" ht="26.25" customHeight="1" x14ac:dyDescent="0.2">
      <c r="B521" s="33" t="e">
        <f>O521+tblDonnées[[#This Row],[Heure début]]</f>
        <v>#VALUE!</v>
      </c>
      <c r="C521" s="41" t="s">
        <v>18</v>
      </c>
      <c r="O521" s="28" t="str">
        <f t="shared" si="27"/>
        <v>//</v>
      </c>
      <c r="Q521" s="42" t="str">
        <f t="shared" si="28"/>
        <v>//</v>
      </c>
      <c r="R521" s="44" t="e">
        <f t="shared" si="29"/>
        <v>#VALUE!</v>
      </c>
    </row>
    <row r="522" spans="2:18" ht="26.25" customHeight="1" x14ac:dyDescent="0.2">
      <c r="B522" s="33" t="e">
        <f>O522+tblDonnées[[#This Row],[Heure début]]</f>
        <v>#VALUE!</v>
      </c>
      <c r="C522" s="41" t="s">
        <v>18</v>
      </c>
      <c r="O522" s="28" t="str">
        <f t="shared" si="27"/>
        <v>//</v>
      </c>
      <c r="Q522" s="42" t="str">
        <f t="shared" si="28"/>
        <v>//</v>
      </c>
      <c r="R522" s="44" t="e">
        <f t="shared" si="29"/>
        <v>#VALUE!</v>
      </c>
    </row>
    <row r="523" spans="2:18" ht="26.25" customHeight="1" x14ac:dyDescent="0.2">
      <c r="B523" s="33" t="e">
        <f>O523+tblDonnées[[#This Row],[Heure début]]</f>
        <v>#VALUE!</v>
      </c>
      <c r="C523" s="41" t="s">
        <v>18</v>
      </c>
      <c r="O523" s="28" t="str">
        <f t="shared" si="27"/>
        <v>//</v>
      </c>
      <c r="Q523" s="42" t="str">
        <f t="shared" si="28"/>
        <v>//</v>
      </c>
      <c r="R523" s="44" t="e">
        <f t="shared" si="29"/>
        <v>#VALUE!</v>
      </c>
    </row>
    <row r="524" spans="2:18" ht="26.25" customHeight="1" x14ac:dyDescent="0.2">
      <c r="B524" s="33" t="e">
        <f>O524+tblDonnées[[#This Row],[Heure début]]</f>
        <v>#VALUE!</v>
      </c>
      <c r="C524" s="41" t="s">
        <v>18</v>
      </c>
      <c r="O524" s="28" t="str">
        <f t="shared" si="27"/>
        <v>//</v>
      </c>
      <c r="Q524" s="42" t="str">
        <f t="shared" si="28"/>
        <v>//</v>
      </c>
      <c r="R524" s="44" t="e">
        <f t="shared" si="29"/>
        <v>#VALUE!</v>
      </c>
    </row>
    <row r="525" spans="2:18" ht="26.25" customHeight="1" x14ac:dyDescent="0.2">
      <c r="B525" s="33" t="e">
        <f>O525+tblDonnées[[#This Row],[Heure début]]</f>
        <v>#VALUE!</v>
      </c>
      <c r="C525" s="41" t="s">
        <v>18</v>
      </c>
      <c r="O525" s="28" t="str">
        <f t="shared" si="27"/>
        <v>//</v>
      </c>
      <c r="Q525" s="42" t="str">
        <f t="shared" si="28"/>
        <v>//</v>
      </c>
      <c r="R525" s="44" t="e">
        <f t="shared" si="29"/>
        <v>#VALUE!</v>
      </c>
    </row>
    <row r="526" spans="2:18" ht="26.25" customHeight="1" x14ac:dyDescent="0.2">
      <c r="B526" s="33" t="e">
        <f>O526+tblDonnées[[#This Row],[Heure début]]</f>
        <v>#VALUE!</v>
      </c>
      <c r="C526" s="41" t="s">
        <v>18</v>
      </c>
      <c r="O526" s="28" t="str">
        <f t="shared" si="27"/>
        <v>//</v>
      </c>
      <c r="Q526" s="42" t="str">
        <f t="shared" si="28"/>
        <v>//</v>
      </c>
      <c r="R526" s="44" t="e">
        <f t="shared" si="29"/>
        <v>#VALUE!</v>
      </c>
    </row>
    <row r="527" spans="2:18" ht="26.25" customHeight="1" x14ac:dyDescent="0.2">
      <c r="B527" s="33" t="e">
        <f>O527+tblDonnées[[#This Row],[Heure début]]</f>
        <v>#VALUE!</v>
      </c>
      <c r="C527" s="41" t="s">
        <v>18</v>
      </c>
      <c r="O527" s="28" t="str">
        <f t="shared" si="27"/>
        <v>//</v>
      </c>
      <c r="Q527" s="42" t="str">
        <f t="shared" si="28"/>
        <v>//</v>
      </c>
      <c r="R527" s="44" t="e">
        <f t="shared" si="29"/>
        <v>#VALUE!</v>
      </c>
    </row>
    <row r="528" spans="2:18" ht="26.25" customHeight="1" x14ac:dyDescent="0.2">
      <c r="B528" s="33" t="e">
        <f>O528+tblDonnées[[#This Row],[Heure début]]</f>
        <v>#VALUE!</v>
      </c>
      <c r="C528" s="41" t="s">
        <v>18</v>
      </c>
      <c r="O528" s="28" t="str">
        <f t="shared" si="27"/>
        <v>//</v>
      </c>
      <c r="Q528" s="42" t="str">
        <f t="shared" si="28"/>
        <v>//</v>
      </c>
      <c r="R528" s="44" t="e">
        <f t="shared" si="29"/>
        <v>#VALUE!</v>
      </c>
    </row>
    <row r="529" spans="2:18" ht="26.25" customHeight="1" x14ac:dyDescent="0.2">
      <c r="B529" s="33" t="e">
        <f>O529+tblDonnées[[#This Row],[Heure début]]</f>
        <v>#VALUE!</v>
      </c>
      <c r="C529" s="41" t="s">
        <v>18</v>
      </c>
      <c r="O529" s="28" t="str">
        <f t="shared" si="27"/>
        <v>//</v>
      </c>
      <c r="Q529" s="42" t="str">
        <f t="shared" si="28"/>
        <v>//</v>
      </c>
      <c r="R529" s="44" t="e">
        <f t="shared" si="29"/>
        <v>#VALUE!</v>
      </c>
    </row>
    <row r="530" spans="2:18" ht="26.25" customHeight="1" x14ac:dyDescent="0.2">
      <c r="B530" s="33" t="e">
        <f>O530+tblDonnées[[#This Row],[Heure début]]</f>
        <v>#VALUE!</v>
      </c>
      <c r="C530" s="41" t="s">
        <v>18</v>
      </c>
      <c r="O530" s="28" t="str">
        <f t="shared" si="27"/>
        <v>//</v>
      </c>
      <c r="Q530" s="42" t="str">
        <f t="shared" si="28"/>
        <v>//</v>
      </c>
      <c r="R530" s="44" t="e">
        <f t="shared" si="29"/>
        <v>#VALUE!</v>
      </c>
    </row>
    <row r="531" spans="2:18" ht="26.25" customHeight="1" x14ac:dyDescent="0.2">
      <c r="B531" s="33" t="e">
        <f>O531+tblDonnées[[#This Row],[Heure début]]</f>
        <v>#VALUE!</v>
      </c>
      <c r="C531" s="41" t="s">
        <v>18</v>
      </c>
      <c r="O531" s="28" t="str">
        <f t="shared" si="27"/>
        <v>//</v>
      </c>
      <c r="Q531" s="42" t="str">
        <f t="shared" si="28"/>
        <v>//</v>
      </c>
      <c r="R531" s="44" t="e">
        <f t="shared" si="29"/>
        <v>#VALUE!</v>
      </c>
    </row>
    <row r="532" spans="2:18" ht="26.25" customHeight="1" x14ac:dyDescent="0.2">
      <c r="B532" s="33" t="e">
        <f>O532+tblDonnées[[#This Row],[Heure début]]</f>
        <v>#VALUE!</v>
      </c>
      <c r="C532" s="41" t="s">
        <v>18</v>
      </c>
      <c r="O532" s="28" t="str">
        <f t="shared" si="27"/>
        <v>//</v>
      </c>
      <c r="Q532" s="42" t="str">
        <f t="shared" si="28"/>
        <v>//</v>
      </c>
      <c r="R532" s="44" t="e">
        <f t="shared" si="29"/>
        <v>#VALUE!</v>
      </c>
    </row>
    <row r="533" spans="2:18" ht="26.25" customHeight="1" x14ac:dyDescent="0.2">
      <c r="B533" s="33" t="e">
        <f>O533+tblDonnées[[#This Row],[Heure début]]</f>
        <v>#VALUE!</v>
      </c>
      <c r="C533" s="41" t="s">
        <v>18</v>
      </c>
      <c r="O533" s="28" t="str">
        <f t="shared" si="27"/>
        <v>//</v>
      </c>
      <c r="Q533" s="42" t="str">
        <f t="shared" si="28"/>
        <v>//</v>
      </c>
      <c r="R533" s="44" t="e">
        <f t="shared" si="29"/>
        <v>#VALUE!</v>
      </c>
    </row>
    <row r="534" spans="2:18" ht="26.25" customHeight="1" x14ac:dyDescent="0.2">
      <c r="B534" s="33" t="e">
        <f>O534+tblDonnées[[#This Row],[Heure début]]</f>
        <v>#VALUE!</v>
      </c>
      <c r="C534" s="41" t="s">
        <v>18</v>
      </c>
      <c r="O534" s="28" t="str">
        <f t="shared" si="27"/>
        <v>//</v>
      </c>
      <c r="Q534" s="42" t="str">
        <f t="shared" si="28"/>
        <v>//</v>
      </c>
      <c r="R534" s="44" t="e">
        <f t="shared" si="29"/>
        <v>#VALUE!</v>
      </c>
    </row>
    <row r="535" spans="2:18" ht="26.25" customHeight="1" x14ac:dyDescent="0.2">
      <c r="B535" s="33" t="e">
        <f>O535+tblDonnées[[#This Row],[Heure début]]</f>
        <v>#VALUE!</v>
      </c>
      <c r="C535" s="41" t="s">
        <v>18</v>
      </c>
      <c r="O535" s="28" t="str">
        <f t="shared" si="27"/>
        <v>//</v>
      </c>
      <c r="Q535" s="42" t="str">
        <f t="shared" si="28"/>
        <v>//</v>
      </c>
      <c r="R535" s="44" t="e">
        <f t="shared" si="29"/>
        <v>#VALUE!</v>
      </c>
    </row>
    <row r="536" spans="2:18" ht="26.25" customHeight="1" x14ac:dyDescent="0.2">
      <c r="B536" s="33" t="e">
        <f>O536+tblDonnées[[#This Row],[Heure début]]</f>
        <v>#VALUE!</v>
      </c>
      <c r="C536" s="41" t="s">
        <v>18</v>
      </c>
      <c r="O536" s="28" t="str">
        <f t="shared" si="27"/>
        <v>//</v>
      </c>
      <c r="Q536" s="42" t="str">
        <f t="shared" si="28"/>
        <v>//</v>
      </c>
      <c r="R536" s="44" t="e">
        <f t="shared" si="29"/>
        <v>#VALUE!</v>
      </c>
    </row>
    <row r="537" spans="2:18" ht="26.25" customHeight="1" x14ac:dyDescent="0.2">
      <c r="B537" s="33" t="e">
        <f>O537+tblDonnées[[#This Row],[Heure début]]</f>
        <v>#VALUE!</v>
      </c>
      <c r="C537" s="41" t="s">
        <v>18</v>
      </c>
      <c r="O537" s="28" t="str">
        <f t="shared" si="27"/>
        <v>//</v>
      </c>
      <c r="Q537" s="42" t="str">
        <f t="shared" si="28"/>
        <v>//</v>
      </c>
      <c r="R537" s="44" t="e">
        <f t="shared" si="29"/>
        <v>#VALUE!</v>
      </c>
    </row>
    <row r="538" spans="2:18" ht="26.25" customHeight="1" x14ac:dyDescent="0.2">
      <c r="B538" s="33" t="e">
        <f>O538+tblDonnées[[#This Row],[Heure début]]</f>
        <v>#VALUE!</v>
      </c>
      <c r="C538" s="41" t="s">
        <v>18</v>
      </c>
      <c r="O538" s="28" t="str">
        <f t="shared" si="27"/>
        <v>//</v>
      </c>
      <c r="Q538" s="42" t="str">
        <f t="shared" si="28"/>
        <v>//</v>
      </c>
      <c r="R538" s="44" t="e">
        <f t="shared" si="29"/>
        <v>#VALUE!</v>
      </c>
    </row>
    <row r="539" spans="2:18" ht="26.25" customHeight="1" x14ac:dyDescent="0.2">
      <c r="B539" s="33" t="e">
        <f>O539+tblDonnées[[#This Row],[Heure début]]</f>
        <v>#VALUE!</v>
      </c>
      <c r="C539" s="41" t="s">
        <v>18</v>
      </c>
      <c r="O539" s="28" t="str">
        <f t="shared" si="27"/>
        <v>//</v>
      </c>
      <c r="Q539" s="42" t="str">
        <f t="shared" si="28"/>
        <v>//</v>
      </c>
      <c r="R539" s="44" t="e">
        <f t="shared" si="29"/>
        <v>#VALUE!</v>
      </c>
    </row>
    <row r="540" spans="2:18" ht="26.25" customHeight="1" x14ac:dyDescent="0.2">
      <c r="B540" s="33" t="e">
        <f>O540+tblDonnées[[#This Row],[Heure début]]</f>
        <v>#VALUE!</v>
      </c>
      <c r="C540" s="41" t="s">
        <v>18</v>
      </c>
      <c r="O540" s="28" t="str">
        <f t="shared" si="27"/>
        <v>//</v>
      </c>
      <c r="Q540" s="42" t="str">
        <f t="shared" si="28"/>
        <v>//</v>
      </c>
      <c r="R540" s="44" t="e">
        <f t="shared" si="29"/>
        <v>#VALUE!</v>
      </c>
    </row>
    <row r="541" spans="2:18" ht="26.25" customHeight="1" x14ac:dyDescent="0.2">
      <c r="B541" s="33" t="e">
        <f>O541+tblDonnées[[#This Row],[Heure début]]</f>
        <v>#VALUE!</v>
      </c>
      <c r="C541" s="41" t="s">
        <v>18</v>
      </c>
      <c r="O541" s="28" t="str">
        <f t="shared" si="27"/>
        <v>//</v>
      </c>
      <c r="Q541" s="42" t="str">
        <f t="shared" si="28"/>
        <v>//</v>
      </c>
      <c r="R541" s="44" t="e">
        <f t="shared" si="29"/>
        <v>#VALUE!</v>
      </c>
    </row>
    <row r="542" spans="2:18" ht="26.25" customHeight="1" x14ac:dyDescent="0.2">
      <c r="B542" s="33" t="e">
        <f>O542+tblDonnées[[#This Row],[Heure début]]</f>
        <v>#VALUE!</v>
      </c>
      <c r="C542" s="41" t="s">
        <v>18</v>
      </c>
      <c r="O542" s="28" t="str">
        <f t="shared" si="27"/>
        <v>//</v>
      </c>
      <c r="Q542" s="42" t="str">
        <f t="shared" si="28"/>
        <v>//</v>
      </c>
      <c r="R542" s="44" t="e">
        <f t="shared" si="29"/>
        <v>#VALUE!</v>
      </c>
    </row>
    <row r="543" spans="2:18" ht="26.25" customHeight="1" x14ac:dyDescent="0.2">
      <c r="B543" s="33" t="e">
        <f>O543+tblDonnées[[#This Row],[Heure début]]</f>
        <v>#VALUE!</v>
      </c>
      <c r="C543" s="41" t="s">
        <v>18</v>
      </c>
      <c r="O543" s="28" t="str">
        <f t="shared" si="27"/>
        <v>//</v>
      </c>
      <c r="Q543" s="42" t="str">
        <f t="shared" si="28"/>
        <v>//</v>
      </c>
      <c r="R543" s="44" t="e">
        <f t="shared" si="29"/>
        <v>#VALUE!</v>
      </c>
    </row>
    <row r="544" spans="2:18" ht="26.25" customHeight="1" x14ac:dyDescent="0.2">
      <c r="B544" s="33" t="e">
        <f>O544+tblDonnées[[#This Row],[Heure début]]</f>
        <v>#VALUE!</v>
      </c>
      <c r="C544" s="41" t="s">
        <v>18</v>
      </c>
      <c r="O544" s="28" t="str">
        <f t="shared" si="27"/>
        <v>//</v>
      </c>
      <c r="Q544" s="42" t="str">
        <f t="shared" si="28"/>
        <v>//</v>
      </c>
      <c r="R544" s="44" t="e">
        <f t="shared" si="29"/>
        <v>#VALUE!</v>
      </c>
    </row>
    <row r="545" spans="2:18" ht="26.25" customHeight="1" x14ac:dyDescent="0.2">
      <c r="B545" s="33" t="e">
        <f>O545+tblDonnées[[#This Row],[Heure début]]</f>
        <v>#VALUE!</v>
      </c>
      <c r="C545" s="41" t="s">
        <v>18</v>
      </c>
      <c r="O545" s="28" t="str">
        <f t="shared" si="27"/>
        <v>//</v>
      </c>
      <c r="Q545" s="42" t="str">
        <f t="shared" si="28"/>
        <v>//</v>
      </c>
      <c r="R545" s="44" t="e">
        <f t="shared" si="29"/>
        <v>#VALUE!</v>
      </c>
    </row>
    <row r="546" spans="2:18" ht="26.25" customHeight="1" x14ac:dyDescent="0.2">
      <c r="B546" s="33" t="e">
        <f>O546+tblDonnées[[#This Row],[Heure début]]</f>
        <v>#VALUE!</v>
      </c>
      <c r="C546" s="41" t="s">
        <v>18</v>
      </c>
      <c r="O546" s="28" t="str">
        <f t="shared" si="27"/>
        <v>//</v>
      </c>
      <c r="Q546" s="42" t="str">
        <f t="shared" si="28"/>
        <v>//</v>
      </c>
      <c r="R546" s="44" t="e">
        <f t="shared" si="29"/>
        <v>#VALUE!</v>
      </c>
    </row>
    <row r="547" spans="2:18" ht="26.25" customHeight="1" x14ac:dyDescent="0.2">
      <c r="B547" s="33" t="e">
        <f>O547+tblDonnées[[#This Row],[Heure début]]</f>
        <v>#VALUE!</v>
      </c>
      <c r="C547" s="41" t="s">
        <v>18</v>
      </c>
      <c r="O547" s="28" t="str">
        <f t="shared" si="27"/>
        <v>//</v>
      </c>
      <c r="Q547" s="42" t="str">
        <f t="shared" si="28"/>
        <v>//</v>
      </c>
      <c r="R547" s="44" t="e">
        <f t="shared" si="29"/>
        <v>#VALUE!</v>
      </c>
    </row>
    <row r="548" spans="2:18" ht="26.25" customHeight="1" x14ac:dyDescent="0.2">
      <c r="B548" s="33" t="e">
        <f>O548+tblDonnées[[#This Row],[Heure début]]</f>
        <v>#VALUE!</v>
      </c>
      <c r="C548" s="41" t="s">
        <v>18</v>
      </c>
      <c r="O548" s="28" t="str">
        <f t="shared" si="27"/>
        <v>//</v>
      </c>
      <c r="Q548" s="42" t="str">
        <f t="shared" si="28"/>
        <v>//</v>
      </c>
      <c r="R548" s="44" t="e">
        <f t="shared" si="29"/>
        <v>#VALUE!</v>
      </c>
    </row>
    <row r="549" spans="2:18" ht="26.25" customHeight="1" x14ac:dyDescent="0.2">
      <c r="B549" s="33" t="e">
        <f>O549+tblDonnées[[#This Row],[Heure début]]</f>
        <v>#VALUE!</v>
      </c>
      <c r="C549" s="41" t="s">
        <v>18</v>
      </c>
      <c r="O549" s="28" t="str">
        <f t="shared" si="27"/>
        <v>//</v>
      </c>
      <c r="Q549" s="42" t="str">
        <f t="shared" si="28"/>
        <v>//</v>
      </c>
      <c r="R549" s="44" t="e">
        <f t="shared" si="29"/>
        <v>#VALUE!</v>
      </c>
    </row>
    <row r="550" spans="2:18" ht="26.25" customHeight="1" x14ac:dyDescent="0.2">
      <c r="B550" s="33" t="e">
        <f>O550+tblDonnées[[#This Row],[Heure début]]</f>
        <v>#VALUE!</v>
      </c>
      <c r="C550" s="41" t="s">
        <v>18</v>
      </c>
      <c r="O550" s="28" t="str">
        <f t="shared" si="27"/>
        <v>//</v>
      </c>
      <c r="Q550" s="42" t="str">
        <f t="shared" si="28"/>
        <v>//</v>
      </c>
      <c r="R550" s="44" t="e">
        <f t="shared" si="29"/>
        <v>#VALUE!</v>
      </c>
    </row>
    <row r="551" spans="2:18" ht="26.25" customHeight="1" x14ac:dyDescent="0.2">
      <c r="B551" s="33" t="e">
        <f>O551+tblDonnées[[#This Row],[Heure début]]</f>
        <v>#VALUE!</v>
      </c>
      <c r="C551" s="41" t="s">
        <v>18</v>
      </c>
      <c r="O551" s="28" t="str">
        <f t="shared" si="27"/>
        <v>//</v>
      </c>
      <c r="Q551" s="42" t="str">
        <f t="shared" si="28"/>
        <v>//</v>
      </c>
      <c r="R551" s="44" t="e">
        <f t="shared" si="29"/>
        <v>#VALUE!</v>
      </c>
    </row>
    <row r="552" spans="2:18" ht="26.25" customHeight="1" x14ac:dyDescent="0.2">
      <c r="B552" s="33" t="e">
        <f>O552+tblDonnées[[#This Row],[Heure début]]</f>
        <v>#VALUE!</v>
      </c>
      <c r="C552" s="41" t="s">
        <v>18</v>
      </c>
      <c r="O552" s="28" t="str">
        <f t="shared" si="27"/>
        <v>//</v>
      </c>
      <c r="Q552" s="42" t="str">
        <f t="shared" si="28"/>
        <v>//</v>
      </c>
      <c r="R552" s="44" t="e">
        <f t="shared" si="29"/>
        <v>#VALUE!</v>
      </c>
    </row>
    <row r="553" spans="2:18" ht="26.25" customHeight="1" x14ac:dyDescent="0.2">
      <c r="B553" s="33" t="e">
        <f>O553+tblDonnées[[#This Row],[Heure début]]</f>
        <v>#VALUE!</v>
      </c>
      <c r="C553" s="41" t="s">
        <v>18</v>
      </c>
      <c r="O553" s="28" t="str">
        <f t="shared" si="27"/>
        <v>//</v>
      </c>
      <c r="Q553" s="42" t="str">
        <f t="shared" si="28"/>
        <v>//</v>
      </c>
      <c r="R553" s="44" t="e">
        <f t="shared" si="29"/>
        <v>#VALUE!</v>
      </c>
    </row>
    <row r="554" spans="2:18" ht="26.25" customHeight="1" x14ac:dyDescent="0.2">
      <c r="B554" s="33" t="e">
        <f>O554+tblDonnées[[#This Row],[Heure début]]</f>
        <v>#VALUE!</v>
      </c>
      <c r="C554" s="41" t="s">
        <v>18</v>
      </c>
      <c r="O554" s="28" t="str">
        <f t="shared" si="27"/>
        <v>//</v>
      </c>
      <c r="Q554" s="42" t="str">
        <f t="shared" si="28"/>
        <v>//</v>
      </c>
      <c r="R554" s="44" t="e">
        <f t="shared" si="29"/>
        <v>#VALUE!</v>
      </c>
    </row>
    <row r="555" spans="2:18" ht="26.25" customHeight="1" x14ac:dyDescent="0.2">
      <c r="B555" s="33" t="e">
        <f>O555+tblDonnées[[#This Row],[Heure début]]</f>
        <v>#VALUE!</v>
      </c>
      <c r="C555" s="41" t="s">
        <v>18</v>
      </c>
      <c r="O555" s="28" t="str">
        <f t="shared" si="27"/>
        <v>//</v>
      </c>
      <c r="Q555" s="42" t="str">
        <f t="shared" si="28"/>
        <v>//</v>
      </c>
      <c r="R555" s="44" t="e">
        <f t="shared" si="29"/>
        <v>#VALUE!</v>
      </c>
    </row>
    <row r="556" spans="2:18" ht="26.25" customHeight="1" x14ac:dyDescent="0.2">
      <c r="B556" s="33" t="e">
        <f>O556+tblDonnées[[#This Row],[Heure début]]</f>
        <v>#VALUE!</v>
      </c>
      <c r="C556" s="41" t="s">
        <v>18</v>
      </c>
      <c r="O556" s="28" t="str">
        <f t="shared" si="27"/>
        <v>//</v>
      </c>
      <c r="Q556" s="42" t="str">
        <f t="shared" si="28"/>
        <v>//</v>
      </c>
      <c r="R556" s="44" t="e">
        <f t="shared" si="29"/>
        <v>#VALUE!</v>
      </c>
    </row>
    <row r="557" spans="2:18" ht="26.25" customHeight="1" x14ac:dyDescent="0.2">
      <c r="B557" s="33" t="e">
        <f>O557+tblDonnées[[#This Row],[Heure début]]</f>
        <v>#VALUE!</v>
      </c>
      <c r="C557" s="41" t="s">
        <v>18</v>
      </c>
      <c r="O557" s="28" t="str">
        <f t="shared" si="27"/>
        <v>//</v>
      </c>
      <c r="Q557" s="42" t="str">
        <f t="shared" si="28"/>
        <v>//</v>
      </c>
      <c r="R557" s="44" t="e">
        <f t="shared" si="29"/>
        <v>#VALUE!</v>
      </c>
    </row>
    <row r="558" spans="2:18" ht="26.25" customHeight="1" x14ac:dyDescent="0.2">
      <c r="B558" s="33" t="e">
        <f>O558+tblDonnées[[#This Row],[Heure début]]</f>
        <v>#VALUE!</v>
      </c>
      <c r="C558" s="41" t="s">
        <v>18</v>
      </c>
      <c r="O558" s="28" t="str">
        <f t="shared" si="27"/>
        <v>//</v>
      </c>
      <c r="Q558" s="42" t="str">
        <f t="shared" si="28"/>
        <v>//</v>
      </c>
      <c r="R558" s="44" t="e">
        <f t="shared" si="29"/>
        <v>#VALUE!</v>
      </c>
    </row>
    <row r="559" spans="2:18" ht="26.25" customHeight="1" x14ac:dyDescent="0.2">
      <c r="B559" s="33" t="e">
        <f>O559+tblDonnées[[#This Row],[Heure début]]</f>
        <v>#VALUE!</v>
      </c>
      <c r="C559" s="41" t="s">
        <v>18</v>
      </c>
      <c r="O559" s="28" t="str">
        <f t="shared" si="27"/>
        <v>//</v>
      </c>
      <c r="Q559" s="42" t="str">
        <f t="shared" si="28"/>
        <v>//</v>
      </c>
      <c r="R559" s="44" t="e">
        <f t="shared" si="29"/>
        <v>#VALUE!</v>
      </c>
    </row>
    <row r="560" spans="2:18" ht="26.25" customHeight="1" x14ac:dyDescent="0.2">
      <c r="B560" s="33" t="e">
        <f>O560+tblDonnées[[#This Row],[Heure début]]</f>
        <v>#VALUE!</v>
      </c>
      <c r="C560" s="41" t="s">
        <v>18</v>
      </c>
      <c r="O560" s="28" t="str">
        <f t="shared" si="27"/>
        <v>//</v>
      </c>
      <c r="Q560" s="42" t="str">
        <f t="shared" si="28"/>
        <v>//</v>
      </c>
      <c r="R560" s="44" t="e">
        <f t="shared" si="29"/>
        <v>#VALUE!</v>
      </c>
    </row>
    <row r="561" spans="2:18" ht="26.25" customHeight="1" x14ac:dyDescent="0.2">
      <c r="B561" s="33" t="e">
        <f>O561+tblDonnées[[#This Row],[Heure début]]</f>
        <v>#VALUE!</v>
      </c>
      <c r="C561" s="41" t="s">
        <v>18</v>
      </c>
      <c r="O561" s="28" t="str">
        <f t="shared" si="27"/>
        <v>//</v>
      </c>
      <c r="Q561" s="42" t="str">
        <f t="shared" si="28"/>
        <v>//</v>
      </c>
      <c r="R561" s="44" t="e">
        <f t="shared" si="29"/>
        <v>#VALUE!</v>
      </c>
    </row>
    <row r="562" spans="2:18" ht="26.25" customHeight="1" x14ac:dyDescent="0.2">
      <c r="B562" s="33" t="e">
        <f>O562+tblDonnées[[#This Row],[Heure début]]</f>
        <v>#VALUE!</v>
      </c>
      <c r="C562" s="41" t="s">
        <v>18</v>
      </c>
      <c r="O562" s="28" t="str">
        <f t="shared" si="27"/>
        <v>//</v>
      </c>
      <c r="Q562" s="42" t="str">
        <f t="shared" si="28"/>
        <v>//</v>
      </c>
      <c r="R562" s="44" t="e">
        <f t="shared" si="29"/>
        <v>#VALUE!</v>
      </c>
    </row>
    <row r="563" spans="2:18" ht="26.25" customHeight="1" x14ac:dyDescent="0.2">
      <c r="B563" s="33" t="e">
        <f>O563+tblDonnées[[#This Row],[Heure début]]</f>
        <v>#VALUE!</v>
      </c>
      <c r="C563" s="41" t="s">
        <v>18</v>
      </c>
      <c r="O563" s="28" t="str">
        <f t="shared" si="27"/>
        <v>//</v>
      </c>
      <c r="Q563" s="42" t="str">
        <f t="shared" si="28"/>
        <v>//</v>
      </c>
      <c r="R563" s="44" t="e">
        <f t="shared" si="29"/>
        <v>#VALUE!</v>
      </c>
    </row>
    <row r="564" spans="2:18" ht="26.25" customHeight="1" x14ac:dyDescent="0.2">
      <c r="B564" s="33" t="e">
        <f>O564+tblDonnées[[#This Row],[Heure début]]</f>
        <v>#VALUE!</v>
      </c>
      <c r="C564" s="41" t="s">
        <v>18</v>
      </c>
      <c r="O564" s="28" t="str">
        <f t="shared" si="27"/>
        <v>//</v>
      </c>
      <c r="Q564" s="42" t="str">
        <f t="shared" si="28"/>
        <v>//</v>
      </c>
      <c r="R564" s="44" t="e">
        <f t="shared" si="29"/>
        <v>#VALUE!</v>
      </c>
    </row>
    <row r="565" spans="2:18" ht="26.25" customHeight="1" x14ac:dyDescent="0.2">
      <c r="B565" s="33" t="e">
        <f>O565+tblDonnées[[#This Row],[Heure début]]</f>
        <v>#VALUE!</v>
      </c>
      <c r="C565" s="41" t="s">
        <v>18</v>
      </c>
      <c r="O565" s="28" t="str">
        <f t="shared" si="27"/>
        <v>//</v>
      </c>
      <c r="Q565" s="42" t="str">
        <f t="shared" si="28"/>
        <v>//</v>
      </c>
      <c r="R565" s="44" t="e">
        <f t="shared" si="29"/>
        <v>#VALUE!</v>
      </c>
    </row>
    <row r="566" spans="2:18" ht="26.25" customHeight="1" x14ac:dyDescent="0.2">
      <c r="B566" s="33" t="e">
        <f>O566+tblDonnées[[#This Row],[Heure début]]</f>
        <v>#VALUE!</v>
      </c>
      <c r="C566" s="41" t="s">
        <v>18</v>
      </c>
      <c r="O566" s="28" t="str">
        <f t="shared" si="27"/>
        <v>//</v>
      </c>
      <c r="Q566" s="42" t="str">
        <f t="shared" si="28"/>
        <v>//</v>
      </c>
      <c r="R566" s="44" t="e">
        <f t="shared" si="29"/>
        <v>#VALUE!</v>
      </c>
    </row>
    <row r="567" spans="2:18" ht="26.25" customHeight="1" x14ac:dyDescent="0.2">
      <c r="B567" s="33" t="e">
        <f>O567+tblDonnées[[#This Row],[Heure début]]</f>
        <v>#VALUE!</v>
      </c>
      <c r="C567" s="41" t="s">
        <v>18</v>
      </c>
      <c r="O567" s="28" t="str">
        <f t="shared" si="27"/>
        <v>//</v>
      </c>
      <c r="Q567" s="42" t="str">
        <f t="shared" si="28"/>
        <v>//</v>
      </c>
      <c r="R567" s="44" t="e">
        <f t="shared" si="29"/>
        <v>#VALUE!</v>
      </c>
    </row>
    <row r="568" spans="2:18" ht="26.25" customHeight="1" x14ac:dyDescent="0.2">
      <c r="B568" s="33" t="e">
        <f>O568+tblDonnées[[#This Row],[Heure début]]</f>
        <v>#VALUE!</v>
      </c>
      <c r="C568" s="41" t="s">
        <v>18</v>
      </c>
      <c r="O568" s="28" t="str">
        <f t="shared" si="27"/>
        <v>//</v>
      </c>
      <c r="Q568" s="42" t="str">
        <f t="shared" si="28"/>
        <v>//</v>
      </c>
      <c r="R568" s="44" t="e">
        <f t="shared" si="29"/>
        <v>#VALUE!</v>
      </c>
    </row>
    <row r="569" spans="2:18" ht="26.25" customHeight="1" x14ac:dyDescent="0.2">
      <c r="B569" s="33" t="e">
        <f>O569+tblDonnées[[#This Row],[Heure début]]</f>
        <v>#VALUE!</v>
      </c>
      <c r="C569" s="41" t="s">
        <v>18</v>
      </c>
      <c r="O569" s="28" t="str">
        <f t="shared" si="27"/>
        <v>//</v>
      </c>
      <c r="Q569" s="42" t="str">
        <f t="shared" si="28"/>
        <v>//</v>
      </c>
      <c r="R569" s="44" t="e">
        <f t="shared" si="29"/>
        <v>#VALUE!</v>
      </c>
    </row>
    <row r="570" spans="2:18" ht="26.25" customHeight="1" x14ac:dyDescent="0.2">
      <c r="B570" s="33" t="e">
        <f>O570+tblDonnées[[#This Row],[Heure début]]</f>
        <v>#VALUE!</v>
      </c>
      <c r="C570" s="41" t="s">
        <v>18</v>
      </c>
      <c r="O570" s="28" t="str">
        <f t="shared" si="27"/>
        <v>//</v>
      </c>
      <c r="Q570" s="42" t="str">
        <f t="shared" si="28"/>
        <v>//</v>
      </c>
      <c r="R570" s="44" t="e">
        <f t="shared" si="29"/>
        <v>#VALUE!</v>
      </c>
    </row>
    <row r="571" spans="2:18" ht="26.25" customHeight="1" x14ac:dyDescent="0.2">
      <c r="B571" s="33" t="e">
        <f>O571+tblDonnées[[#This Row],[Heure début]]</f>
        <v>#VALUE!</v>
      </c>
      <c r="C571" s="41" t="s">
        <v>18</v>
      </c>
      <c r="O571" s="28" t="str">
        <f t="shared" si="27"/>
        <v>//</v>
      </c>
      <c r="Q571" s="42" t="str">
        <f t="shared" si="28"/>
        <v>//</v>
      </c>
      <c r="R571" s="44" t="e">
        <f t="shared" si="29"/>
        <v>#VALUE!</v>
      </c>
    </row>
    <row r="572" spans="2:18" ht="26.25" customHeight="1" x14ac:dyDescent="0.2">
      <c r="B572" s="33" t="e">
        <f>O572+tblDonnées[[#This Row],[Heure début]]</f>
        <v>#VALUE!</v>
      </c>
      <c r="C572" s="41" t="s">
        <v>18</v>
      </c>
      <c r="O572" s="28" t="str">
        <f t="shared" si="27"/>
        <v>//</v>
      </c>
      <c r="Q572" s="42" t="str">
        <f t="shared" si="28"/>
        <v>//</v>
      </c>
      <c r="R572" s="44" t="e">
        <f t="shared" si="29"/>
        <v>#VALUE!</v>
      </c>
    </row>
    <row r="573" spans="2:18" ht="26.25" customHeight="1" x14ac:dyDescent="0.2">
      <c r="B573" s="33" t="e">
        <f>O573+tblDonnées[[#This Row],[Heure début]]</f>
        <v>#VALUE!</v>
      </c>
      <c r="C573" s="41" t="s">
        <v>18</v>
      </c>
      <c r="O573" s="28" t="str">
        <f t="shared" si="27"/>
        <v>//</v>
      </c>
      <c r="Q573" s="42" t="str">
        <f t="shared" si="28"/>
        <v>//</v>
      </c>
      <c r="R573" s="44" t="e">
        <f t="shared" si="29"/>
        <v>#VALUE!</v>
      </c>
    </row>
    <row r="574" spans="2:18" ht="26.25" customHeight="1" x14ac:dyDescent="0.2">
      <c r="B574" s="33" t="e">
        <f>O574+tblDonnées[[#This Row],[Heure début]]</f>
        <v>#VALUE!</v>
      </c>
      <c r="C574" s="41" t="s">
        <v>18</v>
      </c>
      <c r="O574" s="28" t="str">
        <f t="shared" si="27"/>
        <v>//</v>
      </c>
      <c r="Q574" s="42" t="str">
        <f t="shared" si="28"/>
        <v>//</v>
      </c>
      <c r="R574" s="44" t="e">
        <f t="shared" si="29"/>
        <v>#VALUE!</v>
      </c>
    </row>
    <row r="575" spans="2:18" ht="26.25" customHeight="1" x14ac:dyDescent="0.2">
      <c r="B575" s="33" t="e">
        <f>O575+tblDonnées[[#This Row],[Heure début]]</f>
        <v>#VALUE!</v>
      </c>
      <c r="C575" s="41" t="s">
        <v>18</v>
      </c>
      <c r="O575" s="28" t="str">
        <f t="shared" si="27"/>
        <v>//</v>
      </c>
      <c r="Q575" s="42" t="str">
        <f t="shared" si="28"/>
        <v>//</v>
      </c>
      <c r="R575" s="44" t="e">
        <f t="shared" si="29"/>
        <v>#VALUE!</v>
      </c>
    </row>
    <row r="576" spans="2:18" ht="26.25" customHeight="1" x14ac:dyDescent="0.2">
      <c r="B576" s="33" t="e">
        <f>O576+tblDonnées[[#This Row],[Heure début]]</f>
        <v>#VALUE!</v>
      </c>
      <c r="C576" s="41" t="s">
        <v>18</v>
      </c>
      <c r="O576" s="28" t="str">
        <f t="shared" si="27"/>
        <v>//</v>
      </c>
      <c r="Q576" s="42" t="str">
        <f t="shared" si="28"/>
        <v>//</v>
      </c>
      <c r="R576" s="44" t="e">
        <f t="shared" si="29"/>
        <v>#VALUE!</v>
      </c>
    </row>
    <row r="577" spans="2:18" ht="26.25" customHeight="1" x14ac:dyDescent="0.2">
      <c r="B577" s="33" t="e">
        <f>O577+tblDonnées[[#This Row],[Heure début]]</f>
        <v>#VALUE!</v>
      </c>
      <c r="C577" s="41" t="s">
        <v>18</v>
      </c>
      <c r="O577" s="28" t="str">
        <f t="shared" si="27"/>
        <v>//</v>
      </c>
      <c r="Q577" s="42" t="str">
        <f t="shared" si="28"/>
        <v>//</v>
      </c>
      <c r="R577" s="44" t="e">
        <f t="shared" si="29"/>
        <v>#VALUE!</v>
      </c>
    </row>
    <row r="578" spans="2:18" ht="26.25" customHeight="1" x14ac:dyDescent="0.2">
      <c r="B578" s="33" t="e">
        <f>O578+tblDonnées[[#This Row],[Heure début]]</f>
        <v>#VALUE!</v>
      </c>
      <c r="C578" s="41" t="s">
        <v>18</v>
      </c>
      <c r="O578" s="28" t="str">
        <f t="shared" si="27"/>
        <v>//</v>
      </c>
      <c r="Q578" s="42" t="str">
        <f t="shared" si="28"/>
        <v>//</v>
      </c>
      <c r="R578" s="44" t="e">
        <f t="shared" si="29"/>
        <v>#VALUE!</v>
      </c>
    </row>
    <row r="579" spans="2:18" ht="26.25" customHeight="1" x14ac:dyDescent="0.2">
      <c r="B579" s="33" t="e">
        <f>O579+tblDonnées[[#This Row],[Heure début]]</f>
        <v>#VALUE!</v>
      </c>
      <c r="C579" s="41" t="s">
        <v>18</v>
      </c>
      <c r="O579" s="28" t="str">
        <f t="shared" si="27"/>
        <v>//</v>
      </c>
      <c r="Q579" s="42" t="str">
        <f t="shared" si="28"/>
        <v>//</v>
      </c>
      <c r="R579" s="44" t="e">
        <f t="shared" si="29"/>
        <v>#VALUE!</v>
      </c>
    </row>
    <row r="580" spans="2:18" ht="26.25" customHeight="1" x14ac:dyDescent="0.2">
      <c r="B580" s="33" t="e">
        <f>O580+tblDonnées[[#This Row],[Heure début]]</f>
        <v>#VALUE!</v>
      </c>
      <c r="C580" s="41" t="s">
        <v>18</v>
      </c>
      <c r="O580" s="28" t="str">
        <f t="shared" ref="O580:O643" si="30" xml:space="preserve"> E580 &amp; "/" &amp; F580 &amp; "/" &amp; G580</f>
        <v>//</v>
      </c>
      <c r="Q580" s="42" t="str">
        <f t="shared" si="28"/>
        <v>//</v>
      </c>
      <c r="R580" s="44" t="e">
        <f t="shared" si="29"/>
        <v>#VALUE!</v>
      </c>
    </row>
    <row r="581" spans="2:18" ht="26.25" customHeight="1" x14ac:dyDescent="0.2">
      <c r="B581" s="33" t="e">
        <f>O581+tblDonnées[[#This Row],[Heure début]]</f>
        <v>#VALUE!</v>
      </c>
      <c r="C581" s="41" t="s">
        <v>18</v>
      </c>
      <c r="O581" s="28" t="str">
        <f t="shared" si="30"/>
        <v>//</v>
      </c>
      <c r="Q581" s="42" t="str">
        <f t="shared" ref="Q581:Q644" si="31">O581</f>
        <v>//</v>
      </c>
      <c r="R581" s="44" t="e">
        <f t="shared" ref="R581:R644" si="32">+MOD(WEEKNUM(Q581,2)-(WEEKDAY(DATE(YEAR(Q581),1,1),2)&lt;&gt;1)-1,52)+1</f>
        <v>#VALUE!</v>
      </c>
    </row>
    <row r="582" spans="2:18" ht="26.25" customHeight="1" x14ac:dyDescent="0.2">
      <c r="B582" s="33" t="e">
        <f>O582+tblDonnées[[#This Row],[Heure début]]</f>
        <v>#VALUE!</v>
      </c>
      <c r="C582" s="41" t="s">
        <v>18</v>
      </c>
      <c r="O582" s="28" t="str">
        <f t="shared" si="30"/>
        <v>//</v>
      </c>
      <c r="Q582" s="42" t="str">
        <f t="shared" si="31"/>
        <v>//</v>
      </c>
      <c r="R582" s="44" t="e">
        <f t="shared" si="32"/>
        <v>#VALUE!</v>
      </c>
    </row>
    <row r="583" spans="2:18" ht="26.25" customHeight="1" x14ac:dyDescent="0.2">
      <c r="B583" s="33" t="e">
        <f>O583+tblDonnées[[#This Row],[Heure début]]</f>
        <v>#VALUE!</v>
      </c>
      <c r="C583" s="41" t="s">
        <v>18</v>
      </c>
      <c r="O583" s="28" t="str">
        <f t="shared" si="30"/>
        <v>//</v>
      </c>
      <c r="Q583" s="42" t="str">
        <f t="shared" si="31"/>
        <v>//</v>
      </c>
      <c r="R583" s="44" t="e">
        <f t="shared" si="32"/>
        <v>#VALUE!</v>
      </c>
    </row>
    <row r="584" spans="2:18" ht="26.25" customHeight="1" x14ac:dyDescent="0.2">
      <c r="B584" s="33" t="e">
        <f>O584+tblDonnées[[#This Row],[Heure début]]</f>
        <v>#VALUE!</v>
      </c>
      <c r="C584" s="41" t="s">
        <v>18</v>
      </c>
      <c r="O584" s="28" t="str">
        <f t="shared" si="30"/>
        <v>//</v>
      </c>
      <c r="Q584" s="42" t="str">
        <f t="shared" si="31"/>
        <v>//</v>
      </c>
      <c r="R584" s="44" t="e">
        <f t="shared" si="32"/>
        <v>#VALUE!</v>
      </c>
    </row>
    <row r="585" spans="2:18" ht="26.25" customHeight="1" x14ac:dyDescent="0.2">
      <c r="B585" s="33" t="e">
        <f>O585+tblDonnées[[#This Row],[Heure début]]</f>
        <v>#VALUE!</v>
      </c>
      <c r="C585" s="41" t="s">
        <v>18</v>
      </c>
      <c r="O585" s="28" t="str">
        <f t="shared" si="30"/>
        <v>//</v>
      </c>
      <c r="Q585" s="42" t="str">
        <f t="shared" si="31"/>
        <v>//</v>
      </c>
      <c r="R585" s="44" t="e">
        <f t="shared" si="32"/>
        <v>#VALUE!</v>
      </c>
    </row>
    <row r="586" spans="2:18" ht="26.25" customHeight="1" x14ac:dyDescent="0.2">
      <c r="B586" s="33" t="e">
        <f>O586+tblDonnées[[#This Row],[Heure début]]</f>
        <v>#VALUE!</v>
      </c>
      <c r="C586" s="41" t="s">
        <v>18</v>
      </c>
      <c r="O586" s="28" t="str">
        <f t="shared" si="30"/>
        <v>//</v>
      </c>
      <c r="Q586" s="42" t="str">
        <f t="shared" si="31"/>
        <v>//</v>
      </c>
      <c r="R586" s="44" t="e">
        <f t="shared" si="32"/>
        <v>#VALUE!</v>
      </c>
    </row>
    <row r="587" spans="2:18" ht="26.25" customHeight="1" x14ac:dyDescent="0.2">
      <c r="B587" s="33" t="e">
        <f>O587+tblDonnées[[#This Row],[Heure début]]</f>
        <v>#VALUE!</v>
      </c>
      <c r="C587" s="41" t="s">
        <v>18</v>
      </c>
      <c r="O587" s="28" t="str">
        <f t="shared" si="30"/>
        <v>//</v>
      </c>
      <c r="Q587" s="42" t="str">
        <f t="shared" si="31"/>
        <v>//</v>
      </c>
      <c r="R587" s="44" t="e">
        <f t="shared" si="32"/>
        <v>#VALUE!</v>
      </c>
    </row>
    <row r="588" spans="2:18" ht="26.25" customHeight="1" x14ac:dyDescent="0.2">
      <c r="B588" s="33" t="e">
        <f>O588+tblDonnées[[#This Row],[Heure début]]</f>
        <v>#VALUE!</v>
      </c>
      <c r="C588" s="41" t="s">
        <v>18</v>
      </c>
      <c r="O588" s="28" t="str">
        <f t="shared" si="30"/>
        <v>//</v>
      </c>
      <c r="Q588" s="42" t="str">
        <f t="shared" si="31"/>
        <v>//</v>
      </c>
      <c r="R588" s="44" t="e">
        <f t="shared" si="32"/>
        <v>#VALUE!</v>
      </c>
    </row>
    <row r="589" spans="2:18" ht="26.25" customHeight="1" x14ac:dyDescent="0.2">
      <c r="B589" s="33" t="e">
        <f>O589+tblDonnées[[#This Row],[Heure début]]</f>
        <v>#VALUE!</v>
      </c>
      <c r="C589" s="41" t="s">
        <v>18</v>
      </c>
      <c r="O589" s="28" t="str">
        <f t="shared" si="30"/>
        <v>//</v>
      </c>
      <c r="Q589" s="42" t="str">
        <f t="shared" si="31"/>
        <v>//</v>
      </c>
      <c r="R589" s="44" t="e">
        <f t="shared" si="32"/>
        <v>#VALUE!</v>
      </c>
    </row>
    <row r="590" spans="2:18" ht="26.25" customHeight="1" x14ac:dyDescent="0.2">
      <c r="B590" s="33" t="e">
        <f>O590+tblDonnées[[#This Row],[Heure début]]</f>
        <v>#VALUE!</v>
      </c>
      <c r="C590" s="41" t="s">
        <v>18</v>
      </c>
      <c r="O590" s="28" t="str">
        <f t="shared" si="30"/>
        <v>//</v>
      </c>
      <c r="Q590" s="42" t="str">
        <f t="shared" si="31"/>
        <v>//</v>
      </c>
      <c r="R590" s="44" t="e">
        <f t="shared" si="32"/>
        <v>#VALUE!</v>
      </c>
    </row>
    <row r="591" spans="2:18" ht="26.25" customHeight="1" x14ac:dyDescent="0.2">
      <c r="B591" s="33" t="e">
        <f>O591+tblDonnées[[#This Row],[Heure début]]</f>
        <v>#VALUE!</v>
      </c>
      <c r="C591" s="41" t="s">
        <v>18</v>
      </c>
      <c r="O591" s="28" t="str">
        <f t="shared" si="30"/>
        <v>//</v>
      </c>
      <c r="Q591" s="42" t="str">
        <f t="shared" si="31"/>
        <v>//</v>
      </c>
      <c r="R591" s="44" t="e">
        <f t="shared" si="32"/>
        <v>#VALUE!</v>
      </c>
    </row>
    <row r="592" spans="2:18" ht="26.25" customHeight="1" x14ac:dyDescent="0.2">
      <c r="B592" s="33" t="e">
        <f>O592+tblDonnées[[#This Row],[Heure début]]</f>
        <v>#VALUE!</v>
      </c>
      <c r="C592" s="41" t="s">
        <v>18</v>
      </c>
      <c r="O592" s="28" t="str">
        <f t="shared" si="30"/>
        <v>//</v>
      </c>
      <c r="Q592" s="42" t="str">
        <f t="shared" si="31"/>
        <v>//</v>
      </c>
      <c r="R592" s="44" t="e">
        <f t="shared" si="32"/>
        <v>#VALUE!</v>
      </c>
    </row>
    <row r="593" spans="2:18" ht="26.25" customHeight="1" x14ac:dyDescent="0.2">
      <c r="B593" s="33" t="e">
        <f>O593+tblDonnées[[#This Row],[Heure début]]</f>
        <v>#VALUE!</v>
      </c>
      <c r="C593" s="41" t="s">
        <v>18</v>
      </c>
      <c r="O593" s="28" t="str">
        <f t="shared" si="30"/>
        <v>//</v>
      </c>
      <c r="Q593" s="42" t="str">
        <f t="shared" si="31"/>
        <v>//</v>
      </c>
      <c r="R593" s="44" t="e">
        <f t="shared" si="32"/>
        <v>#VALUE!</v>
      </c>
    </row>
    <row r="594" spans="2:18" ht="26.25" customHeight="1" x14ac:dyDescent="0.2">
      <c r="B594" s="33" t="e">
        <f>O594+tblDonnées[[#This Row],[Heure début]]</f>
        <v>#VALUE!</v>
      </c>
      <c r="C594" s="41" t="s">
        <v>18</v>
      </c>
      <c r="O594" s="28" t="str">
        <f t="shared" si="30"/>
        <v>//</v>
      </c>
      <c r="Q594" s="42" t="str">
        <f t="shared" si="31"/>
        <v>//</v>
      </c>
      <c r="R594" s="44" t="e">
        <f t="shared" si="32"/>
        <v>#VALUE!</v>
      </c>
    </row>
    <row r="595" spans="2:18" ht="26.25" customHeight="1" x14ac:dyDescent="0.2">
      <c r="B595" s="33" t="e">
        <f>O595+tblDonnées[[#This Row],[Heure début]]</f>
        <v>#VALUE!</v>
      </c>
      <c r="C595" s="41" t="s">
        <v>18</v>
      </c>
      <c r="O595" s="28" t="str">
        <f t="shared" si="30"/>
        <v>//</v>
      </c>
      <c r="Q595" s="42" t="str">
        <f t="shared" si="31"/>
        <v>//</v>
      </c>
      <c r="R595" s="44" t="e">
        <f t="shared" si="32"/>
        <v>#VALUE!</v>
      </c>
    </row>
    <row r="596" spans="2:18" ht="26.25" customHeight="1" x14ac:dyDescent="0.2">
      <c r="B596" s="33" t="e">
        <f>O596+tblDonnées[[#This Row],[Heure début]]</f>
        <v>#VALUE!</v>
      </c>
      <c r="C596" s="41" t="s">
        <v>18</v>
      </c>
      <c r="O596" s="28" t="str">
        <f t="shared" si="30"/>
        <v>//</v>
      </c>
      <c r="Q596" s="42" t="str">
        <f t="shared" si="31"/>
        <v>//</v>
      </c>
      <c r="R596" s="44" t="e">
        <f t="shared" si="32"/>
        <v>#VALUE!</v>
      </c>
    </row>
    <row r="597" spans="2:18" ht="26.25" customHeight="1" x14ac:dyDescent="0.2">
      <c r="B597" s="33" t="e">
        <f>O597+tblDonnées[[#This Row],[Heure début]]</f>
        <v>#VALUE!</v>
      </c>
      <c r="C597" s="41" t="s">
        <v>18</v>
      </c>
      <c r="O597" s="28" t="str">
        <f t="shared" si="30"/>
        <v>//</v>
      </c>
      <c r="Q597" s="42" t="str">
        <f t="shared" si="31"/>
        <v>//</v>
      </c>
      <c r="R597" s="44" t="e">
        <f t="shared" si="32"/>
        <v>#VALUE!</v>
      </c>
    </row>
    <row r="598" spans="2:18" ht="26.25" customHeight="1" x14ac:dyDescent="0.2">
      <c r="B598" s="33" t="e">
        <f>O598+tblDonnées[[#This Row],[Heure début]]</f>
        <v>#VALUE!</v>
      </c>
      <c r="C598" s="41" t="s">
        <v>18</v>
      </c>
      <c r="O598" s="28" t="str">
        <f t="shared" si="30"/>
        <v>//</v>
      </c>
      <c r="Q598" s="42" t="str">
        <f t="shared" si="31"/>
        <v>//</v>
      </c>
      <c r="R598" s="44" t="e">
        <f t="shared" si="32"/>
        <v>#VALUE!</v>
      </c>
    </row>
    <row r="599" spans="2:18" ht="26.25" customHeight="1" x14ac:dyDescent="0.2">
      <c r="B599" s="33" t="e">
        <f>O599+tblDonnées[[#This Row],[Heure début]]</f>
        <v>#VALUE!</v>
      </c>
      <c r="C599" s="41" t="s">
        <v>18</v>
      </c>
      <c r="O599" s="28" t="str">
        <f t="shared" si="30"/>
        <v>//</v>
      </c>
      <c r="Q599" s="42" t="str">
        <f t="shared" si="31"/>
        <v>//</v>
      </c>
      <c r="R599" s="44" t="e">
        <f t="shared" si="32"/>
        <v>#VALUE!</v>
      </c>
    </row>
    <row r="600" spans="2:18" ht="26.25" customHeight="1" x14ac:dyDescent="0.2">
      <c r="B600" s="33" t="e">
        <f>O600+tblDonnées[[#This Row],[Heure début]]</f>
        <v>#VALUE!</v>
      </c>
      <c r="C600" s="41" t="s">
        <v>18</v>
      </c>
      <c r="O600" s="28" t="str">
        <f t="shared" si="30"/>
        <v>//</v>
      </c>
      <c r="Q600" s="42" t="str">
        <f t="shared" si="31"/>
        <v>//</v>
      </c>
      <c r="R600" s="44" t="e">
        <f t="shared" si="32"/>
        <v>#VALUE!</v>
      </c>
    </row>
    <row r="601" spans="2:18" ht="26.25" customHeight="1" x14ac:dyDescent="0.2">
      <c r="B601" s="33" t="e">
        <f>O601+tblDonnées[[#This Row],[Heure début]]</f>
        <v>#VALUE!</v>
      </c>
      <c r="C601" s="41" t="s">
        <v>18</v>
      </c>
      <c r="O601" s="28" t="str">
        <f t="shared" si="30"/>
        <v>//</v>
      </c>
      <c r="Q601" s="42" t="str">
        <f t="shared" si="31"/>
        <v>//</v>
      </c>
      <c r="R601" s="44" t="e">
        <f t="shared" si="32"/>
        <v>#VALUE!</v>
      </c>
    </row>
    <row r="602" spans="2:18" ht="26.25" customHeight="1" x14ac:dyDescent="0.2">
      <c r="B602" s="33" t="e">
        <f>O602+tblDonnées[[#This Row],[Heure début]]</f>
        <v>#VALUE!</v>
      </c>
      <c r="C602" s="41" t="s">
        <v>18</v>
      </c>
      <c r="O602" s="28" t="str">
        <f t="shared" si="30"/>
        <v>//</v>
      </c>
      <c r="Q602" s="42" t="str">
        <f t="shared" si="31"/>
        <v>//</v>
      </c>
      <c r="R602" s="44" t="e">
        <f t="shared" si="32"/>
        <v>#VALUE!</v>
      </c>
    </row>
    <row r="603" spans="2:18" ht="26.25" customHeight="1" x14ac:dyDescent="0.2">
      <c r="B603" s="33" t="e">
        <f>O603+tblDonnées[[#This Row],[Heure début]]</f>
        <v>#VALUE!</v>
      </c>
      <c r="C603" s="41" t="s">
        <v>18</v>
      </c>
      <c r="O603" s="28" t="str">
        <f t="shared" si="30"/>
        <v>//</v>
      </c>
      <c r="Q603" s="42" t="str">
        <f t="shared" si="31"/>
        <v>//</v>
      </c>
      <c r="R603" s="44" t="e">
        <f t="shared" si="32"/>
        <v>#VALUE!</v>
      </c>
    </row>
    <row r="604" spans="2:18" ht="26.25" customHeight="1" x14ac:dyDescent="0.2">
      <c r="B604" s="33" t="e">
        <f>O604+tblDonnées[[#This Row],[Heure début]]</f>
        <v>#VALUE!</v>
      </c>
      <c r="C604" s="41" t="s">
        <v>18</v>
      </c>
      <c r="O604" s="28" t="str">
        <f t="shared" si="30"/>
        <v>//</v>
      </c>
      <c r="Q604" s="42" t="str">
        <f t="shared" si="31"/>
        <v>//</v>
      </c>
      <c r="R604" s="44" t="e">
        <f t="shared" si="32"/>
        <v>#VALUE!</v>
      </c>
    </row>
    <row r="605" spans="2:18" ht="26.25" customHeight="1" x14ac:dyDescent="0.2">
      <c r="B605" s="33" t="e">
        <f>O605+tblDonnées[[#This Row],[Heure début]]</f>
        <v>#VALUE!</v>
      </c>
      <c r="C605" s="41" t="s">
        <v>18</v>
      </c>
      <c r="O605" s="28" t="str">
        <f t="shared" si="30"/>
        <v>//</v>
      </c>
      <c r="Q605" s="42" t="str">
        <f t="shared" si="31"/>
        <v>//</v>
      </c>
      <c r="R605" s="44" t="e">
        <f t="shared" si="32"/>
        <v>#VALUE!</v>
      </c>
    </row>
    <row r="606" spans="2:18" ht="26.25" customHeight="1" x14ac:dyDescent="0.2">
      <c r="B606" s="33" t="e">
        <f>O606+tblDonnées[[#This Row],[Heure début]]</f>
        <v>#VALUE!</v>
      </c>
      <c r="C606" s="41" t="s">
        <v>18</v>
      </c>
      <c r="O606" s="28" t="str">
        <f t="shared" si="30"/>
        <v>//</v>
      </c>
      <c r="Q606" s="42" t="str">
        <f t="shared" si="31"/>
        <v>//</v>
      </c>
      <c r="R606" s="44" t="e">
        <f t="shared" si="32"/>
        <v>#VALUE!</v>
      </c>
    </row>
    <row r="607" spans="2:18" ht="26.25" customHeight="1" x14ac:dyDescent="0.2">
      <c r="B607" s="33" t="e">
        <f>O607+tblDonnées[[#This Row],[Heure début]]</f>
        <v>#VALUE!</v>
      </c>
      <c r="C607" s="41" t="s">
        <v>18</v>
      </c>
      <c r="O607" s="28" t="str">
        <f t="shared" si="30"/>
        <v>//</v>
      </c>
      <c r="Q607" s="42" t="str">
        <f t="shared" si="31"/>
        <v>//</v>
      </c>
      <c r="R607" s="44" t="e">
        <f t="shared" si="32"/>
        <v>#VALUE!</v>
      </c>
    </row>
    <row r="608" spans="2:18" ht="26.25" customHeight="1" x14ac:dyDescent="0.2">
      <c r="B608" s="33" t="e">
        <f>O608+tblDonnées[[#This Row],[Heure début]]</f>
        <v>#VALUE!</v>
      </c>
      <c r="C608" s="41" t="s">
        <v>18</v>
      </c>
      <c r="O608" s="28" t="str">
        <f t="shared" si="30"/>
        <v>//</v>
      </c>
      <c r="Q608" s="42" t="str">
        <f t="shared" si="31"/>
        <v>//</v>
      </c>
      <c r="R608" s="44" t="e">
        <f t="shared" si="32"/>
        <v>#VALUE!</v>
      </c>
    </row>
    <row r="609" spans="2:18" ht="26.25" customHeight="1" x14ac:dyDescent="0.2">
      <c r="B609" s="33" t="e">
        <f>O609+tblDonnées[[#This Row],[Heure début]]</f>
        <v>#VALUE!</v>
      </c>
      <c r="C609" s="41" t="s">
        <v>18</v>
      </c>
      <c r="O609" s="28" t="str">
        <f t="shared" si="30"/>
        <v>//</v>
      </c>
      <c r="Q609" s="42" t="str">
        <f t="shared" si="31"/>
        <v>//</v>
      </c>
      <c r="R609" s="44" t="e">
        <f t="shared" si="32"/>
        <v>#VALUE!</v>
      </c>
    </row>
    <row r="610" spans="2:18" ht="26.25" customHeight="1" x14ac:dyDescent="0.2">
      <c r="B610" s="33" t="e">
        <f>O610+tblDonnées[[#This Row],[Heure début]]</f>
        <v>#VALUE!</v>
      </c>
      <c r="C610" s="41" t="s">
        <v>18</v>
      </c>
      <c r="O610" s="28" t="str">
        <f t="shared" si="30"/>
        <v>//</v>
      </c>
      <c r="Q610" s="42" t="str">
        <f t="shared" si="31"/>
        <v>//</v>
      </c>
      <c r="R610" s="44" t="e">
        <f t="shared" si="32"/>
        <v>#VALUE!</v>
      </c>
    </row>
    <row r="611" spans="2:18" ht="26.25" customHeight="1" x14ac:dyDescent="0.2">
      <c r="B611" s="33" t="e">
        <f>O611+tblDonnées[[#This Row],[Heure début]]</f>
        <v>#VALUE!</v>
      </c>
      <c r="C611" s="41" t="s">
        <v>18</v>
      </c>
      <c r="O611" s="28" t="str">
        <f t="shared" si="30"/>
        <v>//</v>
      </c>
      <c r="Q611" s="42" t="str">
        <f t="shared" si="31"/>
        <v>//</v>
      </c>
      <c r="R611" s="44" t="e">
        <f t="shared" si="32"/>
        <v>#VALUE!</v>
      </c>
    </row>
    <row r="612" spans="2:18" ht="26.25" customHeight="1" x14ac:dyDescent="0.2">
      <c r="B612" s="33" t="e">
        <f>O612+tblDonnées[[#This Row],[Heure début]]</f>
        <v>#VALUE!</v>
      </c>
      <c r="C612" s="41" t="s">
        <v>18</v>
      </c>
      <c r="O612" s="28" t="str">
        <f t="shared" si="30"/>
        <v>//</v>
      </c>
      <c r="Q612" s="42" t="str">
        <f t="shared" si="31"/>
        <v>//</v>
      </c>
      <c r="R612" s="44" t="e">
        <f t="shared" si="32"/>
        <v>#VALUE!</v>
      </c>
    </row>
    <row r="613" spans="2:18" ht="26.25" customHeight="1" x14ac:dyDescent="0.2">
      <c r="B613" s="33" t="e">
        <f>O613+tblDonnées[[#This Row],[Heure début]]</f>
        <v>#VALUE!</v>
      </c>
      <c r="C613" s="41" t="s">
        <v>18</v>
      </c>
      <c r="O613" s="28" t="str">
        <f t="shared" si="30"/>
        <v>//</v>
      </c>
      <c r="Q613" s="42" t="str">
        <f t="shared" si="31"/>
        <v>//</v>
      </c>
      <c r="R613" s="44" t="e">
        <f t="shared" si="32"/>
        <v>#VALUE!</v>
      </c>
    </row>
    <row r="614" spans="2:18" ht="26.25" customHeight="1" x14ac:dyDescent="0.2">
      <c r="B614" s="33" t="e">
        <f>O614+tblDonnées[[#This Row],[Heure début]]</f>
        <v>#VALUE!</v>
      </c>
      <c r="C614" s="41" t="s">
        <v>18</v>
      </c>
      <c r="O614" s="28" t="str">
        <f t="shared" si="30"/>
        <v>//</v>
      </c>
      <c r="Q614" s="42" t="str">
        <f t="shared" si="31"/>
        <v>//</v>
      </c>
      <c r="R614" s="44" t="e">
        <f t="shared" si="32"/>
        <v>#VALUE!</v>
      </c>
    </row>
    <row r="615" spans="2:18" ht="26.25" customHeight="1" x14ac:dyDescent="0.2">
      <c r="B615" s="33" t="e">
        <f>O615+tblDonnées[[#This Row],[Heure début]]</f>
        <v>#VALUE!</v>
      </c>
      <c r="C615" s="41" t="s">
        <v>18</v>
      </c>
      <c r="O615" s="28" t="str">
        <f t="shared" si="30"/>
        <v>//</v>
      </c>
      <c r="Q615" s="42" t="str">
        <f t="shared" si="31"/>
        <v>//</v>
      </c>
      <c r="R615" s="44" t="e">
        <f t="shared" si="32"/>
        <v>#VALUE!</v>
      </c>
    </row>
    <row r="616" spans="2:18" ht="26.25" customHeight="1" x14ac:dyDescent="0.2">
      <c r="B616" s="33" t="e">
        <f>O616+tblDonnées[[#This Row],[Heure début]]</f>
        <v>#VALUE!</v>
      </c>
      <c r="C616" s="41" t="s">
        <v>18</v>
      </c>
      <c r="O616" s="28" t="str">
        <f t="shared" si="30"/>
        <v>//</v>
      </c>
      <c r="Q616" s="42" t="str">
        <f t="shared" si="31"/>
        <v>//</v>
      </c>
      <c r="R616" s="44" t="e">
        <f t="shared" si="32"/>
        <v>#VALUE!</v>
      </c>
    </row>
    <row r="617" spans="2:18" ht="26.25" customHeight="1" x14ac:dyDescent="0.2">
      <c r="B617" s="33" t="e">
        <f>O617+tblDonnées[[#This Row],[Heure début]]</f>
        <v>#VALUE!</v>
      </c>
      <c r="C617" s="41" t="s">
        <v>18</v>
      </c>
      <c r="O617" s="28" t="str">
        <f t="shared" si="30"/>
        <v>//</v>
      </c>
      <c r="Q617" s="42" t="str">
        <f t="shared" si="31"/>
        <v>//</v>
      </c>
      <c r="R617" s="44" t="e">
        <f t="shared" si="32"/>
        <v>#VALUE!</v>
      </c>
    </row>
    <row r="618" spans="2:18" ht="26.25" customHeight="1" x14ac:dyDescent="0.2">
      <c r="B618" s="33" t="e">
        <f>O618+tblDonnées[[#This Row],[Heure début]]</f>
        <v>#VALUE!</v>
      </c>
      <c r="C618" s="41" t="s">
        <v>18</v>
      </c>
      <c r="O618" s="28" t="str">
        <f t="shared" si="30"/>
        <v>//</v>
      </c>
      <c r="Q618" s="42" t="str">
        <f t="shared" si="31"/>
        <v>//</v>
      </c>
      <c r="R618" s="44" t="e">
        <f t="shared" si="32"/>
        <v>#VALUE!</v>
      </c>
    </row>
    <row r="619" spans="2:18" ht="26.25" customHeight="1" x14ac:dyDescent="0.2">
      <c r="B619" s="33" t="e">
        <f>O619+tblDonnées[[#This Row],[Heure début]]</f>
        <v>#VALUE!</v>
      </c>
      <c r="C619" s="41" t="s">
        <v>18</v>
      </c>
      <c r="O619" s="28" t="str">
        <f t="shared" si="30"/>
        <v>//</v>
      </c>
      <c r="Q619" s="42" t="str">
        <f t="shared" si="31"/>
        <v>//</v>
      </c>
      <c r="R619" s="44" t="e">
        <f t="shared" si="32"/>
        <v>#VALUE!</v>
      </c>
    </row>
    <row r="620" spans="2:18" ht="26.25" customHeight="1" x14ac:dyDescent="0.2">
      <c r="B620" s="33" t="e">
        <f>O620+tblDonnées[[#This Row],[Heure début]]</f>
        <v>#VALUE!</v>
      </c>
      <c r="C620" s="41" t="s">
        <v>18</v>
      </c>
      <c r="O620" s="28" t="str">
        <f t="shared" si="30"/>
        <v>//</v>
      </c>
      <c r="Q620" s="42" t="str">
        <f t="shared" si="31"/>
        <v>//</v>
      </c>
      <c r="R620" s="44" t="e">
        <f t="shared" si="32"/>
        <v>#VALUE!</v>
      </c>
    </row>
    <row r="621" spans="2:18" ht="26.25" customHeight="1" x14ac:dyDescent="0.2">
      <c r="B621" s="33" t="e">
        <f>O621+tblDonnées[[#This Row],[Heure début]]</f>
        <v>#VALUE!</v>
      </c>
      <c r="C621" s="41" t="s">
        <v>18</v>
      </c>
      <c r="O621" s="28" t="str">
        <f t="shared" si="30"/>
        <v>//</v>
      </c>
      <c r="Q621" s="42" t="str">
        <f t="shared" si="31"/>
        <v>//</v>
      </c>
      <c r="R621" s="44" t="e">
        <f t="shared" si="32"/>
        <v>#VALUE!</v>
      </c>
    </row>
    <row r="622" spans="2:18" ht="26.25" customHeight="1" x14ac:dyDescent="0.2">
      <c r="B622" s="33" t="e">
        <f>O622+tblDonnées[[#This Row],[Heure début]]</f>
        <v>#VALUE!</v>
      </c>
      <c r="C622" s="41" t="s">
        <v>18</v>
      </c>
      <c r="O622" s="28" t="str">
        <f t="shared" si="30"/>
        <v>//</v>
      </c>
      <c r="Q622" s="42" t="str">
        <f t="shared" si="31"/>
        <v>//</v>
      </c>
      <c r="R622" s="44" t="e">
        <f t="shared" si="32"/>
        <v>#VALUE!</v>
      </c>
    </row>
    <row r="623" spans="2:18" ht="26.25" customHeight="1" x14ac:dyDescent="0.2">
      <c r="B623" s="33" t="e">
        <f>O623+tblDonnées[[#This Row],[Heure début]]</f>
        <v>#VALUE!</v>
      </c>
      <c r="C623" s="41" t="s">
        <v>18</v>
      </c>
      <c r="O623" s="28" t="str">
        <f t="shared" si="30"/>
        <v>//</v>
      </c>
      <c r="Q623" s="42" t="str">
        <f t="shared" si="31"/>
        <v>//</v>
      </c>
      <c r="R623" s="44" t="e">
        <f t="shared" si="32"/>
        <v>#VALUE!</v>
      </c>
    </row>
    <row r="624" spans="2:18" ht="26.25" customHeight="1" x14ac:dyDescent="0.2">
      <c r="B624" s="33" t="e">
        <f>O624+tblDonnées[[#This Row],[Heure début]]</f>
        <v>#VALUE!</v>
      </c>
      <c r="C624" s="41" t="s">
        <v>18</v>
      </c>
      <c r="O624" s="28" t="str">
        <f t="shared" si="30"/>
        <v>//</v>
      </c>
      <c r="Q624" s="42" t="str">
        <f t="shared" si="31"/>
        <v>//</v>
      </c>
      <c r="R624" s="44" t="e">
        <f t="shared" si="32"/>
        <v>#VALUE!</v>
      </c>
    </row>
    <row r="625" spans="2:18" ht="26.25" customHeight="1" x14ac:dyDescent="0.2">
      <c r="B625" s="33" t="e">
        <f>O625+tblDonnées[[#This Row],[Heure début]]</f>
        <v>#VALUE!</v>
      </c>
      <c r="C625" s="41" t="s">
        <v>18</v>
      </c>
      <c r="O625" s="28" t="str">
        <f t="shared" si="30"/>
        <v>//</v>
      </c>
      <c r="Q625" s="42" t="str">
        <f t="shared" si="31"/>
        <v>//</v>
      </c>
      <c r="R625" s="44" t="e">
        <f t="shared" si="32"/>
        <v>#VALUE!</v>
      </c>
    </row>
    <row r="626" spans="2:18" ht="26.25" customHeight="1" x14ac:dyDescent="0.2">
      <c r="B626" s="33" t="e">
        <f>O626+tblDonnées[[#This Row],[Heure début]]</f>
        <v>#VALUE!</v>
      </c>
      <c r="C626" s="41" t="s">
        <v>18</v>
      </c>
      <c r="O626" s="28" t="str">
        <f t="shared" si="30"/>
        <v>//</v>
      </c>
      <c r="Q626" s="42" t="str">
        <f t="shared" si="31"/>
        <v>//</v>
      </c>
      <c r="R626" s="44" t="e">
        <f t="shared" si="32"/>
        <v>#VALUE!</v>
      </c>
    </row>
    <row r="627" spans="2:18" ht="26.25" customHeight="1" x14ac:dyDescent="0.2">
      <c r="B627" s="33" t="e">
        <f>O627+tblDonnées[[#This Row],[Heure début]]</f>
        <v>#VALUE!</v>
      </c>
      <c r="C627" s="41" t="s">
        <v>18</v>
      </c>
      <c r="O627" s="28" t="str">
        <f t="shared" si="30"/>
        <v>//</v>
      </c>
      <c r="Q627" s="42" t="str">
        <f t="shared" si="31"/>
        <v>//</v>
      </c>
      <c r="R627" s="44" t="e">
        <f t="shared" si="32"/>
        <v>#VALUE!</v>
      </c>
    </row>
    <row r="628" spans="2:18" ht="26.25" customHeight="1" x14ac:dyDescent="0.2">
      <c r="B628" s="33" t="e">
        <f>O628+tblDonnées[[#This Row],[Heure début]]</f>
        <v>#VALUE!</v>
      </c>
      <c r="C628" s="41" t="s">
        <v>18</v>
      </c>
      <c r="O628" s="28" t="str">
        <f t="shared" si="30"/>
        <v>//</v>
      </c>
      <c r="Q628" s="42" t="str">
        <f t="shared" si="31"/>
        <v>//</v>
      </c>
      <c r="R628" s="44" t="e">
        <f t="shared" si="32"/>
        <v>#VALUE!</v>
      </c>
    </row>
    <row r="629" spans="2:18" ht="26.25" customHeight="1" x14ac:dyDescent="0.2">
      <c r="B629" s="33" t="e">
        <f>O629+tblDonnées[[#This Row],[Heure début]]</f>
        <v>#VALUE!</v>
      </c>
      <c r="C629" s="41" t="s">
        <v>18</v>
      </c>
      <c r="O629" s="28" t="str">
        <f t="shared" si="30"/>
        <v>//</v>
      </c>
      <c r="Q629" s="42" t="str">
        <f t="shared" si="31"/>
        <v>//</v>
      </c>
      <c r="R629" s="44" t="e">
        <f t="shared" si="32"/>
        <v>#VALUE!</v>
      </c>
    </row>
    <row r="630" spans="2:18" ht="26.25" customHeight="1" x14ac:dyDescent="0.2">
      <c r="B630" s="33" t="e">
        <f>O630+tblDonnées[[#This Row],[Heure début]]</f>
        <v>#VALUE!</v>
      </c>
      <c r="C630" s="41" t="s">
        <v>18</v>
      </c>
      <c r="O630" s="28" t="str">
        <f t="shared" si="30"/>
        <v>//</v>
      </c>
      <c r="Q630" s="42" t="str">
        <f t="shared" si="31"/>
        <v>//</v>
      </c>
      <c r="R630" s="44" t="e">
        <f t="shared" si="32"/>
        <v>#VALUE!</v>
      </c>
    </row>
    <row r="631" spans="2:18" ht="26.25" customHeight="1" x14ac:dyDescent="0.2">
      <c r="B631" s="33" t="e">
        <f>O631+tblDonnées[[#This Row],[Heure début]]</f>
        <v>#VALUE!</v>
      </c>
      <c r="C631" s="41" t="s">
        <v>18</v>
      </c>
      <c r="O631" s="28" t="str">
        <f t="shared" si="30"/>
        <v>//</v>
      </c>
      <c r="Q631" s="42" t="str">
        <f t="shared" si="31"/>
        <v>//</v>
      </c>
      <c r="R631" s="44" t="e">
        <f t="shared" si="32"/>
        <v>#VALUE!</v>
      </c>
    </row>
    <row r="632" spans="2:18" ht="26.25" customHeight="1" x14ac:dyDescent="0.2">
      <c r="B632" s="33" t="e">
        <f>O632+tblDonnées[[#This Row],[Heure début]]</f>
        <v>#VALUE!</v>
      </c>
      <c r="C632" s="41" t="s">
        <v>18</v>
      </c>
      <c r="O632" s="28" t="str">
        <f t="shared" si="30"/>
        <v>//</v>
      </c>
      <c r="Q632" s="42" t="str">
        <f t="shared" si="31"/>
        <v>//</v>
      </c>
      <c r="R632" s="44" t="e">
        <f t="shared" si="32"/>
        <v>#VALUE!</v>
      </c>
    </row>
    <row r="633" spans="2:18" ht="26.25" customHeight="1" x14ac:dyDescent="0.2">
      <c r="B633" s="33" t="e">
        <f>O633+tblDonnées[[#This Row],[Heure début]]</f>
        <v>#VALUE!</v>
      </c>
      <c r="C633" s="41" t="s">
        <v>18</v>
      </c>
      <c r="O633" s="28" t="str">
        <f t="shared" si="30"/>
        <v>//</v>
      </c>
      <c r="Q633" s="42" t="str">
        <f t="shared" si="31"/>
        <v>//</v>
      </c>
      <c r="R633" s="44" t="e">
        <f t="shared" si="32"/>
        <v>#VALUE!</v>
      </c>
    </row>
    <row r="634" spans="2:18" ht="26.25" customHeight="1" x14ac:dyDescent="0.2">
      <c r="B634" s="33" t="e">
        <f>O634+tblDonnées[[#This Row],[Heure début]]</f>
        <v>#VALUE!</v>
      </c>
      <c r="C634" s="41" t="s">
        <v>18</v>
      </c>
      <c r="O634" s="28" t="str">
        <f t="shared" si="30"/>
        <v>//</v>
      </c>
      <c r="Q634" s="42" t="str">
        <f t="shared" si="31"/>
        <v>//</v>
      </c>
      <c r="R634" s="44" t="e">
        <f t="shared" si="32"/>
        <v>#VALUE!</v>
      </c>
    </row>
    <row r="635" spans="2:18" ht="26.25" customHeight="1" x14ac:dyDescent="0.2">
      <c r="B635" s="33" t="e">
        <f>O635+tblDonnées[[#This Row],[Heure début]]</f>
        <v>#VALUE!</v>
      </c>
      <c r="C635" s="41" t="s">
        <v>18</v>
      </c>
      <c r="O635" s="28" t="str">
        <f t="shared" si="30"/>
        <v>//</v>
      </c>
      <c r="Q635" s="42" t="str">
        <f t="shared" si="31"/>
        <v>//</v>
      </c>
      <c r="R635" s="44" t="e">
        <f t="shared" si="32"/>
        <v>#VALUE!</v>
      </c>
    </row>
    <row r="636" spans="2:18" ht="26.25" customHeight="1" x14ac:dyDescent="0.2">
      <c r="B636" s="33" t="e">
        <f>O636+tblDonnées[[#This Row],[Heure début]]</f>
        <v>#VALUE!</v>
      </c>
      <c r="C636" s="41" t="s">
        <v>18</v>
      </c>
      <c r="O636" s="28" t="str">
        <f t="shared" si="30"/>
        <v>//</v>
      </c>
      <c r="Q636" s="42" t="str">
        <f t="shared" si="31"/>
        <v>//</v>
      </c>
      <c r="R636" s="44" t="e">
        <f t="shared" si="32"/>
        <v>#VALUE!</v>
      </c>
    </row>
    <row r="637" spans="2:18" ht="26.25" customHeight="1" x14ac:dyDescent="0.2">
      <c r="B637" s="33" t="e">
        <f>O637+tblDonnées[[#This Row],[Heure début]]</f>
        <v>#VALUE!</v>
      </c>
      <c r="C637" s="41" t="s">
        <v>18</v>
      </c>
      <c r="O637" s="28" t="str">
        <f t="shared" si="30"/>
        <v>//</v>
      </c>
      <c r="Q637" s="42" t="str">
        <f t="shared" si="31"/>
        <v>//</v>
      </c>
      <c r="R637" s="44" t="e">
        <f t="shared" si="32"/>
        <v>#VALUE!</v>
      </c>
    </row>
    <row r="638" spans="2:18" ht="26.25" customHeight="1" x14ac:dyDescent="0.2">
      <c r="B638" s="33" t="e">
        <f>O638+tblDonnées[[#This Row],[Heure début]]</f>
        <v>#VALUE!</v>
      </c>
      <c r="C638" s="41" t="s">
        <v>18</v>
      </c>
      <c r="O638" s="28" t="str">
        <f t="shared" si="30"/>
        <v>//</v>
      </c>
      <c r="Q638" s="42" t="str">
        <f t="shared" si="31"/>
        <v>//</v>
      </c>
      <c r="R638" s="44" t="e">
        <f t="shared" si="32"/>
        <v>#VALUE!</v>
      </c>
    </row>
    <row r="639" spans="2:18" ht="26.25" customHeight="1" x14ac:dyDescent="0.2">
      <c r="B639" s="33" t="e">
        <f>O639+tblDonnées[[#This Row],[Heure début]]</f>
        <v>#VALUE!</v>
      </c>
      <c r="C639" s="41" t="s">
        <v>18</v>
      </c>
      <c r="O639" s="28" t="str">
        <f t="shared" si="30"/>
        <v>//</v>
      </c>
      <c r="Q639" s="42" t="str">
        <f t="shared" si="31"/>
        <v>//</v>
      </c>
      <c r="R639" s="44" t="e">
        <f t="shared" si="32"/>
        <v>#VALUE!</v>
      </c>
    </row>
    <row r="640" spans="2:18" ht="26.25" customHeight="1" x14ac:dyDescent="0.2">
      <c r="B640" s="33" t="e">
        <f>O640+tblDonnées[[#This Row],[Heure début]]</f>
        <v>#VALUE!</v>
      </c>
      <c r="C640" s="41" t="s">
        <v>18</v>
      </c>
      <c r="O640" s="28" t="str">
        <f t="shared" si="30"/>
        <v>//</v>
      </c>
      <c r="Q640" s="42" t="str">
        <f t="shared" si="31"/>
        <v>//</v>
      </c>
      <c r="R640" s="44" t="e">
        <f t="shared" si="32"/>
        <v>#VALUE!</v>
      </c>
    </row>
    <row r="641" spans="2:18" ht="26.25" customHeight="1" x14ac:dyDescent="0.2">
      <c r="B641" s="33" t="e">
        <f>O641+tblDonnées[[#This Row],[Heure début]]</f>
        <v>#VALUE!</v>
      </c>
      <c r="C641" s="41" t="s">
        <v>18</v>
      </c>
      <c r="O641" s="28" t="str">
        <f t="shared" si="30"/>
        <v>//</v>
      </c>
      <c r="Q641" s="42" t="str">
        <f t="shared" si="31"/>
        <v>//</v>
      </c>
      <c r="R641" s="44" t="e">
        <f t="shared" si="32"/>
        <v>#VALUE!</v>
      </c>
    </row>
    <row r="642" spans="2:18" ht="26.25" customHeight="1" x14ac:dyDescent="0.2">
      <c r="B642" s="33" t="e">
        <f>O642+tblDonnées[[#This Row],[Heure début]]</f>
        <v>#VALUE!</v>
      </c>
      <c r="C642" s="41" t="s">
        <v>18</v>
      </c>
      <c r="O642" s="28" t="str">
        <f t="shared" si="30"/>
        <v>//</v>
      </c>
      <c r="Q642" s="42" t="str">
        <f t="shared" si="31"/>
        <v>//</v>
      </c>
      <c r="R642" s="44" t="e">
        <f t="shared" si="32"/>
        <v>#VALUE!</v>
      </c>
    </row>
    <row r="643" spans="2:18" ht="26.25" customHeight="1" x14ac:dyDescent="0.2">
      <c r="B643" s="33" t="e">
        <f>O643+tblDonnées[[#This Row],[Heure début]]</f>
        <v>#VALUE!</v>
      </c>
      <c r="C643" s="41" t="s">
        <v>18</v>
      </c>
      <c r="O643" s="28" t="str">
        <f t="shared" si="30"/>
        <v>//</v>
      </c>
      <c r="Q643" s="42" t="str">
        <f t="shared" si="31"/>
        <v>//</v>
      </c>
      <c r="R643" s="44" t="e">
        <f t="shared" si="32"/>
        <v>#VALUE!</v>
      </c>
    </row>
    <row r="644" spans="2:18" ht="26.25" customHeight="1" x14ac:dyDescent="0.2">
      <c r="B644" s="33" t="e">
        <f>O644+tblDonnées[[#This Row],[Heure début]]</f>
        <v>#VALUE!</v>
      </c>
      <c r="C644" s="41" t="s">
        <v>18</v>
      </c>
      <c r="O644" s="28" t="str">
        <f t="shared" ref="O644:O707" si="33" xml:space="preserve"> E644 &amp; "/" &amp; F644 &amp; "/" &amp; G644</f>
        <v>//</v>
      </c>
      <c r="Q644" s="42" t="str">
        <f t="shared" si="31"/>
        <v>//</v>
      </c>
      <c r="R644" s="44" t="e">
        <f t="shared" si="32"/>
        <v>#VALUE!</v>
      </c>
    </row>
    <row r="645" spans="2:18" ht="26.25" customHeight="1" x14ac:dyDescent="0.2">
      <c r="B645" s="33" t="e">
        <f>O645+tblDonnées[[#This Row],[Heure début]]</f>
        <v>#VALUE!</v>
      </c>
      <c r="C645" s="41" t="s">
        <v>18</v>
      </c>
      <c r="O645" s="28" t="str">
        <f t="shared" si="33"/>
        <v>//</v>
      </c>
      <c r="Q645" s="42" t="str">
        <f t="shared" ref="Q645:Q708" si="34">O645</f>
        <v>//</v>
      </c>
      <c r="R645" s="44" t="e">
        <f t="shared" ref="R645:R708" si="35">+MOD(WEEKNUM(Q645,2)-(WEEKDAY(DATE(YEAR(Q645),1,1),2)&lt;&gt;1)-1,52)+1</f>
        <v>#VALUE!</v>
      </c>
    </row>
    <row r="646" spans="2:18" ht="26.25" customHeight="1" x14ac:dyDescent="0.2">
      <c r="B646" s="33" t="e">
        <f>O646+tblDonnées[[#This Row],[Heure début]]</f>
        <v>#VALUE!</v>
      </c>
      <c r="C646" s="41" t="s">
        <v>18</v>
      </c>
      <c r="O646" s="28" t="str">
        <f t="shared" si="33"/>
        <v>//</v>
      </c>
      <c r="Q646" s="42" t="str">
        <f t="shared" si="34"/>
        <v>//</v>
      </c>
      <c r="R646" s="44" t="e">
        <f t="shared" si="35"/>
        <v>#VALUE!</v>
      </c>
    </row>
    <row r="647" spans="2:18" ht="26.25" customHeight="1" x14ac:dyDescent="0.2">
      <c r="B647" s="33" t="e">
        <f>O647+tblDonnées[[#This Row],[Heure début]]</f>
        <v>#VALUE!</v>
      </c>
      <c r="C647" s="41" t="s">
        <v>18</v>
      </c>
      <c r="O647" s="28" t="str">
        <f t="shared" si="33"/>
        <v>//</v>
      </c>
      <c r="Q647" s="42" t="str">
        <f t="shared" si="34"/>
        <v>//</v>
      </c>
      <c r="R647" s="44" t="e">
        <f t="shared" si="35"/>
        <v>#VALUE!</v>
      </c>
    </row>
    <row r="648" spans="2:18" ht="26.25" customHeight="1" x14ac:dyDescent="0.2">
      <c r="B648" s="33" t="e">
        <f>O648+tblDonnées[[#This Row],[Heure début]]</f>
        <v>#VALUE!</v>
      </c>
      <c r="C648" s="41" t="s">
        <v>18</v>
      </c>
      <c r="O648" s="28" t="str">
        <f t="shared" si="33"/>
        <v>//</v>
      </c>
      <c r="Q648" s="42" t="str">
        <f t="shared" si="34"/>
        <v>//</v>
      </c>
      <c r="R648" s="44" t="e">
        <f t="shared" si="35"/>
        <v>#VALUE!</v>
      </c>
    </row>
    <row r="649" spans="2:18" ht="26.25" customHeight="1" x14ac:dyDescent="0.2">
      <c r="B649" s="33" t="e">
        <f>O649+tblDonnées[[#This Row],[Heure début]]</f>
        <v>#VALUE!</v>
      </c>
      <c r="C649" s="41" t="s">
        <v>18</v>
      </c>
      <c r="O649" s="28" t="str">
        <f t="shared" si="33"/>
        <v>//</v>
      </c>
      <c r="Q649" s="42" t="str">
        <f t="shared" si="34"/>
        <v>//</v>
      </c>
      <c r="R649" s="44" t="e">
        <f t="shared" si="35"/>
        <v>#VALUE!</v>
      </c>
    </row>
    <row r="650" spans="2:18" ht="26.25" customHeight="1" x14ac:dyDescent="0.2">
      <c r="B650" s="33" t="e">
        <f>O650+tblDonnées[[#This Row],[Heure début]]</f>
        <v>#VALUE!</v>
      </c>
      <c r="C650" s="41" t="s">
        <v>18</v>
      </c>
      <c r="O650" s="28" t="str">
        <f t="shared" si="33"/>
        <v>//</v>
      </c>
      <c r="Q650" s="42" t="str">
        <f t="shared" si="34"/>
        <v>//</v>
      </c>
      <c r="R650" s="44" t="e">
        <f t="shared" si="35"/>
        <v>#VALUE!</v>
      </c>
    </row>
    <row r="651" spans="2:18" ht="26.25" customHeight="1" x14ac:dyDescent="0.2">
      <c r="B651" s="33" t="e">
        <f>O651+tblDonnées[[#This Row],[Heure début]]</f>
        <v>#VALUE!</v>
      </c>
      <c r="C651" s="41" t="s">
        <v>18</v>
      </c>
      <c r="O651" s="28" t="str">
        <f t="shared" si="33"/>
        <v>//</v>
      </c>
      <c r="Q651" s="42" t="str">
        <f t="shared" si="34"/>
        <v>//</v>
      </c>
      <c r="R651" s="44" t="e">
        <f t="shared" si="35"/>
        <v>#VALUE!</v>
      </c>
    </row>
    <row r="652" spans="2:18" ht="26.25" customHeight="1" x14ac:dyDescent="0.2">
      <c r="B652" s="33" t="e">
        <f>O652+tblDonnées[[#This Row],[Heure début]]</f>
        <v>#VALUE!</v>
      </c>
      <c r="C652" s="41" t="s">
        <v>18</v>
      </c>
      <c r="O652" s="28" t="str">
        <f t="shared" si="33"/>
        <v>//</v>
      </c>
      <c r="Q652" s="42" t="str">
        <f t="shared" si="34"/>
        <v>//</v>
      </c>
      <c r="R652" s="44" t="e">
        <f t="shared" si="35"/>
        <v>#VALUE!</v>
      </c>
    </row>
    <row r="653" spans="2:18" ht="26.25" customHeight="1" x14ac:dyDescent="0.2">
      <c r="B653" s="33" t="e">
        <f>O653+tblDonnées[[#This Row],[Heure début]]</f>
        <v>#VALUE!</v>
      </c>
      <c r="C653" s="41" t="s">
        <v>18</v>
      </c>
      <c r="O653" s="28" t="str">
        <f t="shared" si="33"/>
        <v>//</v>
      </c>
      <c r="Q653" s="42" t="str">
        <f t="shared" si="34"/>
        <v>//</v>
      </c>
      <c r="R653" s="44" t="e">
        <f t="shared" si="35"/>
        <v>#VALUE!</v>
      </c>
    </row>
    <row r="654" spans="2:18" ht="26.25" customHeight="1" x14ac:dyDescent="0.2">
      <c r="B654" s="33" t="e">
        <f>O654+tblDonnées[[#This Row],[Heure début]]</f>
        <v>#VALUE!</v>
      </c>
      <c r="C654" s="41" t="s">
        <v>18</v>
      </c>
      <c r="O654" s="28" t="str">
        <f t="shared" si="33"/>
        <v>//</v>
      </c>
      <c r="Q654" s="42" t="str">
        <f t="shared" si="34"/>
        <v>//</v>
      </c>
      <c r="R654" s="44" t="e">
        <f t="shared" si="35"/>
        <v>#VALUE!</v>
      </c>
    </row>
    <row r="655" spans="2:18" ht="26.25" customHeight="1" x14ac:dyDescent="0.2">
      <c r="B655" s="33" t="e">
        <f>O655+tblDonnées[[#This Row],[Heure début]]</f>
        <v>#VALUE!</v>
      </c>
      <c r="C655" s="41" t="s">
        <v>18</v>
      </c>
      <c r="O655" s="28" t="str">
        <f t="shared" si="33"/>
        <v>//</v>
      </c>
      <c r="Q655" s="42" t="str">
        <f t="shared" si="34"/>
        <v>//</v>
      </c>
      <c r="R655" s="44" t="e">
        <f t="shared" si="35"/>
        <v>#VALUE!</v>
      </c>
    </row>
    <row r="656" spans="2:18" ht="26.25" customHeight="1" x14ac:dyDescent="0.2">
      <c r="B656" s="33" t="e">
        <f>O656+tblDonnées[[#This Row],[Heure début]]</f>
        <v>#VALUE!</v>
      </c>
      <c r="C656" s="41" t="s">
        <v>18</v>
      </c>
      <c r="O656" s="28" t="str">
        <f t="shared" si="33"/>
        <v>//</v>
      </c>
      <c r="Q656" s="42" t="str">
        <f t="shared" si="34"/>
        <v>//</v>
      </c>
      <c r="R656" s="44" t="e">
        <f t="shared" si="35"/>
        <v>#VALUE!</v>
      </c>
    </row>
    <row r="657" spans="2:18" ht="26.25" customHeight="1" x14ac:dyDescent="0.2">
      <c r="B657" s="33" t="e">
        <f>O657+tblDonnées[[#This Row],[Heure début]]</f>
        <v>#VALUE!</v>
      </c>
      <c r="C657" s="41" t="s">
        <v>18</v>
      </c>
      <c r="O657" s="28" t="str">
        <f t="shared" si="33"/>
        <v>//</v>
      </c>
      <c r="Q657" s="42" t="str">
        <f t="shared" si="34"/>
        <v>//</v>
      </c>
      <c r="R657" s="44" t="e">
        <f t="shared" si="35"/>
        <v>#VALUE!</v>
      </c>
    </row>
    <row r="658" spans="2:18" ht="26.25" customHeight="1" x14ac:dyDescent="0.2">
      <c r="B658" s="33" t="e">
        <f>O658+tblDonnées[[#This Row],[Heure début]]</f>
        <v>#VALUE!</v>
      </c>
      <c r="C658" s="41" t="s">
        <v>18</v>
      </c>
      <c r="O658" s="28" t="str">
        <f t="shared" si="33"/>
        <v>//</v>
      </c>
      <c r="Q658" s="42" t="str">
        <f t="shared" si="34"/>
        <v>//</v>
      </c>
      <c r="R658" s="44" t="e">
        <f t="shared" si="35"/>
        <v>#VALUE!</v>
      </c>
    </row>
    <row r="659" spans="2:18" ht="26.25" customHeight="1" x14ac:dyDescent="0.2">
      <c r="B659" s="33" t="e">
        <f>O659+tblDonnées[[#This Row],[Heure début]]</f>
        <v>#VALUE!</v>
      </c>
      <c r="C659" s="41" t="s">
        <v>18</v>
      </c>
      <c r="O659" s="28" t="str">
        <f t="shared" si="33"/>
        <v>//</v>
      </c>
      <c r="Q659" s="42" t="str">
        <f t="shared" si="34"/>
        <v>//</v>
      </c>
      <c r="R659" s="44" t="e">
        <f t="shared" si="35"/>
        <v>#VALUE!</v>
      </c>
    </row>
    <row r="660" spans="2:18" ht="26.25" customHeight="1" x14ac:dyDescent="0.2">
      <c r="B660" s="33" t="e">
        <f>O660+tblDonnées[[#This Row],[Heure début]]</f>
        <v>#VALUE!</v>
      </c>
      <c r="C660" s="41" t="s">
        <v>18</v>
      </c>
      <c r="O660" s="28" t="str">
        <f t="shared" si="33"/>
        <v>//</v>
      </c>
      <c r="Q660" s="42" t="str">
        <f t="shared" si="34"/>
        <v>//</v>
      </c>
      <c r="R660" s="44" t="e">
        <f t="shared" si="35"/>
        <v>#VALUE!</v>
      </c>
    </row>
    <row r="661" spans="2:18" ht="26.25" customHeight="1" x14ac:dyDescent="0.2">
      <c r="B661" s="33" t="e">
        <f>O661+tblDonnées[[#This Row],[Heure début]]</f>
        <v>#VALUE!</v>
      </c>
      <c r="C661" s="41" t="s">
        <v>18</v>
      </c>
      <c r="O661" s="28" t="str">
        <f t="shared" si="33"/>
        <v>//</v>
      </c>
      <c r="Q661" s="42" t="str">
        <f t="shared" si="34"/>
        <v>//</v>
      </c>
      <c r="R661" s="44" t="e">
        <f t="shared" si="35"/>
        <v>#VALUE!</v>
      </c>
    </row>
    <row r="662" spans="2:18" ht="26.25" customHeight="1" x14ac:dyDescent="0.2">
      <c r="B662" s="33" t="e">
        <f>O662+tblDonnées[[#This Row],[Heure début]]</f>
        <v>#VALUE!</v>
      </c>
      <c r="C662" s="41" t="s">
        <v>18</v>
      </c>
      <c r="O662" s="28" t="str">
        <f t="shared" si="33"/>
        <v>//</v>
      </c>
      <c r="Q662" s="42" t="str">
        <f t="shared" si="34"/>
        <v>//</v>
      </c>
      <c r="R662" s="44" t="e">
        <f t="shared" si="35"/>
        <v>#VALUE!</v>
      </c>
    </row>
    <row r="663" spans="2:18" ht="26.25" customHeight="1" x14ac:dyDescent="0.2">
      <c r="B663" s="33" t="e">
        <f>O663+tblDonnées[[#This Row],[Heure début]]</f>
        <v>#VALUE!</v>
      </c>
      <c r="C663" s="41" t="s">
        <v>18</v>
      </c>
      <c r="O663" s="28" t="str">
        <f t="shared" si="33"/>
        <v>//</v>
      </c>
      <c r="Q663" s="42" t="str">
        <f t="shared" si="34"/>
        <v>//</v>
      </c>
      <c r="R663" s="44" t="e">
        <f t="shared" si="35"/>
        <v>#VALUE!</v>
      </c>
    </row>
    <row r="664" spans="2:18" ht="26.25" customHeight="1" x14ac:dyDescent="0.2">
      <c r="B664" s="33" t="e">
        <f>O664+tblDonnées[[#This Row],[Heure début]]</f>
        <v>#VALUE!</v>
      </c>
      <c r="C664" s="41" t="s">
        <v>18</v>
      </c>
      <c r="O664" s="28" t="str">
        <f t="shared" si="33"/>
        <v>//</v>
      </c>
      <c r="Q664" s="42" t="str">
        <f t="shared" si="34"/>
        <v>//</v>
      </c>
      <c r="R664" s="44" t="e">
        <f t="shared" si="35"/>
        <v>#VALUE!</v>
      </c>
    </row>
    <row r="665" spans="2:18" ht="26.25" customHeight="1" x14ac:dyDescent="0.2">
      <c r="B665" s="33" t="e">
        <f>O665+tblDonnées[[#This Row],[Heure début]]</f>
        <v>#VALUE!</v>
      </c>
      <c r="C665" s="41" t="s">
        <v>18</v>
      </c>
      <c r="O665" s="28" t="str">
        <f t="shared" si="33"/>
        <v>//</v>
      </c>
      <c r="Q665" s="42" t="str">
        <f t="shared" si="34"/>
        <v>//</v>
      </c>
      <c r="R665" s="44" t="e">
        <f t="shared" si="35"/>
        <v>#VALUE!</v>
      </c>
    </row>
    <row r="666" spans="2:18" ht="26.25" customHeight="1" x14ac:dyDescent="0.2">
      <c r="B666" s="33" t="e">
        <f>O666+tblDonnées[[#This Row],[Heure début]]</f>
        <v>#VALUE!</v>
      </c>
      <c r="C666" s="41" t="s">
        <v>18</v>
      </c>
      <c r="O666" s="28" t="str">
        <f t="shared" si="33"/>
        <v>//</v>
      </c>
      <c r="Q666" s="42" t="str">
        <f t="shared" si="34"/>
        <v>//</v>
      </c>
      <c r="R666" s="44" t="e">
        <f t="shared" si="35"/>
        <v>#VALUE!</v>
      </c>
    </row>
    <row r="667" spans="2:18" ht="26.25" customHeight="1" x14ac:dyDescent="0.2">
      <c r="B667" s="33" t="e">
        <f>O667+tblDonnées[[#This Row],[Heure début]]</f>
        <v>#VALUE!</v>
      </c>
      <c r="C667" s="41" t="s">
        <v>18</v>
      </c>
      <c r="O667" s="28" t="str">
        <f t="shared" si="33"/>
        <v>//</v>
      </c>
      <c r="Q667" s="42" t="str">
        <f t="shared" si="34"/>
        <v>//</v>
      </c>
      <c r="R667" s="44" t="e">
        <f t="shared" si="35"/>
        <v>#VALUE!</v>
      </c>
    </row>
    <row r="668" spans="2:18" ht="26.25" customHeight="1" x14ac:dyDescent="0.2">
      <c r="B668" s="33" t="e">
        <f>O668+tblDonnées[[#This Row],[Heure début]]</f>
        <v>#VALUE!</v>
      </c>
      <c r="C668" s="41" t="s">
        <v>18</v>
      </c>
      <c r="O668" s="28" t="str">
        <f t="shared" si="33"/>
        <v>//</v>
      </c>
      <c r="Q668" s="42" t="str">
        <f t="shared" si="34"/>
        <v>//</v>
      </c>
      <c r="R668" s="44" t="e">
        <f t="shared" si="35"/>
        <v>#VALUE!</v>
      </c>
    </row>
    <row r="669" spans="2:18" ht="26.25" customHeight="1" x14ac:dyDescent="0.2">
      <c r="B669" s="33" t="e">
        <f>O669+tblDonnées[[#This Row],[Heure début]]</f>
        <v>#VALUE!</v>
      </c>
      <c r="C669" s="41" t="s">
        <v>18</v>
      </c>
      <c r="O669" s="28" t="str">
        <f t="shared" si="33"/>
        <v>//</v>
      </c>
      <c r="Q669" s="42" t="str">
        <f t="shared" si="34"/>
        <v>//</v>
      </c>
      <c r="R669" s="44" t="e">
        <f t="shared" si="35"/>
        <v>#VALUE!</v>
      </c>
    </row>
    <row r="670" spans="2:18" ht="26.25" customHeight="1" x14ac:dyDescent="0.2">
      <c r="B670" s="33" t="e">
        <f>O670+tblDonnées[[#This Row],[Heure début]]</f>
        <v>#VALUE!</v>
      </c>
      <c r="C670" s="41" t="s">
        <v>18</v>
      </c>
      <c r="O670" s="28" t="str">
        <f t="shared" si="33"/>
        <v>//</v>
      </c>
      <c r="Q670" s="42" t="str">
        <f t="shared" si="34"/>
        <v>//</v>
      </c>
      <c r="R670" s="44" t="e">
        <f t="shared" si="35"/>
        <v>#VALUE!</v>
      </c>
    </row>
    <row r="671" spans="2:18" ht="26.25" customHeight="1" x14ac:dyDescent="0.2">
      <c r="B671" s="33" t="e">
        <f>O671+tblDonnées[[#This Row],[Heure début]]</f>
        <v>#VALUE!</v>
      </c>
      <c r="C671" s="41" t="s">
        <v>18</v>
      </c>
      <c r="O671" s="28" t="str">
        <f t="shared" si="33"/>
        <v>//</v>
      </c>
      <c r="Q671" s="42" t="str">
        <f t="shared" si="34"/>
        <v>//</v>
      </c>
      <c r="R671" s="44" t="e">
        <f t="shared" si="35"/>
        <v>#VALUE!</v>
      </c>
    </row>
    <row r="672" spans="2:18" ht="26.25" customHeight="1" x14ac:dyDescent="0.2">
      <c r="B672" s="33" t="e">
        <f>O672+tblDonnées[[#This Row],[Heure début]]</f>
        <v>#VALUE!</v>
      </c>
      <c r="C672" s="41" t="s">
        <v>18</v>
      </c>
      <c r="O672" s="28" t="str">
        <f t="shared" si="33"/>
        <v>//</v>
      </c>
      <c r="Q672" s="42" t="str">
        <f t="shared" si="34"/>
        <v>//</v>
      </c>
      <c r="R672" s="44" t="e">
        <f t="shared" si="35"/>
        <v>#VALUE!</v>
      </c>
    </row>
    <row r="673" spans="2:18" ht="26.25" customHeight="1" x14ac:dyDescent="0.2">
      <c r="B673" s="33" t="e">
        <f>O673+tblDonnées[[#This Row],[Heure début]]</f>
        <v>#VALUE!</v>
      </c>
      <c r="C673" s="41" t="s">
        <v>18</v>
      </c>
      <c r="O673" s="28" t="str">
        <f t="shared" si="33"/>
        <v>//</v>
      </c>
      <c r="Q673" s="42" t="str">
        <f t="shared" si="34"/>
        <v>//</v>
      </c>
      <c r="R673" s="44" t="e">
        <f t="shared" si="35"/>
        <v>#VALUE!</v>
      </c>
    </row>
    <row r="674" spans="2:18" ht="26.25" customHeight="1" x14ac:dyDescent="0.2">
      <c r="B674" s="33" t="e">
        <f>O674+tblDonnées[[#This Row],[Heure début]]</f>
        <v>#VALUE!</v>
      </c>
      <c r="C674" s="41" t="s">
        <v>18</v>
      </c>
      <c r="O674" s="28" t="str">
        <f t="shared" si="33"/>
        <v>//</v>
      </c>
      <c r="Q674" s="42" t="str">
        <f t="shared" si="34"/>
        <v>//</v>
      </c>
      <c r="R674" s="44" t="e">
        <f t="shared" si="35"/>
        <v>#VALUE!</v>
      </c>
    </row>
    <row r="675" spans="2:18" ht="26.25" customHeight="1" x14ac:dyDescent="0.2">
      <c r="B675" s="33" t="e">
        <f>O675+tblDonnées[[#This Row],[Heure début]]</f>
        <v>#VALUE!</v>
      </c>
      <c r="C675" s="41" t="s">
        <v>18</v>
      </c>
      <c r="O675" s="28" t="str">
        <f t="shared" si="33"/>
        <v>//</v>
      </c>
      <c r="Q675" s="42" t="str">
        <f t="shared" si="34"/>
        <v>//</v>
      </c>
      <c r="R675" s="44" t="e">
        <f t="shared" si="35"/>
        <v>#VALUE!</v>
      </c>
    </row>
    <row r="676" spans="2:18" ht="26.25" customHeight="1" x14ac:dyDescent="0.2">
      <c r="B676" s="33" t="e">
        <f>O676+tblDonnées[[#This Row],[Heure début]]</f>
        <v>#VALUE!</v>
      </c>
      <c r="C676" s="41" t="s">
        <v>18</v>
      </c>
      <c r="O676" s="28" t="str">
        <f t="shared" si="33"/>
        <v>//</v>
      </c>
      <c r="Q676" s="42" t="str">
        <f t="shared" si="34"/>
        <v>//</v>
      </c>
      <c r="R676" s="44" t="e">
        <f t="shared" si="35"/>
        <v>#VALUE!</v>
      </c>
    </row>
    <row r="677" spans="2:18" ht="26.25" customHeight="1" x14ac:dyDescent="0.2">
      <c r="B677" s="33" t="e">
        <f>O677+tblDonnées[[#This Row],[Heure début]]</f>
        <v>#VALUE!</v>
      </c>
      <c r="C677" s="41" t="s">
        <v>18</v>
      </c>
      <c r="O677" s="28" t="str">
        <f t="shared" si="33"/>
        <v>//</v>
      </c>
      <c r="Q677" s="42" t="str">
        <f t="shared" si="34"/>
        <v>//</v>
      </c>
      <c r="R677" s="44" t="e">
        <f t="shared" si="35"/>
        <v>#VALUE!</v>
      </c>
    </row>
    <row r="678" spans="2:18" ht="26.25" customHeight="1" x14ac:dyDescent="0.2">
      <c r="B678" s="33" t="e">
        <f>O678+tblDonnées[[#This Row],[Heure début]]</f>
        <v>#VALUE!</v>
      </c>
      <c r="C678" s="41" t="s">
        <v>18</v>
      </c>
      <c r="O678" s="28" t="str">
        <f t="shared" si="33"/>
        <v>//</v>
      </c>
      <c r="Q678" s="42" t="str">
        <f t="shared" si="34"/>
        <v>//</v>
      </c>
      <c r="R678" s="44" t="e">
        <f t="shared" si="35"/>
        <v>#VALUE!</v>
      </c>
    </row>
    <row r="679" spans="2:18" ht="26.25" customHeight="1" x14ac:dyDescent="0.2">
      <c r="B679" s="33" t="e">
        <f>O679+tblDonnées[[#This Row],[Heure début]]</f>
        <v>#VALUE!</v>
      </c>
      <c r="C679" s="41" t="s">
        <v>18</v>
      </c>
      <c r="O679" s="28" t="str">
        <f t="shared" si="33"/>
        <v>//</v>
      </c>
      <c r="Q679" s="42" t="str">
        <f t="shared" si="34"/>
        <v>//</v>
      </c>
      <c r="R679" s="44" t="e">
        <f t="shared" si="35"/>
        <v>#VALUE!</v>
      </c>
    </row>
    <row r="680" spans="2:18" ht="26.25" customHeight="1" x14ac:dyDescent="0.2">
      <c r="B680" s="33" t="e">
        <f>O680+tblDonnées[[#This Row],[Heure début]]</f>
        <v>#VALUE!</v>
      </c>
      <c r="C680" s="41" t="s">
        <v>18</v>
      </c>
      <c r="O680" s="28" t="str">
        <f t="shared" si="33"/>
        <v>//</v>
      </c>
      <c r="Q680" s="42" t="str">
        <f t="shared" si="34"/>
        <v>//</v>
      </c>
      <c r="R680" s="44" t="e">
        <f t="shared" si="35"/>
        <v>#VALUE!</v>
      </c>
    </row>
    <row r="681" spans="2:18" ht="26.25" customHeight="1" x14ac:dyDescent="0.2">
      <c r="B681" s="33" t="e">
        <f>O681+tblDonnées[[#This Row],[Heure début]]</f>
        <v>#VALUE!</v>
      </c>
      <c r="C681" s="41" t="s">
        <v>18</v>
      </c>
      <c r="O681" s="28" t="str">
        <f t="shared" si="33"/>
        <v>//</v>
      </c>
      <c r="Q681" s="42" t="str">
        <f t="shared" si="34"/>
        <v>//</v>
      </c>
      <c r="R681" s="44" t="e">
        <f t="shared" si="35"/>
        <v>#VALUE!</v>
      </c>
    </row>
    <row r="682" spans="2:18" ht="26.25" customHeight="1" x14ac:dyDescent="0.2">
      <c r="B682" s="33" t="e">
        <f>O682+tblDonnées[[#This Row],[Heure début]]</f>
        <v>#VALUE!</v>
      </c>
      <c r="C682" s="41" t="s">
        <v>18</v>
      </c>
      <c r="O682" s="28" t="str">
        <f t="shared" si="33"/>
        <v>//</v>
      </c>
      <c r="Q682" s="42" t="str">
        <f t="shared" si="34"/>
        <v>//</v>
      </c>
      <c r="R682" s="44" t="e">
        <f t="shared" si="35"/>
        <v>#VALUE!</v>
      </c>
    </row>
    <row r="683" spans="2:18" ht="26.25" customHeight="1" x14ac:dyDescent="0.2">
      <c r="B683" s="33" t="e">
        <f>O683+tblDonnées[[#This Row],[Heure début]]</f>
        <v>#VALUE!</v>
      </c>
      <c r="C683" s="41" t="s">
        <v>18</v>
      </c>
      <c r="O683" s="28" t="str">
        <f t="shared" si="33"/>
        <v>//</v>
      </c>
      <c r="Q683" s="42" t="str">
        <f t="shared" si="34"/>
        <v>//</v>
      </c>
      <c r="R683" s="44" t="e">
        <f t="shared" si="35"/>
        <v>#VALUE!</v>
      </c>
    </row>
    <row r="684" spans="2:18" ht="26.25" customHeight="1" x14ac:dyDescent="0.2">
      <c r="B684" s="33" t="e">
        <f>O684+tblDonnées[[#This Row],[Heure début]]</f>
        <v>#VALUE!</v>
      </c>
      <c r="C684" s="41" t="s">
        <v>18</v>
      </c>
      <c r="O684" s="28" t="str">
        <f t="shared" si="33"/>
        <v>//</v>
      </c>
      <c r="Q684" s="42" t="str">
        <f t="shared" si="34"/>
        <v>//</v>
      </c>
      <c r="R684" s="44" t="e">
        <f t="shared" si="35"/>
        <v>#VALUE!</v>
      </c>
    </row>
    <row r="685" spans="2:18" ht="26.25" customHeight="1" x14ac:dyDescent="0.2">
      <c r="B685" s="33" t="e">
        <f>O685+tblDonnées[[#This Row],[Heure début]]</f>
        <v>#VALUE!</v>
      </c>
      <c r="C685" s="41" t="s">
        <v>18</v>
      </c>
      <c r="O685" s="28" t="str">
        <f t="shared" si="33"/>
        <v>//</v>
      </c>
      <c r="Q685" s="42" t="str">
        <f t="shared" si="34"/>
        <v>//</v>
      </c>
      <c r="R685" s="44" t="e">
        <f t="shared" si="35"/>
        <v>#VALUE!</v>
      </c>
    </row>
    <row r="686" spans="2:18" ht="26.25" customHeight="1" x14ac:dyDescent="0.2">
      <c r="B686" s="33" t="e">
        <f>O686+tblDonnées[[#This Row],[Heure début]]</f>
        <v>#VALUE!</v>
      </c>
      <c r="C686" s="41" t="s">
        <v>18</v>
      </c>
      <c r="O686" s="28" t="str">
        <f t="shared" si="33"/>
        <v>//</v>
      </c>
      <c r="Q686" s="42" t="str">
        <f t="shared" si="34"/>
        <v>//</v>
      </c>
      <c r="R686" s="44" t="e">
        <f t="shared" si="35"/>
        <v>#VALUE!</v>
      </c>
    </row>
    <row r="687" spans="2:18" ht="26.25" customHeight="1" x14ac:dyDescent="0.2">
      <c r="B687" s="33" t="e">
        <f>O687+tblDonnées[[#This Row],[Heure début]]</f>
        <v>#VALUE!</v>
      </c>
      <c r="C687" s="41" t="s">
        <v>18</v>
      </c>
      <c r="O687" s="28" t="str">
        <f t="shared" si="33"/>
        <v>//</v>
      </c>
      <c r="Q687" s="42" t="str">
        <f t="shared" si="34"/>
        <v>//</v>
      </c>
      <c r="R687" s="44" t="e">
        <f t="shared" si="35"/>
        <v>#VALUE!</v>
      </c>
    </row>
    <row r="688" spans="2:18" ht="26.25" customHeight="1" x14ac:dyDescent="0.2">
      <c r="B688" s="33" t="e">
        <f>O688+tblDonnées[[#This Row],[Heure début]]</f>
        <v>#VALUE!</v>
      </c>
      <c r="C688" s="41" t="s">
        <v>18</v>
      </c>
      <c r="O688" s="28" t="str">
        <f t="shared" si="33"/>
        <v>//</v>
      </c>
      <c r="Q688" s="42" t="str">
        <f t="shared" si="34"/>
        <v>//</v>
      </c>
      <c r="R688" s="44" t="e">
        <f t="shared" si="35"/>
        <v>#VALUE!</v>
      </c>
    </row>
    <row r="689" spans="2:18" ht="26.25" customHeight="1" x14ac:dyDescent="0.2">
      <c r="B689" s="33" t="e">
        <f>O689+tblDonnées[[#This Row],[Heure début]]</f>
        <v>#VALUE!</v>
      </c>
      <c r="C689" s="41" t="s">
        <v>18</v>
      </c>
      <c r="O689" s="28" t="str">
        <f t="shared" si="33"/>
        <v>//</v>
      </c>
      <c r="Q689" s="42" t="str">
        <f t="shared" si="34"/>
        <v>//</v>
      </c>
      <c r="R689" s="44" t="e">
        <f t="shared" si="35"/>
        <v>#VALUE!</v>
      </c>
    </row>
    <row r="690" spans="2:18" ht="26.25" customHeight="1" x14ac:dyDescent="0.2">
      <c r="B690" s="33" t="e">
        <f>O690+tblDonnées[[#This Row],[Heure début]]</f>
        <v>#VALUE!</v>
      </c>
      <c r="C690" s="41" t="s">
        <v>18</v>
      </c>
      <c r="O690" s="28" t="str">
        <f t="shared" si="33"/>
        <v>//</v>
      </c>
      <c r="Q690" s="42" t="str">
        <f t="shared" si="34"/>
        <v>//</v>
      </c>
      <c r="R690" s="44" t="e">
        <f t="shared" si="35"/>
        <v>#VALUE!</v>
      </c>
    </row>
    <row r="691" spans="2:18" ht="26.25" customHeight="1" x14ac:dyDescent="0.2">
      <c r="B691" s="33" t="e">
        <f>O691+tblDonnées[[#This Row],[Heure début]]</f>
        <v>#VALUE!</v>
      </c>
      <c r="C691" s="41" t="s">
        <v>18</v>
      </c>
      <c r="O691" s="28" t="str">
        <f t="shared" si="33"/>
        <v>//</v>
      </c>
      <c r="Q691" s="42" t="str">
        <f t="shared" si="34"/>
        <v>//</v>
      </c>
      <c r="R691" s="44" t="e">
        <f t="shared" si="35"/>
        <v>#VALUE!</v>
      </c>
    </row>
    <row r="692" spans="2:18" ht="26.25" customHeight="1" x14ac:dyDescent="0.2">
      <c r="B692" s="33" t="e">
        <f>O692+tblDonnées[[#This Row],[Heure début]]</f>
        <v>#VALUE!</v>
      </c>
      <c r="C692" s="41" t="s">
        <v>18</v>
      </c>
      <c r="O692" s="28" t="str">
        <f t="shared" si="33"/>
        <v>//</v>
      </c>
      <c r="Q692" s="42" t="str">
        <f t="shared" si="34"/>
        <v>//</v>
      </c>
      <c r="R692" s="44" t="e">
        <f t="shared" si="35"/>
        <v>#VALUE!</v>
      </c>
    </row>
    <row r="693" spans="2:18" ht="26.25" customHeight="1" x14ac:dyDescent="0.2">
      <c r="B693" s="33" t="e">
        <f>O693+tblDonnées[[#This Row],[Heure début]]</f>
        <v>#VALUE!</v>
      </c>
      <c r="C693" s="41" t="s">
        <v>18</v>
      </c>
      <c r="O693" s="28" t="str">
        <f t="shared" si="33"/>
        <v>//</v>
      </c>
      <c r="Q693" s="42" t="str">
        <f t="shared" si="34"/>
        <v>//</v>
      </c>
      <c r="R693" s="44" t="e">
        <f t="shared" si="35"/>
        <v>#VALUE!</v>
      </c>
    </row>
    <row r="694" spans="2:18" ht="26.25" customHeight="1" x14ac:dyDescent="0.2">
      <c r="B694" s="33" t="e">
        <f>O694+tblDonnées[[#This Row],[Heure début]]</f>
        <v>#VALUE!</v>
      </c>
      <c r="C694" s="41" t="s">
        <v>18</v>
      </c>
      <c r="O694" s="28" t="str">
        <f t="shared" si="33"/>
        <v>//</v>
      </c>
      <c r="Q694" s="42" t="str">
        <f t="shared" si="34"/>
        <v>//</v>
      </c>
      <c r="R694" s="44" t="e">
        <f t="shared" si="35"/>
        <v>#VALUE!</v>
      </c>
    </row>
    <row r="695" spans="2:18" ht="26.25" customHeight="1" x14ac:dyDescent="0.2">
      <c r="B695" s="33" t="e">
        <f>O695+tblDonnées[[#This Row],[Heure début]]</f>
        <v>#VALUE!</v>
      </c>
      <c r="C695" s="41" t="s">
        <v>18</v>
      </c>
      <c r="O695" s="28" t="str">
        <f t="shared" si="33"/>
        <v>//</v>
      </c>
      <c r="Q695" s="42" t="str">
        <f t="shared" si="34"/>
        <v>//</v>
      </c>
      <c r="R695" s="44" t="e">
        <f t="shared" si="35"/>
        <v>#VALUE!</v>
      </c>
    </row>
    <row r="696" spans="2:18" ht="26.25" customHeight="1" x14ac:dyDescent="0.2">
      <c r="B696" s="33" t="e">
        <f>O696+tblDonnées[[#This Row],[Heure début]]</f>
        <v>#VALUE!</v>
      </c>
      <c r="C696" s="41" t="s">
        <v>18</v>
      </c>
      <c r="O696" s="28" t="str">
        <f t="shared" si="33"/>
        <v>//</v>
      </c>
      <c r="Q696" s="42" t="str">
        <f t="shared" si="34"/>
        <v>//</v>
      </c>
      <c r="R696" s="44" t="e">
        <f t="shared" si="35"/>
        <v>#VALUE!</v>
      </c>
    </row>
    <row r="697" spans="2:18" ht="26.25" customHeight="1" x14ac:dyDescent="0.2">
      <c r="B697" s="33" t="e">
        <f>O697+tblDonnées[[#This Row],[Heure début]]</f>
        <v>#VALUE!</v>
      </c>
      <c r="C697" s="41" t="s">
        <v>18</v>
      </c>
      <c r="O697" s="28" t="str">
        <f t="shared" si="33"/>
        <v>//</v>
      </c>
      <c r="Q697" s="42" t="str">
        <f t="shared" si="34"/>
        <v>//</v>
      </c>
      <c r="R697" s="44" t="e">
        <f t="shared" si="35"/>
        <v>#VALUE!</v>
      </c>
    </row>
    <row r="698" spans="2:18" ht="26.25" customHeight="1" x14ac:dyDescent="0.2">
      <c r="B698" s="33" t="e">
        <f>O698+tblDonnées[[#This Row],[Heure début]]</f>
        <v>#VALUE!</v>
      </c>
      <c r="C698" s="41" t="s">
        <v>18</v>
      </c>
      <c r="O698" s="28" t="str">
        <f t="shared" si="33"/>
        <v>//</v>
      </c>
      <c r="Q698" s="42" t="str">
        <f t="shared" si="34"/>
        <v>//</v>
      </c>
      <c r="R698" s="44" t="e">
        <f t="shared" si="35"/>
        <v>#VALUE!</v>
      </c>
    </row>
    <row r="699" spans="2:18" ht="26.25" customHeight="1" x14ac:dyDescent="0.2">
      <c r="B699" s="33" t="e">
        <f>O699+tblDonnées[[#This Row],[Heure début]]</f>
        <v>#VALUE!</v>
      </c>
      <c r="C699" s="41" t="s">
        <v>18</v>
      </c>
      <c r="O699" s="28" t="str">
        <f t="shared" si="33"/>
        <v>//</v>
      </c>
      <c r="Q699" s="42" t="str">
        <f t="shared" si="34"/>
        <v>//</v>
      </c>
      <c r="R699" s="44" t="e">
        <f t="shared" si="35"/>
        <v>#VALUE!</v>
      </c>
    </row>
    <row r="700" spans="2:18" ht="26.25" customHeight="1" x14ac:dyDescent="0.2">
      <c r="B700" s="33" t="e">
        <f>O700+tblDonnées[[#This Row],[Heure début]]</f>
        <v>#VALUE!</v>
      </c>
      <c r="C700" s="41" t="s">
        <v>18</v>
      </c>
      <c r="O700" s="28" t="str">
        <f t="shared" si="33"/>
        <v>//</v>
      </c>
      <c r="Q700" s="42" t="str">
        <f t="shared" si="34"/>
        <v>//</v>
      </c>
      <c r="R700" s="44" t="e">
        <f t="shared" si="35"/>
        <v>#VALUE!</v>
      </c>
    </row>
    <row r="701" spans="2:18" ht="26.25" customHeight="1" x14ac:dyDescent="0.2">
      <c r="B701" s="33" t="e">
        <f>O701+tblDonnées[[#This Row],[Heure début]]</f>
        <v>#VALUE!</v>
      </c>
      <c r="C701" s="41" t="s">
        <v>18</v>
      </c>
      <c r="O701" s="28" t="str">
        <f t="shared" si="33"/>
        <v>//</v>
      </c>
      <c r="Q701" s="42" t="str">
        <f t="shared" si="34"/>
        <v>//</v>
      </c>
      <c r="R701" s="44" t="e">
        <f t="shared" si="35"/>
        <v>#VALUE!</v>
      </c>
    </row>
    <row r="702" spans="2:18" ht="26.25" customHeight="1" x14ac:dyDescent="0.2">
      <c r="B702" s="33" t="e">
        <f>O702+tblDonnées[[#This Row],[Heure début]]</f>
        <v>#VALUE!</v>
      </c>
      <c r="C702" s="41" t="s">
        <v>18</v>
      </c>
      <c r="O702" s="28" t="str">
        <f t="shared" si="33"/>
        <v>//</v>
      </c>
      <c r="Q702" s="42" t="str">
        <f t="shared" si="34"/>
        <v>//</v>
      </c>
      <c r="R702" s="44" t="e">
        <f t="shared" si="35"/>
        <v>#VALUE!</v>
      </c>
    </row>
    <row r="703" spans="2:18" ht="26.25" customHeight="1" x14ac:dyDescent="0.2">
      <c r="B703" s="33" t="e">
        <f>O703+tblDonnées[[#This Row],[Heure début]]</f>
        <v>#VALUE!</v>
      </c>
      <c r="C703" s="41" t="s">
        <v>18</v>
      </c>
      <c r="O703" s="28" t="str">
        <f t="shared" si="33"/>
        <v>//</v>
      </c>
      <c r="Q703" s="42" t="str">
        <f t="shared" si="34"/>
        <v>//</v>
      </c>
      <c r="R703" s="44" t="e">
        <f t="shared" si="35"/>
        <v>#VALUE!</v>
      </c>
    </row>
    <row r="704" spans="2:18" ht="26.25" customHeight="1" x14ac:dyDescent="0.2">
      <c r="B704" s="33" t="e">
        <f>O704+tblDonnées[[#This Row],[Heure début]]</f>
        <v>#VALUE!</v>
      </c>
      <c r="C704" s="41" t="s">
        <v>18</v>
      </c>
      <c r="O704" s="28" t="str">
        <f t="shared" si="33"/>
        <v>//</v>
      </c>
      <c r="Q704" s="42" t="str">
        <f t="shared" si="34"/>
        <v>//</v>
      </c>
      <c r="R704" s="44" t="e">
        <f t="shared" si="35"/>
        <v>#VALUE!</v>
      </c>
    </row>
    <row r="705" spans="2:18" ht="26.25" customHeight="1" x14ac:dyDescent="0.2">
      <c r="B705" s="33" t="e">
        <f>O705+tblDonnées[[#This Row],[Heure début]]</f>
        <v>#VALUE!</v>
      </c>
      <c r="C705" s="41" t="s">
        <v>18</v>
      </c>
      <c r="O705" s="28" t="str">
        <f t="shared" si="33"/>
        <v>//</v>
      </c>
      <c r="Q705" s="42" t="str">
        <f t="shared" si="34"/>
        <v>//</v>
      </c>
      <c r="R705" s="44" t="e">
        <f t="shared" si="35"/>
        <v>#VALUE!</v>
      </c>
    </row>
    <row r="706" spans="2:18" ht="26.25" customHeight="1" x14ac:dyDescent="0.2">
      <c r="B706" s="33" t="e">
        <f>O706+tblDonnées[[#This Row],[Heure début]]</f>
        <v>#VALUE!</v>
      </c>
      <c r="C706" s="41" t="s">
        <v>18</v>
      </c>
      <c r="O706" s="28" t="str">
        <f t="shared" si="33"/>
        <v>//</v>
      </c>
      <c r="Q706" s="42" t="str">
        <f t="shared" si="34"/>
        <v>//</v>
      </c>
      <c r="R706" s="44" t="e">
        <f t="shared" si="35"/>
        <v>#VALUE!</v>
      </c>
    </row>
    <row r="707" spans="2:18" ht="26.25" customHeight="1" x14ac:dyDescent="0.2">
      <c r="B707" s="33" t="e">
        <f>O707+tblDonnées[[#This Row],[Heure début]]</f>
        <v>#VALUE!</v>
      </c>
      <c r="C707" s="41" t="s">
        <v>18</v>
      </c>
      <c r="O707" s="28" t="str">
        <f t="shared" si="33"/>
        <v>//</v>
      </c>
      <c r="Q707" s="42" t="str">
        <f t="shared" si="34"/>
        <v>//</v>
      </c>
      <c r="R707" s="44" t="e">
        <f t="shared" si="35"/>
        <v>#VALUE!</v>
      </c>
    </row>
    <row r="708" spans="2:18" ht="26.25" customHeight="1" x14ac:dyDescent="0.2">
      <c r="B708" s="33" t="e">
        <f>O708+tblDonnées[[#This Row],[Heure début]]</f>
        <v>#VALUE!</v>
      </c>
      <c r="C708" s="41" t="s">
        <v>18</v>
      </c>
      <c r="O708" s="28" t="str">
        <f t="shared" ref="O708:O771" si="36" xml:space="preserve"> E708 &amp; "/" &amp; F708 &amp; "/" &amp; G708</f>
        <v>//</v>
      </c>
      <c r="Q708" s="42" t="str">
        <f t="shared" si="34"/>
        <v>//</v>
      </c>
      <c r="R708" s="44" t="e">
        <f t="shared" si="35"/>
        <v>#VALUE!</v>
      </c>
    </row>
    <row r="709" spans="2:18" ht="26.25" customHeight="1" x14ac:dyDescent="0.2">
      <c r="B709" s="33" t="e">
        <f>O709+tblDonnées[[#This Row],[Heure début]]</f>
        <v>#VALUE!</v>
      </c>
      <c r="C709" s="41" t="s">
        <v>18</v>
      </c>
      <c r="O709" s="28" t="str">
        <f t="shared" si="36"/>
        <v>//</v>
      </c>
      <c r="Q709" s="42" t="str">
        <f t="shared" ref="Q709:Q772" si="37">O709</f>
        <v>//</v>
      </c>
      <c r="R709" s="44" t="e">
        <f t="shared" ref="R709:R772" si="38">+MOD(WEEKNUM(Q709,2)-(WEEKDAY(DATE(YEAR(Q709),1,1),2)&lt;&gt;1)-1,52)+1</f>
        <v>#VALUE!</v>
      </c>
    </row>
    <row r="710" spans="2:18" ht="26.25" customHeight="1" x14ac:dyDescent="0.2">
      <c r="B710" s="33" t="e">
        <f>O710+tblDonnées[[#This Row],[Heure début]]</f>
        <v>#VALUE!</v>
      </c>
      <c r="C710" s="41" t="s">
        <v>18</v>
      </c>
      <c r="O710" s="28" t="str">
        <f t="shared" si="36"/>
        <v>//</v>
      </c>
      <c r="Q710" s="42" t="str">
        <f t="shared" si="37"/>
        <v>//</v>
      </c>
      <c r="R710" s="44" t="e">
        <f t="shared" si="38"/>
        <v>#VALUE!</v>
      </c>
    </row>
    <row r="711" spans="2:18" ht="26.25" customHeight="1" x14ac:dyDescent="0.2">
      <c r="B711" s="33" t="e">
        <f>O711+tblDonnées[[#This Row],[Heure début]]</f>
        <v>#VALUE!</v>
      </c>
      <c r="C711" s="41" t="s">
        <v>18</v>
      </c>
      <c r="O711" s="28" t="str">
        <f t="shared" si="36"/>
        <v>//</v>
      </c>
      <c r="Q711" s="42" t="str">
        <f t="shared" si="37"/>
        <v>//</v>
      </c>
      <c r="R711" s="44" t="e">
        <f t="shared" si="38"/>
        <v>#VALUE!</v>
      </c>
    </row>
    <row r="712" spans="2:18" ht="26.25" customHeight="1" x14ac:dyDescent="0.2">
      <c r="B712" s="33" t="e">
        <f>O712+tblDonnées[[#This Row],[Heure début]]</f>
        <v>#VALUE!</v>
      </c>
      <c r="C712" s="41" t="s">
        <v>18</v>
      </c>
      <c r="O712" s="28" t="str">
        <f t="shared" si="36"/>
        <v>//</v>
      </c>
      <c r="Q712" s="42" t="str">
        <f t="shared" si="37"/>
        <v>//</v>
      </c>
      <c r="R712" s="44" t="e">
        <f t="shared" si="38"/>
        <v>#VALUE!</v>
      </c>
    </row>
    <row r="713" spans="2:18" ht="26.25" customHeight="1" x14ac:dyDescent="0.2">
      <c r="B713" s="33" t="e">
        <f>O713+tblDonnées[[#This Row],[Heure début]]</f>
        <v>#VALUE!</v>
      </c>
      <c r="C713" s="41" t="s">
        <v>18</v>
      </c>
      <c r="O713" s="28" t="str">
        <f t="shared" si="36"/>
        <v>//</v>
      </c>
      <c r="Q713" s="42" t="str">
        <f t="shared" si="37"/>
        <v>//</v>
      </c>
      <c r="R713" s="44" t="e">
        <f t="shared" si="38"/>
        <v>#VALUE!</v>
      </c>
    </row>
    <row r="714" spans="2:18" ht="26.25" customHeight="1" x14ac:dyDescent="0.2">
      <c r="B714" s="33" t="e">
        <f>O714+tblDonnées[[#This Row],[Heure début]]</f>
        <v>#VALUE!</v>
      </c>
      <c r="C714" s="41" t="s">
        <v>18</v>
      </c>
      <c r="O714" s="28" t="str">
        <f t="shared" si="36"/>
        <v>//</v>
      </c>
      <c r="Q714" s="42" t="str">
        <f t="shared" si="37"/>
        <v>//</v>
      </c>
      <c r="R714" s="44" t="e">
        <f t="shared" si="38"/>
        <v>#VALUE!</v>
      </c>
    </row>
    <row r="715" spans="2:18" ht="26.25" customHeight="1" x14ac:dyDescent="0.2">
      <c r="B715" s="33" t="e">
        <f>O715+tblDonnées[[#This Row],[Heure début]]</f>
        <v>#VALUE!</v>
      </c>
      <c r="C715" s="41" t="s">
        <v>18</v>
      </c>
      <c r="O715" s="28" t="str">
        <f t="shared" si="36"/>
        <v>//</v>
      </c>
      <c r="Q715" s="42" t="str">
        <f t="shared" si="37"/>
        <v>//</v>
      </c>
      <c r="R715" s="44" t="e">
        <f t="shared" si="38"/>
        <v>#VALUE!</v>
      </c>
    </row>
    <row r="716" spans="2:18" ht="26.25" customHeight="1" x14ac:dyDescent="0.2">
      <c r="B716" s="33" t="e">
        <f>O716+tblDonnées[[#This Row],[Heure début]]</f>
        <v>#VALUE!</v>
      </c>
      <c r="C716" s="41" t="s">
        <v>18</v>
      </c>
      <c r="O716" s="28" t="str">
        <f t="shared" si="36"/>
        <v>//</v>
      </c>
      <c r="Q716" s="42" t="str">
        <f t="shared" si="37"/>
        <v>//</v>
      </c>
      <c r="R716" s="44" t="e">
        <f t="shared" si="38"/>
        <v>#VALUE!</v>
      </c>
    </row>
    <row r="717" spans="2:18" ht="26.25" customHeight="1" x14ac:dyDescent="0.2">
      <c r="B717" s="33" t="e">
        <f>O717+tblDonnées[[#This Row],[Heure début]]</f>
        <v>#VALUE!</v>
      </c>
      <c r="C717" s="41" t="s">
        <v>18</v>
      </c>
      <c r="O717" s="28" t="str">
        <f t="shared" si="36"/>
        <v>//</v>
      </c>
      <c r="Q717" s="42" t="str">
        <f t="shared" si="37"/>
        <v>//</v>
      </c>
      <c r="R717" s="44" t="e">
        <f t="shared" si="38"/>
        <v>#VALUE!</v>
      </c>
    </row>
    <row r="718" spans="2:18" ht="26.25" customHeight="1" x14ac:dyDescent="0.2">
      <c r="B718" s="33" t="e">
        <f>O718+tblDonnées[[#This Row],[Heure début]]</f>
        <v>#VALUE!</v>
      </c>
      <c r="C718" s="41" t="s">
        <v>18</v>
      </c>
      <c r="O718" s="28" t="str">
        <f t="shared" si="36"/>
        <v>//</v>
      </c>
      <c r="Q718" s="42" t="str">
        <f t="shared" si="37"/>
        <v>//</v>
      </c>
      <c r="R718" s="44" t="e">
        <f t="shared" si="38"/>
        <v>#VALUE!</v>
      </c>
    </row>
    <row r="719" spans="2:18" ht="26.25" customHeight="1" x14ac:dyDescent="0.2">
      <c r="B719" s="33" t="e">
        <f>O719+tblDonnées[[#This Row],[Heure début]]</f>
        <v>#VALUE!</v>
      </c>
      <c r="C719" s="41" t="s">
        <v>18</v>
      </c>
      <c r="O719" s="28" t="str">
        <f t="shared" si="36"/>
        <v>//</v>
      </c>
      <c r="Q719" s="42" t="str">
        <f t="shared" si="37"/>
        <v>//</v>
      </c>
      <c r="R719" s="44" t="e">
        <f t="shared" si="38"/>
        <v>#VALUE!</v>
      </c>
    </row>
    <row r="720" spans="2:18" ht="26.25" customHeight="1" x14ac:dyDescent="0.2">
      <c r="B720" s="33" t="e">
        <f>O720+tblDonnées[[#This Row],[Heure début]]</f>
        <v>#VALUE!</v>
      </c>
      <c r="C720" s="41" t="s">
        <v>18</v>
      </c>
      <c r="O720" s="28" t="str">
        <f t="shared" si="36"/>
        <v>//</v>
      </c>
      <c r="Q720" s="42" t="str">
        <f t="shared" si="37"/>
        <v>//</v>
      </c>
      <c r="R720" s="44" t="e">
        <f t="shared" si="38"/>
        <v>#VALUE!</v>
      </c>
    </row>
    <row r="721" spans="2:18" ht="26.25" customHeight="1" x14ac:dyDescent="0.2">
      <c r="B721" s="33" t="e">
        <f>O721+tblDonnées[[#This Row],[Heure début]]</f>
        <v>#VALUE!</v>
      </c>
      <c r="C721" s="41" t="s">
        <v>18</v>
      </c>
      <c r="O721" s="28" t="str">
        <f t="shared" si="36"/>
        <v>//</v>
      </c>
      <c r="Q721" s="42" t="str">
        <f t="shared" si="37"/>
        <v>//</v>
      </c>
      <c r="R721" s="44" t="e">
        <f t="shared" si="38"/>
        <v>#VALUE!</v>
      </c>
    </row>
    <row r="722" spans="2:18" ht="26.25" customHeight="1" x14ac:dyDescent="0.2">
      <c r="B722" s="33" t="e">
        <f>O722+tblDonnées[[#This Row],[Heure début]]</f>
        <v>#VALUE!</v>
      </c>
      <c r="C722" s="41" t="s">
        <v>18</v>
      </c>
      <c r="O722" s="28" t="str">
        <f t="shared" si="36"/>
        <v>//</v>
      </c>
      <c r="Q722" s="42" t="str">
        <f t="shared" si="37"/>
        <v>//</v>
      </c>
      <c r="R722" s="44" t="e">
        <f t="shared" si="38"/>
        <v>#VALUE!</v>
      </c>
    </row>
    <row r="723" spans="2:18" ht="26.25" customHeight="1" x14ac:dyDescent="0.2">
      <c r="B723" s="33" t="e">
        <f>O723+tblDonnées[[#This Row],[Heure début]]</f>
        <v>#VALUE!</v>
      </c>
      <c r="C723" s="41" t="s">
        <v>18</v>
      </c>
      <c r="O723" s="28" t="str">
        <f t="shared" si="36"/>
        <v>//</v>
      </c>
      <c r="Q723" s="42" t="str">
        <f t="shared" si="37"/>
        <v>//</v>
      </c>
      <c r="R723" s="44" t="e">
        <f t="shared" si="38"/>
        <v>#VALUE!</v>
      </c>
    </row>
    <row r="724" spans="2:18" ht="26.25" customHeight="1" x14ac:dyDescent="0.2">
      <c r="B724" s="33" t="e">
        <f>O724+tblDonnées[[#This Row],[Heure début]]</f>
        <v>#VALUE!</v>
      </c>
      <c r="C724" s="41" t="s">
        <v>18</v>
      </c>
      <c r="O724" s="28" t="str">
        <f t="shared" si="36"/>
        <v>//</v>
      </c>
      <c r="Q724" s="42" t="str">
        <f t="shared" si="37"/>
        <v>//</v>
      </c>
      <c r="R724" s="44" t="e">
        <f t="shared" si="38"/>
        <v>#VALUE!</v>
      </c>
    </row>
    <row r="725" spans="2:18" ht="26.25" customHeight="1" x14ac:dyDescent="0.2">
      <c r="B725" s="33" t="e">
        <f>O725+tblDonnées[[#This Row],[Heure début]]</f>
        <v>#VALUE!</v>
      </c>
      <c r="C725" s="41" t="s">
        <v>18</v>
      </c>
      <c r="O725" s="28" t="str">
        <f t="shared" si="36"/>
        <v>//</v>
      </c>
      <c r="Q725" s="42" t="str">
        <f t="shared" si="37"/>
        <v>//</v>
      </c>
      <c r="R725" s="44" t="e">
        <f t="shared" si="38"/>
        <v>#VALUE!</v>
      </c>
    </row>
    <row r="726" spans="2:18" ht="26.25" customHeight="1" x14ac:dyDescent="0.2">
      <c r="B726" s="33" t="e">
        <f>O726+tblDonnées[[#This Row],[Heure début]]</f>
        <v>#VALUE!</v>
      </c>
      <c r="C726" s="41" t="s">
        <v>18</v>
      </c>
      <c r="O726" s="28" t="str">
        <f t="shared" si="36"/>
        <v>//</v>
      </c>
      <c r="Q726" s="42" t="str">
        <f t="shared" si="37"/>
        <v>//</v>
      </c>
      <c r="R726" s="44" t="e">
        <f t="shared" si="38"/>
        <v>#VALUE!</v>
      </c>
    </row>
    <row r="727" spans="2:18" ht="26.25" customHeight="1" x14ac:dyDescent="0.2">
      <c r="B727" s="33" t="e">
        <f>O727+tblDonnées[[#This Row],[Heure début]]</f>
        <v>#VALUE!</v>
      </c>
      <c r="C727" s="41" t="s">
        <v>18</v>
      </c>
      <c r="O727" s="28" t="str">
        <f t="shared" si="36"/>
        <v>//</v>
      </c>
      <c r="Q727" s="42" t="str">
        <f t="shared" si="37"/>
        <v>//</v>
      </c>
      <c r="R727" s="44" t="e">
        <f t="shared" si="38"/>
        <v>#VALUE!</v>
      </c>
    </row>
    <row r="728" spans="2:18" ht="26.25" customHeight="1" x14ac:dyDescent="0.2">
      <c r="B728" s="33" t="e">
        <f>O728+tblDonnées[[#This Row],[Heure début]]</f>
        <v>#VALUE!</v>
      </c>
      <c r="C728" s="41" t="s">
        <v>18</v>
      </c>
      <c r="O728" s="28" t="str">
        <f t="shared" si="36"/>
        <v>//</v>
      </c>
      <c r="Q728" s="42" t="str">
        <f t="shared" si="37"/>
        <v>//</v>
      </c>
      <c r="R728" s="44" t="e">
        <f t="shared" si="38"/>
        <v>#VALUE!</v>
      </c>
    </row>
    <row r="729" spans="2:18" ht="26.25" customHeight="1" x14ac:dyDescent="0.2">
      <c r="B729" s="33" t="e">
        <f>O729+tblDonnées[[#This Row],[Heure début]]</f>
        <v>#VALUE!</v>
      </c>
      <c r="C729" s="41" t="s">
        <v>18</v>
      </c>
      <c r="O729" s="28" t="str">
        <f t="shared" si="36"/>
        <v>//</v>
      </c>
      <c r="Q729" s="42" t="str">
        <f t="shared" si="37"/>
        <v>//</v>
      </c>
      <c r="R729" s="44" t="e">
        <f t="shared" si="38"/>
        <v>#VALUE!</v>
      </c>
    </row>
    <row r="730" spans="2:18" ht="26.25" customHeight="1" x14ac:dyDescent="0.2">
      <c r="B730" s="33" t="e">
        <f>O730+tblDonnées[[#This Row],[Heure début]]</f>
        <v>#VALUE!</v>
      </c>
      <c r="C730" s="41" t="s">
        <v>18</v>
      </c>
      <c r="O730" s="28" t="str">
        <f t="shared" si="36"/>
        <v>//</v>
      </c>
      <c r="Q730" s="42" t="str">
        <f t="shared" si="37"/>
        <v>//</v>
      </c>
      <c r="R730" s="44" t="e">
        <f t="shared" si="38"/>
        <v>#VALUE!</v>
      </c>
    </row>
    <row r="731" spans="2:18" ht="26.25" customHeight="1" x14ac:dyDescent="0.2">
      <c r="B731" s="33" t="e">
        <f>O731+tblDonnées[[#This Row],[Heure début]]</f>
        <v>#VALUE!</v>
      </c>
      <c r="C731" s="41" t="s">
        <v>18</v>
      </c>
      <c r="O731" s="28" t="str">
        <f t="shared" si="36"/>
        <v>//</v>
      </c>
      <c r="Q731" s="42" t="str">
        <f t="shared" si="37"/>
        <v>//</v>
      </c>
      <c r="R731" s="44" t="e">
        <f t="shared" si="38"/>
        <v>#VALUE!</v>
      </c>
    </row>
    <row r="732" spans="2:18" ht="26.25" customHeight="1" x14ac:dyDescent="0.2">
      <c r="B732" s="33" t="e">
        <f>O732+tblDonnées[[#This Row],[Heure début]]</f>
        <v>#VALUE!</v>
      </c>
      <c r="C732" s="41" t="s">
        <v>18</v>
      </c>
      <c r="O732" s="28" t="str">
        <f t="shared" si="36"/>
        <v>//</v>
      </c>
      <c r="Q732" s="42" t="str">
        <f t="shared" si="37"/>
        <v>//</v>
      </c>
      <c r="R732" s="44" t="e">
        <f t="shared" si="38"/>
        <v>#VALUE!</v>
      </c>
    </row>
    <row r="733" spans="2:18" ht="26.25" customHeight="1" x14ac:dyDescent="0.2">
      <c r="B733" s="33" t="e">
        <f>O733+tblDonnées[[#This Row],[Heure début]]</f>
        <v>#VALUE!</v>
      </c>
      <c r="C733" s="41" t="s">
        <v>18</v>
      </c>
      <c r="O733" s="28" t="str">
        <f t="shared" si="36"/>
        <v>//</v>
      </c>
      <c r="Q733" s="42" t="str">
        <f t="shared" si="37"/>
        <v>//</v>
      </c>
      <c r="R733" s="44" t="e">
        <f t="shared" si="38"/>
        <v>#VALUE!</v>
      </c>
    </row>
    <row r="734" spans="2:18" ht="26.25" customHeight="1" x14ac:dyDescent="0.2">
      <c r="B734" s="33" t="e">
        <f>O734+tblDonnées[[#This Row],[Heure début]]</f>
        <v>#VALUE!</v>
      </c>
      <c r="C734" s="41" t="s">
        <v>18</v>
      </c>
      <c r="O734" s="28" t="str">
        <f t="shared" si="36"/>
        <v>//</v>
      </c>
      <c r="Q734" s="42" t="str">
        <f t="shared" si="37"/>
        <v>//</v>
      </c>
      <c r="R734" s="44" t="e">
        <f t="shared" si="38"/>
        <v>#VALUE!</v>
      </c>
    </row>
    <row r="735" spans="2:18" ht="26.25" customHeight="1" x14ac:dyDescent="0.2">
      <c r="B735" s="33" t="e">
        <f>O735+tblDonnées[[#This Row],[Heure début]]</f>
        <v>#VALUE!</v>
      </c>
      <c r="C735" s="41" t="s">
        <v>18</v>
      </c>
      <c r="O735" s="28" t="str">
        <f t="shared" si="36"/>
        <v>//</v>
      </c>
      <c r="Q735" s="42" t="str">
        <f t="shared" si="37"/>
        <v>//</v>
      </c>
      <c r="R735" s="44" t="e">
        <f t="shared" si="38"/>
        <v>#VALUE!</v>
      </c>
    </row>
    <row r="736" spans="2:18" ht="26.25" customHeight="1" x14ac:dyDescent="0.2">
      <c r="B736" s="33" t="e">
        <f>O736+tblDonnées[[#This Row],[Heure début]]</f>
        <v>#VALUE!</v>
      </c>
      <c r="C736" s="41" t="s">
        <v>18</v>
      </c>
      <c r="O736" s="28" t="str">
        <f t="shared" si="36"/>
        <v>//</v>
      </c>
      <c r="Q736" s="42" t="str">
        <f t="shared" si="37"/>
        <v>//</v>
      </c>
      <c r="R736" s="44" t="e">
        <f t="shared" si="38"/>
        <v>#VALUE!</v>
      </c>
    </row>
    <row r="737" spans="2:18" ht="26.25" customHeight="1" x14ac:dyDescent="0.2">
      <c r="B737" s="33" t="e">
        <f>O737+tblDonnées[[#This Row],[Heure début]]</f>
        <v>#VALUE!</v>
      </c>
      <c r="C737" s="41" t="s">
        <v>18</v>
      </c>
      <c r="O737" s="28" t="str">
        <f t="shared" si="36"/>
        <v>//</v>
      </c>
      <c r="Q737" s="42" t="str">
        <f t="shared" si="37"/>
        <v>//</v>
      </c>
      <c r="R737" s="44" t="e">
        <f t="shared" si="38"/>
        <v>#VALUE!</v>
      </c>
    </row>
    <row r="738" spans="2:18" ht="26.25" customHeight="1" x14ac:dyDescent="0.2">
      <c r="B738" s="33" t="e">
        <f>O738+tblDonnées[[#This Row],[Heure début]]</f>
        <v>#VALUE!</v>
      </c>
      <c r="C738" s="41" t="s">
        <v>18</v>
      </c>
      <c r="O738" s="28" t="str">
        <f t="shared" si="36"/>
        <v>//</v>
      </c>
      <c r="Q738" s="42" t="str">
        <f t="shared" si="37"/>
        <v>//</v>
      </c>
      <c r="R738" s="44" t="e">
        <f t="shared" si="38"/>
        <v>#VALUE!</v>
      </c>
    </row>
    <row r="739" spans="2:18" ht="26.25" customHeight="1" x14ac:dyDescent="0.2">
      <c r="B739" s="33" t="e">
        <f>O739+tblDonnées[[#This Row],[Heure début]]</f>
        <v>#VALUE!</v>
      </c>
      <c r="C739" s="41" t="s">
        <v>18</v>
      </c>
      <c r="O739" s="28" t="str">
        <f t="shared" si="36"/>
        <v>//</v>
      </c>
      <c r="Q739" s="42" t="str">
        <f t="shared" si="37"/>
        <v>//</v>
      </c>
      <c r="R739" s="44" t="e">
        <f t="shared" si="38"/>
        <v>#VALUE!</v>
      </c>
    </row>
    <row r="740" spans="2:18" ht="26.25" customHeight="1" x14ac:dyDescent="0.2">
      <c r="B740" s="33" t="e">
        <f>O740+tblDonnées[[#This Row],[Heure début]]</f>
        <v>#VALUE!</v>
      </c>
      <c r="C740" s="41" t="s">
        <v>18</v>
      </c>
      <c r="O740" s="28" t="str">
        <f t="shared" si="36"/>
        <v>//</v>
      </c>
      <c r="Q740" s="42" t="str">
        <f t="shared" si="37"/>
        <v>//</v>
      </c>
      <c r="R740" s="44" t="e">
        <f t="shared" si="38"/>
        <v>#VALUE!</v>
      </c>
    </row>
    <row r="741" spans="2:18" ht="26.25" customHeight="1" x14ac:dyDescent="0.2">
      <c r="B741" s="33" t="e">
        <f>O741+tblDonnées[[#This Row],[Heure début]]</f>
        <v>#VALUE!</v>
      </c>
      <c r="C741" s="41" t="s">
        <v>18</v>
      </c>
      <c r="O741" s="28" t="str">
        <f t="shared" si="36"/>
        <v>//</v>
      </c>
      <c r="Q741" s="42" t="str">
        <f t="shared" si="37"/>
        <v>//</v>
      </c>
      <c r="R741" s="44" t="e">
        <f t="shared" si="38"/>
        <v>#VALUE!</v>
      </c>
    </row>
    <row r="742" spans="2:18" ht="26.25" customHeight="1" x14ac:dyDescent="0.2">
      <c r="B742" s="33" t="e">
        <f>O742+tblDonnées[[#This Row],[Heure début]]</f>
        <v>#VALUE!</v>
      </c>
      <c r="C742" s="41" t="s">
        <v>18</v>
      </c>
      <c r="O742" s="28" t="str">
        <f t="shared" si="36"/>
        <v>//</v>
      </c>
      <c r="Q742" s="42" t="str">
        <f t="shared" si="37"/>
        <v>//</v>
      </c>
      <c r="R742" s="44" t="e">
        <f t="shared" si="38"/>
        <v>#VALUE!</v>
      </c>
    </row>
    <row r="743" spans="2:18" ht="26.25" customHeight="1" x14ac:dyDescent="0.2">
      <c r="B743" s="33" t="e">
        <f>O743+tblDonnées[[#This Row],[Heure début]]</f>
        <v>#VALUE!</v>
      </c>
      <c r="C743" s="41" t="s">
        <v>18</v>
      </c>
      <c r="O743" s="28" t="str">
        <f t="shared" si="36"/>
        <v>//</v>
      </c>
      <c r="Q743" s="42" t="str">
        <f t="shared" si="37"/>
        <v>//</v>
      </c>
      <c r="R743" s="44" t="e">
        <f t="shared" si="38"/>
        <v>#VALUE!</v>
      </c>
    </row>
    <row r="744" spans="2:18" ht="26.25" customHeight="1" x14ac:dyDescent="0.2">
      <c r="B744" s="33" t="e">
        <f>O744+tblDonnées[[#This Row],[Heure début]]</f>
        <v>#VALUE!</v>
      </c>
      <c r="C744" s="41" t="s">
        <v>18</v>
      </c>
      <c r="O744" s="28" t="str">
        <f t="shared" si="36"/>
        <v>//</v>
      </c>
      <c r="Q744" s="42" t="str">
        <f t="shared" si="37"/>
        <v>//</v>
      </c>
      <c r="R744" s="44" t="e">
        <f t="shared" si="38"/>
        <v>#VALUE!</v>
      </c>
    </row>
    <row r="745" spans="2:18" ht="26.25" customHeight="1" x14ac:dyDescent="0.2">
      <c r="B745" s="33" t="e">
        <f>O745+tblDonnées[[#This Row],[Heure début]]</f>
        <v>#VALUE!</v>
      </c>
      <c r="C745" s="41" t="s">
        <v>18</v>
      </c>
      <c r="O745" s="28" t="str">
        <f t="shared" si="36"/>
        <v>//</v>
      </c>
      <c r="Q745" s="42" t="str">
        <f t="shared" si="37"/>
        <v>//</v>
      </c>
      <c r="R745" s="44" t="e">
        <f t="shared" si="38"/>
        <v>#VALUE!</v>
      </c>
    </row>
    <row r="746" spans="2:18" ht="26.25" customHeight="1" x14ac:dyDescent="0.2">
      <c r="B746" s="33" t="e">
        <f>O746+tblDonnées[[#This Row],[Heure début]]</f>
        <v>#VALUE!</v>
      </c>
      <c r="C746" s="41" t="s">
        <v>18</v>
      </c>
      <c r="O746" s="28" t="str">
        <f t="shared" si="36"/>
        <v>//</v>
      </c>
      <c r="Q746" s="42" t="str">
        <f t="shared" si="37"/>
        <v>//</v>
      </c>
      <c r="R746" s="44" t="e">
        <f t="shared" si="38"/>
        <v>#VALUE!</v>
      </c>
    </row>
    <row r="747" spans="2:18" ht="26.25" customHeight="1" x14ac:dyDescent="0.2">
      <c r="B747" s="33" t="e">
        <f>O747+tblDonnées[[#This Row],[Heure début]]</f>
        <v>#VALUE!</v>
      </c>
      <c r="C747" s="41" t="s">
        <v>18</v>
      </c>
      <c r="O747" s="28" t="str">
        <f t="shared" si="36"/>
        <v>//</v>
      </c>
      <c r="Q747" s="42" t="str">
        <f t="shared" si="37"/>
        <v>//</v>
      </c>
      <c r="R747" s="44" t="e">
        <f t="shared" si="38"/>
        <v>#VALUE!</v>
      </c>
    </row>
    <row r="748" spans="2:18" ht="26.25" customHeight="1" x14ac:dyDescent="0.2">
      <c r="B748" s="33" t="e">
        <f>O748+tblDonnées[[#This Row],[Heure début]]</f>
        <v>#VALUE!</v>
      </c>
      <c r="C748" s="41" t="s">
        <v>18</v>
      </c>
      <c r="O748" s="28" t="str">
        <f t="shared" si="36"/>
        <v>//</v>
      </c>
      <c r="Q748" s="42" t="str">
        <f t="shared" si="37"/>
        <v>//</v>
      </c>
      <c r="R748" s="44" t="e">
        <f t="shared" si="38"/>
        <v>#VALUE!</v>
      </c>
    </row>
    <row r="749" spans="2:18" ht="26.25" customHeight="1" x14ac:dyDescent="0.2">
      <c r="B749" s="33" t="e">
        <f>O749+tblDonnées[[#This Row],[Heure début]]</f>
        <v>#VALUE!</v>
      </c>
      <c r="C749" s="41" t="s">
        <v>18</v>
      </c>
      <c r="O749" s="28" t="str">
        <f t="shared" si="36"/>
        <v>//</v>
      </c>
      <c r="Q749" s="42" t="str">
        <f t="shared" si="37"/>
        <v>//</v>
      </c>
      <c r="R749" s="44" t="e">
        <f t="shared" si="38"/>
        <v>#VALUE!</v>
      </c>
    </row>
    <row r="750" spans="2:18" ht="26.25" customHeight="1" x14ac:dyDescent="0.2">
      <c r="B750" s="33" t="e">
        <f>O750+tblDonnées[[#This Row],[Heure début]]</f>
        <v>#VALUE!</v>
      </c>
      <c r="C750" s="41" t="s">
        <v>18</v>
      </c>
      <c r="O750" s="28" t="str">
        <f t="shared" si="36"/>
        <v>//</v>
      </c>
      <c r="Q750" s="42" t="str">
        <f t="shared" si="37"/>
        <v>//</v>
      </c>
      <c r="R750" s="44" t="e">
        <f t="shared" si="38"/>
        <v>#VALUE!</v>
      </c>
    </row>
    <row r="751" spans="2:18" ht="26.25" customHeight="1" x14ac:dyDescent="0.2">
      <c r="B751" s="33" t="e">
        <f>O751+tblDonnées[[#This Row],[Heure début]]</f>
        <v>#VALUE!</v>
      </c>
      <c r="C751" s="41" t="s">
        <v>18</v>
      </c>
      <c r="O751" s="28" t="str">
        <f t="shared" si="36"/>
        <v>//</v>
      </c>
      <c r="Q751" s="42" t="str">
        <f t="shared" si="37"/>
        <v>//</v>
      </c>
      <c r="R751" s="44" t="e">
        <f t="shared" si="38"/>
        <v>#VALUE!</v>
      </c>
    </row>
    <row r="752" spans="2:18" ht="26.25" customHeight="1" x14ac:dyDescent="0.2">
      <c r="B752" s="33" t="e">
        <f>O752+tblDonnées[[#This Row],[Heure début]]</f>
        <v>#VALUE!</v>
      </c>
      <c r="C752" s="41" t="s">
        <v>18</v>
      </c>
      <c r="O752" s="28" t="str">
        <f t="shared" si="36"/>
        <v>//</v>
      </c>
      <c r="Q752" s="42" t="str">
        <f t="shared" si="37"/>
        <v>//</v>
      </c>
      <c r="R752" s="44" t="e">
        <f t="shared" si="38"/>
        <v>#VALUE!</v>
      </c>
    </row>
    <row r="753" spans="2:18" ht="26.25" customHeight="1" x14ac:dyDescent="0.2">
      <c r="B753" s="33" t="e">
        <f>O753+tblDonnées[[#This Row],[Heure début]]</f>
        <v>#VALUE!</v>
      </c>
      <c r="C753" s="41" t="s">
        <v>18</v>
      </c>
      <c r="O753" s="28" t="str">
        <f t="shared" si="36"/>
        <v>//</v>
      </c>
      <c r="Q753" s="42" t="str">
        <f t="shared" si="37"/>
        <v>//</v>
      </c>
      <c r="R753" s="44" t="e">
        <f t="shared" si="38"/>
        <v>#VALUE!</v>
      </c>
    </row>
    <row r="754" spans="2:18" ht="26.25" customHeight="1" x14ac:dyDescent="0.2">
      <c r="B754" s="33" t="e">
        <f>O754+tblDonnées[[#This Row],[Heure début]]</f>
        <v>#VALUE!</v>
      </c>
      <c r="C754" s="41" t="s">
        <v>18</v>
      </c>
      <c r="O754" s="28" t="str">
        <f t="shared" si="36"/>
        <v>//</v>
      </c>
      <c r="Q754" s="42" t="str">
        <f t="shared" si="37"/>
        <v>//</v>
      </c>
      <c r="R754" s="44" t="e">
        <f t="shared" si="38"/>
        <v>#VALUE!</v>
      </c>
    </row>
    <row r="755" spans="2:18" ht="26.25" customHeight="1" x14ac:dyDescent="0.2">
      <c r="B755" s="33" t="e">
        <f>O755+tblDonnées[[#This Row],[Heure début]]</f>
        <v>#VALUE!</v>
      </c>
      <c r="C755" s="41" t="s">
        <v>18</v>
      </c>
      <c r="O755" s="28" t="str">
        <f t="shared" si="36"/>
        <v>//</v>
      </c>
      <c r="Q755" s="42" t="str">
        <f t="shared" si="37"/>
        <v>//</v>
      </c>
      <c r="R755" s="44" t="e">
        <f t="shared" si="38"/>
        <v>#VALUE!</v>
      </c>
    </row>
    <row r="756" spans="2:18" ht="26.25" customHeight="1" x14ac:dyDescent="0.2">
      <c r="B756" s="33" t="e">
        <f>O756+tblDonnées[[#This Row],[Heure début]]</f>
        <v>#VALUE!</v>
      </c>
      <c r="C756" s="41" t="s">
        <v>18</v>
      </c>
      <c r="O756" s="28" t="str">
        <f t="shared" si="36"/>
        <v>//</v>
      </c>
      <c r="Q756" s="42" t="str">
        <f t="shared" si="37"/>
        <v>//</v>
      </c>
      <c r="R756" s="44" t="e">
        <f t="shared" si="38"/>
        <v>#VALUE!</v>
      </c>
    </row>
    <row r="757" spans="2:18" ht="26.25" customHeight="1" x14ac:dyDescent="0.2">
      <c r="B757" s="33" t="e">
        <f>O757+tblDonnées[[#This Row],[Heure début]]</f>
        <v>#VALUE!</v>
      </c>
      <c r="C757" s="41" t="s">
        <v>18</v>
      </c>
      <c r="O757" s="28" t="str">
        <f t="shared" si="36"/>
        <v>//</v>
      </c>
      <c r="Q757" s="42" t="str">
        <f t="shared" si="37"/>
        <v>//</v>
      </c>
      <c r="R757" s="44" t="e">
        <f t="shared" si="38"/>
        <v>#VALUE!</v>
      </c>
    </row>
    <row r="758" spans="2:18" ht="26.25" customHeight="1" x14ac:dyDescent="0.2">
      <c r="B758" s="33" t="e">
        <f>O758+tblDonnées[[#This Row],[Heure début]]</f>
        <v>#VALUE!</v>
      </c>
      <c r="C758" s="41" t="s">
        <v>18</v>
      </c>
      <c r="O758" s="28" t="str">
        <f t="shared" si="36"/>
        <v>//</v>
      </c>
      <c r="Q758" s="42" t="str">
        <f t="shared" si="37"/>
        <v>//</v>
      </c>
      <c r="R758" s="44" t="e">
        <f t="shared" si="38"/>
        <v>#VALUE!</v>
      </c>
    </row>
    <row r="759" spans="2:18" ht="26.25" customHeight="1" x14ac:dyDescent="0.2">
      <c r="B759" s="33" t="e">
        <f>O759+tblDonnées[[#This Row],[Heure début]]</f>
        <v>#VALUE!</v>
      </c>
      <c r="C759" s="41" t="s">
        <v>18</v>
      </c>
      <c r="O759" s="28" t="str">
        <f t="shared" si="36"/>
        <v>//</v>
      </c>
      <c r="Q759" s="42" t="str">
        <f t="shared" si="37"/>
        <v>//</v>
      </c>
      <c r="R759" s="44" t="e">
        <f t="shared" si="38"/>
        <v>#VALUE!</v>
      </c>
    </row>
    <row r="760" spans="2:18" ht="26.25" customHeight="1" x14ac:dyDescent="0.2">
      <c r="B760" s="33" t="e">
        <f>O760+tblDonnées[[#This Row],[Heure début]]</f>
        <v>#VALUE!</v>
      </c>
      <c r="C760" s="41" t="s">
        <v>18</v>
      </c>
      <c r="O760" s="28" t="str">
        <f t="shared" si="36"/>
        <v>//</v>
      </c>
      <c r="Q760" s="42" t="str">
        <f t="shared" si="37"/>
        <v>//</v>
      </c>
      <c r="R760" s="44" t="e">
        <f t="shared" si="38"/>
        <v>#VALUE!</v>
      </c>
    </row>
    <row r="761" spans="2:18" ht="26.25" customHeight="1" x14ac:dyDescent="0.2">
      <c r="B761" s="33" t="e">
        <f>O761+tblDonnées[[#This Row],[Heure début]]</f>
        <v>#VALUE!</v>
      </c>
      <c r="C761" s="41" t="s">
        <v>18</v>
      </c>
      <c r="O761" s="28" t="str">
        <f t="shared" si="36"/>
        <v>//</v>
      </c>
      <c r="Q761" s="42" t="str">
        <f t="shared" si="37"/>
        <v>//</v>
      </c>
      <c r="R761" s="44" t="e">
        <f t="shared" si="38"/>
        <v>#VALUE!</v>
      </c>
    </row>
    <row r="762" spans="2:18" ht="26.25" customHeight="1" x14ac:dyDescent="0.2">
      <c r="B762" s="33" t="e">
        <f>O762+tblDonnées[[#This Row],[Heure début]]</f>
        <v>#VALUE!</v>
      </c>
      <c r="C762" s="41" t="s">
        <v>18</v>
      </c>
      <c r="O762" s="28" t="str">
        <f t="shared" si="36"/>
        <v>//</v>
      </c>
      <c r="Q762" s="42" t="str">
        <f t="shared" si="37"/>
        <v>//</v>
      </c>
      <c r="R762" s="44" t="e">
        <f t="shared" si="38"/>
        <v>#VALUE!</v>
      </c>
    </row>
    <row r="763" spans="2:18" ht="26.25" customHeight="1" x14ac:dyDescent="0.2">
      <c r="B763" s="33" t="e">
        <f>O763+tblDonnées[[#This Row],[Heure début]]</f>
        <v>#VALUE!</v>
      </c>
      <c r="C763" s="41" t="s">
        <v>18</v>
      </c>
      <c r="O763" s="28" t="str">
        <f t="shared" si="36"/>
        <v>//</v>
      </c>
      <c r="Q763" s="42" t="str">
        <f t="shared" si="37"/>
        <v>//</v>
      </c>
      <c r="R763" s="44" t="e">
        <f t="shared" si="38"/>
        <v>#VALUE!</v>
      </c>
    </row>
    <row r="764" spans="2:18" ht="26.25" customHeight="1" x14ac:dyDescent="0.2">
      <c r="B764" s="33" t="e">
        <f>O764+tblDonnées[[#This Row],[Heure début]]</f>
        <v>#VALUE!</v>
      </c>
      <c r="C764" s="41" t="s">
        <v>18</v>
      </c>
      <c r="O764" s="28" t="str">
        <f t="shared" si="36"/>
        <v>//</v>
      </c>
      <c r="Q764" s="42" t="str">
        <f t="shared" si="37"/>
        <v>//</v>
      </c>
      <c r="R764" s="44" t="e">
        <f t="shared" si="38"/>
        <v>#VALUE!</v>
      </c>
    </row>
    <row r="765" spans="2:18" ht="26.25" customHeight="1" x14ac:dyDescent="0.2">
      <c r="B765" s="33" t="e">
        <f>O765+tblDonnées[[#This Row],[Heure début]]</f>
        <v>#VALUE!</v>
      </c>
      <c r="C765" s="41" t="s">
        <v>18</v>
      </c>
      <c r="O765" s="28" t="str">
        <f t="shared" si="36"/>
        <v>//</v>
      </c>
      <c r="Q765" s="42" t="str">
        <f t="shared" si="37"/>
        <v>//</v>
      </c>
      <c r="R765" s="44" t="e">
        <f t="shared" si="38"/>
        <v>#VALUE!</v>
      </c>
    </row>
    <row r="766" spans="2:18" ht="26.25" customHeight="1" x14ac:dyDescent="0.2">
      <c r="B766" s="33" t="e">
        <f>O766+tblDonnées[[#This Row],[Heure début]]</f>
        <v>#VALUE!</v>
      </c>
      <c r="C766" s="41" t="s">
        <v>18</v>
      </c>
      <c r="O766" s="28" t="str">
        <f t="shared" si="36"/>
        <v>//</v>
      </c>
      <c r="Q766" s="42" t="str">
        <f t="shared" si="37"/>
        <v>//</v>
      </c>
      <c r="R766" s="44" t="e">
        <f t="shared" si="38"/>
        <v>#VALUE!</v>
      </c>
    </row>
    <row r="767" spans="2:18" ht="26.25" customHeight="1" x14ac:dyDescent="0.2">
      <c r="B767" s="33" t="e">
        <f>O767+tblDonnées[[#This Row],[Heure début]]</f>
        <v>#VALUE!</v>
      </c>
      <c r="C767" s="41" t="s">
        <v>18</v>
      </c>
      <c r="O767" s="28" t="str">
        <f t="shared" si="36"/>
        <v>//</v>
      </c>
      <c r="Q767" s="42" t="str">
        <f t="shared" si="37"/>
        <v>//</v>
      </c>
      <c r="R767" s="44" t="e">
        <f t="shared" si="38"/>
        <v>#VALUE!</v>
      </c>
    </row>
    <row r="768" spans="2:18" ht="26.25" customHeight="1" x14ac:dyDescent="0.2">
      <c r="B768" s="33" t="e">
        <f>O768+tblDonnées[[#This Row],[Heure début]]</f>
        <v>#VALUE!</v>
      </c>
      <c r="C768" s="41" t="s">
        <v>18</v>
      </c>
      <c r="O768" s="28" t="str">
        <f t="shared" si="36"/>
        <v>//</v>
      </c>
      <c r="Q768" s="42" t="str">
        <f t="shared" si="37"/>
        <v>//</v>
      </c>
      <c r="R768" s="44" t="e">
        <f t="shared" si="38"/>
        <v>#VALUE!</v>
      </c>
    </row>
    <row r="769" spans="2:18" ht="26.25" customHeight="1" x14ac:dyDescent="0.2">
      <c r="B769" s="33" t="e">
        <f>O769+tblDonnées[[#This Row],[Heure début]]</f>
        <v>#VALUE!</v>
      </c>
      <c r="C769" s="41" t="s">
        <v>18</v>
      </c>
      <c r="O769" s="28" t="str">
        <f t="shared" si="36"/>
        <v>//</v>
      </c>
      <c r="Q769" s="42" t="str">
        <f t="shared" si="37"/>
        <v>//</v>
      </c>
      <c r="R769" s="44" t="e">
        <f t="shared" si="38"/>
        <v>#VALUE!</v>
      </c>
    </row>
    <row r="770" spans="2:18" ht="26.25" customHeight="1" x14ac:dyDescent="0.2">
      <c r="B770" s="33" t="e">
        <f>O770+tblDonnées[[#This Row],[Heure début]]</f>
        <v>#VALUE!</v>
      </c>
      <c r="C770" s="41" t="s">
        <v>18</v>
      </c>
      <c r="O770" s="28" t="str">
        <f t="shared" si="36"/>
        <v>//</v>
      </c>
      <c r="Q770" s="42" t="str">
        <f t="shared" si="37"/>
        <v>//</v>
      </c>
      <c r="R770" s="44" t="e">
        <f t="shared" si="38"/>
        <v>#VALUE!</v>
      </c>
    </row>
    <row r="771" spans="2:18" ht="26.25" customHeight="1" x14ac:dyDescent="0.2">
      <c r="B771" s="33" t="e">
        <f>O771+tblDonnées[[#This Row],[Heure début]]</f>
        <v>#VALUE!</v>
      </c>
      <c r="C771" s="41" t="s">
        <v>18</v>
      </c>
      <c r="O771" s="28" t="str">
        <f t="shared" si="36"/>
        <v>//</v>
      </c>
      <c r="Q771" s="42" t="str">
        <f t="shared" si="37"/>
        <v>//</v>
      </c>
      <c r="R771" s="44" t="e">
        <f t="shared" si="38"/>
        <v>#VALUE!</v>
      </c>
    </row>
    <row r="772" spans="2:18" ht="26.25" customHeight="1" x14ac:dyDescent="0.2">
      <c r="B772" s="33" t="e">
        <f>O772+tblDonnées[[#This Row],[Heure début]]</f>
        <v>#VALUE!</v>
      </c>
      <c r="C772" s="41" t="s">
        <v>18</v>
      </c>
      <c r="O772" s="28" t="str">
        <f t="shared" ref="O772:O835" si="39" xml:space="preserve"> E772 &amp; "/" &amp; F772 &amp; "/" &amp; G772</f>
        <v>//</v>
      </c>
      <c r="Q772" s="42" t="str">
        <f t="shared" si="37"/>
        <v>//</v>
      </c>
      <c r="R772" s="44" t="e">
        <f t="shared" si="38"/>
        <v>#VALUE!</v>
      </c>
    </row>
    <row r="773" spans="2:18" ht="26.25" customHeight="1" x14ac:dyDescent="0.2">
      <c r="B773" s="33" t="e">
        <f>O773+tblDonnées[[#This Row],[Heure début]]</f>
        <v>#VALUE!</v>
      </c>
      <c r="C773" s="41" t="s">
        <v>18</v>
      </c>
      <c r="O773" s="28" t="str">
        <f t="shared" si="39"/>
        <v>//</v>
      </c>
      <c r="Q773" s="42" t="str">
        <f t="shared" ref="Q773:Q836" si="40">O773</f>
        <v>//</v>
      </c>
      <c r="R773" s="44" t="e">
        <f t="shared" ref="R773:R836" si="41">+MOD(WEEKNUM(Q773,2)-(WEEKDAY(DATE(YEAR(Q773),1,1),2)&lt;&gt;1)-1,52)+1</f>
        <v>#VALUE!</v>
      </c>
    </row>
    <row r="774" spans="2:18" ht="26.25" customHeight="1" x14ac:dyDescent="0.2">
      <c r="B774" s="33" t="e">
        <f>O774+tblDonnées[[#This Row],[Heure début]]</f>
        <v>#VALUE!</v>
      </c>
      <c r="C774" s="41" t="s">
        <v>18</v>
      </c>
      <c r="O774" s="28" t="str">
        <f t="shared" si="39"/>
        <v>//</v>
      </c>
      <c r="Q774" s="42" t="str">
        <f t="shared" si="40"/>
        <v>//</v>
      </c>
      <c r="R774" s="44" t="e">
        <f t="shared" si="41"/>
        <v>#VALUE!</v>
      </c>
    </row>
    <row r="775" spans="2:18" ht="26.25" customHeight="1" x14ac:dyDescent="0.2">
      <c r="B775" s="33" t="e">
        <f>O775+tblDonnées[[#This Row],[Heure début]]</f>
        <v>#VALUE!</v>
      </c>
      <c r="C775" s="41" t="s">
        <v>18</v>
      </c>
      <c r="O775" s="28" t="str">
        <f t="shared" si="39"/>
        <v>//</v>
      </c>
      <c r="Q775" s="42" t="str">
        <f t="shared" si="40"/>
        <v>//</v>
      </c>
      <c r="R775" s="44" t="e">
        <f t="shared" si="41"/>
        <v>#VALUE!</v>
      </c>
    </row>
    <row r="776" spans="2:18" ht="26.25" customHeight="1" x14ac:dyDescent="0.2">
      <c r="B776" s="33" t="e">
        <f>O776+tblDonnées[[#This Row],[Heure début]]</f>
        <v>#VALUE!</v>
      </c>
      <c r="C776" s="41" t="s">
        <v>18</v>
      </c>
      <c r="O776" s="28" t="str">
        <f t="shared" si="39"/>
        <v>//</v>
      </c>
      <c r="Q776" s="42" t="str">
        <f t="shared" si="40"/>
        <v>//</v>
      </c>
      <c r="R776" s="44" t="e">
        <f t="shared" si="41"/>
        <v>#VALUE!</v>
      </c>
    </row>
    <row r="777" spans="2:18" ht="26.25" customHeight="1" x14ac:dyDescent="0.2">
      <c r="B777" s="33" t="e">
        <f>O777+tblDonnées[[#This Row],[Heure début]]</f>
        <v>#VALUE!</v>
      </c>
      <c r="C777" s="41" t="s">
        <v>18</v>
      </c>
      <c r="O777" s="28" t="str">
        <f t="shared" si="39"/>
        <v>//</v>
      </c>
      <c r="Q777" s="42" t="str">
        <f t="shared" si="40"/>
        <v>//</v>
      </c>
      <c r="R777" s="44" t="e">
        <f t="shared" si="41"/>
        <v>#VALUE!</v>
      </c>
    </row>
    <row r="778" spans="2:18" ht="26.25" customHeight="1" x14ac:dyDescent="0.2">
      <c r="B778" s="33" t="e">
        <f>O778+tblDonnées[[#This Row],[Heure début]]</f>
        <v>#VALUE!</v>
      </c>
      <c r="C778" s="41" t="s">
        <v>18</v>
      </c>
      <c r="O778" s="28" t="str">
        <f t="shared" si="39"/>
        <v>//</v>
      </c>
      <c r="Q778" s="42" t="str">
        <f t="shared" si="40"/>
        <v>//</v>
      </c>
      <c r="R778" s="44" t="e">
        <f t="shared" si="41"/>
        <v>#VALUE!</v>
      </c>
    </row>
    <row r="779" spans="2:18" ht="26.25" customHeight="1" x14ac:dyDescent="0.2">
      <c r="B779" s="33" t="e">
        <f>O779+tblDonnées[[#This Row],[Heure début]]</f>
        <v>#VALUE!</v>
      </c>
      <c r="C779" s="41" t="s">
        <v>18</v>
      </c>
      <c r="O779" s="28" t="str">
        <f t="shared" si="39"/>
        <v>//</v>
      </c>
      <c r="Q779" s="42" t="str">
        <f t="shared" si="40"/>
        <v>//</v>
      </c>
      <c r="R779" s="44" t="e">
        <f t="shared" si="41"/>
        <v>#VALUE!</v>
      </c>
    </row>
    <row r="780" spans="2:18" ht="26.25" customHeight="1" x14ac:dyDescent="0.2">
      <c r="B780" s="33" t="e">
        <f>O780+tblDonnées[[#This Row],[Heure début]]</f>
        <v>#VALUE!</v>
      </c>
      <c r="C780" s="41" t="s">
        <v>18</v>
      </c>
      <c r="O780" s="28" t="str">
        <f t="shared" si="39"/>
        <v>//</v>
      </c>
      <c r="Q780" s="42" t="str">
        <f t="shared" si="40"/>
        <v>//</v>
      </c>
      <c r="R780" s="44" t="e">
        <f t="shared" si="41"/>
        <v>#VALUE!</v>
      </c>
    </row>
    <row r="781" spans="2:18" ht="26.25" customHeight="1" x14ac:dyDescent="0.2">
      <c r="B781" s="33" t="e">
        <f>O781+tblDonnées[[#This Row],[Heure début]]</f>
        <v>#VALUE!</v>
      </c>
      <c r="C781" s="41" t="s">
        <v>18</v>
      </c>
      <c r="O781" s="28" t="str">
        <f t="shared" si="39"/>
        <v>//</v>
      </c>
      <c r="Q781" s="42" t="str">
        <f t="shared" si="40"/>
        <v>//</v>
      </c>
      <c r="R781" s="44" t="e">
        <f t="shared" si="41"/>
        <v>#VALUE!</v>
      </c>
    </row>
    <row r="782" spans="2:18" ht="26.25" customHeight="1" x14ac:dyDescent="0.2">
      <c r="B782" s="33" t="e">
        <f>O782+tblDonnées[[#This Row],[Heure début]]</f>
        <v>#VALUE!</v>
      </c>
      <c r="C782" s="41" t="s">
        <v>18</v>
      </c>
      <c r="O782" s="28" t="str">
        <f t="shared" si="39"/>
        <v>//</v>
      </c>
      <c r="Q782" s="42" t="str">
        <f t="shared" si="40"/>
        <v>//</v>
      </c>
      <c r="R782" s="44" t="e">
        <f t="shared" si="41"/>
        <v>#VALUE!</v>
      </c>
    </row>
    <row r="783" spans="2:18" ht="26.25" customHeight="1" x14ac:dyDescent="0.2">
      <c r="B783" s="33" t="e">
        <f>O783+tblDonnées[[#This Row],[Heure début]]</f>
        <v>#VALUE!</v>
      </c>
      <c r="C783" s="41" t="s">
        <v>18</v>
      </c>
      <c r="O783" s="28" t="str">
        <f t="shared" si="39"/>
        <v>//</v>
      </c>
      <c r="Q783" s="42" t="str">
        <f t="shared" si="40"/>
        <v>//</v>
      </c>
      <c r="R783" s="44" t="e">
        <f t="shared" si="41"/>
        <v>#VALUE!</v>
      </c>
    </row>
    <row r="784" spans="2:18" ht="26.25" customHeight="1" x14ac:dyDescent="0.2">
      <c r="B784" s="33" t="e">
        <f>O784+tblDonnées[[#This Row],[Heure début]]</f>
        <v>#VALUE!</v>
      </c>
      <c r="C784" s="41" t="s">
        <v>18</v>
      </c>
      <c r="O784" s="28" t="str">
        <f t="shared" si="39"/>
        <v>//</v>
      </c>
      <c r="Q784" s="42" t="str">
        <f t="shared" si="40"/>
        <v>//</v>
      </c>
      <c r="R784" s="44" t="e">
        <f t="shared" si="41"/>
        <v>#VALUE!</v>
      </c>
    </row>
    <row r="785" spans="2:18" ht="26.25" customHeight="1" x14ac:dyDescent="0.2">
      <c r="B785" s="33" t="e">
        <f>O785+tblDonnées[[#This Row],[Heure début]]</f>
        <v>#VALUE!</v>
      </c>
      <c r="C785" s="41" t="s">
        <v>18</v>
      </c>
      <c r="O785" s="28" t="str">
        <f t="shared" si="39"/>
        <v>//</v>
      </c>
      <c r="Q785" s="42" t="str">
        <f t="shared" si="40"/>
        <v>//</v>
      </c>
      <c r="R785" s="44" t="e">
        <f t="shared" si="41"/>
        <v>#VALUE!</v>
      </c>
    </row>
    <row r="786" spans="2:18" ht="26.25" customHeight="1" x14ac:dyDescent="0.2">
      <c r="B786" s="33" t="e">
        <f>O786+tblDonnées[[#This Row],[Heure début]]</f>
        <v>#VALUE!</v>
      </c>
      <c r="C786" s="41" t="s">
        <v>18</v>
      </c>
      <c r="O786" s="28" t="str">
        <f t="shared" si="39"/>
        <v>//</v>
      </c>
      <c r="Q786" s="42" t="str">
        <f t="shared" si="40"/>
        <v>//</v>
      </c>
      <c r="R786" s="44" t="e">
        <f t="shared" si="41"/>
        <v>#VALUE!</v>
      </c>
    </row>
    <row r="787" spans="2:18" ht="26.25" customHeight="1" x14ac:dyDescent="0.2">
      <c r="B787" s="33" t="e">
        <f>O787+tblDonnées[[#This Row],[Heure début]]</f>
        <v>#VALUE!</v>
      </c>
      <c r="C787" s="41" t="s">
        <v>18</v>
      </c>
      <c r="O787" s="28" t="str">
        <f t="shared" si="39"/>
        <v>//</v>
      </c>
      <c r="Q787" s="42" t="str">
        <f t="shared" si="40"/>
        <v>//</v>
      </c>
      <c r="R787" s="44" t="e">
        <f t="shared" si="41"/>
        <v>#VALUE!</v>
      </c>
    </row>
    <row r="788" spans="2:18" ht="26.25" customHeight="1" x14ac:dyDescent="0.2">
      <c r="B788" s="33" t="e">
        <f>O788+tblDonnées[[#This Row],[Heure début]]</f>
        <v>#VALUE!</v>
      </c>
      <c r="C788" s="41" t="s">
        <v>18</v>
      </c>
      <c r="O788" s="28" t="str">
        <f t="shared" si="39"/>
        <v>//</v>
      </c>
      <c r="Q788" s="42" t="str">
        <f t="shared" si="40"/>
        <v>//</v>
      </c>
      <c r="R788" s="44" t="e">
        <f t="shared" si="41"/>
        <v>#VALUE!</v>
      </c>
    </row>
    <row r="789" spans="2:18" ht="26.25" customHeight="1" x14ac:dyDescent="0.2">
      <c r="B789" s="33" t="e">
        <f>O789+tblDonnées[[#This Row],[Heure début]]</f>
        <v>#VALUE!</v>
      </c>
      <c r="C789" s="41" t="s">
        <v>18</v>
      </c>
      <c r="O789" s="28" t="str">
        <f t="shared" si="39"/>
        <v>//</v>
      </c>
      <c r="Q789" s="42" t="str">
        <f t="shared" si="40"/>
        <v>//</v>
      </c>
      <c r="R789" s="44" t="e">
        <f t="shared" si="41"/>
        <v>#VALUE!</v>
      </c>
    </row>
    <row r="790" spans="2:18" ht="26.25" customHeight="1" x14ac:dyDescent="0.2">
      <c r="B790" s="33" t="e">
        <f>O790+tblDonnées[[#This Row],[Heure début]]</f>
        <v>#VALUE!</v>
      </c>
      <c r="C790" s="41" t="s">
        <v>18</v>
      </c>
      <c r="O790" s="28" t="str">
        <f t="shared" si="39"/>
        <v>//</v>
      </c>
      <c r="Q790" s="42" t="str">
        <f t="shared" si="40"/>
        <v>//</v>
      </c>
      <c r="R790" s="44" t="e">
        <f t="shared" si="41"/>
        <v>#VALUE!</v>
      </c>
    </row>
    <row r="791" spans="2:18" ht="26.25" customHeight="1" x14ac:dyDescent="0.2">
      <c r="B791" s="33" t="e">
        <f>O791+tblDonnées[[#This Row],[Heure début]]</f>
        <v>#VALUE!</v>
      </c>
      <c r="C791" s="41" t="s">
        <v>18</v>
      </c>
      <c r="O791" s="28" t="str">
        <f t="shared" si="39"/>
        <v>//</v>
      </c>
      <c r="Q791" s="42" t="str">
        <f t="shared" si="40"/>
        <v>//</v>
      </c>
      <c r="R791" s="44" t="e">
        <f t="shared" si="41"/>
        <v>#VALUE!</v>
      </c>
    </row>
    <row r="792" spans="2:18" ht="26.25" customHeight="1" x14ac:dyDescent="0.2">
      <c r="B792" s="33" t="e">
        <f>O792+tblDonnées[[#This Row],[Heure début]]</f>
        <v>#VALUE!</v>
      </c>
      <c r="C792" s="41" t="s">
        <v>18</v>
      </c>
      <c r="O792" s="28" t="str">
        <f t="shared" si="39"/>
        <v>//</v>
      </c>
      <c r="Q792" s="42" t="str">
        <f t="shared" si="40"/>
        <v>//</v>
      </c>
      <c r="R792" s="44" t="e">
        <f t="shared" si="41"/>
        <v>#VALUE!</v>
      </c>
    </row>
    <row r="793" spans="2:18" ht="26.25" customHeight="1" x14ac:dyDescent="0.2">
      <c r="B793" s="33" t="e">
        <f>O793+tblDonnées[[#This Row],[Heure début]]</f>
        <v>#VALUE!</v>
      </c>
      <c r="C793" s="41" t="s">
        <v>18</v>
      </c>
      <c r="O793" s="28" t="str">
        <f t="shared" si="39"/>
        <v>//</v>
      </c>
      <c r="Q793" s="42" t="str">
        <f t="shared" si="40"/>
        <v>//</v>
      </c>
      <c r="R793" s="44" t="e">
        <f t="shared" si="41"/>
        <v>#VALUE!</v>
      </c>
    </row>
    <row r="794" spans="2:18" ht="26.25" customHeight="1" x14ac:dyDescent="0.2">
      <c r="B794" s="33" t="e">
        <f>O794+tblDonnées[[#This Row],[Heure début]]</f>
        <v>#VALUE!</v>
      </c>
      <c r="C794" s="41" t="s">
        <v>18</v>
      </c>
      <c r="O794" s="28" t="str">
        <f t="shared" si="39"/>
        <v>//</v>
      </c>
      <c r="Q794" s="42" t="str">
        <f t="shared" si="40"/>
        <v>//</v>
      </c>
      <c r="R794" s="44" t="e">
        <f t="shared" si="41"/>
        <v>#VALUE!</v>
      </c>
    </row>
    <row r="795" spans="2:18" ht="26.25" customHeight="1" x14ac:dyDescent="0.2">
      <c r="B795" s="33" t="e">
        <f>O795+tblDonnées[[#This Row],[Heure début]]</f>
        <v>#VALUE!</v>
      </c>
      <c r="C795" s="41" t="s">
        <v>18</v>
      </c>
      <c r="O795" s="28" t="str">
        <f t="shared" si="39"/>
        <v>//</v>
      </c>
      <c r="Q795" s="42" t="str">
        <f t="shared" si="40"/>
        <v>//</v>
      </c>
      <c r="R795" s="44" t="e">
        <f t="shared" si="41"/>
        <v>#VALUE!</v>
      </c>
    </row>
    <row r="796" spans="2:18" ht="26.25" customHeight="1" x14ac:dyDescent="0.2">
      <c r="B796" s="33" t="e">
        <f>O796+tblDonnées[[#This Row],[Heure début]]</f>
        <v>#VALUE!</v>
      </c>
      <c r="C796" s="41" t="s">
        <v>18</v>
      </c>
      <c r="O796" s="28" t="str">
        <f t="shared" si="39"/>
        <v>//</v>
      </c>
      <c r="Q796" s="42" t="str">
        <f t="shared" si="40"/>
        <v>//</v>
      </c>
      <c r="R796" s="44" t="e">
        <f t="shared" si="41"/>
        <v>#VALUE!</v>
      </c>
    </row>
    <row r="797" spans="2:18" ht="26.25" customHeight="1" x14ac:dyDescent="0.2">
      <c r="B797" s="33" t="e">
        <f>O797+tblDonnées[[#This Row],[Heure début]]</f>
        <v>#VALUE!</v>
      </c>
      <c r="C797" s="41" t="s">
        <v>18</v>
      </c>
      <c r="O797" s="28" t="str">
        <f t="shared" si="39"/>
        <v>//</v>
      </c>
      <c r="Q797" s="42" t="str">
        <f t="shared" si="40"/>
        <v>//</v>
      </c>
      <c r="R797" s="44" t="e">
        <f t="shared" si="41"/>
        <v>#VALUE!</v>
      </c>
    </row>
    <row r="798" spans="2:18" ht="26.25" customHeight="1" x14ac:dyDescent="0.2">
      <c r="B798" s="33" t="e">
        <f>O798+tblDonnées[[#This Row],[Heure début]]</f>
        <v>#VALUE!</v>
      </c>
      <c r="C798" s="41" t="s">
        <v>18</v>
      </c>
      <c r="O798" s="28" t="str">
        <f t="shared" si="39"/>
        <v>//</v>
      </c>
      <c r="Q798" s="42" t="str">
        <f t="shared" si="40"/>
        <v>//</v>
      </c>
      <c r="R798" s="44" t="e">
        <f t="shared" si="41"/>
        <v>#VALUE!</v>
      </c>
    </row>
    <row r="799" spans="2:18" ht="26.25" customHeight="1" x14ac:dyDescent="0.2">
      <c r="B799" s="33" t="e">
        <f>O799+tblDonnées[[#This Row],[Heure début]]</f>
        <v>#VALUE!</v>
      </c>
      <c r="C799" s="41" t="s">
        <v>18</v>
      </c>
      <c r="O799" s="28" t="str">
        <f t="shared" si="39"/>
        <v>//</v>
      </c>
      <c r="Q799" s="42" t="str">
        <f t="shared" si="40"/>
        <v>//</v>
      </c>
      <c r="R799" s="44" t="e">
        <f t="shared" si="41"/>
        <v>#VALUE!</v>
      </c>
    </row>
    <row r="800" spans="2:18" ht="26.25" customHeight="1" x14ac:dyDescent="0.2">
      <c r="B800" s="33" t="e">
        <f>O800+tblDonnées[[#This Row],[Heure début]]</f>
        <v>#VALUE!</v>
      </c>
      <c r="C800" s="41" t="s">
        <v>18</v>
      </c>
      <c r="O800" s="28" t="str">
        <f t="shared" si="39"/>
        <v>//</v>
      </c>
      <c r="Q800" s="42" t="str">
        <f t="shared" si="40"/>
        <v>//</v>
      </c>
      <c r="R800" s="44" t="e">
        <f t="shared" si="41"/>
        <v>#VALUE!</v>
      </c>
    </row>
    <row r="801" spans="2:18" ht="26.25" customHeight="1" x14ac:dyDescent="0.2">
      <c r="B801" s="33" t="e">
        <f>O801+tblDonnées[[#This Row],[Heure début]]</f>
        <v>#VALUE!</v>
      </c>
      <c r="C801" s="41" t="s">
        <v>18</v>
      </c>
      <c r="O801" s="28" t="str">
        <f t="shared" si="39"/>
        <v>//</v>
      </c>
      <c r="Q801" s="42" t="str">
        <f t="shared" si="40"/>
        <v>//</v>
      </c>
      <c r="R801" s="44" t="e">
        <f t="shared" si="41"/>
        <v>#VALUE!</v>
      </c>
    </row>
    <row r="802" spans="2:18" ht="26.25" customHeight="1" x14ac:dyDescent="0.2">
      <c r="B802" s="33" t="e">
        <f>O802+tblDonnées[[#This Row],[Heure début]]</f>
        <v>#VALUE!</v>
      </c>
      <c r="C802" s="41" t="s">
        <v>18</v>
      </c>
      <c r="O802" s="28" t="str">
        <f t="shared" si="39"/>
        <v>//</v>
      </c>
      <c r="Q802" s="42" t="str">
        <f t="shared" si="40"/>
        <v>//</v>
      </c>
      <c r="R802" s="44" t="e">
        <f t="shared" si="41"/>
        <v>#VALUE!</v>
      </c>
    </row>
    <row r="803" spans="2:18" ht="26.25" customHeight="1" x14ac:dyDescent="0.2">
      <c r="B803" s="33" t="e">
        <f>O803+tblDonnées[[#This Row],[Heure début]]</f>
        <v>#VALUE!</v>
      </c>
      <c r="C803" s="41" t="s">
        <v>18</v>
      </c>
      <c r="O803" s="28" t="str">
        <f t="shared" si="39"/>
        <v>//</v>
      </c>
      <c r="Q803" s="42" t="str">
        <f t="shared" si="40"/>
        <v>//</v>
      </c>
      <c r="R803" s="44" t="e">
        <f t="shared" si="41"/>
        <v>#VALUE!</v>
      </c>
    </row>
    <row r="804" spans="2:18" ht="26.25" customHeight="1" x14ac:dyDescent="0.2">
      <c r="B804" s="33" t="e">
        <f>O804+tblDonnées[[#This Row],[Heure début]]</f>
        <v>#VALUE!</v>
      </c>
      <c r="C804" s="41" t="s">
        <v>18</v>
      </c>
      <c r="O804" s="28" t="str">
        <f t="shared" si="39"/>
        <v>//</v>
      </c>
      <c r="Q804" s="42" t="str">
        <f t="shared" si="40"/>
        <v>//</v>
      </c>
      <c r="R804" s="44" t="e">
        <f t="shared" si="41"/>
        <v>#VALUE!</v>
      </c>
    </row>
    <row r="805" spans="2:18" ht="26.25" customHeight="1" x14ac:dyDescent="0.2">
      <c r="B805" s="33" t="e">
        <f>O805+tblDonnées[[#This Row],[Heure début]]</f>
        <v>#VALUE!</v>
      </c>
      <c r="C805" s="41" t="s">
        <v>18</v>
      </c>
      <c r="O805" s="28" t="str">
        <f t="shared" si="39"/>
        <v>//</v>
      </c>
      <c r="Q805" s="42" t="str">
        <f t="shared" si="40"/>
        <v>//</v>
      </c>
      <c r="R805" s="44" t="e">
        <f t="shared" si="41"/>
        <v>#VALUE!</v>
      </c>
    </row>
    <row r="806" spans="2:18" ht="26.25" customHeight="1" x14ac:dyDescent="0.2">
      <c r="B806" s="33" t="e">
        <f>O806+tblDonnées[[#This Row],[Heure début]]</f>
        <v>#VALUE!</v>
      </c>
      <c r="C806" s="41" t="s">
        <v>18</v>
      </c>
      <c r="O806" s="28" t="str">
        <f t="shared" si="39"/>
        <v>//</v>
      </c>
      <c r="Q806" s="42" t="str">
        <f t="shared" si="40"/>
        <v>//</v>
      </c>
      <c r="R806" s="44" t="e">
        <f t="shared" si="41"/>
        <v>#VALUE!</v>
      </c>
    </row>
    <row r="807" spans="2:18" ht="26.25" customHeight="1" x14ac:dyDescent="0.2">
      <c r="B807" s="33" t="e">
        <f>O807+tblDonnées[[#This Row],[Heure début]]</f>
        <v>#VALUE!</v>
      </c>
      <c r="C807" s="41" t="s">
        <v>18</v>
      </c>
      <c r="O807" s="28" t="str">
        <f t="shared" si="39"/>
        <v>//</v>
      </c>
      <c r="Q807" s="42" t="str">
        <f t="shared" si="40"/>
        <v>//</v>
      </c>
      <c r="R807" s="44" t="e">
        <f t="shared" si="41"/>
        <v>#VALUE!</v>
      </c>
    </row>
    <row r="808" spans="2:18" ht="26.25" customHeight="1" x14ac:dyDescent="0.2">
      <c r="B808" s="33" t="e">
        <f>O808+tblDonnées[[#This Row],[Heure début]]</f>
        <v>#VALUE!</v>
      </c>
      <c r="C808" s="41" t="s">
        <v>18</v>
      </c>
      <c r="O808" s="28" t="str">
        <f t="shared" si="39"/>
        <v>//</v>
      </c>
      <c r="Q808" s="42" t="str">
        <f t="shared" si="40"/>
        <v>//</v>
      </c>
      <c r="R808" s="44" t="e">
        <f t="shared" si="41"/>
        <v>#VALUE!</v>
      </c>
    </row>
    <row r="809" spans="2:18" ht="26.25" customHeight="1" x14ac:dyDescent="0.2">
      <c r="B809" s="33" t="e">
        <f>O809+tblDonnées[[#This Row],[Heure début]]</f>
        <v>#VALUE!</v>
      </c>
      <c r="C809" s="41" t="s">
        <v>18</v>
      </c>
      <c r="O809" s="28" t="str">
        <f t="shared" si="39"/>
        <v>//</v>
      </c>
      <c r="Q809" s="42" t="str">
        <f t="shared" si="40"/>
        <v>//</v>
      </c>
      <c r="R809" s="44" t="e">
        <f t="shared" si="41"/>
        <v>#VALUE!</v>
      </c>
    </row>
    <row r="810" spans="2:18" ht="26.25" customHeight="1" x14ac:dyDescent="0.2">
      <c r="B810" s="33" t="e">
        <f>O810+tblDonnées[[#This Row],[Heure début]]</f>
        <v>#VALUE!</v>
      </c>
      <c r="C810" s="41" t="s">
        <v>18</v>
      </c>
      <c r="O810" s="28" t="str">
        <f t="shared" si="39"/>
        <v>//</v>
      </c>
      <c r="Q810" s="42" t="str">
        <f t="shared" si="40"/>
        <v>//</v>
      </c>
      <c r="R810" s="44" t="e">
        <f t="shared" si="41"/>
        <v>#VALUE!</v>
      </c>
    </row>
    <row r="811" spans="2:18" ht="26.25" customHeight="1" x14ac:dyDescent="0.2">
      <c r="B811" s="33" t="e">
        <f>O811+tblDonnées[[#This Row],[Heure début]]</f>
        <v>#VALUE!</v>
      </c>
      <c r="C811" s="41" t="s">
        <v>18</v>
      </c>
      <c r="O811" s="28" t="str">
        <f t="shared" si="39"/>
        <v>//</v>
      </c>
      <c r="Q811" s="42" t="str">
        <f t="shared" si="40"/>
        <v>//</v>
      </c>
      <c r="R811" s="44" t="e">
        <f t="shared" si="41"/>
        <v>#VALUE!</v>
      </c>
    </row>
    <row r="812" spans="2:18" ht="26.25" customHeight="1" x14ac:dyDescent="0.2">
      <c r="B812" s="33" t="e">
        <f>O812+tblDonnées[[#This Row],[Heure début]]</f>
        <v>#VALUE!</v>
      </c>
      <c r="C812" s="41" t="s">
        <v>18</v>
      </c>
      <c r="O812" s="28" t="str">
        <f t="shared" si="39"/>
        <v>//</v>
      </c>
      <c r="Q812" s="42" t="str">
        <f t="shared" si="40"/>
        <v>//</v>
      </c>
      <c r="R812" s="44" t="e">
        <f t="shared" si="41"/>
        <v>#VALUE!</v>
      </c>
    </row>
    <row r="813" spans="2:18" ht="26.25" customHeight="1" x14ac:dyDescent="0.2">
      <c r="B813" s="33" t="e">
        <f>O813+tblDonnées[[#This Row],[Heure début]]</f>
        <v>#VALUE!</v>
      </c>
      <c r="C813" s="41" t="s">
        <v>18</v>
      </c>
      <c r="O813" s="28" t="str">
        <f t="shared" si="39"/>
        <v>//</v>
      </c>
      <c r="Q813" s="42" t="str">
        <f t="shared" si="40"/>
        <v>//</v>
      </c>
      <c r="R813" s="44" t="e">
        <f t="shared" si="41"/>
        <v>#VALUE!</v>
      </c>
    </row>
    <row r="814" spans="2:18" ht="26.25" customHeight="1" x14ac:dyDescent="0.2">
      <c r="B814" s="33" t="e">
        <f>O814+tblDonnées[[#This Row],[Heure début]]</f>
        <v>#VALUE!</v>
      </c>
      <c r="C814" s="41" t="s">
        <v>18</v>
      </c>
      <c r="O814" s="28" t="str">
        <f t="shared" si="39"/>
        <v>//</v>
      </c>
      <c r="Q814" s="42" t="str">
        <f t="shared" si="40"/>
        <v>//</v>
      </c>
      <c r="R814" s="44" t="e">
        <f t="shared" si="41"/>
        <v>#VALUE!</v>
      </c>
    </row>
    <row r="815" spans="2:18" ht="26.25" customHeight="1" x14ac:dyDescent="0.2">
      <c r="B815" s="33" t="e">
        <f>O815+tblDonnées[[#This Row],[Heure début]]</f>
        <v>#VALUE!</v>
      </c>
      <c r="C815" s="41" t="s">
        <v>18</v>
      </c>
      <c r="O815" s="28" t="str">
        <f t="shared" si="39"/>
        <v>//</v>
      </c>
      <c r="Q815" s="42" t="str">
        <f t="shared" si="40"/>
        <v>//</v>
      </c>
      <c r="R815" s="44" t="e">
        <f t="shared" si="41"/>
        <v>#VALUE!</v>
      </c>
    </row>
    <row r="816" spans="2:18" ht="26.25" customHeight="1" x14ac:dyDescent="0.2">
      <c r="B816" s="33" t="e">
        <f>O816+tblDonnées[[#This Row],[Heure début]]</f>
        <v>#VALUE!</v>
      </c>
      <c r="C816" s="41" t="s">
        <v>18</v>
      </c>
      <c r="O816" s="28" t="str">
        <f t="shared" si="39"/>
        <v>//</v>
      </c>
      <c r="Q816" s="42" t="str">
        <f t="shared" si="40"/>
        <v>//</v>
      </c>
      <c r="R816" s="44" t="e">
        <f t="shared" si="41"/>
        <v>#VALUE!</v>
      </c>
    </row>
    <row r="817" spans="2:18" ht="26.25" customHeight="1" x14ac:dyDescent="0.2">
      <c r="B817" s="33" t="e">
        <f>O817+tblDonnées[[#This Row],[Heure début]]</f>
        <v>#VALUE!</v>
      </c>
      <c r="C817" s="41" t="s">
        <v>18</v>
      </c>
      <c r="O817" s="28" t="str">
        <f t="shared" si="39"/>
        <v>//</v>
      </c>
      <c r="Q817" s="42" t="str">
        <f t="shared" si="40"/>
        <v>//</v>
      </c>
      <c r="R817" s="44" t="e">
        <f t="shared" si="41"/>
        <v>#VALUE!</v>
      </c>
    </row>
    <row r="818" spans="2:18" ht="26.25" customHeight="1" x14ac:dyDescent="0.2">
      <c r="B818" s="33" t="e">
        <f>O818+tblDonnées[[#This Row],[Heure début]]</f>
        <v>#VALUE!</v>
      </c>
      <c r="C818" s="41" t="s">
        <v>18</v>
      </c>
      <c r="O818" s="28" t="str">
        <f t="shared" si="39"/>
        <v>//</v>
      </c>
      <c r="Q818" s="42" t="str">
        <f t="shared" si="40"/>
        <v>//</v>
      </c>
      <c r="R818" s="44" t="e">
        <f t="shared" si="41"/>
        <v>#VALUE!</v>
      </c>
    </row>
    <row r="819" spans="2:18" ht="26.25" customHeight="1" x14ac:dyDescent="0.2">
      <c r="B819" s="33" t="e">
        <f>O819+tblDonnées[[#This Row],[Heure début]]</f>
        <v>#VALUE!</v>
      </c>
      <c r="C819" s="41" t="s">
        <v>18</v>
      </c>
      <c r="O819" s="28" t="str">
        <f t="shared" si="39"/>
        <v>//</v>
      </c>
      <c r="Q819" s="42" t="str">
        <f t="shared" si="40"/>
        <v>//</v>
      </c>
      <c r="R819" s="44" t="e">
        <f t="shared" si="41"/>
        <v>#VALUE!</v>
      </c>
    </row>
    <row r="820" spans="2:18" ht="26.25" customHeight="1" x14ac:dyDescent="0.2">
      <c r="B820" s="33" t="e">
        <f>O820+tblDonnées[[#This Row],[Heure début]]</f>
        <v>#VALUE!</v>
      </c>
      <c r="C820" s="41" t="s">
        <v>18</v>
      </c>
      <c r="O820" s="28" t="str">
        <f t="shared" si="39"/>
        <v>//</v>
      </c>
      <c r="Q820" s="42" t="str">
        <f t="shared" si="40"/>
        <v>//</v>
      </c>
      <c r="R820" s="44" t="e">
        <f t="shared" si="41"/>
        <v>#VALUE!</v>
      </c>
    </row>
    <row r="821" spans="2:18" ht="26.25" customHeight="1" x14ac:dyDescent="0.2">
      <c r="B821" s="33" t="e">
        <f>O821+tblDonnées[[#This Row],[Heure début]]</f>
        <v>#VALUE!</v>
      </c>
      <c r="C821" s="41" t="s">
        <v>18</v>
      </c>
      <c r="O821" s="28" t="str">
        <f t="shared" si="39"/>
        <v>//</v>
      </c>
      <c r="Q821" s="42" t="str">
        <f t="shared" si="40"/>
        <v>//</v>
      </c>
      <c r="R821" s="44" t="e">
        <f t="shared" si="41"/>
        <v>#VALUE!</v>
      </c>
    </row>
    <row r="822" spans="2:18" ht="26.25" customHeight="1" x14ac:dyDescent="0.2">
      <c r="B822" s="33" t="e">
        <f>O822+tblDonnées[[#This Row],[Heure début]]</f>
        <v>#VALUE!</v>
      </c>
      <c r="C822" s="41" t="s">
        <v>18</v>
      </c>
      <c r="O822" s="28" t="str">
        <f t="shared" si="39"/>
        <v>//</v>
      </c>
      <c r="Q822" s="42" t="str">
        <f t="shared" si="40"/>
        <v>//</v>
      </c>
      <c r="R822" s="44" t="e">
        <f t="shared" si="41"/>
        <v>#VALUE!</v>
      </c>
    </row>
    <row r="823" spans="2:18" ht="26.25" customHeight="1" x14ac:dyDescent="0.2">
      <c r="B823" s="33" t="e">
        <f>O823+tblDonnées[[#This Row],[Heure début]]</f>
        <v>#VALUE!</v>
      </c>
      <c r="C823" s="41" t="s">
        <v>18</v>
      </c>
      <c r="O823" s="28" t="str">
        <f t="shared" si="39"/>
        <v>//</v>
      </c>
      <c r="Q823" s="42" t="str">
        <f t="shared" si="40"/>
        <v>//</v>
      </c>
      <c r="R823" s="44" t="e">
        <f t="shared" si="41"/>
        <v>#VALUE!</v>
      </c>
    </row>
    <row r="824" spans="2:18" ht="26.25" customHeight="1" x14ac:dyDescent="0.2">
      <c r="B824" s="33" t="e">
        <f>O824+tblDonnées[[#This Row],[Heure début]]</f>
        <v>#VALUE!</v>
      </c>
      <c r="C824" s="41" t="s">
        <v>18</v>
      </c>
      <c r="O824" s="28" t="str">
        <f t="shared" si="39"/>
        <v>//</v>
      </c>
      <c r="Q824" s="42" t="str">
        <f t="shared" si="40"/>
        <v>//</v>
      </c>
      <c r="R824" s="44" t="e">
        <f t="shared" si="41"/>
        <v>#VALUE!</v>
      </c>
    </row>
    <row r="825" spans="2:18" ht="26.25" customHeight="1" x14ac:dyDescent="0.2">
      <c r="B825" s="33" t="e">
        <f>O825+tblDonnées[[#This Row],[Heure début]]</f>
        <v>#VALUE!</v>
      </c>
      <c r="C825" s="41" t="s">
        <v>18</v>
      </c>
      <c r="O825" s="28" t="str">
        <f t="shared" si="39"/>
        <v>//</v>
      </c>
      <c r="Q825" s="42" t="str">
        <f t="shared" si="40"/>
        <v>//</v>
      </c>
      <c r="R825" s="44" t="e">
        <f t="shared" si="41"/>
        <v>#VALUE!</v>
      </c>
    </row>
    <row r="826" spans="2:18" ht="26.25" customHeight="1" x14ac:dyDescent="0.2">
      <c r="B826" s="33" t="e">
        <f>O826+tblDonnées[[#This Row],[Heure début]]</f>
        <v>#VALUE!</v>
      </c>
      <c r="C826" s="41" t="s">
        <v>18</v>
      </c>
      <c r="O826" s="28" t="str">
        <f t="shared" si="39"/>
        <v>//</v>
      </c>
      <c r="Q826" s="42" t="str">
        <f t="shared" si="40"/>
        <v>//</v>
      </c>
      <c r="R826" s="44" t="e">
        <f t="shared" si="41"/>
        <v>#VALUE!</v>
      </c>
    </row>
    <row r="827" spans="2:18" ht="26.25" customHeight="1" x14ac:dyDescent="0.2">
      <c r="B827" s="33" t="e">
        <f>O827+tblDonnées[[#This Row],[Heure début]]</f>
        <v>#VALUE!</v>
      </c>
      <c r="C827" s="41" t="s">
        <v>18</v>
      </c>
      <c r="O827" s="28" t="str">
        <f t="shared" si="39"/>
        <v>//</v>
      </c>
      <c r="Q827" s="42" t="str">
        <f t="shared" si="40"/>
        <v>//</v>
      </c>
      <c r="R827" s="44" t="e">
        <f t="shared" si="41"/>
        <v>#VALUE!</v>
      </c>
    </row>
    <row r="828" spans="2:18" ht="26.25" customHeight="1" x14ac:dyDescent="0.2">
      <c r="B828" s="33" t="e">
        <f>O828+tblDonnées[[#This Row],[Heure début]]</f>
        <v>#VALUE!</v>
      </c>
      <c r="C828" s="41" t="s">
        <v>18</v>
      </c>
      <c r="O828" s="28" t="str">
        <f t="shared" si="39"/>
        <v>//</v>
      </c>
      <c r="Q828" s="42" t="str">
        <f t="shared" si="40"/>
        <v>//</v>
      </c>
      <c r="R828" s="44" t="e">
        <f t="shared" si="41"/>
        <v>#VALUE!</v>
      </c>
    </row>
    <row r="829" spans="2:18" ht="26.25" customHeight="1" x14ac:dyDescent="0.2">
      <c r="B829" s="33" t="e">
        <f>O829+tblDonnées[[#This Row],[Heure début]]</f>
        <v>#VALUE!</v>
      </c>
      <c r="C829" s="41" t="s">
        <v>18</v>
      </c>
      <c r="O829" s="28" t="str">
        <f t="shared" si="39"/>
        <v>//</v>
      </c>
      <c r="Q829" s="42" t="str">
        <f t="shared" si="40"/>
        <v>//</v>
      </c>
      <c r="R829" s="44" t="e">
        <f t="shared" si="41"/>
        <v>#VALUE!</v>
      </c>
    </row>
    <row r="830" spans="2:18" ht="26.25" customHeight="1" x14ac:dyDescent="0.2">
      <c r="B830" s="33" t="e">
        <f>O830+tblDonnées[[#This Row],[Heure début]]</f>
        <v>#VALUE!</v>
      </c>
      <c r="C830" s="41" t="s">
        <v>18</v>
      </c>
      <c r="O830" s="28" t="str">
        <f t="shared" si="39"/>
        <v>//</v>
      </c>
      <c r="Q830" s="42" t="str">
        <f t="shared" si="40"/>
        <v>//</v>
      </c>
      <c r="R830" s="44" t="e">
        <f t="shared" si="41"/>
        <v>#VALUE!</v>
      </c>
    </row>
    <row r="831" spans="2:18" ht="26.25" customHeight="1" x14ac:dyDescent="0.2">
      <c r="B831" s="33" t="e">
        <f>O831+tblDonnées[[#This Row],[Heure début]]</f>
        <v>#VALUE!</v>
      </c>
      <c r="C831" s="41" t="s">
        <v>18</v>
      </c>
      <c r="O831" s="28" t="str">
        <f t="shared" si="39"/>
        <v>//</v>
      </c>
      <c r="Q831" s="42" t="str">
        <f t="shared" si="40"/>
        <v>//</v>
      </c>
      <c r="R831" s="44" t="e">
        <f t="shared" si="41"/>
        <v>#VALUE!</v>
      </c>
    </row>
    <row r="832" spans="2:18" ht="26.25" customHeight="1" x14ac:dyDescent="0.2">
      <c r="B832" s="33" t="e">
        <f>O832+tblDonnées[[#This Row],[Heure début]]</f>
        <v>#VALUE!</v>
      </c>
      <c r="C832" s="41" t="s">
        <v>18</v>
      </c>
      <c r="O832" s="28" t="str">
        <f t="shared" si="39"/>
        <v>//</v>
      </c>
      <c r="Q832" s="42" t="str">
        <f t="shared" si="40"/>
        <v>//</v>
      </c>
      <c r="R832" s="44" t="e">
        <f t="shared" si="41"/>
        <v>#VALUE!</v>
      </c>
    </row>
    <row r="833" spans="2:18" ht="26.25" customHeight="1" x14ac:dyDescent="0.2">
      <c r="B833" s="33" t="e">
        <f>O833+tblDonnées[[#This Row],[Heure début]]</f>
        <v>#VALUE!</v>
      </c>
      <c r="C833" s="41" t="s">
        <v>18</v>
      </c>
      <c r="O833" s="28" t="str">
        <f t="shared" si="39"/>
        <v>//</v>
      </c>
      <c r="Q833" s="42" t="str">
        <f t="shared" si="40"/>
        <v>//</v>
      </c>
      <c r="R833" s="44" t="e">
        <f t="shared" si="41"/>
        <v>#VALUE!</v>
      </c>
    </row>
    <row r="834" spans="2:18" ht="26.25" customHeight="1" x14ac:dyDescent="0.2">
      <c r="B834" s="33" t="e">
        <f>O834+tblDonnées[[#This Row],[Heure début]]</f>
        <v>#VALUE!</v>
      </c>
      <c r="C834" s="41" t="s">
        <v>18</v>
      </c>
      <c r="O834" s="28" t="str">
        <f t="shared" si="39"/>
        <v>//</v>
      </c>
      <c r="Q834" s="42" t="str">
        <f t="shared" si="40"/>
        <v>//</v>
      </c>
      <c r="R834" s="44" t="e">
        <f t="shared" si="41"/>
        <v>#VALUE!</v>
      </c>
    </row>
    <row r="835" spans="2:18" ht="26.25" customHeight="1" x14ac:dyDescent="0.2">
      <c r="B835" s="33" t="e">
        <f>O835+tblDonnées[[#This Row],[Heure début]]</f>
        <v>#VALUE!</v>
      </c>
      <c r="C835" s="41" t="s">
        <v>18</v>
      </c>
      <c r="O835" s="28" t="str">
        <f t="shared" si="39"/>
        <v>//</v>
      </c>
      <c r="Q835" s="42" t="str">
        <f t="shared" si="40"/>
        <v>//</v>
      </c>
      <c r="R835" s="44" t="e">
        <f t="shared" si="41"/>
        <v>#VALUE!</v>
      </c>
    </row>
    <row r="836" spans="2:18" ht="26.25" customHeight="1" x14ac:dyDescent="0.2">
      <c r="B836" s="33" t="e">
        <f>O836+tblDonnées[[#This Row],[Heure début]]</f>
        <v>#VALUE!</v>
      </c>
      <c r="C836" s="41" t="s">
        <v>18</v>
      </c>
      <c r="O836" s="28" t="str">
        <f t="shared" ref="O836:O899" si="42" xml:space="preserve"> E836 &amp; "/" &amp; F836 &amp; "/" &amp; G836</f>
        <v>//</v>
      </c>
      <c r="Q836" s="42" t="str">
        <f t="shared" si="40"/>
        <v>//</v>
      </c>
      <c r="R836" s="44" t="e">
        <f t="shared" si="41"/>
        <v>#VALUE!</v>
      </c>
    </row>
    <row r="837" spans="2:18" ht="26.25" customHeight="1" x14ac:dyDescent="0.2">
      <c r="B837" s="33" t="e">
        <f>O837+tblDonnées[[#This Row],[Heure début]]</f>
        <v>#VALUE!</v>
      </c>
      <c r="C837" s="41" t="s">
        <v>18</v>
      </c>
      <c r="O837" s="28" t="str">
        <f t="shared" si="42"/>
        <v>//</v>
      </c>
      <c r="Q837" s="42" t="str">
        <f t="shared" ref="Q837:Q900" si="43">O837</f>
        <v>//</v>
      </c>
      <c r="R837" s="44" t="e">
        <f t="shared" ref="R837:R900" si="44">+MOD(WEEKNUM(Q837,2)-(WEEKDAY(DATE(YEAR(Q837),1,1),2)&lt;&gt;1)-1,52)+1</f>
        <v>#VALUE!</v>
      </c>
    </row>
    <row r="838" spans="2:18" ht="26.25" customHeight="1" x14ac:dyDescent="0.2">
      <c r="B838" s="33" t="e">
        <f>O838+tblDonnées[[#This Row],[Heure début]]</f>
        <v>#VALUE!</v>
      </c>
      <c r="C838" s="41" t="s">
        <v>18</v>
      </c>
      <c r="O838" s="28" t="str">
        <f t="shared" si="42"/>
        <v>//</v>
      </c>
      <c r="Q838" s="42" t="str">
        <f t="shared" si="43"/>
        <v>//</v>
      </c>
      <c r="R838" s="44" t="e">
        <f t="shared" si="44"/>
        <v>#VALUE!</v>
      </c>
    </row>
    <row r="839" spans="2:18" ht="26.25" customHeight="1" x14ac:dyDescent="0.2">
      <c r="B839" s="33" t="e">
        <f>O839+tblDonnées[[#This Row],[Heure début]]</f>
        <v>#VALUE!</v>
      </c>
      <c r="C839" s="41" t="s">
        <v>18</v>
      </c>
      <c r="O839" s="28" t="str">
        <f t="shared" si="42"/>
        <v>//</v>
      </c>
      <c r="Q839" s="42" t="str">
        <f t="shared" si="43"/>
        <v>//</v>
      </c>
      <c r="R839" s="44" t="e">
        <f t="shared" si="44"/>
        <v>#VALUE!</v>
      </c>
    </row>
    <row r="840" spans="2:18" ht="26.25" customHeight="1" x14ac:dyDescent="0.2">
      <c r="B840" s="33" t="e">
        <f>O840+tblDonnées[[#This Row],[Heure début]]</f>
        <v>#VALUE!</v>
      </c>
      <c r="C840" s="41" t="s">
        <v>18</v>
      </c>
      <c r="O840" s="28" t="str">
        <f t="shared" si="42"/>
        <v>//</v>
      </c>
      <c r="Q840" s="42" t="str">
        <f t="shared" si="43"/>
        <v>//</v>
      </c>
      <c r="R840" s="44" t="e">
        <f t="shared" si="44"/>
        <v>#VALUE!</v>
      </c>
    </row>
    <row r="841" spans="2:18" ht="26.25" customHeight="1" x14ac:dyDescent="0.2">
      <c r="B841" s="33" t="e">
        <f>O841+tblDonnées[[#This Row],[Heure début]]</f>
        <v>#VALUE!</v>
      </c>
      <c r="C841" s="41" t="s">
        <v>18</v>
      </c>
      <c r="O841" s="28" t="str">
        <f t="shared" si="42"/>
        <v>//</v>
      </c>
      <c r="Q841" s="42" t="str">
        <f t="shared" si="43"/>
        <v>//</v>
      </c>
      <c r="R841" s="44" t="e">
        <f t="shared" si="44"/>
        <v>#VALUE!</v>
      </c>
    </row>
    <row r="842" spans="2:18" ht="26.25" customHeight="1" x14ac:dyDescent="0.2">
      <c r="B842" s="33" t="e">
        <f>O842+tblDonnées[[#This Row],[Heure début]]</f>
        <v>#VALUE!</v>
      </c>
      <c r="C842" s="41" t="s">
        <v>18</v>
      </c>
      <c r="O842" s="28" t="str">
        <f t="shared" si="42"/>
        <v>//</v>
      </c>
      <c r="Q842" s="42" t="str">
        <f t="shared" si="43"/>
        <v>//</v>
      </c>
      <c r="R842" s="44" t="e">
        <f t="shared" si="44"/>
        <v>#VALUE!</v>
      </c>
    </row>
    <row r="843" spans="2:18" ht="26.25" customHeight="1" x14ac:dyDescent="0.2">
      <c r="B843" s="33" t="e">
        <f>O843+tblDonnées[[#This Row],[Heure début]]</f>
        <v>#VALUE!</v>
      </c>
      <c r="C843" s="41" t="s">
        <v>18</v>
      </c>
      <c r="O843" s="28" t="str">
        <f t="shared" si="42"/>
        <v>//</v>
      </c>
      <c r="Q843" s="42" t="str">
        <f t="shared" si="43"/>
        <v>//</v>
      </c>
      <c r="R843" s="44" t="e">
        <f t="shared" si="44"/>
        <v>#VALUE!</v>
      </c>
    </row>
    <row r="844" spans="2:18" ht="26.25" customHeight="1" x14ac:dyDescent="0.2">
      <c r="B844" s="33" t="e">
        <f>O844+tblDonnées[[#This Row],[Heure début]]</f>
        <v>#VALUE!</v>
      </c>
      <c r="C844" s="41" t="s">
        <v>18</v>
      </c>
      <c r="O844" s="28" t="str">
        <f t="shared" si="42"/>
        <v>//</v>
      </c>
      <c r="Q844" s="42" t="str">
        <f t="shared" si="43"/>
        <v>//</v>
      </c>
      <c r="R844" s="44" t="e">
        <f t="shared" si="44"/>
        <v>#VALUE!</v>
      </c>
    </row>
    <row r="845" spans="2:18" ht="26.25" customHeight="1" x14ac:dyDescent="0.2">
      <c r="B845" s="33" t="e">
        <f>O845+tblDonnées[[#This Row],[Heure début]]</f>
        <v>#VALUE!</v>
      </c>
      <c r="C845" s="41" t="s">
        <v>18</v>
      </c>
      <c r="O845" s="28" t="str">
        <f t="shared" si="42"/>
        <v>//</v>
      </c>
      <c r="Q845" s="42" t="str">
        <f t="shared" si="43"/>
        <v>//</v>
      </c>
      <c r="R845" s="44" t="e">
        <f t="shared" si="44"/>
        <v>#VALUE!</v>
      </c>
    </row>
    <row r="846" spans="2:18" ht="26.25" customHeight="1" x14ac:dyDescent="0.2">
      <c r="B846" s="33" t="e">
        <f>O846+tblDonnées[[#This Row],[Heure début]]</f>
        <v>#VALUE!</v>
      </c>
      <c r="C846" s="41" t="s">
        <v>18</v>
      </c>
      <c r="O846" s="28" t="str">
        <f t="shared" si="42"/>
        <v>//</v>
      </c>
      <c r="Q846" s="42" t="str">
        <f t="shared" si="43"/>
        <v>//</v>
      </c>
      <c r="R846" s="44" t="e">
        <f t="shared" si="44"/>
        <v>#VALUE!</v>
      </c>
    </row>
    <row r="847" spans="2:18" ht="26.25" customHeight="1" x14ac:dyDescent="0.2">
      <c r="B847" s="33" t="e">
        <f>O847+tblDonnées[[#This Row],[Heure début]]</f>
        <v>#VALUE!</v>
      </c>
      <c r="C847" s="41" t="s">
        <v>18</v>
      </c>
      <c r="O847" s="28" t="str">
        <f t="shared" si="42"/>
        <v>//</v>
      </c>
      <c r="Q847" s="42" t="str">
        <f t="shared" si="43"/>
        <v>//</v>
      </c>
      <c r="R847" s="44" t="e">
        <f t="shared" si="44"/>
        <v>#VALUE!</v>
      </c>
    </row>
    <row r="848" spans="2:18" ht="26.25" customHeight="1" x14ac:dyDescent="0.2">
      <c r="B848" s="33" t="e">
        <f>O848+tblDonnées[[#This Row],[Heure début]]</f>
        <v>#VALUE!</v>
      </c>
      <c r="C848" s="41" t="s">
        <v>18</v>
      </c>
      <c r="O848" s="28" t="str">
        <f t="shared" si="42"/>
        <v>//</v>
      </c>
      <c r="Q848" s="42" t="str">
        <f t="shared" si="43"/>
        <v>//</v>
      </c>
      <c r="R848" s="44" t="e">
        <f t="shared" si="44"/>
        <v>#VALUE!</v>
      </c>
    </row>
    <row r="849" spans="2:18" ht="26.25" customHeight="1" x14ac:dyDescent="0.2">
      <c r="B849" s="33" t="e">
        <f>O849+tblDonnées[[#This Row],[Heure début]]</f>
        <v>#VALUE!</v>
      </c>
      <c r="C849" s="41" t="s">
        <v>18</v>
      </c>
      <c r="O849" s="28" t="str">
        <f t="shared" si="42"/>
        <v>//</v>
      </c>
      <c r="Q849" s="42" t="str">
        <f t="shared" si="43"/>
        <v>//</v>
      </c>
      <c r="R849" s="44" t="e">
        <f t="shared" si="44"/>
        <v>#VALUE!</v>
      </c>
    </row>
    <row r="850" spans="2:18" ht="26.25" customHeight="1" x14ac:dyDescent="0.2">
      <c r="B850" s="33" t="e">
        <f>O850+tblDonnées[[#This Row],[Heure début]]</f>
        <v>#VALUE!</v>
      </c>
      <c r="C850" s="41" t="s">
        <v>18</v>
      </c>
      <c r="O850" s="28" t="str">
        <f t="shared" si="42"/>
        <v>//</v>
      </c>
      <c r="Q850" s="42" t="str">
        <f t="shared" si="43"/>
        <v>//</v>
      </c>
      <c r="R850" s="44" t="e">
        <f t="shared" si="44"/>
        <v>#VALUE!</v>
      </c>
    </row>
    <row r="851" spans="2:18" ht="26.25" customHeight="1" x14ac:dyDescent="0.2">
      <c r="B851" s="33" t="e">
        <f>O851+tblDonnées[[#This Row],[Heure début]]</f>
        <v>#VALUE!</v>
      </c>
      <c r="C851" s="41" t="s">
        <v>18</v>
      </c>
      <c r="O851" s="28" t="str">
        <f t="shared" si="42"/>
        <v>//</v>
      </c>
      <c r="Q851" s="42" t="str">
        <f t="shared" si="43"/>
        <v>//</v>
      </c>
      <c r="R851" s="44" t="e">
        <f t="shared" si="44"/>
        <v>#VALUE!</v>
      </c>
    </row>
    <row r="852" spans="2:18" ht="26.25" customHeight="1" x14ac:dyDescent="0.2">
      <c r="B852" s="33" t="e">
        <f>O852+tblDonnées[[#This Row],[Heure début]]</f>
        <v>#VALUE!</v>
      </c>
      <c r="C852" s="41" t="s">
        <v>18</v>
      </c>
      <c r="O852" s="28" t="str">
        <f t="shared" si="42"/>
        <v>//</v>
      </c>
      <c r="Q852" s="42" t="str">
        <f t="shared" si="43"/>
        <v>//</v>
      </c>
      <c r="R852" s="44" t="e">
        <f t="shared" si="44"/>
        <v>#VALUE!</v>
      </c>
    </row>
    <row r="853" spans="2:18" ht="26.25" customHeight="1" x14ac:dyDescent="0.2">
      <c r="B853" s="33" t="e">
        <f>O853+tblDonnées[[#This Row],[Heure début]]</f>
        <v>#VALUE!</v>
      </c>
      <c r="C853" s="41" t="s">
        <v>18</v>
      </c>
      <c r="O853" s="28" t="str">
        <f t="shared" si="42"/>
        <v>//</v>
      </c>
      <c r="Q853" s="42" t="str">
        <f t="shared" si="43"/>
        <v>//</v>
      </c>
      <c r="R853" s="44" t="e">
        <f t="shared" si="44"/>
        <v>#VALUE!</v>
      </c>
    </row>
    <row r="854" spans="2:18" ht="26.25" customHeight="1" x14ac:dyDescent="0.2">
      <c r="B854" s="33" t="e">
        <f>O854+tblDonnées[[#This Row],[Heure début]]</f>
        <v>#VALUE!</v>
      </c>
      <c r="C854" s="41" t="s">
        <v>18</v>
      </c>
      <c r="O854" s="28" t="str">
        <f t="shared" si="42"/>
        <v>//</v>
      </c>
      <c r="Q854" s="42" t="str">
        <f t="shared" si="43"/>
        <v>//</v>
      </c>
      <c r="R854" s="44" t="e">
        <f t="shared" si="44"/>
        <v>#VALUE!</v>
      </c>
    </row>
    <row r="855" spans="2:18" ht="26.25" customHeight="1" x14ac:dyDescent="0.2">
      <c r="B855" s="33" t="e">
        <f>O855+tblDonnées[[#This Row],[Heure début]]</f>
        <v>#VALUE!</v>
      </c>
      <c r="C855" s="41" t="s">
        <v>18</v>
      </c>
      <c r="O855" s="28" t="str">
        <f t="shared" si="42"/>
        <v>//</v>
      </c>
      <c r="Q855" s="42" t="str">
        <f t="shared" si="43"/>
        <v>//</v>
      </c>
      <c r="R855" s="44" t="e">
        <f t="shared" si="44"/>
        <v>#VALUE!</v>
      </c>
    </row>
    <row r="856" spans="2:18" ht="26.25" customHeight="1" x14ac:dyDescent="0.2">
      <c r="B856" s="33" t="e">
        <f>O856+tblDonnées[[#This Row],[Heure début]]</f>
        <v>#VALUE!</v>
      </c>
      <c r="C856" s="41" t="s">
        <v>18</v>
      </c>
      <c r="O856" s="28" t="str">
        <f t="shared" si="42"/>
        <v>//</v>
      </c>
      <c r="Q856" s="42" t="str">
        <f t="shared" si="43"/>
        <v>//</v>
      </c>
      <c r="R856" s="44" t="e">
        <f t="shared" si="44"/>
        <v>#VALUE!</v>
      </c>
    </row>
    <row r="857" spans="2:18" ht="26.25" customHeight="1" x14ac:dyDescent="0.2">
      <c r="B857" s="33" t="e">
        <f>O857+tblDonnées[[#This Row],[Heure début]]</f>
        <v>#VALUE!</v>
      </c>
      <c r="C857" s="41" t="s">
        <v>18</v>
      </c>
      <c r="O857" s="28" t="str">
        <f t="shared" si="42"/>
        <v>//</v>
      </c>
      <c r="Q857" s="42" t="str">
        <f t="shared" si="43"/>
        <v>//</v>
      </c>
      <c r="R857" s="44" t="e">
        <f t="shared" si="44"/>
        <v>#VALUE!</v>
      </c>
    </row>
    <row r="858" spans="2:18" ht="26.25" customHeight="1" x14ac:dyDescent="0.2">
      <c r="B858" s="33" t="e">
        <f>O858+tblDonnées[[#This Row],[Heure début]]</f>
        <v>#VALUE!</v>
      </c>
      <c r="C858" s="41" t="s">
        <v>18</v>
      </c>
      <c r="O858" s="28" t="str">
        <f t="shared" si="42"/>
        <v>//</v>
      </c>
      <c r="Q858" s="42" t="str">
        <f t="shared" si="43"/>
        <v>//</v>
      </c>
      <c r="R858" s="44" t="e">
        <f t="shared" si="44"/>
        <v>#VALUE!</v>
      </c>
    </row>
    <row r="859" spans="2:18" ht="26.25" customHeight="1" x14ac:dyDescent="0.2">
      <c r="B859" s="33" t="e">
        <f>O859+tblDonnées[[#This Row],[Heure début]]</f>
        <v>#VALUE!</v>
      </c>
      <c r="C859" s="41" t="s">
        <v>18</v>
      </c>
      <c r="O859" s="28" t="str">
        <f t="shared" si="42"/>
        <v>//</v>
      </c>
      <c r="Q859" s="42" t="str">
        <f t="shared" si="43"/>
        <v>//</v>
      </c>
      <c r="R859" s="44" t="e">
        <f t="shared" si="44"/>
        <v>#VALUE!</v>
      </c>
    </row>
    <row r="860" spans="2:18" ht="26.25" customHeight="1" x14ac:dyDescent="0.2">
      <c r="B860" s="33" t="e">
        <f>O860+tblDonnées[[#This Row],[Heure début]]</f>
        <v>#VALUE!</v>
      </c>
      <c r="C860" s="41" t="s">
        <v>18</v>
      </c>
      <c r="O860" s="28" t="str">
        <f t="shared" si="42"/>
        <v>//</v>
      </c>
      <c r="Q860" s="42" t="str">
        <f t="shared" si="43"/>
        <v>//</v>
      </c>
      <c r="R860" s="44" t="e">
        <f t="shared" si="44"/>
        <v>#VALUE!</v>
      </c>
    </row>
    <row r="861" spans="2:18" ht="26.25" customHeight="1" x14ac:dyDescent="0.2">
      <c r="B861" s="33" t="e">
        <f>O861+tblDonnées[[#This Row],[Heure début]]</f>
        <v>#VALUE!</v>
      </c>
      <c r="C861" s="41" t="s">
        <v>18</v>
      </c>
      <c r="O861" s="28" t="str">
        <f t="shared" si="42"/>
        <v>//</v>
      </c>
      <c r="Q861" s="42" t="str">
        <f t="shared" si="43"/>
        <v>//</v>
      </c>
      <c r="R861" s="44" t="e">
        <f t="shared" si="44"/>
        <v>#VALUE!</v>
      </c>
    </row>
    <row r="862" spans="2:18" ht="26.25" customHeight="1" x14ac:dyDescent="0.2">
      <c r="B862" s="33" t="e">
        <f>O862+tblDonnées[[#This Row],[Heure début]]</f>
        <v>#VALUE!</v>
      </c>
      <c r="C862" s="41" t="s">
        <v>18</v>
      </c>
      <c r="O862" s="28" t="str">
        <f t="shared" si="42"/>
        <v>//</v>
      </c>
      <c r="Q862" s="42" t="str">
        <f t="shared" si="43"/>
        <v>//</v>
      </c>
      <c r="R862" s="44" t="e">
        <f t="shared" si="44"/>
        <v>#VALUE!</v>
      </c>
    </row>
    <row r="863" spans="2:18" ht="26.25" customHeight="1" x14ac:dyDescent="0.2">
      <c r="B863" s="33" t="e">
        <f>O863+tblDonnées[[#This Row],[Heure début]]</f>
        <v>#VALUE!</v>
      </c>
      <c r="C863" s="41" t="s">
        <v>18</v>
      </c>
      <c r="O863" s="28" t="str">
        <f t="shared" si="42"/>
        <v>//</v>
      </c>
      <c r="Q863" s="42" t="str">
        <f t="shared" si="43"/>
        <v>//</v>
      </c>
      <c r="R863" s="44" t="e">
        <f t="shared" si="44"/>
        <v>#VALUE!</v>
      </c>
    </row>
    <row r="864" spans="2:18" ht="26.25" customHeight="1" x14ac:dyDescent="0.2">
      <c r="B864" s="33" t="e">
        <f>O864+tblDonnées[[#This Row],[Heure début]]</f>
        <v>#VALUE!</v>
      </c>
      <c r="C864" s="41" t="s">
        <v>18</v>
      </c>
      <c r="O864" s="28" t="str">
        <f t="shared" si="42"/>
        <v>//</v>
      </c>
      <c r="Q864" s="42" t="str">
        <f t="shared" si="43"/>
        <v>//</v>
      </c>
      <c r="R864" s="44" t="e">
        <f t="shared" si="44"/>
        <v>#VALUE!</v>
      </c>
    </row>
    <row r="865" spans="2:18" ht="26.25" customHeight="1" x14ac:dyDescent="0.2">
      <c r="B865" s="33" t="e">
        <f>O865+tblDonnées[[#This Row],[Heure début]]</f>
        <v>#VALUE!</v>
      </c>
      <c r="C865" s="41" t="s">
        <v>18</v>
      </c>
      <c r="O865" s="28" t="str">
        <f t="shared" si="42"/>
        <v>//</v>
      </c>
      <c r="Q865" s="42" t="str">
        <f t="shared" si="43"/>
        <v>//</v>
      </c>
      <c r="R865" s="44" t="e">
        <f t="shared" si="44"/>
        <v>#VALUE!</v>
      </c>
    </row>
    <row r="866" spans="2:18" ht="26.25" customHeight="1" x14ac:dyDescent="0.2">
      <c r="B866" s="33" t="e">
        <f>O866+tblDonnées[[#This Row],[Heure début]]</f>
        <v>#VALUE!</v>
      </c>
      <c r="C866" s="41" t="s">
        <v>18</v>
      </c>
      <c r="O866" s="28" t="str">
        <f t="shared" si="42"/>
        <v>//</v>
      </c>
      <c r="Q866" s="42" t="str">
        <f t="shared" si="43"/>
        <v>//</v>
      </c>
      <c r="R866" s="44" t="e">
        <f t="shared" si="44"/>
        <v>#VALUE!</v>
      </c>
    </row>
    <row r="867" spans="2:18" ht="26.25" customHeight="1" x14ac:dyDescent="0.2">
      <c r="B867" s="33" t="e">
        <f>O867+tblDonnées[[#This Row],[Heure début]]</f>
        <v>#VALUE!</v>
      </c>
      <c r="C867" s="41" t="s">
        <v>18</v>
      </c>
      <c r="O867" s="28" t="str">
        <f t="shared" si="42"/>
        <v>//</v>
      </c>
      <c r="Q867" s="42" t="str">
        <f t="shared" si="43"/>
        <v>//</v>
      </c>
      <c r="R867" s="44" t="e">
        <f t="shared" si="44"/>
        <v>#VALUE!</v>
      </c>
    </row>
    <row r="868" spans="2:18" ht="26.25" customHeight="1" x14ac:dyDescent="0.2">
      <c r="B868" s="33" t="e">
        <f>O868+tblDonnées[[#This Row],[Heure début]]</f>
        <v>#VALUE!</v>
      </c>
      <c r="C868" s="41" t="s">
        <v>18</v>
      </c>
      <c r="O868" s="28" t="str">
        <f t="shared" si="42"/>
        <v>//</v>
      </c>
      <c r="Q868" s="42" t="str">
        <f t="shared" si="43"/>
        <v>//</v>
      </c>
      <c r="R868" s="44" t="e">
        <f t="shared" si="44"/>
        <v>#VALUE!</v>
      </c>
    </row>
    <row r="869" spans="2:18" ht="26.25" customHeight="1" x14ac:dyDescent="0.2">
      <c r="B869" s="33" t="e">
        <f>O869+tblDonnées[[#This Row],[Heure début]]</f>
        <v>#VALUE!</v>
      </c>
      <c r="C869" s="41" t="s">
        <v>18</v>
      </c>
      <c r="O869" s="28" t="str">
        <f t="shared" si="42"/>
        <v>//</v>
      </c>
      <c r="Q869" s="42" t="str">
        <f t="shared" si="43"/>
        <v>//</v>
      </c>
      <c r="R869" s="44" t="e">
        <f t="shared" si="44"/>
        <v>#VALUE!</v>
      </c>
    </row>
    <row r="870" spans="2:18" ht="26.25" customHeight="1" x14ac:dyDescent="0.2">
      <c r="B870" s="33" t="e">
        <f>O870+tblDonnées[[#This Row],[Heure début]]</f>
        <v>#VALUE!</v>
      </c>
      <c r="C870" s="41" t="s">
        <v>18</v>
      </c>
      <c r="O870" s="28" t="str">
        <f t="shared" si="42"/>
        <v>//</v>
      </c>
      <c r="Q870" s="42" t="str">
        <f t="shared" si="43"/>
        <v>//</v>
      </c>
      <c r="R870" s="44" t="e">
        <f t="shared" si="44"/>
        <v>#VALUE!</v>
      </c>
    </row>
    <row r="871" spans="2:18" ht="26.25" customHeight="1" x14ac:dyDescent="0.2">
      <c r="B871" s="33" t="e">
        <f>O871+tblDonnées[[#This Row],[Heure début]]</f>
        <v>#VALUE!</v>
      </c>
      <c r="C871" s="41" t="s">
        <v>18</v>
      </c>
      <c r="O871" s="28" t="str">
        <f t="shared" si="42"/>
        <v>//</v>
      </c>
      <c r="Q871" s="42" t="str">
        <f t="shared" si="43"/>
        <v>//</v>
      </c>
      <c r="R871" s="44" t="e">
        <f t="shared" si="44"/>
        <v>#VALUE!</v>
      </c>
    </row>
    <row r="872" spans="2:18" ht="26.25" customHeight="1" x14ac:dyDescent="0.2">
      <c r="B872" s="33" t="e">
        <f>O872+tblDonnées[[#This Row],[Heure début]]</f>
        <v>#VALUE!</v>
      </c>
      <c r="C872" s="41" t="s">
        <v>18</v>
      </c>
      <c r="O872" s="28" t="str">
        <f t="shared" si="42"/>
        <v>//</v>
      </c>
      <c r="Q872" s="42" t="str">
        <f t="shared" si="43"/>
        <v>//</v>
      </c>
      <c r="R872" s="44" t="e">
        <f t="shared" si="44"/>
        <v>#VALUE!</v>
      </c>
    </row>
    <row r="873" spans="2:18" ht="26.25" customHeight="1" x14ac:dyDescent="0.2">
      <c r="B873" s="33" t="e">
        <f>O873+tblDonnées[[#This Row],[Heure début]]</f>
        <v>#VALUE!</v>
      </c>
      <c r="C873" s="41" t="s">
        <v>18</v>
      </c>
      <c r="O873" s="28" t="str">
        <f t="shared" si="42"/>
        <v>//</v>
      </c>
      <c r="Q873" s="42" t="str">
        <f t="shared" si="43"/>
        <v>//</v>
      </c>
      <c r="R873" s="44" t="e">
        <f t="shared" si="44"/>
        <v>#VALUE!</v>
      </c>
    </row>
    <row r="874" spans="2:18" ht="26.25" customHeight="1" x14ac:dyDescent="0.2">
      <c r="B874" s="33" t="e">
        <f>O874+tblDonnées[[#This Row],[Heure début]]</f>
        <v>#VALUE!</v>
      </c>
      <c r="C874" s="41" t="s">
        <v>18</v>
      </c>
      <c r="O874" s="28" t="str">
        <f t="shared" si="42"/>
        <v>//</v>
      </c>
      <c r="Q874" s="42" t="str">
        <f t="shared" si="43"/>
        <v>//</v>
      </c>
      <c r="R874" s="44" t="e">
        <f t="shared" si="44"/>
        <v>#VALUE!</v>
      </c>
    </row>
    <row r="875" spans="2:18" ht="26.25" customHeight="1" x14ac:dyDescent="0.2">
      <c r="B875" s="33" t="e">
        <f>O875+tblDonnées[[#This Row],[Heure début]]</f>
        <v>#VALUE!</v>
      </c>
      <c r="C875" s="41" t="s">
        <v>18</v>
      </c>
      <c r="O875" s="28" t="str">
        <f t="shared" si="42"/>
        <v>//</v>
      </c>
      <c r="Q875" s="42" t="str">
        <f t="shared" si="43"/>
        <v>//</v>
      </c>
      <c r="R875" s="44" t="e">
        <f t="shared" si="44"/>
        <v>#VALUE!</v>
      </c>
    </row>
    <row r="876" spans="2:18" ht="26.25" customHeight="1" x14ac:dyDescent="0.2">
      <c r="B876" s="33" t="e">
        <f>O876+tblDonnées[[#This Row],[Heure début]]</f>
        <v>#VALUE!</v>
      </c>
      <c r="C876" s="41" t="s">
        <v>18</v>
      </c>
      <c r="O876" s="28" t="str">
        <f t="shared" si="42"/>
        <v>//</v>
      </c>
      <c r="Q876" s="42" t="str">
        <f t="shared" si="43"/>
        <v>//</v>
      </c>
      <c r="R876" s="44" t="e">
        <f t="shared" si="44"/>
        <v>#VALUE!</v>
      </c>
    </row>
    <row r="877" spans="2:18" ht="26.25" customHeight="1" x14ac:dyDescent="0.2">
      <c r="B877" s="33" t="e">
        <f>O877+tblDonnées[[#This Row],[Heure début]]</f>
        <v>#VALUE!</v>
      </c>
      <c r="C877" s="41" t="s">
        <v>18</v>
      </c>
      <c r="O877" s="28" t="str">
        <f t="shared" si="42"/>
        <v>//</v>
      </c>
      <c r="Q877" s="42" t="str">
        <f t="shared" si="43"/>
        <v>//</v>
      </c>
      <c r="R877" s="44" t="e">
        <f t="shared" si="44"/>
        <v>#VALUE!</v>
      </c>
    </row>
    <row r="878" spans="2:18" ht="26.25" customHeight="1" x14ac:dyDescent="0.2">
      <c r="B878" s="33" t="e">
        <f>O878+tblDonnées[[#This Row],[Heure début]]</f>
        <v>#VALUE!</v>
      </c>
      <c r="C878" s="41" t="s">
        <v>18</v>
      </c>
      <c r="O878" s="28" t="str">
        <f t="shared" si="42"/>
        <v>//</v>
      </c>
      <c r="Q878" s="42" t="str">
        <f t="shared" si="43"/>
        <v>//</v>
      </c>
      <c r="R878" s="44" t="e">
        <f t="shared" si="44"/>
        <v>#VALUE!</v>
      </c>
    </row>
    <row r="879" spans="2:18" ht="26.25" customHeight="1" x14ac:dyDescent="0.2">
      <c r="B879" s="33" t="e">
        <f>O879+tblDonnées[[#This Row],[Heure début]]</f>
        <v>#VALUE!</v>
      </c>
      <c r="C879" s="41" t="s">
        <v>18</v>
      </c>
      <c r="O879" s="28" t="str">
        <f t="shared" si="42"/>
        <v>//</v>
      </c>
      <c r="Q879" s="42" t="str">
        <f t="shared" si="43"/>
        <v>//</v>
      </c>
      <c r="R879" s="44" t="e">
        <f t="shared" si="44"/>
        <v>#VALUE!</v>
      </c>
    </row>
    <row r="880" spans="2:18" ht="26.25" customHeight="1" x14ac:dyDescent="0.2">
      <c r="B880" s="33" t="e">
        <f>O880+tblDonnées[[#This Row],[Heure début]]</f>
        <v>#VALUE!</v>
      </c>
      <c r="C880" s="41" t="s">
        <v>18</v>
      </c>
      <c r="O880" s="28" t="str">
        <f t="shared" si="42"/>
        <v>//</v>
      </c>
      <c r="Q880" s="42" t="str">
        <f t="shared" si="43"/>
        <v>//</v>
      </c>
      <c r="R880" s="44" t="e">
        <f t="shared" si="44"/>
        <v>#VALUE!</v>
      </c>
    </row>
    <row r="881" spans="2:18" ht="26.25" customHeight="1" x14ac:dyDescent="0.2">
      <c r="B881" s="33" t="e">
        <f>O881+tblDonnées[[#This Row],[Heure début]]</f>
        <v>#VALUE!</v>
      </c>
      <c r="C881" s="41" t="s">
        <v>18</v>
      </c>
      <c r="O881" s="28" t="str">
        <f t="shared" si="42"/>
        <v>//</v>
      </c>
      <c r="Q881" s="42" t="str">
        <f t="shared" si="43"/>
        <v>//</v>
      </c>
      <c r="R881" s="44" t="e">
        <f t="shared" si="44"/>
        <v>#VALUE!</v>
      </c>
    </row>
    <row r="882" spans="2:18" ht="26.25" customHeight="1" x14ac:dyDescent="0.2">
      <c r="B882" s="33" t="e">
        <f>O882+tblDonnées[[#This Row],[Heure début]]</f>
        <v>#VALUE!</v>
      </c>
      <c r="C882" s="41" t="s">
        <v>18</v>
      </c>
      <c r="O882" s="28" t="str">
        <f t="shared" si="42"/>
        <v>//</v>
      </c>
      <c r="Q882" s="42" t="str">
        <f t="shared" si="43"/>
        <v>//</v>
      </c>
      <c r="R882" s="44" t="e">
        <f t="shared" si="44"/>
        <v>#VALUE!</v>
      </c>
    </row>
    <row r="883" spans="2:18" ht="26.25" customHeight="1" x14ac:dyDescent="0.2">
      <c r="B883" s="33" t="e">
        <f>O883+tblDonnées[[#This Row],[Heure début]]</f>
        <v>#VALUE!</v>
      </c>
      <c r="C883" s="41" t="s">
        <v>18</v>
      </c>
      <c r="O883" s="28" t="str">
        <f t="shared" si="42"/>
        <v>//</v>
      </c>
      <c r="Q883" s="42" t="str">
        <f t="shared" si="43"/>
        <v>//</v>
      </c>
      <c r="R883" s="44" t="e">
        <f t="shared" si="44"/>
        <v>#VALUE!</v>
      </c>
    </row>
    <row r="884" spans="2:18" ht="26.25" customHeight="1" x14ac:dyDescent="0.2">
      <c r="B884" s="33" t="e">
        <f>O884+tblDonnées[[#This Row],[Heure début]]</f>
        <v>#VALUE!</v>
      </c>
      <c r="C884" s="41" t="s">
        <v>18</v>
      </c>
      <c r="O884" s="28" t="str">
        <f t="shared" si="42"/>
        <v>//</v>
      </c>
      <c r="Q884" s="42" t="str">
        <f t="shared" si="43"/>
        <v>//</v>
      </c>
      <c r="R884" s="44" t="e">
        <f t="shared" si="44"/>
        <v>#VALUE!</v>
      </c>
    </row>
    <row r="885" spans="2:18" ht="26.25" customHeight="1" x14ac:dyDescent="0.2">
      <c r="B885" s="33" t="e">
        <f>O885+tblDonnées[[#This Row],[Heure début]]</f>
        <v>#VALUE!</v>
      </c>
      <c r="C885" s="41" t="s">
        <v>18</v>
      </c>
      <c r="O885" s="28" t="str">
        <f t="shared" si="42"/>
        <v>//</v>
      </c>
      <c r="Q885" s="42" t="str">
        <f t="shared" si="43"/>
        <v>//</v>
      </c>
      <c r="R885" s="44" t="e">
        <f t="shared" si="44"/>
        <v>#VALUE!</v>
      </c>
    </row>
    <row r="886" spans="2:18" ht="26.25" customHeight="1" x14ac:dyDescent="0.2">
      <c r="B886" s="33" t="e">
        <f>O886+tblDonnées[[#This Row],[Heure début]]</f>
        <v>#VALUE!</v>
      </c>
      <c r="C886" s="41" t="s">
        <v>18</v>
      </c>
      <c r="O886" s="28" t="str">
        <f t="shared" si="42"/>
        <v>//</v>
      </c>
      <c r="Q886" s="42" t="str">
        <f t="shared" si="43"/>
        <v>//</v>
      </c>
      <c r="R886" s="44" t="e">
        <f t="shared" si="44"/>
        <v>#VALUE!</v>
      </c>
    </row>
    <row r="887" spans="2:18" ht="26.25" customHeight="1" x14ac:dyDescent="0.2">
      <c r="B887" s="33" t="e">
        <f>O887+tblDonnées[[#This Row],[Heure début]]</f>
        <v>#VALUE!</v>
      </c>
      <c r="C887" s="41" t="s">
        <v>18</v>
      </c>
      <c r="O887" s="28" t="str">
        <f t="shared" si="42"/>
        <v>//</v>
      </c>
      <c r="Q887" s="42" t="str">
        <f t="shared" si="43"/>
        <v>//</v>
      </c>
      <c r="R887" s="44" t="e">
        <f t="shared" si="44"/>
        <v>#VALUE!</v>
      </c>
    </row>
    <row r="888" spans="2:18" ht="26.25" customHeight="1" x14ac:dyDescent="0.2">
      <c r="B888" s="33" t="e">
        <f>O888+tblDonnées[[#This Row],[Heure début]]</f>
        <v>#VALUE!</v>
      </c>
      <c r="C888" s="41" t="s">
        <v>18</v>
      </c>
      <c r="O888" s="28" t="str">
        <f t="shared" si="42"/>
        <v>//</v>
      </c>
      <c r="Q888" s="42" t="str">
        <f t="shared" si="43"/>
        <v>//</v>
      </c>
      <c r="R888" s="44" t="e">
        <f t="shared" si="44"/>
        <v>#VALUE!</v>
      </c>
    </row>
    <row r="889" spans="2:18" ht="26.25" customHeight="1" x14ac:dyDescent="0.2">
      <c r="B889" s="33" t="e">
        <f>O889+tblDonnées[[#This Row],[Heure début]]</f>
        <v>#VALUE!</v>
      </c>
      <c r="C889" s="41" t="s">
        <v>18</v>
      </c>
      <c r="O889" s="28" t="str">
        <f t="shared" si="42"/>
        <v>//</v>
      </c>
      <c r="Q889" s="42" t="str">
        <f t="shared" si="43"/>
        <v>//</v>
      </c>
      <c r="R889" s="44" t="e">
        <f t="shared" si="44"/>
        <v>#VALUE!</v>
      </c>
    </row>
    <row r="890" spans="2:18" ht="26.25" customHeight="1" x14ac:dyDescent="0.2">
      <c r="B890" s="33" t="e">
        <f>O890+tblDonnées[[#This Row],[Heure début]]</f>
        <v>#VALUE!</v>
      </c>
      <c r="C890" s="41" t="s">
        <v>18</v>
      </c>
      <c r="O890" s="28" t="str">
        <f t="shared" si="42"/>
        <v>//</v>
      </c>
      <c r="Q890" s="42" t="str">
        <f t="shared" si="43"/>
        <v>//</v>
      </c>
      <c r="R890" s="44" t="e">
        <f t="shared" si="44"/>
        <v>#VALUE!</v>
      </c>
    </row>
    <row r="891" spans="2:18" ht="26.25" customHeight="1" x14ac:dyDescent="0.2">
      <c r="B891" s="33" t="e">
        <f>O891+tblDonnées[[#This Row],[Heure début]]</f>
        <v>#VALUE!</v>
      </c>
      <c r="C891" s="41" t="s">
        <v>18</v>
      </c>
      <c r="O891" s="28" t="str">
        <f t="shared" si="42"/>
        <v>//</v>
      </c>
      <c r="Q891" s="42" t="str">
        <f t="shared" si="43"/>
        <v>//</v>
      </c>
      <c r="R891" s="44" t="e">
        <f t="shared" si="44"/>
        <v>#VALUE!</v>
      </c>
    </row>
    <row r="892" spans="2:18" ht="26.25" customHeight="1" x14ac:dyDescent="0.2">
      <c r="B892" s="33" t="e">
        <f>O892+tblDonnées[[#This Row],[Heure début]]</f>
        <v>#VALUE!</v>
      </c>
      <c r="C892" s="41" t="s">
        <v>18</v>
      </c>
      <c r="O892" s="28" t="str">
        <f t="shared" si="42"/>
        <v>//</v>
      </c>
      <c r="Q892" s="42" t="str">
        <f t="shared" si="43"/>
        <v>//</v>
      </c>
      <c r="R892" s="44" t="e">
        <f t="shared" si="44"/>
        <v>#VALUE!</v>
      </c>
    </row>
    <row r="893" spans="2:18" ht="26.25" customHeight="1" x14ac:dyDescent="0.2">
      <c r="B893" s="33" t="e">
        <f>O893+tblDonnées[[#This Row],[Heure début]]</f>
        <v>#VALUE!</v>
      </c>
      <c r="C893" s="41" t="s">
        <v>18</v>
      </c>
      <c r="O893" s="28" t="str">
        <f t="shared" si="42"/>
        <v>//</v>
      </c>
      <c r="Q893" s="42" t="str">
        <f t="shared" si="43"/>
        <v>//</v>
      </c>
      <c r="R893" s="44" t="e">
        <f t="shared" si="44"/>
        <v>#VALUE!</v>
      </c>
    </row>
    <row r="894" spans="2:18" ht="26.25" customHeight="1" x14ac:dyDescent="0.2">
      <c r="B894" s="33" t="e">
        <f>O894+tblDonnées[[#This Row],[Heure début]]</f>
        <v>#VALUE!</v>
      </c>
      <c r="C894" s="41" t="s">
        <v>18</v>
      </c>
      <c r="O894" s="28" t="str">
        <f t="shared" si="42"/>
        <v>//</v>
      </c>
      <c r="Q894" s="42" t="str">
        <f t="shared" si="43"/>
        <v>//</v>
      </c>
      <c r="R894" s="44" t="e">
        <f t="shared" si="44"/>
        <v>#VALUE!</v>
      </c>
    </row>
    <row r="895" spans="2:18" ht="26.25" customHeight="1" x14ac:dyDescent="0.2">
      <c r="B895" s="33" t="e">
        <f>O895+tblDonnées[[#This Row],[Heure début]]</f>
        <v>#VALUE!</v>
      </c>
      <c r="C895" s="41" t="s">
        <v>18</v>
      </c>
      <c r="O895" s="28" t="str">
        <f t="shared" si="42"/>
        <v>//</v>
      </c>
      <c r="Q895" s="42" t="str">
        <f t="shared" si="43"/>
        <v>//</v>
      </c>
      <c r="R895" s="44" t="e">
        <f t="shared" si="44"/>
        <v>#VALUE!</v>
      </c>
    </row>
    <row r="896" spans="2:18" ht="26.25" customHeight="1" x14ac:dyDescent="0.2">
      <c r="B896" s="33" t="e">
        <f>O896+tblDonnées[[#This Row],[Heure début]]</f>
        <v>#VALUE!</v>
      </c>
      <c r="C896" s="41" t="s">
        <v>18</v>
      </c>
      <c r="O896" s="28" t="str">
        <f t="shared" si="42"/>
        <v>//</v>
      </c>
      <c r="Q896" s="42" t="str">
        <f t="shared" si="43"/>
        <v>//</v>
      </c>
      <c r="R896" s="44" t="e">
        <f t="shared" si="44"/>
        <v>#VALUE!</v>
      </c>
    </row>
    <row r="897" spans="2:18" ht="26.25" customHeight="1" x14ac:dyDescent="0.2">
      <c r="B897" s="33" t="e">
        <f>O897+tblDonnées[[#This Row],[Heure début]]</f>
        <v>#VALUE!</v>
      </c>
      <c r="C897" s="41" t="s">
        <v>18</v>
      </c>
      <c r="O897" s="28" t="str">
        <f t="shared" si="42"/>
        <v>//</v>
      </c>
      <c r="Q897" s="42" t="str">
        <f t="shared" si="43"/>
        <v>//</v>
      </c>
      <c r="R897" s="44" t="e">
        <f t="shared" si="44"/>
        <v>#VALUE!</v>
      </c>
    </row>
    <row r="898" spans="2:18" ht="26.25" customHeight="1" x14ac:dyDescent="0.2">
      <c r="B898" s="33" t="e">
        <f>O898+tblDonnées[[#This Row],[Heure début]]</f>
        <v>#VALUE!</v>
      </c>
      <c r="C898" s="41" t="s">
        <v>18</v>
      </c>
      <c r="O898" s="28" t="str">
        <f t="shared" si="42"/>
        <v>//</v>
      </c>
      <c r="Q898" s="42" t="str">
        <f t="shared" si="43"/>
        <v>//</v>
      </c>
      <c r="R898" s="44" t="e">
        <f t="shared" si="44"/>
        <v>#VALUE!</v>
      </c>
    </row>
    <row r="899" spans="2:18" ht="26.25" customHeight="1" x14ac:dyDescent="0.2">
      <c r="B899" s="33" t="e">
        <f>O899+tblDonnées[[#This Row],[Heure début]]</f>
        <v>#VALUE!</v>
      </c>
      <c r="C899" s="41" t="s">
        <v>18</v>
      </c>
      <c r="O899" s="28" t="str">
        <f t="shared" si="42"/>
        <v>//</v>
      </c>
      <c r="Q899" s="42" t="str">
        <f t="shared" si="43"/>
        <v>//</v>
      </c>
      <c r="R899" s="44" t="e">
        <f t="shared" si="44"/>
        <v>#VALUE!</v>
      </c>
    </row>
    <row r="900" spans="2:18" ht="26.25" customHeight="1" x14ac:dyDescent="0.2">
      <c r="B900" s="33" t="e">
        <f>O900+tblDonnées[[#This Row],[Heure début]]</f>
        <v>#VALUE!</v>
      </c>
      <c r="C900" s="41" t="s">
        <v>18</v>
      </c>
      <c r="O900" s="28" t="str">
        <f t="shared" ref="O900:O963" si="45" xml:space="preserve"> E900 &amp; "/" &amp; F900 &amp; "/" &amp; G900</f>
        <v>//</v>
      </c>
      <c r="Q900" s="42" t="str">
        <f t="shared" si="43"/>
        <v>//</v>
      </c>
      <c r="R900" s="44" t="e">
        <f t="shared" si="44"/>
        <v>#VALUE!</v>
      </c>
    </row>
    <row r="901" spans="2:18" ht="26.25" customHeight="1" x14ac:dyDescent="0.2">
      <c r="B901" s="33" t="e">
        <f>O901+tblDonnées[[#This Row],[Heure début]]</f>
        <v>#VALUE!</v>
      </c>
      <c r="C901" s="41" t="s">
        <v>18</v>
      </c>
      <c r="O901" s="28" t="str">
        <f t="shared" si="45"/>
        <v>//</v>
      </c>
      <c r="Q901" s="42" t="str">
        <f t="shared" ref="Q901:Q964" si="46">O901</f>
        <v>//</v>
      </c>
      <c r="R901" s="44" t="e">
        <f t="shared" ref="R901:R964" si="47">+MOD(WEEKNUM(Q901,2)-(WEEKDAY(DATE(YEAR(Q901),1,1),2)&lt;&gt;1)-1,52)+1</f>
        <v>#VALUE!</v>
      </c>
    </row>
    <row r="902" spans="2:18" ht="26.25" customHeight="1" x14ac:dyDescent="0.2">
      <c r="B902" s="33" t="e">
        <f>O902+tblDonnées[[#This Row],[Heure début]]</f>
        <v>#VALUE!</v>
      </c>
      <c r="C902" s="41" t="s">
        <v>18</v>
      </c>
      <c r="O902" s="28" t="str">
        <f t="shared" si="45"/>
        <v>//</v>
      </c>
      <c r="Q902" s="42" t="str">
        <f t="shared" si="46"/>
        <v>//</v>
      </c>
      <c r="R902" s="44" t="e">
        <f t="shared" si="47"/>
        <v>#VALUE!</v>
      </c>
    </row>
    <row r="903" spans="2:18" ht="26.25" customHeight="1" x14ac:dyDescent="0.2">
      <c r="B903" s="33" t="e">
        <f>O903+tblDonnées[[#This Row],[Heure début]]</f>
        <v>#VALUE!</v>
      </c>
      <c r="C903" s="41" t="s">
        <v>18</v>
      </c>
      <c r="O903" s="28" t="str">
        <f t="shared" si="45"/>
        <v>//</v>
      </c>
      <c r="Q903" s="42" t="str">
        <f t="shared" si="46"/>
        <v>//</v>
      </c>
      <c r="R903" s="44" t="e">
        <f t="shared" si="47"/>
        <v>#VALUE!</v>
      </c>
    </row>
    <row r="904" spans="2:18" ht="26.25" customHeight="1" x14ac:dyDescent="0.2">
      <c r="B904" s="33" t="e">
        <f>O904+tblDonnées[[#This Row],[Heure début]]</f>
        <v>#VALUE!</v>
      </c>
      <c r="C904" s="41" t="s">
        <v>18</v>
      </c>
      <c r="O904" s="28" t="str">
        <f t="shared" si="45"/>
        <v>//</v>
      </c>
      <c r="Q904" s="42" t="str">
        <f t="shared" si="46"/>
        <v>//</v>
      </c>
      <c r="R904" s="44" t="e">
        <f t="shared" si="47"/>
        <v>#VALUE!</v>
      </c>
    </row>
    <row r="905" spans="2:18" ht="26.25" customHeight="1" x14ac:dyDescent="0.2">
      <c r="B905" s="33" t="e">
        <f>O905+tblDonnées[[#This Row],[Heure début]]</f>
        <v>#VALUE!</v>
      </c>
      <c r="C905" s="41" t="s">
        <v>18</v>
      </c>
      <c r="O905" s="28" t="str">
        <f t="shared" si="45"/>
        <v>//</v>
      </c>
      <c r="Q905" s="42" t="str">
        <f t="shared" si="46"/>
        <v>//</v>
      </c>
      <c r="R905" s="44" t="e">
        <f t="shared" si="47"/>
        <v>#VALUE!</v>
      </c>
    </row>
    <row r="906" spans="2:18" ht="26.25" customHeight="1" x14ac:dyDescent="0.2">
      <c r="B906" s="33" t="e">
        <f>O906+tblDonnées[[#This Row],[Heure début]]</f>
        <v>#VALUE!</v>
      </c>
      <c r="C906" s="41" t="s">
        <v>18</v>
      </c>
      <c r="O906" s="28" t="str">
        <f t="shared" si="45"/>
        <v>//</v>
      </c>
      <c r="Q906" s="42" t="str">
        <f t="shared" si="46"/>
        <v>//</v>
      </c>
      <c r="R906" s="44" t="e">
        <f t="shared" si="47"/>
        <v>#VALUE!</v>
      </c>
    </row>
    <row r="907" spans="2:18" ht="26.25" customHeight="1" x14ac:dyDescent="0.2">
      <c r="B907" s="33" t="e">
        <f>O907+tblDonnées[[#This Row],[Heure début]]</f>
        <v>#VALUE!</v>
      </c>
      <c r="C907" s="41" t="s">
        <v>18</v>
      </c>
      <c r="O907" s="28" t="str">
        <f t="shared" si="45"/>
        <v>//</v>
      </c>
      <c r="Q907" s="42" t="str">
        <f t="shared" si="46"/>
        <v>//</v>
      </c>
      <c r="R907" s="44" t="e">
        <f t="shared" si="47"/>
        <v>#VALUE!</v>
      </c>
    </row>
    <row r="908" spans="2:18" ht="26.25" customHeight="1" x14ac:dyDescent="0.2">
      <c r="B908" s="33" t="e">
        <f>O908+tblDonnées[[#This Row],[Heure début]]</f>
        <v>#VALUE!</v>
      </c>
      <c r="C908" s="41" t="s">
        <v>18</v>
      </c>
      <c r="O908" s="28" t="str">
        <f t="shared" si="45"/>
        <v>//</v>
      </c>
      <c r="Q908" s="42" t="str">
        <f t="shared" si="46"/>
        <v>//</v>
      </c>
      <c r="R908" s="44" t="e">
        <f t="shared" si="47"/>
        <v>#VALUE!</v>
      </c>
    </row>
    <row r="909" spans="2:18" ht="26.25" customHeight="1" x14ac:dyDescent="0.2">
      <c r="B909" s="33" t="e">
        <f>O909+tblDonnées[[#This Row],[Heure début]]</f>
        <v>#VALUE!</v>
      </c>
      <c r="C909" s="41" t="s">
        <v>18</v>
      </c>
      <c r="O909" s="28" t="str">
        <f t="shared" si="45"/>
        <v>//</v>
      </c>
      <c r="Q909" s="42" t="str">
        <f t="shared" si="46"/>
        <v>//</v>
      </c>
      <c r="R909" s="44" t="e">
        <f t="shared" si="47"/>
        <v>#VALUE!</v>
      </c>
    </row>
    <row r="910" spans="2:18" ht="26.25" customHeight="1" x14ac:dyDescent="0.2">
      <c r="B910" s="33" t="e">
        <f>O910+tblDonnées[[#This Row],[Heure début]]</f>
        <v>#VALUE!</v>
      </c>
      <c r="C910" s="41" t="s">
        <v>18</v>
      </c>
      <c r="O910" s="28" t="str">
        <f t="shared" si="45"/>
        <v>//</v>
      </c>
      <c r="Q910" s="42" t="str">
        <f t="shared" si="46"/>
        <v>//</v>
      </c>
      <c r="R910" s="44" t="e">
        <f t="shared" si="47"/>
        <v>#VALUE!</v>
      </c>
    </row>
    <row r="911" spans="2:18" ht="26.25" customHeight="1" x14ac:dyDescent="0.2">
      <c r="B911" s="33" t="e">
        <f>O911+tblDonnées[[#This Row],[Heure début]]</f>
        <v>#VALUE!</v>
      </c>
      <c r="C911" s="41" t="s">
        <v>18</v>
      </c>
      <c r="O911" s="28" t="str">
        <f t="shared" si="45"/>
        <v>//</v>
      </c>
      <c r="Q911" s="42" t="str">
        <f t="shared" si="46"/>
        <v>//</v>
      </c>
      <c r="R911" s="44" t="e">
        <f t="shared" si="47"/>
        <v>#VALUE!</v>
      </c>
    </row>
    <row r="912" spans="2:18" ht="26.25" customHeight="1" x14ac:dyDescent="0.2">
      <c r="B912" s="33" t="e">
        <f>O912+tblDonnées[[#This Row],[Heure début]]</f>
        <v>#VALUE!</v>
      </c>
      <c r="C912" s="41" t="s">
        <v>18</v>
      </c>
      <c r="O912" s="28" t="str">
        <f t="shared" si="45"/>
        <v>//</v>
      </c>
      <c r="Q912" s="42" t="str">
        <f t="shared" si="46"/>
        <v>//</v>
      </c>
      <c r="R912" s="44" t="e">
        <f t="shared" si="47"/>
        <v>#VALUE!</v>
      </c>
    </row>
    <row r="913" spans="2:18" ht="26.25" customHeight="1" x14ac:dyDescent="0.2">
      <c r="B913" s="33" t="e">
        <f>O913+tblDonnées[[#This Row],[Heure début]]</f>
        <v>#VALUE!</v>
      </c>
      <c r="C913" s="41" t="s">
        <v>18</v>
      </c>
      <c r="O913" s="28" t="str">
        <f t="shared" si="45"/>
        <v>//</v>
      </c>
      <c r="Q913" s="42" t="str">
        <f t="shared" si="46"/>
        <v>//</v>
      </c>
      <c r="R913" s="44" t="e">
        <f t="shared" si="47"/>
        <v>#VALUE!</v>
      </c>
    </row>
    <row r="914" spans="2:18" ht="26.25" customHeight="1" x14ac:dyDescent="0.2">
      <c r="B914" s="33" t="e">
        <f>O914+tblDonnées[[#This Row],[Heure début]]</f>
        <v>#VALUE!</v>
      </c>
      <c r="C914" s="41" t="s">
        <v>18</v>
      </c>
      <c r="O914" s="28" t="str">
        <f t="shared" si="45"/>
        <v>//</v>
      </c>
      <c r="Q914" s="42" t="str">
        <f t="shared" si="46"/>
        <v>//</v>
      </c>
      <c r="R914" s="44" t="e">
        <f t="shared" si="47"/>
        <v>#VALUE!</v>
      </c>
    </row>
    <row r="915" spans="2:18" ht="26.25" customHeight="1" x14ac:dyDescent="0.2">
      <c r="B915" s="33" t="e">
        <f>O915+tblDonnées[[#This Row],[Heure début]]</f>
        <v>#VALUE!</v>
      </c>
      <c r="C915" s="41" t="s">
        <v>18</v>
      </c>
      <c r="O915" s="28" t="str">
        <f t="shared" si="45"/>
        <v>//</v>
      </c>
      <c r="Q915" s="42" t="str">
        <f t="shared" si="46"/>
        <v>//</v>
      </c>
      <c r="R915" s="44" t="e">
        <f t="shared" si="47"/>
        <v>#VALUE!</v>
      </c>
    </row>
    <row r="916" spans="2:18" ht="26.25" customHeight="1" x14ac:dyDescent="0.2">
      <c r="B916" s="33" t="e">
        <f>O916+tblDonnées[[#This Row],[Heure début]]</f>
        <v>#VALUE!</v>
      </c>
      <c r="C916" s="41" t="s">
        <v>18</v>
      </c>
      <c r="O916" s="28" t="str">
        <f t="shared" si="45"/>
        <v>//</v>
      </c>
      <c r="Q916" s="42" t="str">
        <f t="shared" si="46"/>
        <v>//</v>
      </c>
      <c r="R916" s="44" t="e">
        <f t="shared" si="47"/>
        <v>#VALUE!</v>
      </c>
    </row>
    <row r="917" spans="2:18" ht="26.25" customHeight="1" x14ac:dyDescent="0.2">
      <c r="B917" s="33" t="e">
        <f>O917+tblDonnées[[#This Row],[Heure début]]</f>
        <v>#VALUE!</v>
      </c>
      <c r="C917" s="41" t="s">
        <v>18</v>
      </c>
      <c r="O917" s="28" t="str">
        <f t="shared" si="45"/>
        <v>//</v>
      </c>
      <c r="Q917" s="42" t="str">
        <f t="shared" si="46"/>
        <v>//</v>
      </c>
      <c r="R917" s="44" t="e">
        <f t="shared" si="47"/>
        <v>#VALUE!</v>
      </c>
    </row>
    <row r="918" spans="2:18" ht="26.25" customHeight="1" x14ac:dyDescent="0.2">
      <c r="B918" s="33" t="e">
        <f>O918+tblDonnées[[#This Row],[Heure début]]</f>
        <v>#VALUE!</v>
      </c>
      <c r="C918" s="41" t="s">
        <v>18</v>
      </c>
      <c r="O918" s="28" t="str">
        <f t="shared" si="45"/>
        <v>//</v>
      </c>
      <c r="Q918" s="42" t="str">
        <f t="shared" si="46"/>
        <v>//</v>
      </c>
      <c r="R918" s="44" t="e">
        <f t="shared" si="47"/>
        <v>#VALUE!</v>
      </c>
    </row>
    <row r="919" spans="2:18" ht="26.25" customHeight="1" x14ac:dyDescent="0.2">
      <c r="B919" s="33" t="e">
        <f>O919+tblDonnées[[#This Row],[Heure début]]</f>
        <v>#VALUE!</v>
      </c>
      <c r="C919" s="41" t="s">
        <v>18</v>
      </c>
      <c r="O919" s="28" t="str">
        <f t="shared" si="45"/>
        <v>//</v>
      </c>
      <c r="Q919" s="42" t="str">
        <f t="shared" si="46"/>
        <v>//</v>
      </c>
      <c r="R919" s="44" t="e">
        <f t="shared" si="47"/>
        <v>#VALUE!</v>
      </c>
    </row>
    <row r="920" spans="2:18" ht="26.25" customHeight="1" x14ac:dyDescent="0.2">
      <c r="B920" s="33" t="e">
        <f>O920+tblDonnées[[#This Row],[Heure début]]</f>
        <v>#VALUE!</v>
      </c>
      <c r="C920" s="41" t="s">
        <v>18</v>
      </c>
      <c r="O920" s="28" t="str">
        <f t="shared" si="45"/>
        <v>//</v>
      </c>
      <c r="Q920" s="42" t="str">
        <f t="shared" si="46"/>
        <v>//</v>
      </c>
      <c r="R920" s="44" t="e">
        <f t="shared" si="47"/>
        <v>#VALUE!</v>
      </c>
    </row>
    <row r="921" spans="2:18" ht="26.25" customHeight="1" x14ac:dyDescent="0.2">
      <c r="B921" s="33" t="e">
        <f>O921+tblDonnées[[#This Row],[Heure début]]</f>
        <v>#VALUE!</v>
      </c>
      <c r="C921" s="41" t="s">
        <v>18</v>
      </c>
      <c r="O921" s="28" t="str">
        <f t="shared" si="45"/>
        <v>//</v>
      </c>
      <c r="Q921" s="42" t="str">
        <f t="shared" si="46"/>
        <v>//</v>
      </c>
      <c r="R921" s="44" t="e">
        <f t="shared" si="47"/>
        <v>#VALUE!</v>
      </c>
    </row>
    <row r="922" spans="2:18" ht="26.25" customHeight="1" x14ac:dyDescent="0.2">
      <c r="B922" s="33" t="e">
        <f>O922+tblDonnées[[#This Row],[Heure début]]</f>
        <v>#VALUE!</v>
      </c>
      <c r="C922" s="41" t="s">
        <v>18</v>
      </c>
      <c r="O922" s="28" t="str">
        <f t="shared" si="45"/>
        <v>//</v>
      </c>
      <c r="Q922" s="42" t="str">
        <f t="shared" si="46"/>
        <v>//</v>
      </c>
      <c r="R922" s="44" t="e">
        <f t="shared" si="47"/>
        <v>#VALUE!</v>
      </c>
    </row>
    <row r="923" spans="2:18" ht="26.25" customHeight="1" x14ac:dyDescent="0.2">
      <c r="B923" s="33" t="e">
        <f>O923+tblDonnées[[#This Row],[Heure début]]</f>
        <v>#VALUE!</v>
      </c>
      <c r="C923" s="41" t="s">
        <v>18</v>
      </c>
      <c r="O923" s="28" t="str">
        <f t="shared" si="45"/>
        <v>//</v>
      </c>
      <c r="Q923" s="42" t="str">
        <f t="shared" si="46"/>
        <v>//</v>
      </c>
      <c r="R923" s="44" t="e">
        <f t="shared" si="47"/>
        <v>#VALUE!</v>
      </c>
    </row>
    <row r="924" spans="2:18" ht="26.25" customHeight="1" x14ac:dyDescent="0.2">
      <c r="B924" s="33" t="e">
        <f>O924+tblDonnées[[#This Row],[Heure début]]</f>
        <v>#VALUE!</v>
      </c>
      <c r="C924" s="41" t="s">
        <v>18</v>
      </c>
      <c r="O924" s="28" t="str">
        <f t="shared" si="45"/>
        <v>//</v>
      </c>
      <c r="Q924" s="42" t="str">
        <f t="shared" si="46"/>
        <v>//</v>
      </c>
      <c r="R924" s="44" t="e">
        <f t="shared" si="47"/>
        <v>#VALUE!</v>
      </c>
    </row>
    <row r="925" spans="2:18" ht="26.25" customHeight="1" x14ac:dyDescent="0.2">
      <c r="B925" s="33" t="e">
        <f>O925+tblDonnées[[#This Row],[Heure début]]</f>
        <v>#VALUE!</v>
      </c>
      <c r="C925" s="41" t="s">
        <v>18</v>
      </c>
      <c r="O925" s="28" t="str">
        <f t="shared" si="45"/>
        <v>//</v>
      </c>
      <c r="Q925" s="42" t="str">
        <f t="shared" si="46"/>
        <v>//</v>
      </c>
      <c r="R925" s="44" t="e">
        <f t="shared" si="47"/>
        <v>#VALUE!</v>
      </c>
    </row>
    <row r="926" spans="2:18" ht="26.25" customHeight="1" x14ac:dyDescent="0.2">
      <c r="B926" s="33" t="e">
        <f>O926+tblDonnées[[#This Row],[Heure début]]</f>
        <v>#VALUE!</v>
      </c>
      <c r="C926" s="41" t="s">
        <v>18</v>
      </c>
      <c r="O926" s="28" t="str">
        <f t="shared" si="45"/>
        <v>//</v>
      </c>
      <c r="Q926" s="42" t="str">
        <f t="shared" si="46"/>
        <v>//</v>
      </c>
      <c r="R926" s="44" t="e">
        <f t="shared" si="47"/>
        <v>#VALUE!</v>
      </c>
    </row>
    <row r="927" spans="2:18" ht="26.25" customHeight="1" x14ac:dyDescent="0.2">
      <c r="B927" s="33" t="e">
        <f>O927+tblDonnées[[#This Row],[Heure début]]</f>
        <v>#VALUE!</v>
      </c>
      <c r="C927" s="41" t="s">
        <v>18</v>
      </c>
      <c r="O927" s="28" t="str">
        <f t="shared" si="45"/>
        <v>//</v>
      </c>
      <c r="Q927" s="42" t="str">
        <f t="shared" si="46"/>
        <v>//</v>
      </c>
      <c r="R927" s="44" t="e">
        <f t="shared" si="47"/>
        <v>#VALUE!</v>
      </c>
    </row>
    <row r="928" spans="2:18" ht="26.25" customHeight="1" x14ac:dyDescent="0.2">
      <c r="B928" s="33" t="e">
        <f>O928+tblDonnées[[#This Row],[Heure début]]</f>
        <v>#VALUE!</v>
      </c>
      <c r="C928" s="41" t="s">
        <v>18</v>
      </c>
      <c r="O928" s="28" t="str">
        <f t="shared" si="45"/>
        <v>//</v>
      </c>
      <c r="Q928" s="42" t="str">
        <f t="shared" si="46"/>
        <v>//</v>
      </c>
      <c r="R928" s="44" t="e">
        <f t="shared" si="47"/>
        <v>#VALUE!</v>
      </c>
    </row>
    <row r="929" spans="2:18" ht="26.25" customHeight="1" x14ac:dyDescent="0.2">
      <c r="B929" s="33" t="e">
        <f>O929+tblDonnées[[#This Row],[Heure début]]</f>
        <v>#VALUE!</v>
      </c>
      <c r="C929" s="41" t="s">
        <v>18</v>
      </c>
      <c r="O929" s="28" t="str">
        <f t="shared" si="45"/>
        <v>//</v>
      </c>
      <c r="Q929" s="42" t="str">
        <f t="shared" si="46"/>
        <v>//</v>
      </c>
      <c r="R929" s="44" t="e">
        <f t="shared" si="47"/>
        <v>#VALUE!</v>
      </c>
    </row>
    <row r="930" spans="2:18" ht="26.25" customHeight="1" x14ac:dyDescent="0.2">
      <c r="B930" s="33" t="e">
        <f>O930+tblDonnées[[#This Row],[Heure début]]</f>
        <v>#VALUE!</v>
      </c>
      <c r="C930" s="41" t="s">
        <v>18</v>
      </c>
      <c r="O930" s="28" t="str">
        <f t="shared" si="45"/>
        <v>//</v>
      </c>
      <c r="Q930" s="42" t="str">
        <f t="shared" si="46"/>
        <v>//</v>
      </c>
      <c r="R930" s="44" t="e">
        <f t="shared" si="47"/>
        <v>#VALUE!</v>
      </c>
    </row>
    <row r="931" spans="2:18" ht="26.25" customHeight="1" x14ac:dyDescent="0.2">
      <c r="B931" s="33" t="e">
        <f>O931+tblDonnées[[#This Row],[Heure début]]</f>
        <v>#VALUE!</v>
      </c>
      <c r="C931" s="41" t="s">
        <v>18</v>
      </c>
      <c r="O931" s="28" t="str">
        <f t="shared" si="45"/>
        <v>//</v>
      </c>
      <c r="Q931" s="42" t="str">
        <f t="shared" si="46"/>
        <v>//</v>
      </c>
      <c r="R931" s="44" t="e">
        <f t="shared" si="47"/>
        <v>#VALUE!</v>
      </c>
    </row>
    <row r="932" spans="2:18" ht="26.25" customHeight="1" x14ac:dyDescent="0.2">
      <c r="B932" s="33" t="e">
        <f>O932+tblDonnées[[#This Row],[Heure début]]</f>
        <v>#VALUE!</v>
      </c>
      <c r="C932" s="41" t="s">
        <v>18</v>
      </c>
      <c r="O932" s="28" t="str">
        <f t="shared" si="45"/>
        <v>//</v>
      </c>
      <c r="Q932" s="42" t="str">
        <f t="shared" si="46"/>
        <v>//</v>
      </c>
      <c r="R932" s="44" t="e">
        <f t="shared" si="47"/>
        <v>#VALUE!</v>
      </c>
    </row>
    <row r="933" spans="2:18" ht="26.25" customHeight="1" x14ac:dyDescent="0.2">
      <c r="B933" s="33" t="e">
        <f>O933+tblDonnées[[#This Row],[Heure début]]</f>
        <v>#VALUE!</v>
      </c>
      <c r="C933" s="41" t="s">
        <v>18</v>
      </c>
      <c r="O933" s="28" t="str">
        <f t="shared" si="45"/>
        <v>//</v>
      </c>
      <c r="Q933" s="42" t="str">
        <f t="shared" si="46"/>
        <v>//</v>
      </c>
      <c r="R933" s="44" t="e">
        <f t="shared" si="47"/>
        <v>#VALUE!</v>
      </c>
    </row>
    <row r="934" spans="2:18" ht="26.25" customHeight="1" x14ac:dyDescent="0.2">
      <c r="B934" s="33" t="e">
        <f>O934+tblDonnées[[#This Row],[Heure début]]</f>
        <v>#VALUE!</v>
      </c>
      <c r="C934" s="41" t="s">
        <v>18</v>
      </c>
      <c r="O934" s="28" t="str">
        <f t="shared" si="45"/>
        <v>//</v>
      </c>
      <c r="Q934" s="42" t="str">
        <f t="shared" si="46"/>
        <v>//</v>
      </c>
      <c r="R934" s="44" t="e">
        <f t="shared" si="47"/>
        <v>#VALUE!</v>
      </c>
    </row>
    <row r="935" spans="2:18" ht="26.25" customHeight="1" x14ac:dyDescent="0.2">
      <c r="B935" s="33" t="e">
        <f>O935+tblDonnées[[#This Row],[Heure début]]</f>
        <v>#VALUE!</v>
      </c>
      <c r="C935" s="41" t="s">
        <v>18</v>
      </c>
      <c r="O935" s="28" t="str">
        <f t="shared" si="45"/>
        <v>//</v>
      </c>
      <c r="Q935" s="42" t="str">
        <f t="shared" si="46"/>
        <v>//</v>
      </c>
      <c r="R935" s="44" t="e">
        <f t="shared" si="47"/>
        <v>#VALUE!</v>
      </c>
    </row>
    <row r="936" spans="2:18" ht="26.25" customHeight="1" x14ac:dyDescent="0.2">
      <c r="B936" s="33" t="e">
        <f>O936+tblDonnées[[#This Row],[Heure début]]</f>
        <v>#VALUE!</v>
      </c>
      <c r="C936" s="41" t="s">
        <v>18</v>
      </c>
      <c r="O936" s="28" t="str">
        <f t="shared" si="45"/>
        <v>//</v>
      </c>
      <c r="Q936" s="42" t="str">
        <f t="shared" si="46"/>
        <v>//</v>
      </c>
      <c r="R936" s="44" t="e">
        <f t="shared" si="47"/>
        <v>#VALUE!</v>
      </c>
    </row>
    <row r="937" spans="2:18" ht="26.25" customHeight="1" x14ac:dyDescent="0.2">
      <c r="B937" s="33" t="e">
        <f>O937+tblDonnées[[#This Row],[Heure début]]</f>
        <v>#VALUE!</v>
      </c>
      <c r="C937" s="41" t="s">
        <v>18</v>
      </c>
      <c r="O937" s="28" t="str">
        <f t="shared" si="45"/>
        <v>//</v>
      </c>
      <c r="Q937" s="42" t="str">
        <f t="shared" si="46"/>
        <v>//</v>
      </c>
      <c r="R937" s="44" t="e">
        <f t="shared" si="47"/>
        <v>#VALUE!</v>
      </c>
    </row>
    <row r="938" spans="2:18" ht="26.25" customHeight="1" x14ac:dyDescent="0.2">
      <c r="B938" s="33" t="e">
        <f>O938+tblDonnées[[#This Row],[Heure début]]</f>
        <v>#VALUE!</v>
      </c>
      <c r="C938" s="41" t="s">
        <v>18</v>
      </c>
      <c r="O938" s="28" t="str">
        <f t="shared" si="45"/>
        <v>//</v>
      </c>
      <c r="Q938" s="42" t="str">
        <f t="shared" si="46"/>
        <v>//</v>
      </c>
      <c r="R938" s="44" t="e">
        <f t="shared" si="47"/>
        <v>#VALUE!</v>
      </c>
    </row>
    <row r="939" spans="2:18" ht="26.25" customHeight="1" x14ac:dyDescent="0.2">
      <c r="B939" s="33" t="e">
        <f>O939+tblDonnées[[#This Row],[Heure début]]</f>
        <v>#VALUE!</v>
      </c>
      <c r="C939" s="41" t="s">
        <v>18</v>
      </c>
      <c r="O939" s="28" t="str">
        <f t="shared" si="45"/>
        <v>//</v>
      </c>
      <c r="Q939" s="42" t="str">
        <f t="shared" si="46"/>
        <v>//</v>
      </c>
      <c r="R939" s="44" t="e">
        <f t="shared" si="47"/>
        <v>#VALUE!</v>
      </c>
    </row>
    <row r="940" spans="2:18" ht="26.25" customHeight="1" x14ac:dyDescent="0.2">
      <c r="B940" s="33" t="e">
        <f>O940+tblDonnées[[#This Row],[Heure début]]</f>
        <v>#VALUE!</v>
      </c>
      <c r="C940" s="41" t="s">
        <v>18</v>
      </c>
      <c r="O940" s="28" t="str">
        <f t="shared" si="45"/>
        <v>//</v>
      </c>
      <c r="Q940" s="42" t="str">
        <f t="shared" si="46"/>
        <v>//</v>
      </c>
      <c r="R940" s="44" t="e">
        <f t="shared" si="47"/>
        <v>#VALUE!</v>
      </c>
    </row>
    <row r="941" spans="2:18" ht="26.25" customHeight="1" x14ac:dyDescent="0.2">
      <c r="B941" s="33" t="e">
        <f>O941+tblDonnées[[#This Row],[Heure début]]</f>
        <v>#VALUE!</v>
      </c>
      <c r="C941" s="41" t="s">
        <v>18</v>
      </c>
      <c r="O941" s="28" t="str">
        <f t="shared" si="45"/>
        <v>//</v>
      </c>
      <c r="Q941" s="42" t="str">
        <f t="shared" si="46"/>
        <v>//</v>
      </c>
      <c r="R941" s="44" t="e">
        <f t="shared" si="47"/>
        <v>#VALUE!</v>
      </c>
    </row>
    <row r="942" spans="2:18" ht="26.25" customHeight="1" x14ac:dyDescent="0.2">
      <c r="B942" s="33" t="e">
        <f>O942+tblDonnées[[#This Row],[Heure début]]</f>
        <v>#VALUE!</v>
      </c>
      <c r="C942" s="41" t="s">
        <v>18</v>
      </c>
      <c r="O942" s="28" t="str">
        <f t="shared" si="45"/>
        <v>//</v>
      </c>
      <c r="Q942" s="42" t="str">
        <f t="shared" si="46"/>
        <v>//</v>
      </c>
      <c r="R942" s="44" t="e">
        <f t="shared" si="47"/>
        <v>#VALUE!</v>
      </c>
    </row>
    <row r="943" spans="2:18" ht="26.25" customHeight="1" x14ac:dyDescent="0.2">
      <c r="B943" s="33" t="e">
        <f>O943+tblDonnées[[#This Row],[Heure début]]</f>
        <v>#VALUE!</v>
      </c>
      <c r="C943" s="41" t="s">
        <v>18</v>
      </c>
      <c r="O943" s="28" t="str">
        <f t="shared" si="45"/>
        <v>//</v>
      </c>
      <c r="Q943" s="42" t="str">
        <f t="shared" si="46"/>
        <v>//</v>
      </c>
      <c r="R943" s="44" t="e">
        <f t="shared" si="47"/>
        <v>#VALUE!</v>
      </c>
    </row>
    <row r="944" spans="2:18" ht="26.25" customHeight="1" x14ac:dyDescent="0.2">
      <c r="B944" s="33" t="e">
        <f>O944+tblDonnées[[#This Row],[Heure début]]</f>
        <v>#VALUE!</v>
      </c>
      <c r="C944" s="41" t="s">
        <v>18</v>
      </c>
      <c r="O944" s="28" t="str">
        <f t="shared" si="45"/>
        <v>//</v>
      </c>
      <c r="Q944" s="42" t="str">
        <f t="shared" si="46"/>
        <v>//</v>
      </c>
      <c r="R944" s="44" t="e">
        <f t="shared" si="47"/>
        <v>#VALUE!</v>
      </c>
    </row>
    <row r="945" spans="2:18" ht="26.25" customHeight="1" x14ac:dyDescent="0.2">
      <c r="B945" s="33" t="e">
        <f>O945+tblDonnées[[#This Row],[Heure début]]</f>
        <v>#VALUE!</v>
      </c>
      <c r="C945" s="41" t="s">
        <v>18</v>
      </c>
      <c r="O945" s="28" t="str">
        <f t="shared" si="45"/>
        <v>//</v>
      </c>
      <c r="Q945" s="42" t="str">
        <f t="shared" si="46"/>
        <v>//</v>
      </c>
      <c r="R945" s="44" t="e">
        <f t="shared" si="47"/>
        <v>#VALUE!</v>
      </c>
    </row>
    <row r="946" spans="2:18" ht="26.25" customHeight="1" x14ac:dyDescent="0.2">
      <c r="B946" s="33" t="e">
        <f>O946+tblDonnées[[#This Row],[Heure début]]</f>
        <v>#VALUE!</v>
      </c>
      <c r="C946" s="41" t="s">
        <v>18</v>
      </c>
      <c r="O946" s="28" t="str">
        <f t="shared" si="45"/>
        <v>//</v>
      </c>
      <c r="Q946" s="42" t="str">
        <f t="shared" si="46"/>
        <v>//</v>
      </c>
      <c r="R946" s="44" t="e">
        <f t="shared" si="47"/>
        <v>#VALUE!</v>
      </c>
    </row>
    <row r="947" spans="2:18" ht="26.25" customHeight="1" x14ac:dyDescent="0.2">
      <c r="B947" s="33" t="e">
        <f>O947+tblDonnées[[#This Row],[Heure début]]</f>
        <v>#VALUE!</v>
      </c>
      <c r="C947" s="41" t="s">
        <v>18</v>
      </c>
      <c r="O947" s="28" t="str">
        <f t="shared" si="45"/>
        <v>//</v>
      </c>
      <c r="Q947" s="42" t="str">
        <f t="shared" si="46"/>
        <v>//</v>
      </c>
      <c r="R947" s="44" t="e">
        <f t="shared" si="47"/>
        <v>#VALUE!</v>
      </c>
    </row>
    <row r="948" spans="2:18" ht="26.25" customHeight="1" x14ac:dyDescent="0.2">
      <c r="B948" s="33" t="e">
        <f>O948+tblDonnées[[#This Row],[Heure début]]</f>
        <v>#VALUE!</v>
      </c>
      <c r="C948" s="41" t="s">
        <v>18</v>
      </c>
      <c r="O948" s="28" t="str">
        <f t="shared" si="45"/>
        <v>//</v>
      </c>
      <c r="Q948" s="42" t="str">
        <f t="shared" si="46"/>
        <v>//</v>
      </c>
      <c r="R948" s="44" t="e">
        <f t="shared" si="47"/>
        <v>#VALUE!</v>
      </c>
    </row>
    <row r="949" spans="2:18" ht="26.25" customHeight="1" x14ac:dyDescent="0.2">
      <c r="B949" s="33" t="e">
        <f>O949+tblDonnées[[#This Row],[Heure début]]</f>
        <v>#VALUE!</v>
      </c>
      <c r="C949" s="41" t="s">
        <v>18</v>
      </c>
      <c r="O949" s="28" t="str">
        <f t="shared" si="45"/>
        <v>//</v>
      </c>
      <c r="Q949" s="42" t="str">
        <f t="shared" si="46"/>
        <v>//</v>
      </c>
      <c r="R949" s="44" t="e">
        <f t="shared" si="47"/>
        <v>#VALUE!</v>
      </c>
    </row>
    <row r="950" spans="2:18" ht="26.25" customHeight="1" x14ac:dyDescent="0.2">
      <c r="B950" s="33" t="e">
        <f>O950+tblDonnées[[#This Row],[Heure début]]</f>
        <v>#VALUE!</v>
      </c>
      <c r="C950" s="41" t="s">
        <v>18</v>
      </c>
      <c r="O950" s="28" t="str">
        <f t="shared" si="45"/>
        <v>//</v>
      </c>
      <c r="Q950" s="42" t="str">
        <f t="shared" si="46"/>
        <v>//</v>
      </c>
      <c r="R950" s="44" t="e">
        <f t="shared" si="47"/>
        <v>#VALUE!</v>
      </c>
    </row>
    <row r="951" spans="2:18" ht="26.25" customHeight="1" x14ac:dyDescent="0.2">
      <c r="B951" s="33" t="e">
        <f>O951+tblDonnées[[#This Row],[Heure début]]</f>
        <v>#VALUE!</v>
      </c>
      <c r="C951" s="41" t="s">
        <v>18</v>
      </c>
      <c r="O951" s="28" t="str">
        <f t="shared" si="45"/>
        <v>//</v>
      </c>
      <c r="Q951" s="42" t="str">
        <f t="shared" si="46"/>
        <v>//</v>
      </c>
      <c r="R951" s="44" t="e">
        <f t="shared" si="47"/>
        <v>#VALUE!</v>
      </c>
    </row>
    <row r="952" spans="2:18" ht="26.25" customHeight="1" x14ac:dyDescent="0.2">
      <c r="B952" s="33" t="e">
        <f>O952+tblDonnées[[#This Row],[Heure début]]</f>
        <v>#VALUE!</v>
      </c>
      <c r="C952" s="41" t="s">
        <v>18</v>
      </c>
      <c r="O952" s="28" t="str">
        <f t="shared" si="45"/>
        <v>//</v>
      </c>
      <c r="Q952" s="42" t="str">
        <f t="shared" si="46"/>
        <v>//</v>
      </c>
      <c r="R952" s="44" t="e">
        <f t="shared" si="47"/>
        <v>#VALUE!</v>
      </c>
    </row>
    <row r="953" spans="2:18" ht="26.25" customHeight="1" x14ac:dyDescent="0.2">
      <c r="B953" s="33" t="e">
        <f>O953+tblDonnées[[#This Row],[Heure début]]</f>
        <v>#VALUE!</v>
      </c>
      <c r="C953" s="41" t="s">
        <v>18</v>
      </c>
      <c r="O953" s="28" t="str">
        <f t="shared" si="45"/>
        <v>//</v>
      </c>
      <c r="Q953" s="42" t="str">
        <f t="shared" si="46"/>
        <v>//</v>
      </c>
      <c r="R953" s="44" t="e">
        <f t="shared" si="47"/>
        <v>#VALUE!</v>
      </c>
    </row>
    <row r="954" spans="2:18" ht="26.25" customHeight="1" x14ac:dyDescent="0.2">
      <c r="B954" s="33" t="e">
        <f>O954+tblDonnées[[#This Row],[Heure début]]</f>
        <v>#VALUE!</v>
      </c>
      <c r="C954" s="41" t="s">
        <v>18</v>
      </c>
      <c r="O954" s="28" t="str">
        <f t="shared" si="45"/>
        <v>//</v>
      </c>
      <c r="Q954" s="42" t="str">
        <f t="shared" si="46"/>
        <v>//</v>
      </c>
      <c r="R954" s="44" t="e">
        <f t="shared" si="47"/>
        <v>#VALUE!</v>
      </c>
    </row>
    <row r="955" spans="2:18" ht="26.25" customHeight="1" x14ac:dyDescent="0.2">
      <c r="B955" s="33" t="e">
        <f>O955+tblDonnées[[#This Row],[Heure début]]</f>
        <v>#VALUE!</v>
      </c>
      <c r="C955" s="41" t="s">
        <v>18</v>
      </c>
      <c r="O955" s="28" t="str">
        <f t="shared" si="45"/>
        <v>//</v>
      </c>
      <c r="Q955" s="42" t="str">
        <f t="shared" si="46"/>
        <v>//</v>
      </c>
      <c r="R955" s="44" t="e">
        <f t="shared" si="47"/>
        <v>#VALUE!</v>
      </c>
    </row>
    <row r="956" spans="2:18" ht="26.25" customHeight="1" x14ac:dyDescent="0.2">
      <c r="B956" s="33" t="e">
        <f>O956+tblDonnées[[#This Row],[Heure début]]</f>
        <v>#VALUE!</v>
      </c>
      <c r="C956" s="41" t="s">
        <v>18</v>
      </c>
      <c r="O956" s="28" t="str">
        <f t="shared" si="45"/>
        <v>//</v>
      </c>
      <c r="Q956" s="42" t="str">
        <f t="shared" si="46"/>
        <v>//</v>
      </c>
      <c r="R956" s="44" t="e">
        <f t="shared" si="47"/>
        <v>#VALUE!</v>
      </c>
    </row>
    <row r="957" spans="2:18" ht="26.25" customHeight="1" x14ac:dyDescent="0.2">
      <c r="B957" s="33" t="e">
        <f>O957+tblDonnées[[#This Row],[Heure début]]</f>
        <v>#VALUE!</v>
      </c>
      <c r="C957" s="41" t="s">
        <v>18</v>
      </c>
      <c r="O957" s="28" t="str">
        <f t="shared" si="45"/>
        <v>//</v>
      </c>
      <c r="Q957" s="42" t="str">
        <f t="shared" si="46"/>
        <v>//</v>
      </c>
      <c r="R957" s="44" t="e">
        <f t="shared" si="47"/>
        <v>#VALUE!</v>
      </c>
    </row>
    <row r="958" spans="2:18" ht="26.25" customHeight="1" x14ac:dyDescent="0.2">
      <c r="B958" s="33" t="e">
        <f>O958+tblDonnées[[#This Row],[Heure début]]</f>
        <v>#VALUE!</v>
      </c>
      <c r="C958" s="41" t="s">
        <v>18</v>
      </c>
      <c r="O958" s="28" t="str">
        <f t="shared" si="45"/>
        <v>//</v>
      </c>
      <c r="Q958" s="42" t="str">
        <f t="shared" si="46"/>
        <v>//</v>
      </c>
      <c r="R958" s="44" t="e">
        <f t="shared" si="47"/>
        <v>#VALUE!</v>
      </c>
    </row>
    <row r="959" spans="2:18" ht="26.25" customHeight="1" x14ac:dyDescent="0.2">
      <c r="B959" s="33" t="e">
        <f>O959+tblDonnées[[#This Row],[Heure début]]</f>
        <v>#VALUE!</v>
      </c>
      <c r="C959" s="41" t="s">
        <v>18</v>
      </c>
      <c r="O959" s="28" t="str">
        <f t="shared" si="45"/>
        <v>//</v>
      </c>
      <c r="Q959" s="42" t="str">
        <f t="shared" si="46"/>
        <v>//</v>
      </c>
      <c r="R959" s="44" t="e">
        <f t="shared" si="47"/>
        <v>#VALUE!</v>
      </c>
    </row>
    <row r="960" spans="2:18" ht="26.25" customHeight="1" x14ac:dyDescent="0.2">
      <c r="B960" s="33" t="e">
        <f>O960+tblDonnées[[#This Row],[Heure début]]</f>
        <v>#VALUE!</v>
      </c>
      <c r="C960" s="41" t="s">
        <v>18</v>
      </c>
      <c r="O960" s="28" t="str">
        <f t="shared" si="45"/>
        <v>//</v>
      </c>
      <c r="Q960" s="42" t="str">
        <f t="shared" si="46"/>
        <v>//</v>
      </c>
      <c r="R960" s="44" t="e">
        <f t="shared" si="47"/>
        <v>#VALUE!</v>
      </c>
    </row>
    <row r="961" spans="2:18" ht="26.25" customHeight="1" x14ac:dyDescent="0.2">
      <c r="B961" s="33" t="e">
        <f>O961+tblDonnées[[#This Row],[Heure début]]</f>
        <v>#VALUE!</v>
      </c>
      <c r="C961" s="41" t="s">
        <v>18</v>
      </c>
      <c r="O961" s="28" t="str">
        <f t="shared" si="45"/>
        <v>//</v>
      </c>
      <c r="Q961" s="42" t="str">
        <f t="shared" si="46"/>
        <v>//</v>
      </c>
      <c r="R961" s="44" t="e">
        <f t="shared" si="47"/>
        <v>#VALUE!</v>
      </c>
    </row>
    <row r="962" spans="2:18" ht="26.25" customHeight="1" x14ac:dyDescent="0.2">
      <c r="B962" s="33" t="e">
        <f>O962+tblDonnées[[#This Row],[Heure début]]</f>
        <v>#VALUE!</v>
      </c>
      <c r="C962" s="41" t="s">
        <v>18</v>
      </c>
      <c r="O962" s="28" t="str">
        <f t="shared" si="45"/>
        <v>//</v>
      </c>
      <c r="Q962" s="42" t="str">
        <f t="shared" si="46"/>
        <v>//</v>
      </c>
      <c r="R962" s="44" t="e">
        <f t="shared" si="47"/>
        <v>#VALUE!</v>
      </c>
    </row>
    <row r="963" spans="2:18" ht="26.25" customHeight="1" x14ac:dyDescent="0.2">
      <c r="B963" s="33" t="e">
        <f>O963+tblDonnées[[#This Row],[Heure début]]</f>
        <v>#VALUE!</v>
      </c>
      <c r="C963" s="41" t="s">
        <v>18</v>
      </c>
      <c r="O963" s="28" t="str">
        <f t="shared" si="45"/>
        <v>//</v>
      </c>
      <c r="Q963" s="42" t="str">
        <f t="shared" si="46"/>
        <v>//</v>
      </c>
      <c r="R963" s="44" t="e">
        <f t="shared" si="47"/>
        <v>#VALUE!</v>
      </c>
    </row>
    <row r="964" spans="2:18" ht="26.25" customHeight="1" x14ac:dyDescent="0.2">
      <c r="B964" s="33" t="e">
        <f>O964+tblDonnées[[#This Row],[Heure début]]</f>
        <v>#VALUE!</v>
      </c>
      <c r="C964" s="41" t="s">
        <v>18</v>
      </c>
      <c r="O964" s="28" t="str">
        <f t="shared" ref="O964:O1027" si="48" xml:space="preserve"> E964 &amp; "/" &amp; F964 &amp; "/" &amp; G964</f>
        <v>//</v>
      </c>
      <c r="Q964" s="42" t="str">
        <f t="shared" si="46"/>
        <v>//</v>
      </c>
      <c r="R964" s="44" t="e">
        <f t="shared" si="47"/>
        <v>#VALUE!</v>
      </c>
    </row>
    <row r="965" spans="2:18" ht="26.25" customHeight="1" x14ac:dyDescent="0.2">
      <c r="B965" s="33" t="e">
        <f>O965+tblDonnées[[#This Row],[Heure début]]</f>
        <v>#VALUE!</v>
      </c>
      <c r="C965" s="41" t="s">
        <v>18</v>
      </c>
      <c r="O965" s="28" t="str">
        <f t="shared" si="48"/>
        <v>//</v>
      </c>
      <c r="Q965" s="42" t="str">
        <f t="shared" ref="Q965:Q1028" si="49">O965</f>
        <v>//</v>
      </c>
      <c r="R965" s="44" t="e">
        <f t="shared" ref="R965:R1028" si="50">+MOD(WEEKNUM(Q965,2)-(WEEKDAY(DATE(YEAR(Q965),1,1),2)&lt;&gt;1)-1,52)+1</f>
        <v>#VALUE!</v>
      </c>
    </row>
    <row r="966" spans="2:18" ht="26.25" customHeight="1" x14ac:dyDescent="0.2">
      <c r="B966" s="33" t="e">
        <f>O966+tblDonnées[[#This Row],[Heure début]]</f>
        <v>#VALUE!</v>
      </c>
      <c r="C966" s="41" t="s">
        <v>18</v>
      </c>
      <c r="O966" s="28" t="str">
        <f t="shared" si="48"/>
        <v>//</v>
      </c>
      <c r="Q966" s="42" t="str">
        <f t="shared" si="49"/>
        <v>//</v>
      </c>
      <c r="R966" s="44" t="e">
        <f t="shared" si="50"/>
        <v>#VALUE!</v>
      </c>
    </row>
    <row r="967" spans="2:18" ht="26.25" customHeight="1" x14ac:dyDescent="0.2">
      <c r="B967" s="33" t="e">
        <f>O967+tblDonnées[[#This Row],[Heure début]]</f>
        <v>#VALUE!</v>
      </c>
      <c r="C967" s="41" t="s">
        <v>18</v>
      </c>
      <c r="O967" s="28" t="str">
        <f t="shared" si="48"/>
        <v>//</v>
      </c>
      <c r="Q967" s="42" t="str">
        <f t="shared" si="49"/>
        <v>//</v>
      </c>
      <c r="R967" s="44" t="e">
        <f t="shared" si="50"/>
        <v>#VALUE!</v>
      </c>
    </row>
    <row r="968" spans="2:18" ht="26.25" customHeight="1" x14ac:dyDescent="0.2">
      <c r="B968" s="33" t="e">
        <f>O968+tblDonnées[[#This Row],[Heure début]]</f>
        <v>#VALUE!</v>
      </c>
      <c r="C968" s="41" t="s">
        <v>18</v>
      </c>
      <c r="O968" s="28" t="str">
        <f t="shared" si="48"/>
        <v>//</v>
      </c>
      <c r="Q968" s="42" t="str">
        <f t="shared" si="49"/>
        <v>//</v>
      </c>
      <c r="R968" s="44" t="e">
        <f t="shared" si="50"/>
        <v>#VALUE!</v>
      </c>
    </row>
    <row r="969" spans="2:18" ht="26.25" customHeight="1" x14ac:dyDescent="0.2">
      <c r="B969" s="33" t="e">
        <f>O969+tblDonnées[[#This Row],[Heure début]]</f>
        <v>#VALUE!</v>
      </c>
      <c r="C969" s="41" t="s">
        <v>18</v>
      </c>
      <c r="O969" s="28" t="str">
        <f t="shared" si="48"/>
        <v>//</v>
      </c>
      <c r="Q969" s="42" t="str">
        <f t="shared" si="49"/>
        <v>//</v>
      </c>
      <c r="R969" s="44" t="e">
        <f t="shared" si="50"/>
        <v>#VALUE!</v>
      </c>
    </row>
    <row r="970" spans="2:18" ht="26.25" customHeight="1" x14ac:dyDescent="0.2">
      <c r="B970" s="33" t="e">
        <f>O970+tblDonnées[[#This Row],[Heure début]]</f>
        <v>#VALUE!</v>
      </c>
      <c r="C970" s="41" t="s">
        <v>18</v>
      </c>
      <c r="O970" s="28" t="str">
        <f t="shared" si="48"/>
        <v>//</v>
      </c>
      <c r="Q970" s="42" t="str">
        <f t="shared" si="49"/>
        <v>//</v>
      </c>
      <c r="R970" s="44" t="e">
        <f t="shared" si="50"/>
        <v>#VALUE!</v>
      </c>
    </row>
    <row r="971" spans="2:18" ht="26.25" customHeight="1" x14ac:dyDescent="0.2">
      <c r="B971" s="33" t="e">
        <f>O971+tblDonnées[[#This Row],[Heure début]]</f>
        <v>#VALUE!</v>
      </c>
      <c r="C971" s="41" t="s">
        <v>18</v>
      </c>
      <c r="O971" s="28" t="str">
        <f t="shared" si="48"/>
        <v>//</v>
      </c>
      <c r="Q971" s="42" t="str">
        <f t="shared" si="49"/>
        <v>//</v>
      </c>
      <c r="R971" s="44" t="e">
        <f t="shared" si="50"/>
        <v>#VALUE!</v>
      </c>
    </row>
    <row r="972" spans="2:18" ht="26.25" customHeight="1" x14ac:dyDescent="0.2">
      <c r="B972" s="33" t="e">
        <f>O972+tblDonnées[[#This Row],[Heure début]]</f>
        <v>#VALUE!</v>
      </c>
      <c r="C972" s="41" t="s">
        <v>18</v>
      </c>
      <c r="O972" s="28" t="str">
        <f t="shared" si="48"/>
        <v>//</v>
      </c>
      <c r="Q972" s="42" t="str">
        <f t="shared" si="49"/>
        <v>//</v>
      </c>
      <c r="R972" s="44" t="e">
        <f t="shared" si="50"/>
        <v>#VALUE!</v>
      </c>
    </row>
    <row r="973" spans="2:18" ht="26.25" customHeight="1" x14ac:dyDescent="0.2">
      <c r="B973" s="33" t="e">
        <f>O973+tblDonnées[[#This Row],[Heure début]]</f>
        <v>#VALUE!</v>
      </c>
      <c r="C973" s="41" t="s">
        <v>18</v>
      </c>
      <c r="O973" s="28" t="str">
        <f t="shared" si="48"/>
        <v>//</v>
      </c>
      <c r="Q973" s="42" t="str">
        <f t="shared" si="49"/>
        <v>//</v>
      </c>
      <c r="R973" s="44" t="e">
        <f t="shared" si="50"/>
        <v>#VALUE!</v>
      </c>
    </row>
    <row r="974" spans="2:18" ht="26.25" customHeight="1" x14ac:dyDescent="0.2">
      <c r="B974" s="33" t="e">
        <f>O974+tblDonnées[[#This Row],[Heure début]]</f>
        <v>#VALUE!</v>
      </c>
      <c r="C974" s="41" t="s">
        <v>18</v>
      </c>
      <c r="O974" s="28" t="str">
        <f t="shared" si="48"/>
        <v>//</v>
      </c>
      <c r="Q974" s="42" t="str">
        <f t="shared" si="49"/>
        <v>//</v>
      </c>
      <c r="R974" s="44" t="e">
        <f t="shared" si="50"/>
        <v>#VALUE!</v>
      </c>
    </row>
    <row r="975" spans="2:18" ht="26.25" customHeight="1" x14ac:dyDescent="0.2">
      <c r="B975" s="33" t="e">
        <f>O975+tblDonnées[[#This Row],[Heure début]]</f>
        <v>#VALUE!</v>
      </c>
      <c r="C975" s="41" t="s">
        <v>18</v>
      </c>
      <c r="O975" s="28" t="str">
        <f t="shared" si="48"/>
        <v>//</v>
      </c>
      <c r="Q975" s="42" t="str">
        <f t="shared" si="49"/>
        <v>//</v>
      </c>
      <c r="R975" s="44" t="e">
        <f t="shared" si="50"/>
        <v>#VALUE!</v>
      </c>
    </row>
    <row r="976" spans="2:18" ht="26.25" customHeight="1" x14ac:dyDescent="0.2">
      <c r="B976" s="33" t="e">
        <f>O976+tblDonnées[[#This Row],[Heure début]]</f>
        <v>#VALUE!</v>
      </c>
      <c r="C976" s="41" t="s">
        <v>18</v>
      </c>
      <c r="O976" s="28" t="str">
        <f t="shared" si="48"/>
        <v>//</v>
      </c>
      <c r="Q976" s="42" t="str">
        <f t="shared" si="49"/>
        <v>//</v>
      </c>
      <c r="R976" s="44" t="e">
        <f t="shared" si="50"/>
        <v>#VALUE!</v>
      </c>
    </row>
    <row r="977" spans="2:18" ht="26.25" customHeight="1" x14ac:dyDescent="0.2">
      <c r="B977" s="33" t="e">
        <f>O977+tblDonnées[[#This Row],[Heure début]]</f>
        <v>#VALUE!</v>
      </c>
      <c r="C977" s="41" t="s">
        <v>18</v>
      </c>
      <c r="O977" s="28" t="str">
        <f t="shared" si="48"/>
        <v>//</v>
      </c>
      <c r="Q977" s="42" t="str">
        <f t="shared" si="49"/>
        <v>//</v>
      </c>
      <c r="R977" s="44" t="e">
        <f t="shared" si="50"/>
        <v>#VALUE!</v>
      </c>
    </row>
    <row r="978" spans="2:18" ht="26.25" customHeight="1" x14ac:dyDescent="0.2">
      <c r="B978" s="33" t="e">
        <f>O978+tblDonnées[[#This Row],[Heure début]]</f>
        <v>#VALUE!</v>
      </c>
      <c r="C978" s="41" t="s">
        <v>18</v>
      </c>
      <c r="O978" s="28" t="str">
        <f t="shared" si="48"/>
        <v>//</v>
      </c>
      <c r="Q978" s="42" t="str">
        <f t="shared" si="49"/>
        <v>//</v>
      </c>
      <c r="R978" s="44" t="e">
        <f t="shared" si="50"/>
        <v>#VALUE!</v>
      </c>
    </row>
    <row r="979" spans="2:18" ht="26.25" customHeight="1" x14ac:dyDescent="0.2">
      <c r="B979" s="33" t="e">
        <f>O979+tblDonnées[[#This Row],[Heure début]]</f>
        <v>#VALUE!</v>
      </c>
      <c r="C979" s="41" t="s">
        <v>18</v>
      </c>
      <c r="O979" s="28" t="str">
        <f t="shared" si="48"/>
        <v>//</v>
      </c>
      <c r="Q979" s="42" t="str">
        <f t="shared" si="49"/>
        <v>//</v>
      </c>
      <c r="R979" s="44" t="e">
        <f t="shared" si="50"/>
        <v>#VALUE!</v>
      </c>
    </row>
    <row r="980" spans="2:18" ht="26.25" customHeight="1" x14ac:dyDescent="0.2">
      <c r="B980" s="33" t="e">
        <f>O980+tblDonnées[[#This Row],[Heure début]]</f>
        <v>#VALUE!</v>
      </c>
      <c r="C980" s="41" t="s">
        <v>18</v>
      </c>
      <c r="O980" s="28" t="str">
        <f t="shared" si="48"/>
        <v>//</v>
      </c>
      <c r="Q980" s="42" t="str">
        <f t="shared" si="49"/>
        <v>//</v>
      </c>
      <c r="R980" s="44" t="e">
        <f t="shared" si="50"/>
        <v>#VALUE!</v>
      </c>
    </row>
    <row r="981" spans="2:18" ht="26.25" customHeight="1" x14ac:dyDescent="0.2">
      <c r="B981" s="33" t="e">
        <f>O981+tblDonnées[[#This Row],[Heure début]]</f>
        <v>#VALUE!</v>
      </c>
      <c r="C981" s="41" t="s">
        <v>18</v>
      </c>
      <c r="O981" s="28" t="str">
        <f t="shared" si="48"/>
        <v>//</v>
      </c>
      <c r="Q981" s="42" t="str">
        <f t="shared" si="49"/>
        <v>//</v>
      </c>
      <c r="R981" s="44" t="e">
        <f t="shared" si="50"/>
        <v>#VALUE!</v>
      </c>
    </row>
    <row r="982" spans="2:18" ht="26.25" customHeight="1" x14ac:dyDescent="0.2">
      <c r="B982" s="33" t="e">
        <f>O982+tblDonnées[[#This Row],[Heure début]]</f>
        <v>#VALUE!</v>
      </c>
      <c r="C982" s="41" t="s">
        <v>18</v>
      </c>
      <c r="O982" s="28" t="str">
        <f t="shared" si="48"/>
        <v>//</v>
      </c>
      <c r="Q982" s="42" t="str">
        <f t="shared" si="49"/>
        <v>//</v>
      </c>
      <c r="R982" s="44" t="e">
        <f t="shared" si="50"/>
        <v>#VALUE!</v>
      </c>
    </row>
    <row r="983" spans="2:18" ht="26.25" customHeight="1" x14ac:dyDescent="0.2">
      <c r="B983" s="33" t="e">
        <f>O983+tblDonnées[[#This Row],[Heure début]]</f>
        <v>#VALUE!</v>
      </c>
      <c r="C983" s="41" t="s">
        <v>18</v>
      </c>
      <c r="O983" s="28" t="str">
        <f t="shared" si="48"/>
        <v>//</v>
      </c>
      <c r="Q983" s="42" t="str">
        <f t="shared" si="49"/>
        <v>//</v>
      </c>
      <c r="R983" s="44" t="e">
        <f t="shared" si="50"/>
        <v>#VALUE!</v>
      </c>
    </row>
    <row r="984" spans="2:18" ht="26.25" customHeight="1" x14ac:dyDescent="0.2">
      <c r="B984" s="33" t="e">
        <f>O984+tblDonnées[[#This Row],[Heure début]]</f>
        <v>#VALUE!</v>
      </c>
      <c r="C984" s="41" t="s">
        <v>18</v>
      </c>
      <c r="O984" s="28" t="str">
        <f t="shared" si="48"/>
        <v>//</v>
      </c>
      <c r="Q984" s="42" t="str">
        <f t="shared" si="49"/>
        <v>//</v>
      </c>
      <c r="R984" s="44" t="e">
        <f t="shared" si="50"/>
        <v>#VALUE!</v>
      </c>
    </row>
    <row r="985" spans="2:18" ht="26.25" customHeight="1" x14ac:dyDescent="0.2">
      <c r="B985" s="33" t="e">
        <f>O985+tblDonnées[[#This Row],[Heure début]]</f>
        <v>#VALUE!</v>
      </c>
      <c r="C985" s="41" t="s">
        <v>18</v>
      </c>
      <c r="O985" s="28" t="str">
        <f t="shared" si="48"/>
        <v>//</v>
      </c>
      <c r="Q985" s="42" t="str">
        <f t="shared" si="49"/>
        <v>//</v>
      </c>
      <c r="R985" s="44" t="e">
        <f t="shared" si="50"/>
        <v>#VALUE!</v>
      </c>
    </row>
    <row r="986" spans="2:18" ht="26.25" customHeight="1" x14ac:dyDescent="0.2">
      <c r="B986" s="33" t="e">
        <f>O986+tblDonnées[[#This Row],[Heure début]]</f>
        <v>#VALUE!</v>
      </c>
      <c r="C986" s="41" t="s">
        <v>18</v>
      </c>
      <c r="O986" s="28" t="str">
        <f t="shared" si="48"/>
        <v>//</v>
      </c>
      <c r="Q986" s="42" t="str">
        <f t="shared" si="49"/>
        <v>//</v>
      </c>
      <c r="R986" s="44" t="e">
        <f t="shared" si="50"/>
        <v>#VALUE!</v>
      </c>
    </row>
    <row r="987" spans="2:18" ht="26.25" customHeight="1" x14ac:dyDescent="0.2">
      <c r="B987" s="33" t="e">
        <f>O987+tblDonnées[[#This Row],[Heure début]]</f>
        <v>#VALUE!</v>
      </c>
      <c r="C987" s="41" t="s">
        <v>18</v>
      </c>
      <c r="O987" s="28" t="str">
        <f t="shared" si="48"/>
        <v>//</v>
      </c>
      <c r="Q987" s="42" t="str">
        <f t="shared" si="49"/>
        <v>//</v>
      </c>
      <c r="R987" s="44" t="e">
        <f t="shared" si="50"/>
        <v>#VALUE!</v>
      </c>
    </row>
    <row r="988" spans="2:18" ht="26.25" customHeight="1" x14ac:dyDescent="0.2">
      <c r="B988" s="33" t="e">
        <f>O988+tblDonnées[[#This Row],[Heure début]]</f>
        <v>#VALUE!</v>
      </c>
      <c r="C988" s="41" t="s">
        <v>18</v>
      </c>
      <c r="O988" s="28" t="str">
        <f t="shared" si="48"/>
        <v>//</v>
      </c>
      <c r="Q988" s="42" t="str">
        <f t="shared" si="49"/>
        <v>//</v>
      </c>
      <c r="R988" s="44" t="e">
        <f t="shared" si="50"/>
        <v>#VALUE!</v>
      </c>
    </row>
    <row r="989" spans="2:18" ht="26.25" customHeight="1" x14ac:dyDescent="0.2">
      <c r="B989" s="33" t="e">
        <f>O989+tblDonnées[[#This Row],[Heure début]]</f>
        <v>#VALUE!</v>
      </c>
      <c r="C989" s="41" t="s">
        <v>18</v>
      </c>
      <c r="O989" s="28" t="str">
        <f t="shared" si="48"/>
        <v>//</v>
      </c>
      <c r="Q989" s="42" t="str">
        <f t="shared" si="49"/>
        <v>//</v>
      </c>
      <c r="R989" s="44" t="e">
        <f t="shared" si="50"/>
        <v>#VALUE!</v>
      </c>
    </row>
    <row r="990" spans="2:18" ht="26.25" customHeight="1" x14ac:dyDescent="0.2">
      <c r="B990" s="33" t="e">
        <f>O990+tblDonnées[[#This Row],[Heure début]]</f>
        <v>#VALUE!</v>
      </c>
      <c r="C990" s="41" t="s">
        <v>18</v>
      </c>
      <c r="O990" s="28" t="str">
        <f t="shared" si="48"/>
        <v>//</v>
      </c>
      <c r="Q990" s="42" t="str">
        <f t="shared" si="49"/>
        <v>//</v>
      </c>
      <c r="R990" s="44" t="e">
        <f t="shared" si="50"/>
        <v>#VALUE!</v>
      </c>
    </row>
    <row r="991" spans="2:18" ht="26.25" customHeight="1" x14ac:dyDescent="0.2">
      <c r="B991" s="33" t="e">
        <f>O991+tblDonnées[[#This Row],[Heure début]]</f>
        <v>#VALUE!</v>
      </c>
      <c r="C991" s="41" t="s">
        <v>18</v>
      </c>
      <c r="O991" s="28" t="str">
        <f t="shared" si="48"/>
        <v>//</v>
      </c>
      <c r="Q991" s="42" t="str">
        <f t="shared" si="49"/>
        <v>//</v>
      </c>
      <c r="R991" s="44" t="e">
        <f t="shared" si="50"/>
        <v>#VALUE!</v>
      </c>
    </row>
    <row r="992" spans="2:18" ht="26.25" customHeight="1" x14ac:dyDescent="0.2">
      <c r="B992" s="33" t="e">
        <f>O992+tblDonnées[[#This Row],[Heure début]]</f>
        <v>#VALUE!</v>
      </c>
      <c r="C992" s="41" t="s">
        <v>18</v>
      </c>
      <c r="O992" s="28" t="str">
        <f t="shared" si="48"/>
        <v>//</v>
      </c>
      <c r="Q992" s="42" t="str">
        <f t="shared" si="49"/>
        <v>//</v>
      </c>
      <c r="R992" s="44" t="e">
        <f t="shared" si="50"/>
        <v>#VALUE!</v>
      </c>
    </row>
    <row r="993" spans="2:18" ht="26.25" customHeight="1" x14ac:dyDescent="0.2">
      <c r="B993" s="33" t="e">
        <f>O993+tblDonnées[[#This Row],[Heure début]]</f>
        <v>#VALUE!</v>
      </c>
      <c r="C993" s="41" t="s">
        <v>18</v>
      </c>
      <c r="O993" s="28" t="str">
        <f t="shared" si="48"/>
        <v>//</v>
      </c>
      <c r="Q993" s="42" t="str">
        <f t="shared" si="49"/>
        <v>//</v>
      </c>
      <c r="R993" s="44" t="e">
        <f t="shared" si="50"/>
        <v>#VALUE!</v>
      </c>
    </row>
    <row r="994" spans="2:18" ht="26.25" customHeight="1" x14ac:dyDescent="0.2">
      <c r="B994" s="33" t="e">
        <f>O994+tblDonnées[[#This Row],[Heure début]]</f>
        <v>#VALUE!</v>
      </c>
      <c r="C994" s="41" t="s">
        <v>18</v>
      </c>
      <c r="O994" s="28" t="str">
        <f t="shared" si="48"/>
        <v>//</v>
      </c>
      <c r="Q994" s="42" t="str">
        <f t="shared" si="49"/>
        <v>//</v>
      </c>
      <c r="R994" s="44" t="e">
        <f t="shared" si="50"/>
        <v>#VALUE!</v>
      </c>
    </row>
    <row r="995" spans="2:18" ht="26.25" customHeight="1" x14ac:dyDescent="0.2">
      <c r="B995" s="33" t="e">
        <f>O995+tblDonnées[[#This Row],[Heure début]]</f>
        <v>#VALUE!</v>
      </c>
      <c r="C995" s="41" t="s">
        <v>18</v>
      </c>
      <c r="O995" s="28" t="str">
        <f t="shared" si="48"/>
        <v>//</v>
      </c>
      <c r="Q995" s="42" t="str">
        <f t="shared" si="49"/>
        <v>//</v>
      </c>
      <c r="R995" s="44" t="e">
        <f t="shared" si="50"/>
        <v>#VALUE!</v>
      </c>
    </row>
    <row r="996" spans="2:18" ht="26.25" customHeight="1" x14ac:dyDescent="0.2">
      <c r="B996" s="33" t="e">
        <f>O996+tblDonnées[[#This Row],[Heure début]]</f>
        <v>#VALUE!</v>
      </c>
      <c r="C996" s="41" t="s">
        <v>18</v>
      </c>
      <c r="O996" s="28" t="str">
        <f t="shared" si="48"/>
        <v>//</v>
      </c>
      <c r="Q996" s="42" t="str">
        <f t="shared" si="49"/>
        <v>//</v>
      </c>
      <c r="R996" s="44" t="e">
        <f t="shared" si="50"/>
        <v>#VALUE!</v>
      </c>
    </row>
    <row r="997" spans="2:18" ht="26.25" customHeight="1" x14ac:dyDescent="0.2">
      <c r="B997" s="33" t="e">
        <f>O997+tblDonnées[[#This Row],[Heure début]]</f>
        <v>#VALUE!</v>
      </c>
      <c r="C997" s="41" t="s">
        <v>18</v>
      </c>
      <c r="O997" s="28" t="str">
        <f t="shared" si="48"/>
        <v>//</v>
      </c>
      <c r="Q997" s="42" t="str">
        <f t="shared" si="49"/>
        <v>//</v>
      </c>
      <c r="R997" s="44" t="e">
        <f t="shared" si="50"/>
        <v>#VALUE!</v>
      </c>
    </row>
    <row r="998" spans="2:18" ht="26.25" customHeight="1" x14ac:dyDescent="0.2">
      <c r="B998" s="33" t="e">
        <f>O998+tblDonnées[[#This Row],[Heure début]]</f>
        <v>#VALUE!</v>
      </c>
      <c r="C998" s="41" t="s">
        <v>18</v>
      </c>
      <c r="O998" s="28" t="str">
        <f t="shared" si="48"/>
        <v>//</v>
      </c>
      <c r="Q998" s="42" t="str">
        <f t="shared" si="49"/>
        <v>//</v>
      </c>
      <c r="R998" s="44" t="e">
        <f t="shared" si="50"/>
        <v>#VALUE!</v>
      </c>
    </row>
    <row r="999" spans="2:18" ht="26.25" customHeight="1" x14ac:dyDescent="0.2">
      <c r="B999" s="33" t="e">
        <f>O999+tblDonnées[[#This Row],[Heure début]]</f>
        <v>#VALUE!</v>
      </c>
      <c r="C999" s="41" t="s">
        <v>18</v>
      </c>
      <c r="O999" s="28" t="str">
        <f t="shared" si="48"/>
        <v>//</v>
      </c>
      <c r="Q999" s="42" t="str">
        <f t="shared" si="49"/>
        <v>//</v>
      </c>
      <c r="R999" s="44" t="e">
        <f t="shared" si="50"/>
        <v>#VALUE!</v>
      </c>
    </row>
    <row r="1000" spans="2:18" ht="26.25" customHeight="1" x14ac:dyDescent="0.2">
      <c r="B1000" s="33" t="e">
        <f>O1000+tblDonnées[[#This Row],[Heure début]]</f>
        <v>#VALUE!</v>
      </c>
      <c r="C1000" s="41" t="s">
        <v>18</v>
      </c>
      <c r="O1000" s="28" t="str">
        <f t="shared" si="48"/>
        <v>//</v>
      </c>
      <c r="Q1000" s="42" t="str">
        <f t="shared" si="49"/>
        <v>//</v>
      </c>
      <c r="R1000" s="44" t="e">
        <f t="shared" si="50"/>
        <v>#VALUE!</v>
      </c>
    </row>
    <row r="1001" spans="2:18" ht="26.25" customHeight="1" x14ac:dyDescent="0.2">
      <c r="B1001" s="33" t="e">
        <f>O1001+tblDonnées[[#This Row],[Heure début]]</f>
        <v>#VALUE!</v>
      </c>
      <c r="C1001" s="41" t="s">
        <v>18</v>
      </c>
      <c r="O1001" s="28" t="str">
        <f t="shared" si="48"/>
        <v>//</v>
      </c>
      <c r="Q1001" s="42" t="str">
        <f t="shared" si="49"/>
        <v>//</v>
      </c>
      <c r="R1001" s="44" t="e">
        <f t="shared" si="50"/>
        <v>#VALUE!</v>
      </c>
    </row>
    <row r="1002" spans="2:18" ht="26.25" customHeight="1" x14ac:dyDescent="0.2">
      <c r="B1002" s="33" t="e">
        <f>O1002+tblDonnées[[#This Row],[Heure début]]</f>
        <v>#VALUE!</v>
      </c>
      <c r="C1002" s="41" t="s">
        <v>18</v>
      </c>
      <c r="O1002" s="28" t="str">
        <f t="shared" si="48"/>
        <v>//</v>
      </c>
      <c r="Q1002" s="42" t="str">
        <f t="shared" si="49"/>
        <v>//</v>
      </c>
      <c r="R1002" s="44" t="e">
        <f t="shared" si="50"/>
        <v>#VALUE!</v>
      </c>
    </row>
    <row r="1003" spans="2:18" ht="26.25" customHeight="1" x14ac:dyDescent="0.2">
      <c r="B1003" s="33" t="e">
        <f>O1003+tblDonnées[[#This Row],[Heure début]]</f>
        <v>#VALUE!</v>
      </c>
      <c r="C1003" s="41" t="s">
        <v>18</v>
      </c>
      <c r="O1003" s="28" t="str">
        <f t="shared" si="48"/>
        <v>//</v>
      </c>
      <c r="Q1003" s="42" t="str">
        <f t="shared" si="49"/>
        <v>//</v>
      </c>
      <c r="R1003" s="44" t="e">
        <f t="shared" si="50"/>
        <v>#VALUE!</v>
      </c>
    </row>
    <row r="1004" spans="2:18" ht="26.25" customHeight="1" x14ac:dyDescent="0.2">
      <c r="B1004" s="33" t="e">
        <f>O1004+tblDonnées[[#This Row],[Heure début]]</f>
        <v>#VALUE!</v>
      </c>
      <c r="C1004" s="41" t="s">
        <v>18</v>
      </c>
      <c r="O1004" s="28" t="str">
        <f t="shared" si="48"/>
        <v>//</v>
      </c>
      <c r="Q1004" s="42" t="str">
        <f t="shared" si="49"/>
        <v>//</v>
      </c>
      <c r="R1004" s="44" t="e">
        <f t="shared" si="50"/>
        <v>#VALUE!</v>
      </c>
    </row>
    <row r="1005" spans="2:18" ht="26.25" customHeight="1" x14ac:dyDescent="0.2">
      <c r="B1005" s="33" t="e">
        <f>O1005+tblDonnées[[#This Row],[Heure début]]</f>
        <v>#VALUE!</v>
      </c>
      <c r="C1005" s="41" t="s">
        <v>18</v>
      </c>
      <c r="O1005" s="28" t="str">
        <f t="shared" si="48"/>
        <v>//</v>
      </c>
      <c r="Q1005" s="42" t="str">
        <f t="shared" si="49"/>
        <v>//</v>
      </c>
      <c r="R1005" s="44" t="e">
        <f t="shared" si="50"/>
        <v>#VALUE!</v>
      </c>
    </row>
    <row r="1006" spans="2:18" ht="26.25" customHeight="1" x14ac:dyDescent="0.2">
      <c r="B1006" s="33" t="e">
        <f>O1006+tblDonnées[[#This Row],[Heure début]]</f>
        <v>#VALUE!</v>
      </c>
      <c r="C1006" s="41" t="s">
        <v>18</v>
      </c>
      <c r="O1006" s="28" t="str">
        <f t="shared" si="48"/>
        <v>//</v>
      </c>
      <c r="Q1006" s="42" t="str">
        <f t="shared" si="49"/>
        <v>//</v>
      </c>
      <c r="R1006" s="44" t="e">
        <f t="shared" si="50"/>
        <v>#VALUE!</v>
      </c>
    </row>
    <row r="1007" spans="2:18" ht="26.25" customHeight="1" x14ac:dyDescent="0.2">
      <c r="B1007" s="33" t="e">
        <f>O1007+tblDonnées[[#This Row],[Heure début]]</f>
        <v>#VALUE!</v>
      </c>
      <c r="C1007" s="41" t="s">
        <v>18</v>
      </c>
      <c r="O1007" s="28" t="str">
        <f t="shared" si="48"/>
        <v>//</v>
      </c>
      <c r="Q1007" s="42" t="str">
        <f t="shared" si="49"/>
        <v>//</v>
      </c>
      <c r="R1007" s="44" t="e">
        <f t="shared" si="50"/>
        <v>#VALUE!</v>
      </c>
    </row>
    <row r="1008" spans="2:18" ht="26.25" customHeight="1" x14ac:dyDescent="0.2">
      <c r="B1008" s="33" t="e">
        <f>O1008+tblDonnées[[#This Row],[Heure début]]</f>
        <v>#VALUE!</v>
      </c>
      <c r="C1008" s="41" t="s">
        <v>18</v>
      </c>
      <c r="O1008" s="28" t="str">
        <f t="shared" si="48"/>
        <v>//</v>
      </c>
      <c r="Q1008" s="42" t="str">
        <f t="shared" si="49"/>
        <v>//</v>
      </c>
      <c r="R1008" s="44" t="e">
        <f t="shared" si="50"/>
        <v>#VALUE!</v>
      </c>
    </row>
    <row r="1009" spans="2:18" ht="26.25" customHeight="1" x14ac:dyDescent="0.2">
      <c r="B1009" s="33" t="e">
        <f>O1009+tblDonnées[[#This Row],[Heure début]]</f>
        <v>#VALUE!</v>
      </c>
      <c r="C1009" s="41" t="s">
        <v>18</v>
      </c>
      <c r="O1009" s="28" t="str">
        <f t="shared" si="48"/>
        <v>//</v>
      </c>
      <c r="Q1009" s="42" t="str">
        <f t="shared" si="49"/>
        <v>//</v>
      </c>
      <c r="R1009" s="44" t="e">
        <f t="shared" si="50"/>
        <v>#VALUE!</v>
      </c>
    </row>
    <row r="1010" spans="2:18" ht="26.25" customHeight="1" x14ac:dyDescent="0.2">
      <c r="B1010" s="33" t="e">
        <f>O1010+tblDonnées[[#This Row],[Heure début]]</f>
        <v>#VALUE!</v>
      </c>
      <c r="C1010" s="41" t="s">
        <v>18</v>
      </c>
      <c r="O1010" s="28" t="str">
        <f t="shared" si="48"/>
        <v>//</v>
      </c>
      <c r="Q1010" s="42" t="str">
        <f t="shared" si="49"/>
        <v>//</v>
      </c>
      <c r="R1010" s="44" t="e">
        <f t="shared" si="50"/>
        <v>#VALUE!</v>
      </c>
    </row>
    <row r="1011" spans="2:18" ht="26.25" customHeight="1" x14ac:dyDescent="0.2">
      <c r="B1011" s="33" t="e">
        <f>O1011+tblDonnées[[#This Row],[Heure début]]</f>
        <v>#VALUE!</v>
      </c>
      <c r="C1011" s="41" t="s">
        <v>18</v>
      </c>
      <c r="O1011" s="28" t="str">
        <f t="shared" si="48"/>
        <v>//</v>
      </c>
      <c r="Q1011" s="42" t="str">
        <f t="shared" si="49"/>
        <v>//</v>
      </c>
      <c r="R1011" s="44" t="e">
        <f t="shared" si="50"/>
        <v>#VALUE!</v>
      </c>
    </row>
    <row r="1012" spans="2:18" ht="26.25" customHeight="1" x14ac:dyDescent="0.2">
      <c r="B1012" s="33" t="e">
        <f>O1012+tblDonnées[[#This Row],[Heure début]]</f>
        <v>#VALUE!</v>
      </c>
      <c r="C1012" s="41" t="s">
        <v>18</v>
      </c>
      <c r="O1012" s="28" t="str">
        <f t="shared" si="48"/>
        <v>//</v>
      </c>
      <c r="Q1012" s="42" t="str">
        <f t="shared" si="49"/>
        <v>//</v>
      </c>
      <c r="R1012" s="44" t="e">
        <f t="shared" si="50"/>
        <v>#VALUE!</v>
      </c>
    </row>
    <row r="1013" spans="2:18" ht="26.25" customHeight="1" x14ac:dyDescent="0.2">
      <c r="B1013" s="33" t="e">
        <f>O1013+tblDonnées[[#This Row],[Heure début]]</f>
        <v>#VALUE!</v>
      </c>
      <c r="C1013" s="41" t="s">
        <v>18</v>
      </c>
      <c r="O1013" s="28" t="str">
        <f t="shared" si="48"/>
        <v>//</v>
      </c>
      <c r="Q1013" s="42" t="str">
        <f t="shared" si="49"/>
        <v>//</v>
      </c>
      <c r="R1013" s="44" t="e">
        <f t="shared" si="50"/>
        <v>#VALUE!</v>
      </c>
    </row>
    <row r="1014" spans="2:18" ht="26.25" customHeight="1" x14ac:dyDescent="0.2">
      <c r="B1014" s="33" t="e">
        <f>O1014+tblDonnées[[#This Row],[Heure début]]</f>
        <v>#VALUE!</v>
      </c>
      <c r="C1014" s="41" t="s">
        <v>18</v>
      </c>
      <c r="O1014" s="28" t="str">
        <f t="shared" si="48"/>
        <v>//</v>
      </c>
      <c r="Q1014" s="42" t="str">
        <f t="shared" si="49"/>
        <v>//</v>
      </c>
      <c r="R1014" s="44" t="e">
        <f t="shared" si="50"/>
        <v>#VALUE!</v>
      </c>
    </row>
    <row r="1015" spans="2:18" ht="26.25" customHeight="1" x14ac:dyDescent="0.2">
      <c r="B1015" s="33" t="e">
        <f>O1015+tblDonnées[[#This Row],[Heure début]]</f>
        <v>#VALUE!</v>
      </c>
      <c r="C1015" s="41" t="s">
        <v>18</v>
      </c>
      <c r="O1015" s="28" t="str">
        <f t="shared" si="48"/>
        <v>//</v>
      </c>
      <c r="Q1015" s="42" t="str">
        <f t="shared" si="49"/>
        <v>//</v>
      </c>
      <c r="R1015" s="44" t="e">
        <f t="shared" si="50"/>
        <v>#VALUE!</v>
      </c>
    </row>
    <row r="1016" spans="2:18" ht="26.25" customHeight="1" x14ac:dyDescent="0.2">
      <c r="B1016" s="33" t="e">
        <f>O1016+tblDonnées[[#This Row],[Heure début]]</f>
        <v>#VALUE!</v>
      </c>
      <c r="C1016" s="41" t="s">
        <v>18</v>
      </c>
      <c r="O1016" s="28" t="str">
        <f t="shared" si="48"/>
        <v>//</v>
      </c>
      <c r="Q1016" s="42" t="str">
        <f t="shared" si="49"/>
        <v>//</v>
      </c>
      <c r="R1016" s="44" t="e">
        <f t="shared" si="50"/>
        <v>#VALUE!</v>
      </c>
    </row>
    <row r="1017" spans="2:18" ht="26.25" customHeight="1" x14ac:dyDescent="0.2">
      <c r="B1017" s="33" t="e">
        <f>O1017+tblDonnées[[#This Row],[Heure début]]</f>
        <v>#VALUE!</v>
      </c>
      <c r="C1017" s="41" t="s">
        <v>18</v>
      </c>
      <c r="O1017" s="28" t="str">
        <f t="shared" si="48"/>
        <v>//</v>
      </c>
      <c r="Q1017" s="42" t="str">
        <f t="shared" si="49"/>
        <v>//</v>
      </c>
      <c r="R1017" s="44" t="e">
        <f t="shared" si="50"/>
        <v>#VALUE!</v>
      </c>
    </row>
    <row r="1018" spans="2:18" ht="26.25" customHeight="1" x14ac:dyDescent="0.2">
      <c r="B1018" s="33" t="e">
        <f>O1018+tblDonnées[[#This Row],[Heure début]]</f>
        <v>#VALUE!</v>
      </c>
      <c r="C1018" s="41" t="s">
        <v>18</v>
      </c>
      <c r="O1018" s="28" t="str">
        <f t="shared" si="48"/>
        <v>//</v>
      </c>
      <c r="Q1018" s="42" t="str">
        <f t="shared" si="49"/>
        <v>//</v>
      </c>
      <c r="R1018" s="44" t="e">
        <f t="shared" si="50"/>
        <v>#VALUE!</v>
      </c>
    </row>
    <row r="1019" spans="2:18" ht="26.25" customHeight="1" x14ac:dyDescent="0.2">
      <c r="B1019" s="33" t="e">
        <f>O1019+tblDonnées[[#This Row],[Heure début]]</f>
        <v>#VALUE!</v>
      </c>
      <c r="C1019" s="41" t="s">
        <v>18</v>
      </c>
      <c r="O1019" s="28" t="str">
        <f t="shared" si="48"/>
        <v>//</v>
      </c>
      <c r="Q1019" s="42" t="str">
        <f t="shared" si="49"/>
        <v>//</v>
      </c>
      <c r="R1019" s="44" t="e">
        <f t="shared" si="50"/>
        <v>#VALUE!</v>
      </c>
    </row>
    <row r="1020" spans="2:18" ht="26.25" customHeight="1" x14ac:dyDescent="0.2">
      <c r="B1020" s="33" t="e">
        <f>O1020+tblDonnées[[#This Row],[Heure début]]</f>
        <v>#VALUE!</v>
      </c>
      <c r="C1020" s="41" t="s">
        <v>18</v>
      </c>
      <c r="O1020" s="28" t="str">
        <f t="shared" si="48"/>
        <v>//</v>
      </c>
      <c r="Q1020" s="42" t="str">
        <f t="shared" si="49"/>
        <v>//</v>
      </c>
      <c r="R1020" s="44" t="e">
        <f t="shared" si="50"/>
        <v>#VALUE!</v>
      </c>
    </row>
    <row r="1021" spans="2:18" ht="26.25" customHeight="1" x14ac:dyDescent="0.2">
      <c r="B1021" s="33" t="e">
        <f>O1021+tblDonnées[[#This Row],[Heure début]]</f>
        <v>#VALUE!</v>
      </c>
      <c r="C1021" s="41" t="s">
        <v>18</v>
      </c>
      <c r="O1021" s="28" t="str">
        <f t="shared" si="48"/>
        <v>//</v>
      </c>
      <c r="Q1021" s="42" t="str">
        <f t="shared" si="49"/>
        <v>//</v>
      </c>
      <c r="R1021" s="44" t="e">
        <f t="shared" si="50"/>
        <v>#VALUE!</v>
      </c>
    </row>
    <row r="1022" spans="2:18" ht="26.25" customHeight="1" x14ac:dyDescent="0.2">
      <c r="B1022" s="33" t="e">
        <f>O1022+tblDonnées[[#This Row],[Heure début]]</f>
        <v>#VALUE!</v>
      </c>
      <c r="C1022" s="41" t="s">
        <v>18</v>
      </c>
      <c r="O1022" s="28" t="str">
        <f t="shared" si="48"/>
        <v>//</v>
      </c>
      <c r="Q1022" s="42" t="str">
        <f t="shared" si="49"/>
        <v>//</v>
      </c>
      <c r="R1022" s="44" t="e">
        <f t="shared" si="50"/>
        <v>#VALUE!</v>
      </c>
    </row>
    <row r="1023" spans="2:18" ht="26.25" customHeight="1" x14ac:dyDescent="0.2">
      <c r="B1023" s="33" t="e">
        <f>O1023+tblDonnées[[#This Row],[Heure début]]</f>
        <v>#VALUE!</v>
      </c>
      <c r="C1023" s="41" t="s">
        <v>18</v>
      </c>
      <c r="O1023" s="28" t="str">
        <f t="shared" si="48"/>
        <v>//</v>
      </c>
      <c r="Q1023" s="42" t="str">
        <f t="shared" si="49"/>
        <v>//</v>
      </c>
      <c r="R1023" s="44" t="e">
        <f t="shared" si="50"/>
        <v>#VALUE!</v>
      </c>
    </row>
    <row r="1024" spans="2:18" ht="26.25" customHeight="1" x14ac:dyDescent="0.2">
      <c r="B1024" s="33" t="e">
        <f>O1024+tblDonnées[[#This Row],[Heure début]]</f>
        <v>#VALUE!</v>
      </c>
      <c r="C1024" s="41" t="s">
        <v>18</v>
      </c>
      <c r="O1024" s="28" t="str">
        <f t="shared" si="48"/>
        <v>//</v>
      </c>
      <c r="Q1024" s="42" t="str">
        <f t="shared" si="49"/>
        <v>//</v>
      </c>
      <c r="R1024" s="44" t="e">
        <f t="shared" si="50"/>
        <v>#VALUE!</v>
      </c>
    </row>
    <row r="1025" spans="2:18" ht="26.25" customHeight="1" x14ac:dyDescent="0.2">
      <c r="B1025" s="33" t="e">
        <f>O1025+tblDonnées[[#This Row],[Heure début]]</f>
        <v>#VALUE!</v>
      </c>
      <c r="C1025" s="41" t="s">
        <v>18</v>
      </c>
      <c r="O1025" s="28" t="str">
        <f t="shared" si="48"/>
        <v>//</v>
      </c>
      <c r="Q1025" s="42" t="str">
        <f t="shared" si="49"/>
        <v>//</v>
      </c>
      <c r="R1025" s="44" t="e">
        <f t="shared" si="50"/>
        <v>#VALUE!</v>
      </c>
    </row>
    <row r="1026" spans="2:18" ht="26.25" customHeight="1" x14ac:dyDescent="0.2">
      <c r="B1026" s="33" t="e">
        <f>O1026+tblDonnées[[#This Row],[Heure début]]</f>
        <v>#VALUE!</v>
      </c>
      <c r="C1026" s="41" t="s">
        <v>18</v>
      </c>
      <c r="O1026" s="28" t="str">
        <f t="shared" si="48"/>
        <v>//</v>
      </c>
      <c r="Q1026" s="42" t="str">
        <f t="shared" si="49"/>
        <v>//</v>
      </c>
      <c r="R1026" s="44" t="e">
        <f t="shared" si="50"/>
        <v>#VALUE!</v>
      </c>
    </row>
    <row r="1027" spans="2:18" ht="26.25" customHeight="1" x14ac:dyDescent="0.2">
      <c r="B1027" s="33" t="e">
        <f>O1027+tblDonnées[[#This Row],[Heure début]]</f>
        <v>#VALUE!</v>
      </c>
      <c r="C1027" s="41" t="s">
        <v>18</v>
      </c>
      <c r="O1027" s="28" t="str">
        <f t="shared" si="48"/>
        <v>//</v>
      </c>
      <c r="Q1027" s="42" t="str">
        <f t="shared" si="49"/>
        <v>//</v>
      </c>
      <c r="R1027" s="44" t="e">
        <f t="shared" si="50"/>
        <v>#VALUE!</v>
      </c>
    </row>
    <row r="1028" spans="2:18" ht="26.25" customHeight="1" x14ac:dyDescent="0.2">
      <c r="B1028" s="33" t="e">
        <f>O1028+tblDonnées[[#This Row],[Heure début]]</f>
        <v>#VALUE!</v>
      </c>
      <c r="C1028" s="41" t="s">
        <v>18</v>
      </c>
      <c r="O1028" s="28" t="str">
        <f t="shared" ref="O1028:O1091" si="51" xml:space="preserve"> E1028 &amp; "/" &amp; F1028 &amp; "/" &amp; G1028</f>
        <v>//</v>
      </c>
      <c r="Q1028" s="42" t="str">
        <f t="shared" si="49"/>
        <v>//</v>
      </c>
      <c r="R1028" s="44" t="e">
        <f t="shared" si="50"/>
        <v>#VALUE!</v>
      </c>
    </row>
    <row r="1029" spans="2:18" ht="26.25" customHeight="1" x14ac:dyDescent="0.2">
      <c r="B1029" s="33" t="e">
        <f>O1029+tblDonnées[[#This Row],[Heure début]]</f>
        <v>#VALUE!</v>
      </c>
      <c r="C1029" s="41" t="s">
        <v>18</v>
      </c>
      <c r="O1029" s="28" t="str">
        <f t="shared" si="51"/>
        <v>//</v>
      </c>
      <c r="Q1029" s="42" t="str">
        <f t="shared" ref="Q1029:Q1092" si="52">O1029</f>
        <v>//</v>
      </c>
      <c r="R1029" s="44" t="e">
        <f t="shared" ref="R1029:R1092" si="53">+MOD(WEEKNUM(Q1029,2)-(WEEKDAY(DATE(YEAR(Q1029),1,1),2)&lt;&gt;1)-1,52)+1</f>
        <v>#VALUE!</v>
      </c>
    </row>
    <row r="1030" spans="2:18" ht="26.25" customHeight="1" x14ac:dyDescent="0.2">
      <c r="B1030" s="33" t="e">
        <f>O1030+tblDonnées[[#This Row],[Heure début]]</f>
        <v>#VALUE!</v>
      </c>
      <c r="C1030" s="41" t="s">
        <v>18</v>
      </c>
      <c r="O1030" s="28" t="str">
        <f t="shared" si="51"/>
        <v>//</v>
      </c>
      <c r="Q1030" s="42" t="str">
        <f t="shared" si="52"/>
        <v>//</v>
      </c>
      <c r="R1030" s="44" t="e">
        <f t="shared" si="53"/>
        <v>#VALUE!</v>
      </c>
    </row>
    <row r="1031" spans="2:18" ht="26.25" customHeight="1" x14ac:dyDescent="0.2">
      <c r="B1031" s="33" t="e">
        <f>O1031+tblDonnées[[#This Row],[Heure début]]</f>
        <v>#VALUE!</v>
      </c>
      <c r="C1031" s="41" t="s">
        <v>18</v>
      </c>
      <c r="O1031" s="28" t="str">
        <f t="shared" si="51"/>
        <v>//</v>
      </c>
      <c r="Q1031" s="42" t="str">
        <f t="shared" si="52"/>
        <v>//</v>
      </c>
      <c r="R1031" s="44" t="e">
        <f t="shared" si="53"/>
        <v>#VALUE!</v>
      </c>
    </row>
    <row r="1032" spans="2:18" ht="26.25" customHeight="1" x14ac:dyDescent="0.2">
      <c r="B1032" s="33" t="e">
        <f>O1032+tblDonnées[[#This Row],[Heure début]]</f>
        <v>#VALUE!</v>
      </c>
      <c r="C1032" s="41" t="s">
        <v>18</v>
      </c>
      <c r="O1032" s="28" t="str">
        <f t="shared" si="51"/>
        <v>//</v>
      </c>
      <c r="Q1032" s="42" t="str">
        <f t="shared" si="52"/>
        <v>//</v>
      </c>
      <c r="R1032" s="44" t="e">
        <f t="shared" si="53"/>
        <v>#VALUE!</v>
      </c>
    </row>
    <row r="1033" spans="2:18" ht="26.25" customHeight="1" x14ac:dyDescent="0.2">
      <c r="B1033" s="33" t="e">
        <f>O1033+tblDonnées[[#This Row],[Heure début]]</f>
        <v>#VALUE!</v>
      </c>
      <c r="C1033" s="41" t="s">
        <v>18</v>
      </c>
      <c r="O1033" s="28" t="str">
        <f t="shared" si="51"/>
        <v>//</v>
      </c>
      <c r="Q1033" s="42" t="str">
        <f t="shared" si="52"/>
        <v>//</v>
      </c>
      <c r="R1033" s="44" t="e">
        <f t="shared" si="53"/>
        <v>#VALUE!</v>
      </c>
    </row>
    <row r="1034" spans="2:18" ht="26.25" customHeight="1" x14ac:dyDescent="0.2">
      <c r="B1034" s="33" t="e">
        <f>O1034+tblDonnées[[#This Row],[Heure début]]</f>
        <v>#VALUE!</v>
      </c>
      <c r="C1034" s="41" t="s">
        <v>18</v>
      </c>
      <c r="O1034" s="28" t="str">
        <f t="shared" si="51"/>
        <v>//</v>
      </c>
      <c r="Q1034" s="42" t="str">
        <f t="shared" si="52"/>
        <v>//</v>
      </c>
      <c r="R1034" s="44" t="e">
        <f t="shared" si="53"/>
        <v>#VALUE!</v>
      </c>
    </row>
    <row r="1035" spans="2:18" ht="26.25" customHeight="1" x14ac:dyDescent="0.2">
      <c r="B1035" s="33" t="e">
        <f>O1035+tblDonnées[[#This Row],[Heure début]]</f>
        <v>#VALUE!</v>
      </c>
      <c r="C1035" s="41" t="s">
        <v>18</v>
      </c>
      <c r="O1035" s="28" t="str">
        <f t="shared" si="51"/>
        <v>//</v>
      </c>
      <c r="Q1035" s="42" t="str">
        <f t="shared" si="52"/>
        <v>//</v>
      </c>
      <c r="R1035" s="44" t="e">
        <f t="shared" si="53"/>
        <v>#VALUE!</v>
      </c>
    </row>
    <row r="1036" spans="2:18" ht="26.25" customHeight="1" x14ac:dyDescent="0.2">
      <c r="B1036" s="33" t="e">
        <f>O1036+tblDonnées[[#This Row],[Heure début]]</f>
        <v>#VALUE!</v>
      </c>
      <c r="C1036" s="41" t="s">
        <v>18</v>
      </c>
      <c r="O1036" s="28" t="str">
        <f t="shared" si="51"/>
        <v>//</v>
      </c>
      <c r="Q1036" s="42" t="str">
        <f t="shared" si="52"/>
        <v>//</v>
      </c>
      <c r="R1036" s="44" t="e">
        <f t="shared" si="53"/>
        <v>#VALUE!</v>
      </c>
    </row>
    <row r="1037" spans="2:18" ht="26.25" customHeight="1" x14ac:dyDescent="0.2">
      <c r="B1037" s="33" t="e">
        <f>O1037+tblDonnées[[#This Row],[Heure début]]</f>
        <v>#VALUE!</v>
      </c>
      <c r="C1037" s="41" t="s">
        <v>18</v>
      </c>
      <c r="O1037" s="28" t="str">
        <f t="shared" si="51"/>
        <v>//</v>
      </c>
      <c r="Q1037" s="42" t="str">
        <f t="shared" si="52"/>
        <v>//</v>
      </c>
      <c r="R1037" s="44" t="e">
        <f t="shared" si="53"/>
        <v>#VALUE!</v>
      </c>
    </row>
    <row r="1038" spans="2:18" ht="26.25" customHeight="1" x14ac:dyDescent="0.2">
      <c r="B1038" s="33" t="e">
        <f>O1038+tblDonnées[[#This Row],[Heure début]]</f>
        <v>#VALUE!</v>
      </c>
      <c r="C1038" s="41" t="s">
        <v>18</v>
      </c>
      <c r="O1038" s="28" t="str">
        <f t="shared" si="51"/>
        <v>//</v>
      </c>
      <c r="Q1038" s="42" t="str">
        <f t="shared" si="52"/>
        <v>//</v>
      </c>
      <c r="R1038" s="44" t="e">
        <f t="shared" si="53"/>
        <v>#VALUE!</v>
      </c>
    </row>
    <row r="1039" spans="2:18" ht="26.25" customHeight="1" x14ac:dyDescent="0.2">
      <c r="B1039" s="33" t="e">
        <f>O1039+tblDonnées[[#This Row],[Heure début]]</f>
        <v>#VALUE!</v>
      </c>
      <c r="C1039" s="41" t="s">
        <v>18</v>
      </c>
      <c r="O1039" s="28" t="str">
        <f t="shared" si="51"/>
        <v>//</v>
      </c>
      <c r="Q1039" s="42" t="str">
        <f t="shared" si="52"/>
        <v>//</v>
      </c>
      <c r="R1039" s="44" t="e">
        <f t="shared" si="53"/>
        <v>#VALUE!</v>
      </c>
    </row>
    <row r="1040" spans="2:18" ht="26.25" customHeight="1" x14ac:dyDescent="0.2">
      <c r="B1040" s="33" t="e">
        <f>O1040+tblDonnées[[#This Row],[Heure début]]</f>
        <v>#VALUE!</v>
      </c>
      <c r="C1040" s="41" t="s">
        <v>18</v>
      </c>
      <c r="O1040" s="28" t="str">
        <f t="shared" si="51"/>
        <v>//</v>
      </c>
      <c r="Q1040" s="42" t="str">
        <f t="shared" si="52"/>
        <v>//</v>
      </c>
      <c r="R1040" s="44" t="e">
        <f t="shared" si="53"/>
        <v>#VALUE!</v>
      </c>
    </row>
    <row r="1041" spans="2:18" ht="26.25" customHeight="1" x14ac:dyDescent="0.2">
      <c r="B1041" s="33" t="e">
        <f>O1041+tblDonnées[[#This Row],[Heure début]]</f>
        <v>#VALUE!</v>
      </c>
      <c r="C1041" s="41" t="s">
        <v>18</v>
      </c>
      <c r="O1041" s="28" t="str">
        <f t="shared" si="51"/>
        <v>//</v>
      </c>
      <c r="Q1041" s="42" t="str">
        <f t="shared" si="52"/>
        <v>//</v>
      </c>
      <c r="R1041" s="44" t="e">
        <f t="shared" si="53"/>
        <v>#VALUE!</v>
      </c>
    </row>
    <row r="1042" spans="2:18" ht="26.25" customHeight="1" x14ac:dyDescent="0.2">
      <c r="B1042" s="33" t="e">
        <f>O1042+tblDonnées[[#This Row],[Heure début]]</f>
        <v>#VALUE!</v>
      </c>
      <c r="C1042" s="41" t="s">
        <v>18</v>
      </c>
      <c r="O1042" s="28" t="str">
        <f t="shared" si="51"/>
        <v>//</v>
      </c>
      <c r="Q1042" s="42" t="str">
        <f t="shared" si="52"/>
        <v>//</v>
      </c>
      <c r="R1042" s="44" t="e">
        <f t="shared" si="53"/>
        <v>#VALUE!</v>
      </c>
    </row>
    <row r="1043" spans="2:18" ht="26.25" customHeight="1" x14ac:dyDescent="0.2">
      <c r="B1043" s="33" t="e">
        <f>O1043+tblDonnées[[#This Row],[Heure début]]</f>
        <v>#VALUE!</v>
      </c>
      <c r="C1043" s="41" t="s">
        <v>18</v>
      </c>
      <c r="O1043" s="28" t="str">
        <f t="shared" si="51"/>
        <v>//</v>
      </c>
      <c r="Q1043" s="42" t="str">
        <f t="shared" si="52"/>
        <v>//</v>
      </c>
      <c r="R1043" s="44" t="e">
        <f t="shared" si="53"/>
        <v>#VALUE!</v>
      </c>
    </row>
    <row r="1044" spans="2:18" ht="26.25" customHeight="1" x14ac:dyDescent="0.2">
      <c r="B1044" s="33" t="e">
        <f>O1044+tblDonnées[[#This Row],[Heure début]]</f>
        <v>#VALUE!</v>
      </c>
      <c r="C1044" s="41" t="s">
        <v>18</v>
      </c>
      <c r="O1044" s="28" t="str">
        <f t="shared" si="51"/>
        <v>//</v>
      </c>
      <c r="Q1044" s="42" t="str">
        <f t="shared" si="52"/>
        <v>//</v>
      </c>
      <c r="R1044" s="44" t="e">
        <f t="shared" si="53"/>
        <v>#VALUE!</v>
      </c>
    </row>
    <row r="1045" spans="2:18" ht="26.25" customHeight="1" x14ac:dyDescent="0.2">
      <c r="B1045" s="33" t="e">
        <f>O1045+tblDonnées[[#This Row],[Heure début]]</f>
        <v>#VALUE!</v>
      </c>
      <c r="C1045" s="41" t="s">
        <v>18</v>
      </c>
      <c r="O1045" s="28" t="str">
        <f t="shared" si="51"/>
        <v>//</v>
      </c>
      <c r="Q1045" s="42" t="str">
        <f t="shared" si="52"/>
        <v>//</v>
      </c>
      <c r="R1045" s="44" t="e">
        <f t="shared" si="53"/>
        <v>#VALUE!</v>
      </c>
    </row>
    <row r="1046" spans="2:18" ht="26.25" customHeight="1" x14ac:dyDescent="0.2">
      <c r="B1046" s="33" t="e">
        <f>O1046+tblDonnées[[#This Row],[Heure début]]</f>
        <v>#VALUE!</v>
      </c>
      <c r="C1046" s="41" t="s">
        <v>18</v>
      </c>
      <c r="O1046" s="28" t="str">
        <f t="shared" si="51"/>
        <v>//</v>
      </c>
      <c r="Q1046" s="42" t="str">
        <f t="shared" si="52"/>
        <v>//</v>
      </c>
      <c r="R1046" s="44" t="e">
        <f t="shared" si="53"/>
        <v>#VALUE!</v>
      </c>
    </row>
    <row r="1047" spans="2:18" ht="26.25" customHeight="1" x14ac:dyDescent="0.2">
      <c r="B1047" s="33" t="e">
        <f>O1047+tblDonnées[[#This Row],[Heure début]]</f>
        <v>#VALUE!</v>
      </c>
      <c r="C1047" s="41" t="s">
        <v>18</v>
      </c>
      <c r="O1047" s="28" t="str">
        <f t="shared" si="51"/>
        <v>//</v>
      </c>
      <c r="Q1047" s="42" t="str">
        <f t="shared" si="52"/>
        <v>//</v>
      </c>
      <c r="R1047" s="44" t="e">
        <f t="shared" si="53"/>
        <v>#VALUE!</v>
      </c>
    </row>
    <row r="1048" spans="2:18" ht="26.25" customHeight="1" x14ac:dyDescent="0.2">
      <c r="B1048" s="33" t="e">
        <f>O1048+tblDonnées[[#This Row],[Heure début]]</f>
        <v>#VALUE!</v>
      </c>
      <c r="C1048" s="41" t="s">
        <v>18</v>
      </c>
      <c r="O1048" s="28" t="str">
        <f t="shared" si="51"/>
        <v>//</v>
      </c>
      <c r="Q1048" s="42" t="str">
        <f t="shared" si="52"/>
        <v>//</v>
      </c>
      <c r="R1048" s="44" t="e">
        <f t="shared" si="53"/>
        <v>#VALUE!</v>
      </c>
    </row>
    <row r="1049" spans="2:18" ht="26.25" customHeight="1" x14ac:dyDescent="0.2">
      <c r="B1049" s="33" t="e">
        <f>O1049+tblDonnées[[#This Row],[Heure début]]</f>
        <v>#VALUE!</v>
      </c>
      <c r="C1049" s="41" t="s">
        <v>18</v>
      </c>
      <c r="O1049" s="28" t="str">
        <f t="shared" si="51"/>
        <v>//</v>
      </c>
      <c r="Q1049" s="42" t="str">
        <f t="shared" si="52"/>
        <v>//</v>
      </c>
      <c r="R1049" s="44" t="e">
        <f t="shared" si="53"/>
        <v>#VALUE!</v>
      </c>
    </row>
    <row r="1050" spans="2:18" ht="26.25" customHeight="1" x14ac:dyDescent="0.2">
      <c r="B1050" s="33" t="e">
        <f>O1050+tblDonnées[[#This Row],[Heure début]]</f>
        <v>#VALUE!</v>
      </c>
      <c r="C1050" s="41" t="s">
        <v>18</v>
      </c>
      <c r="O1050" s="28" t="str">
        <f t="shared" si="51"/>
        <v>//</v>
      </c>
      <c r="Q1050" s="42" t="str">
        <f t="shared" si="52"/>
        <v>//</v>
      </c>
      <c r="R1050" s="44" t="e">
        <f t="shared" si="53"/>
        <v>#VALUE!</v>
      </c>
    </row>
    <row r="1051" spans="2:18" ht="26.25" customHeight="1" x14ac:dyDescent="0.2">
      <c r="B1051" s="33" t="e">
        <f>O1051+tblDonnées[[#This Row],[Heure début]]</f>
        <v>#VALUE!</v>
      </c>
      <c r="C1051" s="41" t="s">
        <v>18</v>
      </c>
      <c r="O1051" s="28" t="str">
        <f t="shared" si="51"/>
        <v>//</v>
      </c>
      <c r="Q1051" s="42" t="str">
        <f t="shared" si="52"/>
        <v>//</v>
      </c>
      <c r="R1051" s="44" t="e">
        <f t="shared" si="53"/>
        <v>#VALUE!</v>
      </c>
    </row>
    <row r="1052" spans="2:18" ht="26.25" customHeight="1" x14ac:dyDescent="0.2">
      <c r="B1052" s="33" t="e">
        <f>O1052+tblDonnées[[#This Row],[Heure début]]</f>
        <v>#VALUE!</v>
      </c>
      <c r="C1052" s="41" t="s">
        <v>18</v>
      </c>
      <c r="O1052" s="28" t="str">
        <f t="shared" si="51"/>
        <v>//</v>
      </c>
      <c r="Q1052" s="42" t="str">
        <f t="shared" si="52"/>
        <v>//</v>
      </c>
      <c r="R1052" s="44" t="e">
        <f t="shared" si="53"/>
        <v>#VALUE!</v>
      </c>
    </row>
    <row r="1053" spans="2:18" ht="26.25" customHeight="1" x14ac:dyDescent="0.2">
      <c r="B1053" s="33" t="e">
        <f>O1053+tblDonnées[[#This Row],[Heure début]]</f>
        <v>#VALUE!</v>
      </c>
      <c r="C1053" s="41" t="s">
        <v>18</v>
      </c>
      <c r="O1053" s="28" t="str">
        <f t="shared" si="51"/>
        <v>//</v>
      </c>
      <c r="Q1053" s="42" t="str">
        <f t="shared" si="52"/>
        <v>//</v>
      </c>
      <c r="R1053" s="44" t="e">
        <f t="shared" si="53"/>
        <v>#VALUE!</v>
      </c>
    </row>
    <row r="1054" spans="2:18" ht="26.25" customHeight="1" x14ac:dyDescent="0.2">
      <c r="B1054" s="33" t="e">
        <f>O1054+tblDonnées[[#This Row],[Heure début]]</f>
        <v>#VALUE!</v>
      </c>
      <c r="C1054" s="41" t="s">
        <v>18</v>
      </c>
      <c r="O1054" s="28" t="str">
        <f t="shared" si="51"/>
        <v>//</v>
      </c>
      <c r="Q1054" s="42" t="str">
        <f t="shared" si="52"/>
        <v>//</v>
      </c>
      <c r="R1054" s="44" t="e">
        <f t="shared" si="53"/>
        <v>#VALUE!</v>
      </c>
    </row>
    <row r="1055" spans="2:18" ht="26.25" customHeight="1" x14ac:dyDescent="0.2">
      <c r="B1055" s="33" t="e">
        <f>O1055+tblDonnées[[#This Row],[Heure début]]</f>
        <v>#VALUE!</v>
      </c>
      <c r="C1055" s="41" t="s">
        <v>18</v>
      </c>
      <c r="O1055" s="28" t="str">
        <f t="shared" si="51"/>
        <v>//</v>
      </c>
      <c r="Q1055" s="42" t="str">
        <f t="shared" si="52"/>
        <v>//</v>
      </c>
      <c r="R1055" s="44" t="e">
        <f t="shared" si="53"/>
        <v>#VALUE!</v>
      </c>
    </row>
    <row r="1056" spans="2:18" ht="26.25" customHeight="1" x14ac:dyDescent="0.2">
      <c r="B1056" s="33" t="e">
        <f>O1056+tblDonnées[[#This Row],[Heure début]]</f>
        <v>#VALUE!</v>
      </c>
      <c r="C1056" s="41" t="s">
        <v>18</v>
      </c>
      <c r="O1056" s="28" t="str">
        <f t="shared" si="51"/>
        <v>//</v>
      </c>
      <c r="Q1056" s="42" t="str">
        <f t="shared" si="52"/>
        <v>//</v>
      </c>
      <c r="R1056" s="44" t="e">
        <f t="shared" si="53"/>
        <v>#VALUE!</v>
      </c>
    </row>
    <row r="1057" spans="2:18" ht="26.25" customHeight="1" x14ac:dyDescent="0.2">
      <c r="B1057" s="33" t="e">
        <f>O1057+tblDonnées[[#This Row],[Heure début]]</f>
        <v>#VALUE!</v>
      </c>
      <c r="C1057" s="41" t="s">
        <v>18</v>
      </c>
      <c r="O1057" s="28" t="str">
        <f t="shared" si="51"/>
        <v>//</v>
      </c>
      <c r="Q1057" s="42" t="str">
        <f t="shared" si="52"/>
        <v>//</v>
      </c>
      <c r="R1057" s="44" t="e">
        <f t="shared" si="53"/>
        <v>#VALUE!</v>
      </c>
    </row>
    <row r="1058" spans="2:18" ht="26.25" customHeight="1" x14ac:dyDescent="0.2">
      <c r="B1058" s="33" t="e">
        <f>O1058+tblDonnées[[#This Row],[Heure début]]</f>
        <v>#VALUE!</v>
      </c>
      <c r="C1058" s="41" t="s">
        <v>18</v>
      </c>
      <c r="O1058" s="28" t="str">
        <f t="shared" si="51"/>
        <v>//</v>
      </c>
      <c r="Q1058" s="42" t="str">
        <f t="shared" si="52"/>
        <v>//</v>
      </c>
      <c r="R1058" s="44" t="e">
        <f t="shared" si="53"/>
        <v>#VALUE!</v>
      </c>
    </row>
    <row r="1059" spans="2:18" ht="26.25" customHeight="1" x14ac:dyDescent="0.2">
      <c r="B1059" s="33" t="e">
        <f>O1059+tblDonnées[[#This Row],[Heure début]]</f>
        <v>#VALUE!</v>
      </c>
      <c r="C1059" s="41" t="s">
        <v>18</v>
      </c>
      <c r="O1059" s="28" t="str">
        <f t="shared" si="51"/>
        <v>//</v>
      </c>
      <c r="Q1059" s="42" t="str">
        <f t="shared" si="52"/>
        <v>//</v>
      </c>
      <c r="R1059" s="44" t="e">
        <f t="shared" si="53"/>
        <v>#VALUE!</v>
      </c>
    </row>
    <row r="1060" spans="2:18" ht="26.25" customHeight="1" x14ac:dyDescent="0.2">
      <c r="B1060" s="33" t="e">
        <f>O1060+tblDonnées[[#This Row],[Heure début]]</f>
        <v>#VALUE!</v>
      </c>
      <c r="C1060" s="41" t="s">
        <v>18</v>
      </c>
      <c r="O1060" s="28" t="str">
        <f t="shared" si="51"/>
        <v>//</v>
      </c>
      <c r="Q1060" s="42" t="str">
        <f t="shared" si="52"/>
        <v>//</v>
      </c>
      <c r="R1060" s="44" t="e">
        <f t="shared" si="53"/>
        <v>#VALUE!</v>
      </c>
    </row>
    <row r="1061" spans="2:18" ht="26.25" customHeight="1" x14ac:dyDescent="0.2">
      <c r="B1061" s="33" t="e">
        <f>O1061+tblDonnées[[#This Row],[Heure début]]</f>
        <v>#VALUE!</v>
      </c>
      <c r="C1061" s="41" t="s">
        <v>18</v>
      </c>
      <c r="O1061" s="28" t="str">
        <f t="shared" si="51"/>
        <v>//</v>
      </c>
      <c r="Q1061" s="42" t="str">
        <f t="shared" si="52"/>
        <v>//</v>
      </c>
      <c r="R1061" s="44" t="e">
        <f t="shared" si="53"/>
        <v>#VALUE!</v>
      </c>
    </row>
    <row r="1062" spans="2:18" ht="26.25" customHeight="1" x14ac:dyDescent="0.2">
      <c r="B1062" s="33" t="e">
        <f>O1062+tblDonnées[[#This Row],[Heure début]]</f>
        <v>#VALUE!</v>
      </c>
      <c r="C1062" s="41" t="s">
        <v>18</v>
      </c>
      <c r="O1062" s="28" t="str">
        <f t="shared" si="51"/>
        <v>//</v>
      </c>
      <c r="Q1062" s="42" t="str">
        <f t="shared" si="52"/>
        <v>//</v>
      </c>
      <c r="R1062" s="44" t="e">
        <f t="shared" si="53"/>
        <v>#VALUE!</v>
      </c>
    </row>
    <row r="1063" spans="2:18" ht="26.25" customHeight="1" x14ac:dyDescent="0.2">
      <c r="B1063" s="33" t="e">
        <f>O1063+tblDonnées[[#This Row],[Heure début]]</f>
        <v>#VALUE!</v>
      </c>
      <c r="C1063" s="41" t="s">
        <v>18</v>
      </c>
      <c r="O1063" s="28" t="str">
        <f t="shared" si="51"/>
        <v>//</v>
      </c>
      <c r="Q1063" s="42" t="str">
        <f t="shared" si="52"/>
        <v>//</v>
      </c>
      <c r="R1063" s="44" t="e">
        <f t="shared" si="53"/>
        <v>#VALUE!</v>
      </c>
    </row>
    <row r="1064" spans="2:18" ht="26.25" customHeight="1" x14ac:dyDescent="0.2">
      <c r="B1064" s="33" t="e">
        <f>O1064+tblDonnées[[#This Row],[Heure début]]</f>
        <v>#VALUE!</v>
      </c>
      <c r="C1064" s="41" t="s">
        <v>18</v>
      </c>
      <c r="O1064" s="28" t="str">
        <f t="shared" si="51"/>
        <v>//</v>
      </c>
      <c r="Q1064" s="42" t="str">
        <f t="shared" si="52"/>
        <v>//</v>
      </c>
      <c r="R1064" s="44" t="e">
        <f t="shared" si="53"/>
        <v>#VALUE!</v>
      </c>
    </row>
    <row r="1065" spans="2:18" ht="26.25" customHeight="1" x14ac:dyDescent="0.2">
      <c r="B1065" s="33" t="e">
        <f>O1065+tblDonnées[[#This Row],[Heure début]]</f>
        <v>#VALUE!</v>
      </c>
      <c r="C1065" s="41" t="s">
        <v>18</v>
      </c>
      <c r="O1065" s="28" t="str">
        <f t="shared" si="51"/>
        <v>//</v>
      </c>
      <c r="Q1065" s="42" t="str">
        <f t="shared" si="52"/>
        <v>//</v>
      </c>
      <c r="R1065" s="44" t="e">
        <f t="shared" si="53"/>
        <v>#VALUE!</v>
      </c>
    </row>
    <row r="1066" spans="2:18" ht="26.25" customHeight="1" x14ac:dyDescent="0.2">
      <c r="B1066" s="33" t="e">
        <f>O1066+tblDonnées[[#This Row],[Heure début]]</f>
        <v>#VALUE!</v>
      </c>
      <c r="C1066" s="41" t="s">
        <v>18</v>
      </c>
      <c r="O1066" s="28" t="str">
        <f t="shared" si="51"/>
        <v>//</v>
      </c>
      <c r="Q1066" s="42" t="str">
        <f t="shared" si="52"/>
        <v>//</v>
      </c>
      <c r="R1066" s="44" t="e">
        <f t="shared" si="53"/>
        <v>#VALUE!</v>
      </c>
    </row>
    <row r="1067" spans="2:18" ht="26.25" customHeight="1" x14ac:dyDescent="0.2">
      <c r="B1067" s="33" t="e">
        <f>O1067+tblDonnées[[#This Row],[Heure début]]</f>
        <v>#VALUE!</v>
      </c>
      <c r="C1067" s="41" t="s">
        <v>18</v>
      </c>
      <c r="O1067" s="28" t="str">
        <f t="shared" si="51"/>
        <v>//</v>
      </c>
      <c r="Q1067" s="42" t="str">
        <f t="shared" si="52"/>
        <v>//</v>
      </c>
      <c r="R1067" s="44" t="e">
        <f t="shared" si="53"/>
        <v>#VALUE!</v>
      </c>
    </row>
    <row r="1068" spans="2:18" ht="26.25" customHeight="1" x14ac:dyDescent="0.2">
      <c r="B1068" s="33" t="e">
        <f>O1068+tblDonnées[[#This Row],[Heure début]]</f>
        <v>#VALUE!</v>
      </c>
      <c r="C1068" s="41" t="s">
        <v>18</v>
      </c>
      <c r="O1068" s="28" t="str">
        <f t="shared" si="51"/>
        <v>//</v>
      </c>
      <c r="Q1068" s="42" t="str">
        <f t="shared" si="52"/>
        <v>//</v>
      </c>
      <c r="R1068" s="44" t="e">
        <f t="shared" si="53"/>
        <v>#VALUE!</v>
      </c>
    </row>
    <row r="1069" spans="2:18" ht="26.25" customHeight="1" x14ac:dyDescent="0.2">
      <c r="B1069" s="33" t="e">
        <f>O1069+tblDonnées[[#This Row],[Heure début]]</f>
        <v>#VALUE!</v>
      </c>
      <c r="C1069" s="41" t="s">
        <v>18</v>
      </c>
      <c r="O1069" s="28" t="str">
        <f t="shared" si="51"/>
        <v>//</v>
      </c>
      <c r="Q1069" s="42" t="str">
        <f t="shared" si="52"/>
        <v>//</v>
      </c>
      <c r="R1069" s="44" t="e">
        <f t="shared" si="53"/>
        <v>#VALUE!</v>
      </c>
    </row>
    <row r="1070" spans="2:18" ht="26.25" customHeight="1" x14ac:dyDescent="0.2">
      <c r="B1070" s="33" t="e">
        <f>O1070+tblDonnées[[#This Row],[Heure début]]</f>
        <v>#VALUE!</v>
      </c>
      <c r="C1070" s="41" t="s">
        <v>18</v>
      </c>
      <c r="O1070" s="28" t="str">
        <f t="shared" si="51"/>
        <v>//</v>
      </c>
      <c r="Q1070" s="42" t="str">
        <f t="shared" si="52"/>
        <v>//</v>
      </c>
      <c r="R1070" s="44" t="e">
        <f t="shared" si="53"/>
        <v>#VALUE!</v>
      </c>
    </row>
    <row r="1071" spans="2:18" ht="26.25" customHeight="1" x14ac:dyDescent="0.2">
      <c r="B1071" s="33" t="e">
        <f>O1071+tblDonnées[[#This Row],[Heure début]]</f>
        <v>#VALUE!</v>
      </c>
      <c r="C1071" s="41" t="s">
        <v>18</v>
      </c>
      <c r="O1071" s="28" t="str">
        <f t="shared" si="51"/>
        <v>//</v>
      </c>
      <c r="Q1071" s="42" t="str">
        <f t="shared" si="52"/>
        <v>//</v>
      </c>
      <c r="R1071" s="44" t="e">
        <f t="shared" si="53"/>
        <v>#VALUE!</v>
      </c>
    </row>
    <row r="1072" spans="2:18" ht="26.25" customHeight="1" x14ac:dyDescent="0.2">
      <c r="B1072" s="33" t="e">
        <f>O1072+tblDonnées[[#This Row],[Heure début]]</f>
        <v>#VALUE!</v>
      </c>
      <c r="C1072" s="41" t="s">
        <v>18</v>
      </c>
      <c r="O1072" s="28" t="str">
        <f t="shared" si="51"/>
        <v>//</v>
      </c>
      <c r="Q1072" s="42" t="str">
        <f t="shared" si="52"/>
        <v>//</v>
      </c>
      <c r="R1072" s="44" t="e">
        <f t="shared" si="53"/>
        <v>#VALUE!</v>
      </c>
    </row>
    <row r="1073" spans="2:18" ht="26.25" customHeight="1" x14ac:dyDescent="0.2">
      <c r="B1073" s="33" t="e">
        <f>O1073+tblDonnées[[#This Row],[Heure début]]</f>
        <v>#VALUE!</v>
      </c>
      <c r="C1073" s="41" t="s">
        <v>18</v>
      </c>
      <c r="O1073" s="28" t="str">
        <f t="shared" si="51"/>
        <v>//</v>
      </c>
      <c r="Q1073" s="42" t="str">
        <f t="shared" si="52"/>
        <v>//</v>
      </c>
      <c r="R1073" s="44" t="e">
        <f t="shared" si="53"/>
        <v>#VALUE!</v>
      </c>
    </row>
    <row r="1074" spans="2:18" ht="26.25" customHeight="1" x14ac:dyDescent="0.2">
      <c r="B1074" s="33" t="e">
        <f>O1074+tblDonnées[[#This Row],[Heure début]]</f>
        <v>#VALUE!</v>
      </c>
      <c r="C1074" s="41" t="s">
        <v>18</v>
      </c>
      <c r="O1074" s="28" t="str">
        <f t="shared" si="51"/>
        <v>//</v>
      </c>
      <c r="Q1074" s="42" t="str">
        <f t="shared" si="52"/>
        <v>//</v>
      </c>
      <c r="R1074" s="44" t="e">
        <f t="shared" si="53"/>
        <v>#VALUE!</v>
      </c>
    </row>
    <row r="1075" spans="2:18" ht="26.25" customHeight="1" x14ac:dyDescent="0.2">
      <c r="B1075" s="33" t="e">
        <f>O1075+tblDonnées[[#This Row],[Heure début]]</f>
        <v>#VALUE!</v>
      </c>
      <c r="C1075" s="41" t="s">
        <v>18</v>
      </c>
      <c r="O1075" s="28" t="str">
        <f t="shared" si="51"/>
        <v>//</v>
      </c>
      <c r="Q1075" s="42" t="str">
        <f t="shared" si="52"/>
        <v>//</v>
      </c>
      <c r="R1075" s="44" t="e">
        <f t="shared" si="53"/>
        <v>#VALUE!</v>
      </c>
    </row>
    <row r="1076" spans="2:18" ht="26.25" customHeight="1" x14ac:dyDescent="0.2">
      <c r="B1076" s="33" t="e">
        <f>O1076+tblDonnées[[#This Row],[Heure début]]</f>
        <v>#VALUE!</v>
      </c>
      <c r="C1076" s="41" t="s">
        <v>18</v>
      </c>
      <c r="O1076" s="28" t="str">
        <f t="shared" si="51"/>
        <v>//</v>
      </c>
      <c r="Q1076" s="42" t="str">
        <f t="shared" si="52"/>
        <v>//</v>
      </c>
      <c r="R1076" s="44" t="e">
        <f t="shared" si="53"/>
        <v>#VALUE!</v>
      </c>
    </row>
    <row r="1077" spans="2:18" ht="26.25" customHeight="1" x14ac:dyDescent="0.2">
      <c r="B1077" s="33" t="e">
        <f>O1077+tblDonnées[[#This Row],[Heure début]]</f>
        <v>#VALUE!</v>
      </c>
      <c r="C1077" s="41" t="s">
        <v>18</v>
      </c>
      <c r="O1077" s="28" t="str">
        <f t="shared" si="51"/>
        <v>//</v>
      </c>
      <c r="Q1077" s="42" t="str">
        <f t="shared" si="52"/>
        <v>//</v>
      </c>
      <c r="R1077" s="44" t="e">
        <f t="shared" si="53"/>
        <v>#VALUE!</v>
      </c>
    </row>
    <row r="1078" spans="2:18" ht="26.25" customHeight="1" x14ac:dyDescent="0.2">
      <c r="B1078" s="33" t="e">
        <f>O1078+tblDonnées[[#This Row],[Heure début]]</f>
        <v>#VALUE!</v>
      </c>
      <c r="C1078" s="41" t="s">
        <v>18</v>
      </c>
      <c r="O1078" s="28" t="str">
        <f t="shared" si="51"/>
        <v>//</v>
      </c>
      <c r="Q1078" s="42" t="str">
        <f t="shared" si="52"/>
        <v>//</v>
      </c>
      <c r="R1078" s="44" t="e">
        <f t="shared" si="53"/>
        <v>#VALUE!</v>
      </c>
    </row>
    <row r="1079" spans="2:18" ht="26.25" customHeight="1" x14ac:dyDescent="0.2">
      <c r="B1079" s="33" t="e">
        <f>O1079+tblDonnées[[#This Row],[Heure début]]</f>
        <v>#VALUE!</v>
      </c>
      <c r="C1079" s="41" t="s">
        <v>18</v>
      </c>
      <c r="O1079" s="28" t="str">
        <f t="shared" si="51"/>
        <v>//</v>
      </c>
      <c r="Q1079" s="42" t="str">
        <f t="shared" si="52"/>
        <v>//</v>
      </c>
      <c r="R1079" s="44" t="e">
        <f t="shared" si="53"/>
        <v>#VALUE!</v>
      </c>
    </row>
    <row r="1080" spans="2:18" ht="26.25" customHeight="1" x14ac:dyDescent="0.2">
      <c r="B1080" s="33" t="e">
        <f>O1080+tblDonnées[[#This Row],[Heure début]]</f>
        <v>#VALUE!</v>
      </c>
      <c r="C1080" s="41" t="s">
        <v>18</v>
      </c>
      <c r="O1080" s="28" t="str">
        <f t="shared" si="51"/>
        <v>//</v>
      </c>
      <c r="Q1080" s="42" t="str">
        <f t="shared" si="52"/>
        <v>//</v>
      </c>
      <c r="R1080" s="44" t="e">
        <f t="shared" si="53"/>
        <v>#VALUE!</v>
      </c>
    </row>
    <row r="1081" spans="2:18" ht="26.25" customHeight="1" x14ac:dyDescent="0.2">
      <c r="B1081" s="33" t="e">
        <f>O1081+tblDonnées[[#This Row],[Heure début]]</f>
        <v>#VALUE!</v>
      </c>
      <c r="C1081" s="41" t="s">
        <v>18</v>
      </c>
      <c r="O1081" s="28" t="str">
        <f t="shared" si="51"/>
        <v>//</v>
      </c>
      <c r="Q1081" s="42" t="str">
        <f t="shared" si="52"/>
        <v>//</v>
      </c>
      <c r="R1081" s="44" t="e">
        <f t="shared" si="53"/>
        <v>#VALUE!</v>
      </c>
    </row>
    <row r="1082" spans="2:18" ht="26.25" customHeight="1" x14ac:dyDescent="0.2">
      <c r="B1082" s="33" t="e">
        <f>O1082+tblDonnées[[#This Row],[Heure début]]</f>
        <v>#VALUE!</v>
      </c>
      <c r="C1082" s="41" t="s">
        <v>18</v>
      </c>
      <c r="O1082" s="28" t="str">
        <f t="shared" si="51"/>
        <v>//</v>
      </c>
      <c r="Q1082" s="42" t="str">
        <f t="shared" si="52"/>
        <v>//</v>
      </c>
      <c r="R1082" s="44" t="e">
        <f t="shared" si="53"/>
        <v>#VALUE!</v>
      </c>
    </row>
    <row r="1083" spans="2:18" ht="26.25" customHeight="1" x14ac:dyDescent="0.2">
      <c r="B1083" s="33" t="e">
        <f>O1083+tblDonnées[[#This Row],[Heure début]]</f>
        <v>#VALUE!</v>
      </c>
      <c r="C1083" s="41" t="s">
        <v>18</v>
      </c>
      <c r="O1083" s="28" t="str">
        <f t="shared" si="51"/>
        <v>//</v>
      </c>
      <c r="Q1083" s="42" t="str">
        <f t="shared" si="52"/>
        <v>//</v>
      </c>
      <c r="R1083" s="44" t="e">
        <f t="shared" si="53"/>
        <v>#VALUE!</v>
      </c>
    </row>
    <row r="1084" spans="2:18" ht="26.25" customHeight="1" x14ac:dyDescent="0.2">
      <c r="B1084" s="33" t="e">
        <f>O1084+tblDonnées[[#This Row],[Heure début]]</f>
        <v>#VALUE!</v>
      </c>
      <c r="C1084" s="41" t="s">
        <v>18</v>
      </c>
      <c r="O1084" s="28" t="str">
        <f t="shared" si="51"/>
        <v>//</v>
      </c>
      <c r="Q1084" s="42" t="str">
        <f t="shared" si="52"/>
        <v>//</v>
      </c>
      <c r="R1084" s="44" t="e">
        <f t="shared" si="53"/>
        <v>#VALUE!</v>
      </c>
    </row>
    <row r="1085" spans="2:18" ht="26.25" customHeight="1" x14ac:dyDescent="0.2">
      <c r="B1085" s="33" t="e">
        <f>O1085+tblDonnées[[#This Row],[Heure début]]</f>
        <v>#VALUE!</v>
      </c>
      <c r="C1085" s="41" t="s">
        <v>18</v>
      </c>
      <c r="O1085" s="28" t="str">
        <f t="shared" si="51"/>
        <v>//</v>
      </c>
      <c r="Q1085" s="42" t="str">
        <f t="shared" si="52"/>
        <v>//</v>
      </c>
      <c r="R1085" s="44" t="e">
        <f t="shared" si="53"/>
        <v>#VALUE!</v>
      </c>
    </row>
    <row r="1086" spans="2:18" ht="26.25" customHeight="1" x14ac:dyDescent="0.2">
      <c r="B1086" s="33" t="e">
        <f>O1086+tblDonnées[[#This Row],[Heure début]]</f>
        <v>#VALUE!</v>
      </c>
      <c r="C1086" s="41" t="s">
        <v>18</v>
      </c>
      <c r="O1086" s="28" t="str">
        <f t="shared" si="51"/>
        <v>//</v>
      </c>
      <c r="Q1086" s="42" t="str">
        <f t="shared" si="52"/>
        <v>//</v>
      </c>
      <c r="R1086" s="44" t="e">
        <f t="shared" si="53"/>
        <v>#VALUE!</v>
      </c>
    </row>
    <row r="1087" spans="2:18" ht="26.25" customHeight="1" x14ac:dyDescent="0.2">
      <c r="B1087" s="33" t="e">
        <f>O1087+tblDonnées[[#This Row],[Heure début]]</f>
        <v>#VALUE!</v>
      </c>
      <c r="C1087" s="41" t="s">
        <v>18</v>
      </c>
      <c r="O1087" s="28" t="str">
        <f t="shared" si="51"/>
        <v>//</v>
      </c>
      <c r="Q1087" s="42" t="str">
        <f t="shared" si="52"/>
        <v>//</v>
      </c>
      <c r="R1087" s="44" t="e">
        <f t="shared" si="53"/>
        <v>#VALUE!</v>
      </c>
    </row>
    <row r="1088" spans="2:18" ht="26.25" customHeight="1" x14ac:dyDescent="0.2">
      <c r="B1088" s="33" t="e">
        <f>O1088+tblDonnées[[#This Row],[Heure début]]</f>
        <v>#VALUE!</v>
      </c>
      <c r="C1088" s="41" t="s">
        <v>18</v>
      </c>
      <c r="O1088" s="28" t="str">
        <f t="shared" si="51"/>
        <v>//</v>
      </c>
      <c r="Q1088" s="42" t="str">
        <f t="shared" si="52"/>
        <v>//</v>
      </c>
      <c r="R1088" s="44" t="e">
        <f t="shared" si="53"/>
        <v>#VALUE!</v>
      </c>
    </row>
    <row r="1089" spans="2:18" ht="26.25" customHeight="1" x14ac:dyDescent="0.2">
      <c r="B1089" s="33" t="e">
        <f>O1089+tblDonnées[[#This Row],[Heure début]]</f>
        <v>#VALUE!</v>
      </c>
      <c r="C1089" s="41" t="s">
        <v>18</v>
      </c>
      <c r="O1089" s="28" t="str">
        <f t="shared" si="51"/>
        <v>//</v>
      </c>
      <c r="Q1089" s="42" t="str">
        <f t="shared" si="52"/>
        <v>//</v>
      </c>
      <c r="R1089" s="44" t="e">
        <f t="shared" si="53"/>
        <v>#VALUE!</v>
      </c>
    </row>
    <row r="1090" spans="2:18" ht="26.25" customHeight="1" x14ac:dyDescent="0.2">
      <c r="B1090" s="33" t="e">
        <f>O1090+tblDonnées[[#This Row],[Heure début]]</f>
        <v>#VALUE!</v>
      </c>
      <c r="C1090" s="41" t="s">
        <v>18</v>
      </c>
      <c r="O1090" s="28" t="str">
        <f t="shared" si="51"/>
        <v>//</v>
      </c>
      <c r="Q1090" s="42" t="str">
        <f t="shared" si="52"/>
        <v>//</v>
      </c>
      <c r="R1090" s="44" t="e">
        <f t="shared" si="53"/>
        <v>#VALUE!</v>
      </c>
    </row>
    <row r="1091" spans="2:18" ht="26.25" customHeight="1" x14ac:dyDescent="0.2">
      <c r="B1091" s="33" t="e">
        <f>O1091+tblDonnées[[#This Row],[Heure début]]</f>
        <v>#VALUE!</v>
      </c>
      <c r="C1091" s="41" t="s">
        <v>18</v>
      </c>
      <c r="O1091" s="28" t="str">
        <f t="shared" si="51"/>
        <v>//</v>
      </c>
      <c r="Q1091" s="42" t="str">
        <f t="shared" si="52"/>
        <v>//</v>
      </c>
      <c r="R1091" s="44" t="e">
        <f t="shared" si="53"/>
        <v>#VALUE!</v>
      </c>
    </row>
    <row r="1092" spans="2:18" ht="26.25" customHeight="1" x14ac:dyDescent="0.2">
      <c r="B1092" s="33" t="e">
        <f>O1092+tblDonnées[[#This Row],[Heure début]]</f>
        <v>#VALUE!</v>
      </c>
      <c r="C1092" s="41" t="s">
        <v>18</v>
      </c>
      <c r="O1092" s="28" t="str">
        <f t="shared" ref="O1092:O1155" si="54" xml:space="preserve"> E1092 &amp; "/" &amp; F1092 &amp; "/" &amp; G1092</f>
        <v>//</v>
      </c>
      <c r="Q1092" s="42" t="str">
        <f t="shared" si="52"/>
        <v>//</v>
      </c>
      <c r="R1092" s="44" t="e">
        <f t="shared" si="53"/>
        <v>#VALUE!</v>
      </c>
    </row>
    <row r="1093" spans="2:18" ht="26.25" customHeight="1" x14ac:dyDescent="0.2">
      <c r="B1093" s="33" t="e">
        <f>O1093+tblDonnées[[#This Row],[Heure début]]</f>
        <v>#VALUE!</v>
      </c>
      <c r="C1093" s="41" t="s">
        <v>18</v>
      </c>
      <c r="O1093" s="28" t="str">
        <f t="shared" si="54"/>
        <v>//</v>
      </c>
      <c r="Q1093" s="42" t="str">
        <f t="shared" ref="Q1093:Q1156" si="55">O1093</f>
        <v>//</v>
      </c>
      <c r="R1093" s="44" t="e">
        <f t="shared" ref="R1093:R1156" si="56">+MOD(WEEKNUM(Q1093,2)-(WEEKDAY(DATE(YEAR(Q1093),1,1),2)&lt;&gt;1)-1,52)+1</f>
        <v>#VALUE!</v>
      </c>
    </row>
    <row r="1094" spans="2:18" ht="26.25" customHeight="1" x14ac:dyDescent="0.2">
      <c r="B1094" s="33" t="e">
        <f>O1094+tblDonnées[[#This Row],[Heure début]]</f>
        <v>#VALUE!</v>
      </c>
      <c r="C1094" s="41" t="s">
        <v>18</v>
      </c>
      <c r="O1094" s="28" t="str">
        <f t="shared" si="54"/>
        <v>//</v>
      </c>
      <c r="Q1094" s="42" t="str">
        <f t="shared" si="55"/>
        <v>//</v>
      </c>
      <c r="R1094" s="44" t="e">
        <f t="shared" si="56"/>
        <v>#VALUE!</v>
      </c>
    </row>
    <row r="1095" spans="2:18" ht="26.25" customHeight="1" x14ac:dyDescent="0.2">
      <c r="B1095" s="33" t="e">
        <f>O1095+tblDonnées[[#This Row],[Heure début]]</f>
        <v>#VALUE!</v>
      </c>
      <c r="C1095" s="41" t="s">
        <v>18</v>
      </c>
      <c r="O1095" s="28" t="str">
        <f t="shared" si="54"/>
        <v>//</v>
      </c>
      <c r="Q1095" s="42" t="str">
        <f t="shared" si="55"/>
        <v>//</v>
      </c>
      <c r="R1095" s="44" t="e">
        <f t="shared" si="56"/>
        <v>#VALUE!</v>
      </c>
    </row>
    <row r="1096" spans="2:18" ht="26.25" customHeight="1" x14ac:dyDescent="0.2">
      <c r="B1096" s="33" t="e">
        <f>O1096+tblDonnées[[#This Row],[Heure début]]</f>
        <v>#VALUE!</v>
      </c>
      <c r="C1096" s="41" t="s">
        <v>18</v>
      </c>
      <c r="O1096" s="28" t="str">
        <f t="shared" si="54"/>
        <v>//</v>
      </c>
      <c r="Q1096" s="42" t="str">
        <f t="shared" si="55"/>
        <v>//</v>
      </c>
      <c r="R1096" s="44" t="e">
        <f t="shared" si="56"/>
        <v>#VALUE!</v>
      </c>
    </row>
    <row r="1097" spans="2:18" ht="26.25" customHeight="1" x14ac:dyDescent="0.2">
      <c r="B1097" s="33" t="e">
        <f>O1097+tblDonnées[[#This Row],[Heure début]]</f>
        <v>#VALUE!</v>
      </c>
      <c r="C1097" s="41" t="s">
        <v>18</v>
      </c>
      <c r="O1097" s="28" t="str">
        <f t="shared" si="54"/>
        <v>//</v>
      </c>
      <c r="Q1097" s="42" t="str">
        <f t="shared" si="55"/>
        <v>//</v>
      </c>
      <c r="R1097" s="44" t="e">
        <f t="shared" si="56"/>
        <v>#VALUE!</v>
      </c>
    </row>
    <row r="1098" spans="2:18" ht="26.25" customHeight="1" x14ac:dyDescent="0.2">
      <c r="B1098" s="33" t="e">
        <f>O1098+tblDonnées[[#This Row],[Heure début]]</f>
        <v>#VALUE!</v>
      </c>
      <c r="C1098" s="41" t="s">
        <v>18</v>
      </c>
      <c r="O1098" s="28" t="str">
        <f t="shared" si="54"/>
        <v>//</v>
      </c>
      <c r="Q1098" s="42" t="str">
        <f t="shared" si="55"/>
        <v>//</v>
      </c>
      <c r="R1098" s="44" t="e">
        <f t="shared" si="56"/>
        <v>#VALUE!</v>
      </c>
    </row>
    <row r="1099" spans="2:18" ht="26.25" customHeight="1" x14ac:dyDescent="0.2">
      <c r="B1099" s="33" t="e">
        <f>O1099+tblDonnées[[#This Row],[Heure début]]</f>
        <v>#VALUE!</v>
      </c>
      <c r="C1099" s="41" t="s">
        <v>18</v>
      </c>
      <c r="O1099" s="28" t="str">
        <f t="shared" si="54"/>
        <v>//</v>
      </c>
      <c r="Q1099" s="42" t="str">
        <f t="shared" si="55"/>
        <v>//</v>
      </c>
      <c r="R1099" s="44" t="e">
        <f t="shared" si="56"/>
        <v>#VALUE!</v>
      </c>
    </row>
    <row r="1100" spans="2:18" ht="26.25" customHeight="1" x14ac:dyDescent="0.2">
      <c r="B1100" s="33" t="e">
        <f>O1100+tblDonnées[[#This Row],[Heure début]]</f>
        <v>#VALUE!</v>
      </c>
      <c r="C1100" s="41" t="s">
        <v>18</v>
      </c>
      <c r="O1100" s="28" t="str">
        <f t="shared" si="54"/>
        <v>//</v>
      </c>
      <c r="Q1100" s="42" t="str">
        <f t="shared" si="55"/>
        <v>//</v>
      </c>
      <c r="R1100" s="44" t="e">
        <f t="shared" si="56"/>
        <v>#VALUE!</v>
      </c>
    </row>
    <row r="1101" spans="2:18" ht="26.25" customHeight="1" x14ac:dyDescent="0.2">
      <c r="B1101" s="33" t="e">
        <f>O1101+tblDonnées[[#This Row],[Heure début]]</f>
        <v>#VALUE!</v>
      </c>
      <c r="C1101" s="41" t="s">
        <v>18</v>
      </c>
      <c r="O1101" s="28" t="str">
        <f t="shared" si="54"/>
        <v>//</v>
      </c>
      <c r="Q1101" s="42" t="str">
        <f t="shared" si="55"/>
        <v>//</v>
      </c>
      <c r="R1101" s="44" t="e">
        <f t="shared" si="56"/>
        <v>#VALUE!</v>
      </c>
    </row>
    <row r="1102" spans="2:18" ht="26.25" customHeight="1" x14ac:dyDescent="0.2">
      <c r="B1102" s="33" t="e">
        <f>O1102+tblDonnées[[#This Row],[Heure début]]</f>
        <v>#VALUE!</v>
      </c>
      <c r="C1102" s="41" t="s">
        <v>18</v>
      </c>
      <c r="O1102" s="28" t="str">
        <f t="shared" si="54"/>
        <v>//</v>
      </c>
      <c r="Q1102" s="42" t="str">
        <f t="shared" si="55"/>
        <v>//</v>
      </c>
      <c r="R1102" s="44" t="e">
        <f t="shared" si="56"/>
        <v>#VALUE!</v>
      </c>
    </row>
    <row r="1103" spans="2:18" ht="26.25" customHeight="1" x14ac:dyDescent="0.2">
      <c r="B1103" s="33" t="e">
        <f>O1103+tblDonnées[[#This Row],[Heure début]]</f>
        <v>#VALUE!</v>
      </c>
      <c r="C1103" s="41" t="s">
        <v>18</v>
      </c>
      <c r="O1103" s="28" t="str">
        <f t="shared" si="54"/>
        <v>//</v>
      </c>
      <c r="Q1103" s="42" t="str">
        <f t="shared" si="55"/>
        <v>//</v>
      </c>
      <c r="R1103" s="44" t="e">
        <f t="shared" si="56"/>
        <v>#VALUE!</v>
      </c>
    </row>
    <row r="1104" spans="2:18" ht="26.25" customHeight="1" x14ac:dyDescent="0.2">
      <c r="B1104" s="33" t="e">
        <f>O1104+tblDonnées[[#This Row],[Heure début]]</f>
        <v>#VALUE!</v>
      </c>
      <c r="C1104" s="41" t="s">
        <v>18</v>
      </c>
      <c r="O1104" s="28" t="str">
        <f t="shared" si="54"/>
        <v>//</v>
      </c>
      <c r="Q1104" s="42" t="str">
        <f t="shared" si="55"/>
        <v>//</v>
      </c>
      <c r="R1104" s="44" t="e">
        <f t="shared" si="56"/>
        <v>#VALUE!</v>
      </c>
    </row>
    <row r="1105" spans="2:18" ht="26.25" customHeight="1" x14ac:dyDescent="0.2">
      <c r="B1105" s="33" t="e">
        <f>O1105+tblDonnées[[#This Row],[Heure début]]</f>
        <v>#VALUE!</v>
      </c>
      <c r="C1105" s="41" t="s">
        <v>18</v>
      </c>
      <c r="O1105" s="28" t="str">
        <f t="shared" si="54"/>
        <v>//</v>
      </c>
      <c r="Q1105" s="42" t="str">
        <f t="shared" si="55"/>
        <v>//</v>
      </c>
      <c r="R1105" s="44" t="e">
        <f t="shared" si="56"/>
        <v>#VALUE!</v>
      </c>
    </row>
    <row r="1106" spans="2:18" ht="26.25" customHeight="1" x14ac:dyDescent="0.2">
      <c r="B1106" s="33" t="e">
        <f>O1106+tblDonnées[[#This Row],[Heure début]]</f>
        <v>#VALUE!</v>
      </c>
      <c r="C1106" s="41" t="s">
        <v>18</v>
      </c>
      <c r="O1106" s="28" t="str">
        <f t="shared" si="54"/>
        <v>//</v>
      </c>
      <c r="Q1106" s="42" t="str">
        <f t="shared" si="55"/>
        <v>//</v>
      </c>
      <c r="R1106" s="44" t="e">
        <f t="shared" si="56"/>
        <v>#VALUE!</v>
      </c>
    </row>
    <row r="1107" spans="2:18" ht="26.25" customHeight="1" x14ac:dyDescent="0.2">
      <c r="B1107" s="33" t="e">
        <f>O1107+tblDonnées[[#This Row],[Heure début]]</f>
        <v>#VALUE!</v>
      </c>
      <c r="C1107" s="41" t="s">
        <v>18</v>
      </c>
      <c r="O1107" s="28" t="str">
        <f t="shared" si="54"/>
        <v>//</v>
      </c>
      <c r="Q1107" s="42" t="str">
        <f t="shared" si="55"/>
        <v>//</v>
      </c>
      <c r="R1107" s="44" t="e">
        <f t="shared" si="56"/>
        <v>#VALUE!</v>
      </c>
    </row>
    <row r="1108" spans="2:18" ht="26.25" customHeight="1" x14ac:dyDescent="0.2">
      <c r="B1108" s="33" t="e">
        <f>O1108+tblDonnées[[#This Row],[Heure début]]</f>
        <v>#VALUE!</v>
      </c>
      <c r="C1108" s="41" t="s">
        <v>18</v>
      </c>
      <c r="O1108" s="28" t="str">
        <f t="shared" si="54"/>
        <v>//</v>
      </c>
      <c r="Q1108" s="42" t="str">
        <f t="shared" si="55"/>
        <v>//</v>
      </c>
      <c r="R1108" s="44" t="e">
        <f t="shared" si="56"/>
        <v>#VALUE!</v>
      </c>
    </row>
    <row r="1109" spans="2:18" ht="26.25" customHeight="1" x14ac:dyDescent="0.2">
      <c r="B1109" s="33" t="e">
        <f>O1109+tblDonnées[[#This Row],[Heure début]]</f>
        <v>#VALUE!</v>
      </c>
      <c r="C1109" s="41" t="s">
        <v>18</v>
      </c>
      <c r="O1109" s="28" t="str">
        <f t="shared" si="54"/>
        <v>//</v>
      </c>
      <c r="Q1109" s="42" t="str">
        <f t="shared" si="55"/>
        <v>//</v>
      </c>
      <c r="R1109" s="44" t="e">
        <f t="shared" si="56"/>
        <v>#VALUE!</v>
      </c>
    </row>
    <row r="1110" spans="2:18" ht="26.25" customHeight="1" x14ac:dyDescent="0.2">
      <c r="B1110" s="33" t="e">
        <f>O1110+tblDonnées[[#This Row],[Heure début]]</f>
        <v>#VALUE!</v>
      </c>
      <c r="C1110" s="41" t="s">
        <v>18</v>
      </c>
      <c r="O1110" s="28" t="str">
        <f t="shared" si="54"/>
        <v>//</v>
      </c>
      <c r="Q1110" s="42" t="str">
        <f t="shared" si="55"/>
        <v>//</v>
      </c>
      <c r="R1110" s="44" t="e">
        <f t="shared" si="56"/>
        <v>#VALUE!</v>
      </c>
    </row>
    <row r="1111" spans="2:18" ht="26.25" customHeight="1" x14ac:dyDescent="0.2">
      <c r="B1111" s="33" t="e">
        <f>O1111+tblDonnées[[#This Row],[Heure début]]</f>
        <v>#VALUE!</v>
      </c>
      <c r="C1111" s="41" t="s">
        <v>18</v>
      </c>
      <c r="O1111" s="28" t="str">
        <f t="shared" si="54"/>
        <v>//</v>
      </c>
      <c r="Q1111" s="42" t="str">
        <f t="shared" si="55"/>
        <v>//</v>
      </c>
      <c r="R1111" s="44" t="e">
        <f t="shared" si="56"/>
        <v>#VALUE!</v>
      </c>
    </row>
    <row r="1112" spans="2:18" ht="26.25" customHeight="1" x14ac:dyDescent="0.2">
      <c r="B1112" s="33" t="e">
        <f>O1112+tblDonnées[[#This Row],[Heure début]]</f>
        <v>#VALUE!</v>
      </c>
      <c r="C1112" s="41" t="s">
        <v>18</v>
      </c>
      <c r="O1112" s="28" t="str">
        <f t="shared" si="54"/>
        <v>//</v>
      </c>
      <c r="Q1112" s="42" t="str">
        <f t="shared" si="55"/>
        <v>//</v>
      </c>
      <c r="R1112" s="44" t="e">
        <f t="shared" si="56"/>
        <v>#VALUE!</v>
      </c>
    </row>
    <row r="1113" spans="2:18" ht="26.25" customHeight="1" x14ac:dyDescent="0.2">
      <c r="B1113" s="33" t="e">
        <f>O1113+tblDonnées[[#This Row],[Heure début]]</f>
        <v>#VALUE!</v>
      </c>
      <c r="C1113" s="41" t="s">
        <v>18</v>
      </c>
      <c r="O1113" s="28" t="str">
        <f t="shared" si="54"/>
        <v>//</v>
      </c>
      <c r="Q1113" s="42" t="str">
        <f t="shared" si="55"/>
        <v>//</v>
      </c>
      <c r="R1113" s="44" t="e">
        <f t="shared" si="56"/>
        <v>#VALUE!</v>
      </c>
    </row>
    <row r="1114" spans="2:18" ht="26.25" customHeight="1" x14ac:dyDescent="0.2">
      <c r="B1114" s="33" t="e">
        <f>O1114+tblDonnées[[#This Row],[Heure début]]</f>
        <v>#VALUE!</v>
      </c>
      <c r="C1114" s="41" t="s">
        <v>18</v>
      </c>
      <c r="O1114" s="28" t="str">
        <f t="shared" si="54"/>
        <v>//</v>
      </c>
      <c r="Q1114" s="42" t="str">
        <f t="shared" si="55"/>
        <v>//</v>
      </c>
      <c r="R1114" s="44" t="e">
        <f t="shared" si="56"/>
        <v>#VALUE!</v>
      </c>
    </row>
    <row r="1115" spans="2:18" ht="26.25" customHeight="1" x14ac:dyDescent="0.2">
      <c r="B1115" s="33" t="e">
        <f>O1115+tblDonnées[[#This Row],[Heure début]]</f>
        <v>#VALUE!</v>
      </c>
      <c r="C1115" s="41" t="s">
        <v>18</v>
      </c>
      <c r="O1115" s="28" t="str">
        <f t="shared" si="54"/>
        <v>//</v>
      </c>
      <c r="Q1115" s="42" t="str">
        <f t="shared" si="55"/>
        <v>//</v>
      </c>
      <c r="R1115" s="44" t="e">
        <f t="shared" si="56"/>
        <v>#VALUE!</v>
      </c>
    </row>
    <row r="1116" spans="2:18" ht="26.25" customHeight="1" x14ac:dyDescent="0.2">
      <c r="B1116" s="33" t="e">
        <f>O1116+tblDonnées[[#This Row],[Heure début]]</f>
        <v>#VALUE!</v>
      </c>
      <c r="C1116" s="41" t="s">
        <v>18</v>
      </c>
      <c r="O1116" s="28" t="str">
        <f t="shared" si="54"/>
        <v>//</v>
      </c>
      <c r="Q1116" s="42" t="str">
        <f t="shared" si="55"/>
        <v>//</v>
      </c>
      <c r="R1116" s="44" t="e">
        <f t="shared" si="56"/>
        <v>#VALUE!</v>
      </c>
    </row>
    <row r="1117" spans="2:18" ht="26.25" customHeight="1" x14ac:dyDescent="0.2">
      <c r="B1117" s="33" t="e">
        <f>O1117+tblDonnées[[#This Row],[Heure début]]</f>
        <v>#VALUE!</v>
      </c>
      <c r="C1117" s="41" t="s">
        <v>18</v>
      </c>
      <c r="O1117" s="28" t="str">
        <f t="shared" si="54"/>
        <v>//</v>
      </c>
      <c r="Q1117" s="42" t="str">
        <f t="shared" si="55"/>
        <v>//</v>
      </c>
      <c r="R1117" s="44" t="e">
        <f t="shared" si="56"/>
        <v>#VALUE!</v>
      </c>
    </row>
    <row r="1118" spans="2:18" ht="26.25" customHeight="1" x14ac:dyDescent="0.2">
      <c r="B1118" s="33" t="e">
        <f>O1118+tblDonnées[[#This Row],[Heure début]]</f>
        <v>#VALUE!</v>
      </c>
      <c r="C1118" s="41" t="s">
        <v>18</v>
      </c>
      <c r="O1118" s="28" t="str">
        <f t="shared" si="54"/>
        <v>//</v>
      </c>
      <c r="Q1118" s="42" t="str">
        <f t="shared" si="55"/>
        <v>//</v>
      </c>
      <c r="R1118" s="44" t="e">
        <f t="shared" si="56"/>
        <v>#VALUE!</v>
      </c>
    </row>
    <row r="1119" spans="2:18" ht="26.25" customHeight="1" x14ac:dyDescent="0.2">
      <c r="B1119" s="33" t="e">
        <f>O1119+tblDonnées[[#This Row],[Heure début]]</f>
        <v>#VALUE!</v>
      </c>
      <c r="C1119" s="41" t="s">
        <v>18</v>
      </c>
      <c r="O1119" s="28" t="str">
        <f t="shared" si="54"/>
        <v>//</v>
      </c>
      <c r="Q1119" s="42" t="str">
        <f t="shared" si="55"/>
        <v>//</v>
      </c>
      <c r="R1119" s="44" t="e">
        <f t="shared" si="56"/>
        <v>#VALUE!</v>
      </c>
    </row>
    <row r="1120" spans="2:18" ht="26.25" customHeight="1" x14ac:dyDescent="0.2">
      <c r="B1120" s="33" t="e">
        <f>O1120+tblDonnées[[#This Row],[Heure début]]</f>
        <v>#VALUE!</v>
      </c>
      <c r="C1120" s="41" t="s">
        <v>18</v>
      </c>
      <c r="O1120" s="28" t="str">
        <f t="shared" si="54"/>
        <v>//</v>
      </c>
      <c r="Q1120" s="42" t="str">
        <f t="shared" si="55"/>
        <v>//</v>
      </c>
      <c r="R1120" s="44" t="e">
        <f t="shared" si="56"/>
        <v>#VALUE!</v>
      </c>
    </row>
    <row r="1121" spans="2:18" ht="26.25" customHeight="1" x14ac:dyDescent="0.2">
      <c r="B1121" s="33" t="e">
        <f>O1121+tblDonnées[[#This Row],[Heure début]]</f>
        <v>#VALUE!</v>
      </c>
      <c r="C1121" s="41" t="s">
        <v>18</v>
      </c>
      <c r="O1121" s="28" t="str">
        <f t="shared" si="54"/>
        <v>//</v>
      </c>
      <c r="Q1121" s="42" t="str">
        <f t="shared" si="55"/>
        <v>//</v>
      </c>
      <c r="R1121" s="44" t="e">
        <f t="shared" si="56"/>
        <v>#VALUE!</v>
      </c>
    </row>
    <row r="1122" spans="2:18" ht="26.25" customHeight="1" x14ac:dyDescent="0.2">
      <c r="B1122" s="33" t="e">
        <f>O1122+tblDonnées[[#This Row],[Heure début]]</f>
        <v>#VALUE!</v>
      </c>
      <c r="C1122" s="41" t="s">
        <v>18</v>
      </c>
      <c r="O1122" s="28" t="str">
        <f t="shared" si="54"/>
        <v>//</v>
      </c>
      <c r="Q1122" s="42" t="str">
        <f t="shared" si="55"/>
        <v>//</v>
      </c>
      <c r="R1122" s="44" t="e">
        <f t="shared" si="56"/>
        <v>#VALUE!</v>
      </c>
    </row>
    <row r="1123" spans="2:18" ht="26.25" customHeight="1" x14ac:dyDescent="0.2">
      <c r="B1123" s="33" t="e">
        <f>O1123+tblDonnées[[#This Row],[Heure début]]</f>
        <v>#VALUE!</v>
      </c>
      <c r="C1123" s="41" t="s">
        <v>18</v>
      </c>
      <c r="O1123" s="28" t="str">
        <f t="shared" si="54"/>
        <v>//</v>
      </c>
      <c r="Q1123" s="42" t="str">
        <f t="shared" si="55"/>
        <v>//</v>
      </c>
      <c r="R1123" s="44" t="e">
        <f t="shared" si="56"/>
        <v>#VALUE!</v>
      </c>
    </row>
    <row r="1124" spans="2:18" ht="26.25" customHeight="1" x14ac:dyDescent="0.2">
      <c r="B1124" s="33" t="e">
        <f>O1124+tblDonnées[[#This Row],[Heure début]]</f>
        <v>#VALUE!</v>
      </c>
      <c r="C1124" s="41" t="s">
        <v>18</v>
      </c>
      <c r="O1124" s="28" t="str">
        <f t="shared" si="54"/>
        <v>//</v>
      </c>
      <c r="Q1124" s="42" t="str">
        <f t="shared" si="55"/>
        <v>//</v>
      </c>
      <c r="R1124" s="44" t="e">
        <f t="shared" si="56"/>
        <v>#VALUE!</v>
      </c>
    </row>
    <row r="1125" spans="2:18" ht="26.25" customHeight="1" x14ac:dyDescent="0.2">
      <c r="B1125" s="33" t="e">
        <f>O1125+tblDonnées[[#This Row],[Heure début]]</f>
        <v>#VALUE!</v>
      </c>
      <c r="C1125" s="41" t="s">
        <v>18</v>
      </c>
      <c r="O1125" s="28" t="str">
        <f t="shared" si="54"/>
        <v>//</v>
      </c>
      <c r="Q1125" s="42" t="str">
        <f t="shared" si="55"/>
        <v>//</v>
      </c>
      <c r="R1125" s="44" t="e">
        <f t="shared" si="56"/>
        <v>#VALUE!</v>
      </c>
    </row>
    <row r="1126" spans="2:18" ht="26.25" customHeight="1" x14ac:dyDescent="0.2">
      <c r="B1126" s="33" t="e">
        <f>O1126+tblDonnées[[#This Row],[Heure début]]</f>
        <v>#VALUE!</v>
      </c>
      <c r="C1126" s="41" t="s">
        <v>18</v>
      </c>
      <c r="O1126" s="28" t="str">
        <f t="shared" si="54"/>
        <v>//</v>
      </c>
      <c r="Q1126" s="42" t="str">
        <f t="shared" si="55"/>
        <v>//</v>
      </c>
      <c r="R1126" s="44" t="e">
        <f t="shared" si="56"/>
        <v>#VALUE!</v>
      </c>
    </row>
    <row r="1127" spans="2:18" ht="26.25" customHeight="1" x14ac:dyDescent="0.2">
      <c r="B1127" s="33" t="e">
        <f>O1127+tblDonnées[[#This Row],[Heure début]]</f>
        <v>#VALUE!</v>
      </c>
      <c r="C1127" s="41" t="s">
        <v>18</v>
      </c>
      <c r="O1127" s="28" t="str">
        <f t="shared" si="54"/>
        <v>//</v>
      </c>
      <c r="Q1127" s="42" t="str">
        <f t="shared" si="55"/>
        <v>//</v>
      </c>
      <c r="R1127" s="44" t="e">
        <f t="shared" si="56"/>
        <v>#VALUE!</v>
      </c>
    </row>
    <row r="1128" spans="2:18" ht="26.25" customHeight="1" x14ac:dyDescent="0.2">
      <c r="B1128" s="33" t="e">
        <f>O1128+tblDonnées[[#This Row],[Heure début]]</f>
        <v>#VALUE!</v>
      </c>
      <c r="C1128" s="41" t="s">
        <v>18</v>
      </c>
      <c r="O1128" s="28" t="str">
        <f t="shared" si="54"/>
        <v>//</v>
      </c>
      <c r="Q1128" s="42" t="str">
        <f t="shared" si="55"/>
        <v>//</v>
      </c>
      <c r="R1128" s="44" t="e">
        <f t="shared" si="56"/>
        <v>#VALUE!</v>
      </c>
    </row>
    <row r="1129" spans="2:18" ht="26.25" customHeight="1" x14ac:dyDescent="0.2">
      <c r="B1129" s="33" t="e">
        <f>O1129+tblDonnées[[#This Row],[Heure début]]</f>
        <v>#VALUE!</v>
      </c>
      <c r="C1129" s="41" t="s">
        <v>18</v>
      </c>
      <c r="O1129" s="28" t="str">
        <f t="shared" si="54"/>
        <v>//</v>
      </c>
      <c r="Q1129" s="42" t="str">
        <f t="shared" si="55"/>
        <v>//</v>
      </c>
      <c r="R1129" s="44" t="e">
        <f t="shared" si="56"/>
        <v>#VALUE!</v>
      </c>
    </row>
    <row r="1130" spans="2:18" ht="26.25" customHeight="1" x14ac:dyDescent="0.2">
      <c r="B1130" s="33" t="e">
        <f>O1130+tblDonnées[[#This Row],[Heure début]]</f>
        <v>#VALUE!</v>
      </c>
      <c r="C1130" s="41" t="s">
        <v>18</v>
      </c>
      <c r="O1130" s="28" t="str">
        <f t="shared" si="54"/>
        <v>//</v>
      </c>
      <c r="Q1130" s="42" t="str">
        <f t="shared" si="55"/>
        <v>//</v>
      </c>
      <c r="R1130" s="44" t="e">
        <f t="shared" si="56"/>
        <v>#VALUE!</v>
      </c>
    </row>
    <row r="1131" spans="2:18" ht="26.25" customHeight="1" x14ac:dyDescent="0.2">
      <c r="B1131" s="33" t="e">
        <f>O1131+tblDonnées[[#This Row],[Heure début]]</f>
        <v>#VALUE!</v>
      </c>
      <c r="C1131" s="41" t="s">
        <v>18</v>
      </c>
      <c r="O1131" s="28" t="str">
        <f t="shared" si="54"/>
        <v>//</v>
      </c>
      <c r="Q1131" s="42" t="str">
        <f t="shared" si="55"/>
        <v>//</v>
      </c>
      <c r="R1131" s="44" t="e">
        <f t="shared" si="56"/>
        <v>#VALUE!</v>
      </c>
    </row>
    <row r="1132" spans="2:18" ht="26.25" customHeight="1" x14ac:dyDescent="0.2">
      <c r="B1132" s="33" t="e">
        <f>O1132+tblDonnées[[#This Row],[Heure début]]</f>
        <v>#VALUE!</v>
      </c>
      <c r="C1132" s="41" t="s">
        <v>18</v>
      </c>
      <c r="O1132" s="28" t="str">
        <f t="shared" si="54"/>
        <v>//</v>
      </c>
      <c r="Q1132" s="42" t="str">
        <f t="shared" si="55"/>
        <v>//</v>
      </c>
      <c r="R1132" s="44" t="e">
        <f t="shared" si="56"/>
        <v>#VALUE!</v>
      </c>
    </row>
    <row r="1133" spans="2:18" ht="26.25" customHeight="1" x14ac:dyDescent="0.2">
      <c r="B1133" s="33" t="e">
        <f>O1133+tblDonnées[[#This Row],[Heure début]]</f>
        <v>#VALUE!</v>
      </c>
      <c r="C1133" s="41" t="s">
        <v>18</v>
      </c>
      <c r="O1133" s="28" t="str">
        <f t="shared" si="54"/>
        <v>//</v>
      </c>
      <c r="Q1133" s="42" t="str">
        <f t="shared" si="55"/>
        <v>//</v>
      </c>
      <c r="R1133" s="44" t="e">
        <f t="shared" si="56"/>
        <v>#VALUE!</v>
      </c>
    </row>
    <row r="1134" spans="2:18" ht="26.25" customHeight="1" x14ac:dyDescent="0.2">
      <c r="B1134" s="33" t="e">
        <f>O1134+tblDonnées[[#This Row],[Heure début]]</f>
        <v>#VALUE!</v>
      </c>
      <c r="C1134" s="41" t="s">
        <v>18</v>
      </c>
      <c r="O1134" s="28" t="str">
        <f t="shared" si="54"/>
        <v>//</v>
      </c>
      <c r="Q1134" s="42" t="str">
        <f t="shared" si="55"/>
        <v>//</v>
      </c>
      <c r="R1134" s="44" t="e">
        <f t="shared" si="56"/>
        <v>#VALUE!</v>
      </c>
    </row>
    <row r="1135" spans="2:18" ht="26.25" customHeight="1" x14ac:dyDescent="0.2">
      <c r="B1135" s="33" t="e">
        <f>O1135+tblDonnées[[#This Row],[Heure début]]</f>
        <v>#VALUE!</v>
      </c>
      <c r="C1135" s="41" t="s">
        <v>18</v>
      </c>
      <c r="O1135" s="28" t="str">
        <f t="shared" si="54"/>
        <v>//</v>
      </c>
      <c r="Q1135" s="42" t="str">
        <f t="shared" si="55"/>
        <v>//</v>
      </c>
      <c r="R1135" s="44" t="e">
        <f t="shared" si="56"/>
        <v>#VALUE!</v>
      </c>
    </row>
    <row r="1136" spans="2:18" ht="26.25" customHeight="1" x14ac:dyDescent="0.2">
      <c r="B1136" s="33" t="e">
        <f>O1136+tblDonnées[[#This Row],[Heure début]]</f>
        <v>#VALUE!</v>
      </c>
      <c r="C1136" s="41" t="s">
        <v>18</v>
      </c>
      <c r="O1136" s="28" t="str">
        <f t="shared" si="54"/>
        <v>//</v>
      </c>
      <c r="Q1136" s="42" t="str">
        <f t="shared" si="55"/>
        <v>//</v>
      </c>
      <c r="R1136" s="44" t="e">
        <f t="shared" si="56"/>
        <v>#VALUE!</v>
      </c>
    </row>
    <row r="1137" spans="2:18" ht="26.25" customHeight="1" x14ac:dyDescent="0.2">
      <c r="B1137" s="33" t="e">
        <f>O1137+tblDonnées[[#This Row],[Heure début]]</f>
        <v>#VALUE!</v>
      </c>
      <c r="C1137" s="41" t="s">
        <v>18</v>
      </c>
      <c r="O1137" s="28" t="str">
        <f t="shared" si="54"/>
        <v>//</v>
      </c>
      <c r="Q1137" s="42" t="str">
        <f t="shared" si="55"/>
        <v>//</v>
      </c>
      <c r="R1137" s="44" t="e">
        <f t="shared" si="56"/>
        <v>#VALUE!</v>
      </c>
    </row>
    <row r="1138" spans="2:18" ht="26.25" customHeight="1" x14ac:dyDescent="0.2">
      <c r="B1138" s="33" t="e">
        <f>O1138+tblDonnées[[#This Row],[Heure début]]</f>
        <v>#VALUE!</v>
      </c>
      <c r="C1138" s="41" t="s">
        <v>18</v>
      </c>
      <c r="O1138" s="28" t="str">
        <f t="shared" si="54"/>
        <v>//</v>
      </c>
      <c r="Q1138" s="42" t="str">
        <f t="shared" si="55"/>
        <v>//</v>
      </c>
      <c r="R1138" s="44" t="e">
        <f t="shared" si="56"/>
        <v>#VALUE!</v>
      </c>
    </row>
    <row r="1139" spans="2:18" ht="26.25" customHeight="1" x14ac:dyDescent="0.2">
      <c r="B1139" s="33" t="e">
        <f>O1139+tblDonnées[[#This Row],[Heure début]]</f>
        <v>#VALUE!</v>
      </c>
      <c r="C1139" s="41" t="s">
        <v>18</v>
      </c>
      <c r="O1139" s="28" t="str">
        <f t="shared" si="54"/>
        <v>//</v>
      </c>
      <c r="Q1139" s="42" t="str">
        <f t="shared" si="55"/>
        <v>//</v>
      </c>
      <c r="R1139" s="44" t="e">
        <f t="shared" si="56"/>
        <v>#VALUE!</v>
      </c>
    </row>
    <row r="1140" spans="2:18" ht="26.25" customHeight="1" x14ac:dyDescent="0.2">
      <c r="B1140" s="33" t="e">
        <f>O1140+tblDonnées[[#This Row],[Heure début]]</f>
        <v>#VALUE!</v>
      </c>
      <c r="C1140" s="41" t="s">
        <v>18</v>
      </c>
      <c r="O1140" s="28" t="str">
        <f t="shared" si="54"/>
        <v>//</v>
      </c>
      <c r="Q1140" s="42" t="str">
        <f t="shared" si="55"/>
        <v>//</v>
      </c>
      <c r="R1140" s="44" t="e">
        <f t="shared" si="56"/>
        <v>#VALUE!</v>
      </c>
    </row>
    <row r="1141" spans="2:18" ht="26.25" customHeight="1" x14ac:dyDescent="0.2">
      <c r="B1141" s="33" t="e">
        <f>O1141+tblDonnées[[#This Row],[Heure début]]</f>
        <v>#VALUE!</v>
      </c>
      <c r="C1141" s="41" t="s">
        <v>18</v>
      </c>
      <c r="O1141" s="28" t="str">
        <f t="shared" si="54"/>
        <v>//</v>
      </c>
      <c r="Q1141" s="42" t="str">
        <f t="shared" si="55"/>
        <v>//</v>
      </c>
      <c r="R1141" s="44" t="e">
        <f t="shared" si="56"/>
        <v>#VALUE!</v>
      </c>
    </row>
    <row r="1142" spans="2:18" ht="26.25" customHeight="1" x14ac:dyDescent="0.2">
      <c r="B1142" s="33" t="e">
        <f>O1142+tblDonnées[[#This Row],[Heure début]]</f>
        <v>#VALUE!</v>
      </c>
      <c r="C1142" s="41" t="s">
        <v>18</v>
      </c>
      <c r="O1142" s="28" t="str">
        <f t="shared" si="54"/>
        <v>//</v>
      </c>
      <c r="Q1142" s="42" t="str">
        <f t="shared" si="55"/>
        <v>//</v>
      </c>
      <c r="R1142" s="44" t="e">
        <f t="shared" si="56"/>
        <v>#VALUE!</v>
      </c>
    </row>
    <row r="1143" spans="2:18" ht="26.25" customHeight="1" x14ac:dyDescent="0.2">
      <c r="B1143" s="33" t="e">
        <f>O1143+tblDonnées[[#This Row],[Heure début]]</f>
        <v>#VALUE!</v>
      </c>
      <c r="C1143" s="41" t="s">
        <v>18</v>
      </c>
      <c r="O1143" s="28" t="str">
        <f t="shared" si="54"/>
        <v>//</v>
      </c>
      <c r="Q1143" s="42" t="str">
        <f t="shared" si="55"/>
        <v>//</v>
      </c>
      <c r="R1143" s="44" t="e">
        <f t="shared" si="56"/>
        <v>#VALUE!</v>
      </c>
    </row>
    <row r="1144" spans="2:18" ht="26.25" customHeight="1" x14ac:dyDescent="0.2">
      <c r="B1144" s="33" t="e">
        <f>O1144+tblDonnées[[#This Row],[Heure début]]</f>
        <v>#VALUE!</v>
      </c>
      <c r="C1144" s="41" t="s">
        <v>18</v>
      </c>
      <c r="O1144" s="28" t="str">
        <f t="shared" si="54"/>
        <v>//</v>
      </c>
      <c r="Q1144" s="42" t="str">
        <f t="shared" si="55"/>
        <v>//</v>
      </c>
      <c r="R1144" s="44" t="e">
        <f t="shared" si="56"/>
        <v>#VALUE!</v>
      </c>
    </row>
    <row r="1145" spans="2:18" ht="26.25" customHeight="1" x14ac:dyDescent="0.2">
      <c r="B1145" s="33" t="e">
        <f>O1145+tblDonnées[[#This Row],[Heure début]]</f>
        <v>#VALUE!</v>
      </c>
      <c r="C1145" s="41" t="s">
        <v>18</v>
      </c>
      <c r="O1145" s="28" t="str">
        <f t="shared" si="54"/>
        <v>//</v>
      </c>
      <c r="Q1145" s="42" t="str">
        <f t="shared" si="55"/>
        <v>//</v>
      </c>
      <c r="R1145" s="44" t="e">
        <f t="shared" si="56"/>
        <v>#VALUE!</v>
      </c>
    </row>
    <row r="1146" spans="2:18" ht="26.25" customHeight="1" x14ac:dyDescent="0.2">
      <c r="B1146" s="33" t="e">
        <f>O1146+tblDonnées[[#This Row],[Heure début]]</f>
        <v>#VALUE!</v>
      </c>
      <c r="C1146" s="41" t="s">
        <v>18</v>
      </c>
      <c r="O1146" s="28" t="str">
        <f t="shared" si="54"/>
        <v>//</v>
      </c>
      <c r="Q1146" s="42" t="str">
        <f t="shared" si="55"/>
        <v>//</v>
      </c>
      <c r="R1146" s="44" t="e">
        <f t="shared" si="56"/>
        <v>#VALUE!</v>
      </c>
    </row>
    <row r="1147" spans="2:18" ht="26.25" customHeight="1" x14ac:dyDescent="0.2">
      <c r="B1147" s="33" t="e">
        <f>O1147+tblDonnées[[#This Row],[Heure début]]</f>
        <v>#VALUE!</v>
      </c>
      <c r="C1147" s="41" t="s">
        <v>18</v>
      </c>
      <c r="O1147" s="28" t="str">
        <f t="shared" si="54"/>
        <v>//</v>
      </c>
      <c r="Q1147" s="42" t="str">
        <f t="shared" si="55"/>
        <v>//</v>
      </c>
      <c r="R1147" s="44" t="e">
        <f t="shared" si="56"/>
        <v>#VALUE!</v>
      </c>
    </row>
    <row r="1148" spans="2:18" ht="26.25" customHeight="1" x14ac:dyDescent="0.2">
      <c r="B1148" s="33" t="e">
        <f>O1148+tblDonnées[[#This Row],[Heure début]]</f>
        <v>#VALUE!</v>
      </c>
      <c r="C1148" s="41" t="s">
        <v>18</v>
      </c>
      <c r="O1148" s="28" t="str">
        <f t="shared" si="54"/>
        <v>//</v>
      </c>
      <c r="Q1148" s="42" t="str">
        <f t="shared" si="55"/>
        <v>//</v>
      </c>
      <c r="R1148" s="44" t="e">
        <f t="shared" si="56"/>
        <v>#VALUE!</v>
      </c>
    </row>
    <row r="1149" spans="2:18" ht="26.25" customHeight="1" x14ac:dyDescent="0.2">
      <c r="B1149" s="33" t="e">
        <f>O1149+tblDonnées[[#This Row],[Heure début]]</f>
        <v>#VALUE!</v>
      </c>
      <c r="C1149" s="41" t="s">
        <v>18</v>
      </c>
      <c r="O1149" s="28" t="str">
        <f t="shared" si="54"/>
        <v>//</v>
      </c>
      <c r="Q1149" s="42" t="str">
        <f t="shared" si="55"/>
        <v>//</v>
      </c>
      <c r="R1149" s="44" t="e">
        <f t="shared" si="56"/>
        <v>#VALUE!</v>
      </c>
    </row>
    <row r="1150" spans="2:18" ht="26.25" customHeight="1" x14ac:dyDescent="0.2">
      <c r="B1150" s="33" t="e">
        <f>O1150+tblDonnées[[#This Row],[Heure début]]</f>
        <v>#VALUE!</v>
      </c>
      <c r="C1150" s="41" t="s">
        <v>18</v>
      </c>
      <c r="O1150" s="28" t="str">
        <f t="shared" si="54"/>
        <v>//</v>
      </c>
      <c r="Q1150" s="42" t="str">
        <f t="shared" si="55"/>
        <v>//</v>
      </c>
      <c r="R1150" s="44" t="e">
        <f t="shared" si="56"/>
        <v>#VALUE!</v>
      </c>
    </row>
    <row r="1151" spans="2:18" ht="26.25" customHeight="1" x14ac:dyDescent="0.2">
      <c r="B1151" s="33" t="e">
        <f>O1151+tblDonnées[[#This Row],[Heure début]]</f>
        <v>#VALUE!</v>
      </c>
      <c r="C1151" s="41" t="s">
        <v>18</v>
      </c>
      <c r="O1151" s="28" t="str">
        <f t="shared" si="54"/>
        <v>//</v>
      </c>
      <c r="Q1151" s="42" t="str">
        <f t="shared" si="55"/>
        <v>//</v>
      </c>
      <c r="R1151" s="44" t="e">
        <f t="shared" si="56"/>
        <v>#VALUE!</v>
      </c>
    </row>
    <row r="1152" spans="2:18" ht="26.25" customHeight="1" x14ac:dyDescent="0.2">
      <c r="B1152" s="33" t="e">
        <f>O1152+tblDonnées[[#This Row],[Heure début]]</f>
        <v>#VALUE!</v>
      </c>
      <c r="C1152" s="41" t="s">
        <v>18</v>
      </c>
      <c r="O1152" s="28" t="str">
        <f t="shared" si="54"/>
        <v>//</v>
      </c>
      <c r="Q1152" s="42" t="str">
        <f t="shared" si="55"/>
        <v>//</v>
      </c>
      <c r="R1152" s="44" t="e">
        <f t="shared" si="56"/>
        <v>#VALUE!</v>
      </c>
    </row>
    <row r="1153" spans="2:18" ht="26.25" customHeight="1" x14ac:dyDescent="0.2">
      <c r="B1153" s="33" t="e">
        <f>O1153+tblDonnées[[#This Row],[Heure début]]</f>
        <v>#VALUE!</v>
      </c>
      <c r="C1153" s="41" t="s">
        <v>18</v>
      </c>
      <c r="O1153" s="28" t="str">
        <f t="shared" si="54"/>
        <v>//</v>
      </c>
      <c r="Q1153" s="42" t="str">
        <f t="shared" si="55"/>
        <v>//</v>
      </c>
      <c r="R1153" s="44" t="e">
        <f t="shared" si="56"/>
        <v>#VALUE!</v>
      </c>
    </row>
    <row r="1154" spans="2:18" ht="26.25" customHeight="1" x14ac:dyDescent="0.2">
      <c r="B1154" s="33" t="e">
        <f>O1154+tblDonnées[[#This Row],[Heure début]]</f>
        <v>#VALUE!</v>
      </c>
      <c r="C1154" s="41" t="s">
        <v>18</v>
      </c>
      <c r="O1154" s="28" t="str">
        <f t="shared" si="54"/>
        <v>//</v>
      </c>
      <c r="Q1154" s="42" t="str">
        <f t="shared" si="55"/>
        <v>//</v>
      </c>
      <c r="R1154" s="44" t="e">
        <f t="shared" si="56"/>
        <v>#VALUE!</v>
      </c>
    </row>
    <row r="1155" spans="2:18" ht="26.25" customHeight="1" x14ac:dyDescent="0.2">
      <c r="B1155" s="33" t="e">
        <f>O1155+tblDonnées[[#This Row],[Heure début]]</f>
        <v>#VALUE!</v>
      </c>
      <c r="C1155" s="41" t="s">
        <v>18</v>
      </c>
      <c r="O1155" s="28" t="str">
        <f t="shared" si="54"/>
        <v>//</v>
      </c>
      <c r="Q1155" s="42" t="str">
        <f t="shared" si="55"/>
        <v>//</v>
      </c>
      <c r="R1155" s="44" t="e">
        <f t="shared" si="56"/>
        <v>#VALUE!</v>
      </c>
    </row>
    <row r="1156" spans="2:18" ht="26.25" customHeight="1" x14ac:dyDescent="0.2">
      <c r="B1156" s="33" t="e">
        <f>O1156+tblDonnées[[#This Row],[Heure début]]</f>
        <v>#VALUE!</v>
      </c>
      <c r="C1156" s="41" t="s">
        <v>18</v>
      </c>
      <c r="O1156" s="28" t="str">
        <f t="shared" ref="O1156:O1219" si="57" xml:space="preserve"> E1156 &amp; "/" &amp; F1156 &amp; "/" &amp; G1156</f>
        <v>//</v>
      </c>
      <c r="Q1156" s="42" t="str">
        <f t="shared" si="55"/>
        <v>//</v>
      </c>
      <c r="R1156" s="44" t="e">
        <f t="shared" si="56"/>
        <v>#VALUE!</v>
      </c>
    </row>
    <row r="1157" spans="2:18" ht="26.25" customHeight="1" x14ac:dyDescent="0.2">
      <c r="B1157" s="33" t="e">
        <f>O1157+tblDonnées[[#This Row],[Heure début]]</f>
        <v>#VALUE!</v>
      </c>
      <c r="C1157" s="41" t="s">
        <v>18</v>
      </c>
      <c r="O1157" s="28" t="str">
        <f t="shared" si="57"/>
        <v>//</v>
      </c>
      <c r="Q1157" s="42" t="str">
        <f t="shared" ref="Q1157:Q1220" si="58">O1157</f>
        <v>//</v>
      </c>
      <c r="R1157" s="44" t="e">
        <f t="shared" ref="R1157:R1220" si="59">+MOD(WEEKNUM(Q1157,2)-(WEEKDAY(DATE(YEAR(Q1157),1,1),2)&lt;&gt;1)-1,52)+1</f>
        <v>#VALUE!</v>
      </c>
    </row>
    <row r="1158" spans="2:18" ht="26.25" customHeight="1" x14ac:dyDescent="0.2">
      <c r="B1158" s="33" t="e">
        <f>O1158+tblDonnées[[#This Row],[Heure début]]</f>
        <v>#VALUE!</v>
      </c>
      <c r="C1158" s="41" t="s">
        <v>18</v>
      </c>
      <c r="O1158" s="28" t="str">
        <f t="shared" si="57"/>
        <v>//</v>
      </c>
      <c r="Q1158" s="42" t="str">
        <f t="shared" si="58"/>
        <v>//</v>
      </c>
      <c r="R1158" s="44" t="e">
        <f t="shared" si="59"/>
        <v>#VALUE!</v>
      </c>
    </row>
    <row r="1159" spans="2:18" ht="26.25" customHeight="1" x14ac:dyDescent="0.2">
      <c r="B1159" s="33" t="e">
        <f>O1159+tblDonnées[[#This Row],[Heure début]]</f>
        <v>#VALUE!</v>
      </c>
      <c r="C1159" s="41" t="s">
        <v>18</v>
      </c>
      <c r="O1159" s="28" t="str">
        <f t="shared" si="57"/>
        <v>//</v>
      </c>
      <c r="Q1159" s="42" t="str">
        <f t="shared" si="58"/>
        <v>//</v>
      </c>
      <c r="R1159" s="44" t="e">
        <f t="shared" si="59"/>
        <v>#VALUE!</v>
      </c>
    </row>
    <row r="1160" spans="2:18" ht="26.25" customHeight="1" x14ac:dyDescent="0.2">
      <c r="B1160" s="33" t="e">
        <f>O1160+tblDonnées[[#This Row],[Heure début]]</f>
        <v>#VALUE!</v>
      </c>
      <c r="C1160" s="41" t="s">
        <v>18</v>
      </c>
      <c r="O1160" s="28" t="str">
        <f t="shared" si="57"/>
        <v>//</v>
      </c>
      <c r="Q1160" s="42" t="str">
        <f t="shared" si="58"/>
        <v>//</v>
      </c>
      <c r="R1160" s="44" t="e">
        <f t="shared" si="59"/>
        <v>#VALUE!</v>
      </c>
    </row>
    <row r="1161" spans="2:18" ht="26.25" customHeight="1" x14ac:dyDescent="0.2">
      <c r="B1161" s="33" t="e">
        <f>O1161+tblDonnées[[#This Row],[Heure début]]</f>
        <v>#VALUE!</v>
      </c>
      <c r="C1161" s="41" t="s">
        <v>18</v>
      </c>
      <c r="O1161" s="28" t="str">
        <f t="shared" si="57"/>
        <v>//</v>
      </c>
      <c r="Q1161" s="42" t="str">
        <f t="shared" si="58"/>
        <v>//</v>
      </c>
      <c r="R1161" s="44" t="e">
        <f t="shared" si="59"/>
        <v>#VALUE!</v>
      </c>
    </row>
    <row r="1162" spans="2:18" ht="26.25" customHeight="1" x14ac:dyDescent="0.2">
      <c r="B1162" s="33" t="e">
        <f>O1162+tblDonnées[[#This Row],[Heure début]]</f>
        <v>#VALUE!</v>
      </c>
      <c r="C1162" s="41" t="s">
        <v>18</v>
      </c>
      <c r="O1162" s="28" t="str">
        <f t="shared" si="57"/>
        <v>//</v>
      </c>
      <c r="Q1162" s="42" t="str">
        <f t="shared" si="58"/>
        <v>//</v>
      </c>
      <c r="R1162" s="44" t="e">
        <f t="shared" si="59"/>
        <v>#VALUE!</v>
      </c>
    </row>
    <row r="1163" spans="2:18" ht="26.25" customHeight="1" x14ac:dyDescent="0.2">
      <c r="B1163" s="33" t="e">
        <f>O1163+tblDonnées[[#This Row],[Heure début]]</f>
        <v>#VALUE!</v>
      </c>
      <c r="C1163" s="41" t="s">
        <v>18</v>
      </c>
      <c r="O1163" s="28" t="str">
        <f t="shared" si="57"/>
        <v>//</v>
      </c>
      <c r="Q1163" s="42" t="str">
        <f t="shared" si="58"/>
        <v>//</v>
      </c>
      <c r="R1163" s="44" t="e">
        <f t="shared" si="59"/>
        <v>#VALUE!</v>
      </c>
    </row>
    <row r="1164" spans="2:18" ht="26.25" customHeight="1" x14ac:dyDescent="0.2">
      <c r="B1164" s="33" t="e">
        <f>O1164+tblDonnées[[#This Row],[Heure début]]</f>
        <v>#VALUE!</v>
      </c>
      <c r="C1164" s="41" t="s">
        <v>18</v>
      </c>
      <c r="O1164" s="28" t="str">
        <f t="shared" si="57"/>
        <v>//</v>
      </c>
      <c r="Q1164" s="42" t="str">
        <f t="shared" si="58"/>
        <v>//</v>
      </c>
      <c r="R1164" s="44" t="e">
        <f t="shared" si="59"/>
        <v>#VALUE!</v>
      </c>
    </row>
    <row r="1165" spans="2:18" ht="26.25" customHeight="1" x14ac:dyDescent="0.2">
      <c r="B1165" s="33" t="e">
        <f>O1165+tblDonnées[[#This Row],[Heure début]]</f>
        <v>#VALUE!</v>
      </c>
      <c r="C1165" s="41" t="s">
        <v>18</v>
      </c>
      <c r="O1165" s="28" t="str">
        <f t="shared" si="57"/>
        <v>//</v>
      </c>
      <c r="Q1165" s="42" t="str">
        <f t="shared" si="58"/>
        <v>//</v>
      </c>
      <c r="R1165" s="44" t="e">
        <f t="shared" si="59"/>
        <v>#VALUE!</v>
      </c>
    </row>
    <row r="1166" spans="2:18" ht="26.25" customHeight="1" x14ac:dyDescent="0.2">
      <c r="B1166" s="33" t="e">
        <f>O1166+tblDonnées[[#This Row],[Heure début]]</f>
        <v>#VALUE!</v>
      </c>
      <c r="C1166" s="41" t="s">
        <v>18</v>
      </c>
      <c r="O1166" s="28" t="str">
        <f t="shared" si="57"/>
        <v>//</v>
      </c>
      <c r="Q1166" s="42" t="str">
        <f t="shared" si="58"/>
        <v>//</v>
      </c>
      <c r="R1166" s="44" t="e">
        <f t="shared" si="59"/>
        <v>#VALUE!</v>
      </c>
    </row>
    <row r="1167" spans="2:18" ht="26.25" customHeight="1" x14ac:dyDescent="0.2">
      <c r="B1167" s="33" t="e">
        <f>O1167+tblDonnées[[#This Row],[Heure début]]</f>
        <v>#VALUE!</v>
      </c>
      <c r="C1167" s="41" t="s">
        <v>18</v>
      </c>
      <c r="O1167" s="28" t="str">
        <f t="shared" si="57"/>
        <v>//</v>
      </c>
      <c r="Q1167" s="42" t="str">
        <f t="shared" si="58"/>
        <v>//</v>
      </c>
      <c r="R1167" s="44" t="e">
        <f t="shared" si="59"/>
        <v>#VALUE!</v>
      </c>
    </row>
    <row r="1168" spans="2:18" ht="26.25" customHeight="1" x14ac:dyDescent="0.2">
      <c r="B1168" s="33" t="e">
        <f>O1168+tblDonnées[[#This Row],[Heure début]]</f>
        <v>#VALUE!</v>
      </c>
      <c r="C1168" s="41" t="s">
        <v>18</v>
      </c>
      <c r="O1168" s="28" t="str">
        <f t="shared" si="57"/>
        <v>//</v>
      </c>
      <c r="Q1168" s="42" t="str">
        <f t="shared" si="58"/>
        <v>//</v>
      </c>
      <c r="R1168" s="44" t="e">
        <f t="shared" si="59"/>
        <v>#VALUE!</v>
      </c>
    </row>
    <row r="1169" spans="2:18" ht="26.25" customHeight="1" x14ac:dyDescent="0.2">
      <c r="B1169" s="33" t="e">
        <f>O1169+tblDonnées[[#This Row],[Heure début]]</f>
        <v>#VALUE!</v>
      </c>
      <c r="C1169" s="41" t="s">
        <v>18</v>
      </c>
      <c r="O1169" s="28" t="str">
        <f t="shared" si="57"/>
        <v>//</v>
      </c>
      <c r="Q1169" s="42" t="str">
        <f t="shared" si="58"/>
        <v>//</v>
      </c>
      <c r="R1169" s="44" t="e">
        <f t="shared" si="59"/>
        <v>#VALUE!</v>
      </c>
    </row>
    <row r="1170" spans="2:18" ht="26.25" customHeight="1" x14ac:dyDescent="0.2">
      <c r="B1170" s="33" t="e">
        <f>O1170+tblDonnées[[#This Row],[Heure début]]</f>
        <v>#VALUE!</v>
      </c>
      <c r="C1170" s="41" t="s">
        <v>18</v>
      </c>
      <c r="O1170" s="28" t="str">
        <f t="shared" si="57"/>
        <v>//</v>
      </c>
      <c r="Q1170" s="42" t="str">
        <f t="shared" si="58"/>
        <v>//</v>
      </c>
      <c r="R1170" s="44" t="e">
        <f t="shared" si="59"/>
        <v>#VALUE!</v>
      </c>
    </row>
    <row r="1171" spans="2:18" ht="26.25" customHeight="1" x14ac:dyDescent="0.2">
      <c r="B1171" s="33" t="e">
        <f>O1171+tblDonnées[[#This Row],[Heure début]]</f>
        <v>#VALUE!</v>
      </c>
      <c r="C1171" s="41" t="s">
        <v>18</v>
      </c>
      <c r="O1171" s="28" t="str">
        <f t="shared" si="57"/>
        <v>//</v>
      </c>
      <c r="Q1171" s="42" t="str">
        <f t="shared" si="58"/>
        <v>//</v>
      </c>
      <c r="R1171" s="44" t="e">
        <f t="shared" si="59"/>
        <v>#VALUE!</v>
      </c>
    </row>
    <row r="1172" spans="2:18" ht="26.25" customHeight="1" x14ac:dyDescent="0.2">
      <c r="B1172" s="33" t="e">
        <f>O1172+tblDonnées[[#This Row],[Heure début]]</f>
        <v>#VALUE!</v>
      </c>
      <c r="C1172" s="41" t="s">
        <v>18</v>
      </c>
      <c r="O1172" s="28" t="str">
        <f t="shared" si="57"/>
        <v>//</v>
      </c>
      <c r="Q1172" s="42" t="str">
        <f t="shared" si="58"/>
        <v>//</v>
      </c>
      <c r="R1172" s="44" t="e">
        <f t="shared" si="59"/>
        <v>#VALUE!</v>
      </c>
    </row>
    <row r="1173" spans="2:18" ht="26.25" customHeight="1" x14ac:dyDescent="0.2">
      <c r="B1173" s="33" t="e">
        <f>O1173+tblDonnées[[#This Row],[Heure début]]</f>
        <v>#VALUE!</v>
      </c>
      <c r="C1173" s="41" t="s">
        <v>18</v>
      </c>
      <c r="O1173" s="28" t="str">
        <f t="shared" si="57"/>
        <v>//</v>
      </c>
      <c r="Q1173" s="42" t="str">
        <f t="shared" si="58"/>
        <v>//</v>
      </c>
      <c r="R1173" s="44" t="e">
        <f t="shared" si="59"/>
        <v>#VALUE!</v>
      </c>
    </row>
    <row r="1174" spans="2:18" ht="26.25" customHeight="1" x14ac:dyDescent="0.2">
      <c r="B1174" s="33" t="e">
        <f>O1174+tblDonnées[[#This Row],[Heure début]]</f>
        <v>#VALUE!</v>
      </c>
      <c r="C1174" s="41" t="s">
        <v>18</v>
      </c>
      <c r="O1174" s="28" t="str">
        <f t="shared" si="57"/>
        <v>//</v>
      </c>
      <c r="Q1174" s="42" t="str">
        <f t="shared" si="58"/>
        <v>//</v>
      </c>
      <c r="R1174" s="44" t="e">
        <f t="shared" si="59"/>
        <v>#VALUE!</v>
      </c>
    </row>
    <row r="1175" spans="2:18" ht="26.25" customHeight="1" x14ac:dyDescent="0.2">
      <c r="B1175" s="33" t="e">
        <f>O1175+tblDonnées[[#This Row],[Heure début]]</f>
        <v>#VALUE!</v>
      </c>
      <c r="C1175" s="41" t="s">
        <v>18</v>
      </c>
      <c r="O1175" s="28" t="str">
        <f t="shared" si="57"/>
        <v>//</v>
      </c>
      <c r="Q1175" s="42" t="str">
        <f t="shared" si="58"/>
        <v>//</v>
      </c>
      <c r="R1175" s="44" t="e">
        <f t="shared" si="59"/>
        <v>#VALUE!</v>
      </c>
    </row>
    <row r="1176" spans="2:18" ht="26.25" customHeight="1" x14ac:dyDescent="0.2">
      <c r="B1176" s="33" t="e">
        <f>O1176+tblDonnées[[#This Row],[Heure début]]</f>
        <v>#VALUE!</v>
      </c>
      <c r="C1176" s="41" t="s">
        <v>18</v>
      </c>
      <c r="O1176" s="28" t="str">
        <f t="shared" si="57"/>
        <v>//</v>
      </c>
      <c r="Q1176" s="42" t="str">
        <f t="shared" si="58"/>
        <v>//</v>
      </c>
      <c r="R1176" s="44" t="e">
        <f t="shared" si="59"/>
        <v>#VALUE!</v>
      </c>
    </row>
    <row r="1177" spans="2:18" ht="26.25" customHeight="1" x14ac:dyDescent="0.2">
      <c r="B1177" s="33" t="e">
        <f>O1177+tblDonnées[[#This Row],[Heure début]]</f>
        <v>#VALUE!</v>
      </c>
      <c r="C1177" s="41" t="s">
        <v>18</v>
      </c>
      <c r="O1177" s="28" t="str">
        <f t="shared" si="57"/>
        <v>//</v>
      </c>
      <c r="Q1177" s="42" t="str">
        <f t="shared" si="58"/>
        <v>//</v>
      </c>
      <c r="R1177" s="44" t="e">
        <f t="shared" si="59"/>
        <v>#VALUE!</v>
      </c>
    </row>
    <row r="1178" spans="2:18" ht="26.25" customHeight="1" x14ac:dyDescent="0.2">
      <c r="B1178" s="33" t="e">
        <f>O1178+tblDonnées[[#This Row],[Heure début]]</f>
        <v>#VALUE!</v>
      </c>
      <c r="C1178" s="41" t="s">
        <v>18</v>
      </c>
      <c r="O1178" s="28" t="str">
        <f t="shared" si="57"/>
        <v>//</v>
      </c>
      <c r="Q1178" s="42" t="str">
        <f t="shared" si="58"/>
        <v>//</v>
      </c>
      <c r="R1178" s="44" t="e">
        <f t="shared" si="59"/>
        <v>#VALUE!</v>
      </c>
    </row>
    <row r="1179" spans="2:18" ht="26.25" customHeight="1" x14ac:dyDescent="0.2">
      <c r="B1179" s="33" t="e">
        <f>O1179+tblDonnées[[#This Row],[Heure début]]</f>
        <v>#VALUE!</v>
      </c>
      <c r="C1179" s="41" t="s">
        <v>18</v>
      </c>
      <c r="O1179" s="28" t="str">
        <f t="shared" si="57"/>
        <v>//</v>
      </c>
      <c r="Q1179" s="42" t="str">
        <f t="shared" si="58"/>
        <v>//</v>
      </c>
      <c r="R1179" s="44" t="e">
        <f t="shared" si="59"/>
        <v>#VALUE!</v>
      </c>
    </row>
    <row r="1180" spans="2:18" ht="26.25" customHeight="1" x14ac:dyDescent="0.2">
      <c r="B1180" s="33" t="e">
        <f>O1180+tblDonnées[[#This Row],[Heure début]]</f>
        <v>#VALUE!</v>
      </c>
      <c r="C1180" s="41" t="s">
        <v>18</v>
      </c>
      <c r="O1180" s="28" t="str">
        <f t="shared" si="57"/>
        <v>//</v>
      </c>
      <c r="Q1180" s="42" t="str">
        <f t="shared" si="58"/>
        <v>//</v>
      </c>
      <c r="R1180" s="44" t="e">
        <f t="shared" si="59"/>
        <v>#VALUE!</v>
      </c>
    </row>
    <row r="1181" spans="2:18" ht="26.25" customHeight="1" x14ac:dyDescent="0.2">
      <c r="B1181" s="33" t="e">
        <f>O1181+tblDonnées[[#This Row],[Heure début]]</f>
        <v>#VALUE!</v>
      </c>
      <c r="C1181" s="41" t="s">
        <v>18</v>
      </c>
      <c r="O1181" s="28" t="str">
        <f t="shared" si="57"/>
        <v>//</v>
      </c>
      <c r="Q1181" s="42" t="str">
        <f t="shared" si="58"/>
        <v>//</v>
      </c>
      <c r="R1181" s="44" t="e">
        <f t="shared" si="59"/>
        <v>#VALUE!</v>
      </c>
    </row>
    <row r="1182" spans="2:18" ht="26.25" customHeight="1" x14ac:dyDescent="0.2">
      <c r="B1182" s="33" t="e">
        <f>O1182+tblDonnées[[#This Row],[Heure début]]</f>
        <v>#VALUE!</v>
      </c>
      <c r="C1182" s="41" t="s">
        <v>18</v>
      </c>
      <c r="O1182" s="28" t="str">
        <f t="shared" si="57"/>
        <v>//</v>
      </c>
      <c r="Q1182" s="42" t="str">
        <f t="shared" si="58"/>
        <v>//</v>
      </c>
      <c r="R1182" s="44" t="e">
        <f t="shared" si="59"/>
        <v>#VALUE!</v>
      </c>
    </row>
    <row r="1183" spans="2:18" ht="26.25" customHeight="1" x14ac:dyDescent="0.2">
      <c r="B1183" s="33" t="e">
        <f>O1183+tblDonnées[[#This Row],[Heure début]]</f>
        <v>#VALUE!</v>
      </c>
      <c r="C1183" s="41" t="s">
        <v>18</v>
      </c>
      <c r="O1183" s="28" t="str">
        <f t="shared" si="57"/>
        <v>//</v>
      </c>
      <c r="Q1183" s="42" t="str">
        <f t="shared" si="58"/>
        <v>//</v>
      </c>
      <c r="R1183" s="44" t="e">
        <f t="shared" si="59"/>
        <v>#VALUE!</v>
      </c>
    </row>
    <row r="1184" spans="2:18" ht="26.25" customHeight="1" x14ac:dyDescent="0.2">
      <c r="B1184" s="33" t="e">
        <f>O1184+tblDonnées[[#This Row],[Heure début]]</f>
        <v>#VALUE!</v>
      </c>
      <c r="C1184" s="41" t="s">
        <v>18</v>
      </c>
      <c r="O1184" s="28" t="str">
        <f t="shared" si="57"/>
        <v>//</v>
      </c>
      <c r="Q1184" s="42" t="str">
        <f t="shared" si="58"/>
        <v>//</v>
      </c>
      <c r="R1184" s="44" t="e">
        <f t="shared" si="59"/>
        <v>#VALUE!</v>
      </c>
    </row>
    <row r="1185" spans="2:18" ht="26.25" customHeight="1" x14ac:dyDescent="0.2">
      <c r="B1185" s="33" t="e">
        <f>O1185+tblDonnées[[#This Row],[Heure début]]</f>
        <v>#VALUE!</v>
      </c>
      <c r="C1185" s="41" t="s">
        <v>18</v>
      </c>
      <c r="O1185" s="28" t="str">
        <f t="shared" si="57"/>
        <v>//</v>
      </c>
      <c r="Q1185" s="42" t="str">
        <f t="shared" si="58"/>
        <v>//</v>
      </c>
      <c r="R1185" s="44" t="e">
        <f t="shared" si="59"/>
        <v>#VALUE!</v>
      </c>
    </row>
    <row r="1186" spans="2:18" ht="26.25" customHeight="1" x14ac:dyDescent="0.2">
      <c r="B1186" s="33" t="e">
        <f>O1186+tblDonnées[[#This Row],[Heure début]]</f>
        <v>#VALUE!</v>
      </c>
      <c r="C1186" s="41" t="s">
        <v>18</v>
      </c>
      <c r="O1186" s="28" t="str">
        <f t="shared" si="57"/>
        <v>//</v>
      </c>
      <c r="Q1186" s="42" t="str">
        <f t="shared" si="58"/>
        <v>//</v>
      </c>
      <c r="R1186" s="44" t="e">
        <f t="shared" si="59"/>
        <v>#VALUE!</v>
      </c>
    </row>
    <row r="1187" spans="2:18" ht="26.25" customHeight="1" x14ac:dyDescent="0.2">
      <c r="B1187" s="33" t="e">
        <f>O1187+tblDonnées[[#This Row],[Heure début]]</f>
        <v>#VALUE!</v>
      </c>
      <c r="C1187" s="41" t="s">
        <v>18</v>
      </c>
      <c r="O1187" s="28" t="str">
        <f t="shared" si="57"/>
        <v>//</v>
      </c>
      <c r="Q1187" s="42" t="str">
        <f t="shared" si="58"/>
        <v>//</v>
      </c>
      <c r="R1187" s="44" t="e">
        <f t="shared" si="59"/>
        <v>#VALUE!</v>
      </c>
    </row>
    <row r="1188" spans="2:18" ht="26.25" customHeight="1" x14ac:dyDescent="0.2">
      <c r="B1188" s="33" t="e">
        <f>O1188+tblDonnées[[#This Row],[Heure début]]</f>
        <v>#VALUE!</v>
      </c>
      <c r="C1188" s="41" t="s">
        <v>18</v>
      </c>
      <c r="O1188" s="28" t="str">
        <f t="shared" si="57"/>
        <v>//</v>
      </c>
      <c r="Q1188" s="42" t="str">
        <f t="shared" si="58"/>
        <v>//</v>
      </c>
      <c r="R1188" s="44" t="e">
        <f t="shared" si="59"/>
        <v>#VALUE!</v>
      </c>
    </row>
    <row r="1189" spans="2:18" ht="26.25" customHeight="1" x14ac:dyDescent="0.2">
      <c r="B1189" s="33" t="e">
        <f>O1189+tblDonnées[[#This Row],[Heure début]]</f>
        <v>#VALUE!</v>
      </c>
      <c r="C1189" s="41" t="s">
        <v>18</v>
      </c>
      <c r="O1189" s="28" t="str">
        <f t="shared" si="57"/>
        <v>//</v>
      </c>
      <c r="Q1189" s="42" t="str">
        <f t="shared" si="58"/>
        <v>//</v>
      </c>
      <c r="R1189" s="44" t="e">
        <f t="shared" si="59"/>
        <v>#VALUE!</v>
      </c>
    </row>
    <row r="1190" spans="2:18" ht="26.25" customHeight="1" x14ac:dyDescent="0.2">
      <c r="B1190" s="33" t="e">
        <f>O1190+tblDonnées[[#This Row],[Heure début]]</f>
        <v>#VALUE!</v>
      </c>
      <c r="C1190" s="41" t="s">
        <v>18</v>
      </c>
      <c r="O1190" s="28" t="str">
        <f t="shared" si="57"/>
        <v>//</v>
      </c>
      <c r="Q1190" s="42" t="str">
        <f t="shared" si="58"/>
        <v>//</v>
      </c>
      <c r="R1190" s="44" t="e">
        <f t="shared" si="59"/>
        <v>#VALUE!</v>
      </c>
    </row>
    <row r="1191" spans="2:18" ht="26.25" customHeight="1" x14ac:dyDescent="0.2">
      <c r="B1191" s="33" t="e">
        <f>O1191+tblDonnées[[#This Row],[Heure début]]</f>
        <v>#VALUE!</v>
      </c>
      <c r="C1191" s="41" t="s">
        <v>18</v>
      </c>
      <c r="O1191" s="28" t="str">
        <f t="shared" si="57"/>
        <v>//</v>
      </c>
      <c r="Q1191" s="42" t="str">
        <f t="shared" si="58"/>
        <v>//</v>
      </c>
      <c r="R1191" s="44" t="e">
        <f t="shared" si="59"/>
        <v>#VALUE!</v>
      </c>
    </row>
    <row r="1192" spans="2:18" ht="26.25" customHeight="1" x14ac:dyDescent="0.2">
      <c r="B1192" s="33" t="e">
        <f>O1192+tblDonnées[[#This Row],[Heure début]]</f>
        <v>#VALUE!</v>
      </c>
      <c r="C1192" s="41" t="s">
        <v>18</v>
      </c>
      <c r="O1192" s="28" t="str">
        <f t="shared" si="57"/>
        <v>//</v>
      </c>
      <c r="Q1192" s="42" t="str">
        <f t="shared" si="58"/>
        <v>//</v>
      </c>
      <c r="R1192" s="44" t="e">
        <f t="shared" si="59"/>
        <v>#VALUE!</v>
      </c>
    </row>
    <row r="1193" spans="2:18" ht="26.25" customHeight="1" x14ac:dyDescent="0.2">
      <c r="B1193" s="33" t="e">
        <f>O1193+tblDonnées[[#This Row],[Heure début]]</f>
        <v>#VALUE!</v>
      </c>
      <c r="C1193" s="41" t="s">
        <v>18</v>
      </c>
      <c r="O1193" s="28" t="str">
        <f t="shared" si="57"/>
        <v>//</v>
      </c>
      <c r="Q1193" s="42" t="str">
        <f t="shared" si="58"/>
        <v>//</v>
      </c>
      <c r="R1193" s="44" t="e">
        <f t="shared" si="59"/>
        <v>#VALUE!</v>
      </c>
    </row>
    <row r="1194" spans="2:18" ht="26.25" customHeight="1" x14ac:dyDescent="0.2">
      <c r="B1194" s="33" t="e">
        <f>O1194+tblDonnées[[#This Row],[Heure début]]</f>
        <v>#VALUE!</v>
      </c>
      <c r="C1194" s="41" t="s">
        <v>18</v>
      </c>
      <c r="O1194" s="28" t="str">
        <f t="shared" si="57"/>
        <v>//</v>
      </c>
      <c r="Q1194" s="42" t="str">
        <f t="shared" si="58"/>
        <v>//</v>
      </c>
      <c r="R1194" s="44" t="e">
        <f t="shared" si="59"/>
        <v>#VALUE!</v>
      </c>
    </row>
    <row r="1195" spans="2:18" ht="26.25" customHeight="1" x14ac:dyDescent="0.2">
      <c r="B1195" s="33" t="e">
        <f>O1195+tblDonnées[[#This Row],[Heure début]]</f>
        <v>#VALUE!</v>
      </c>
      <c r="C1195" s="41" t="s">
        <v>18</v>
      </c>
      <c r="O1195" s="28" t="str">
        <f t="shared" si="57"/>
        <v>//</v>
      </c>
      <c r="Q1195" s="42" t="str">
        <f t="shared" si="58"/>
        <v>//</v>
      </c>
      <c r="R1195" s="44" t="e">
        <f t="shared" si="59"/>
        <v>#VALUE!</v>
      </c>
    </row>
    <row r="1196" spans="2:18" ht="26.25" customHeight="1" x14ac:dyDescent="0.2">
      <c r="B1196" s="33" t="e">
        <f>O1196+tblDonnées[[#This Row],[Heure début]]</f>
        <v>#VALUE!</v>
      </c>
      <c r="C1196" s="41" t="s">
        <v>18</v>
      </c>
      <c r="O1196" s="28" t="str">
        <f t="shared" si="57"/>
        <v>//</v>
      </c>
      <c r="Q1196" s="42" t="str">
        <f t="shared" si="58"/>
        <v>//</v>
      </c>
      <c r="R1196" s="44" t="e">
        <f t="shared" si="59"/>
        <v>#VALUE!</v>
      </c>
    </row>
    <row r="1197" spans="2:18" ht="26.25" customHeight="1" x14ac:dyDescent="0.2">
      <c r="B1197" s="33" t="e">
        <f>O1197+tblDonnées[[#This Row],[Heure début]]</f>
        <v>#VALUE!</v>
      </c>
      <c r="C1197" s="41" t="s">
        <v>18</v>
      </c>
      <c r="O1197" s="28" t="str">
        <f t="shared" si="57"/>
        <v>//</v>
      </c>
      <c r="Q1197" s="42" t="str">
        <f t="shared" si="58"/>
        <v>//</v>
      </c>
      <c r="R1197" s="44" t="e">
        <f t="shared" si="59"/>
        <v>#VALUE!</v>
      </c>
    </row>
    <row r="1198" spans="2:18" ht="26.25" customHeight="1" x14ac:dyDescent="0.2">
      <c r="B1198" s="33" t="e">
        <f>O1198+tblDonnées[[#This Row],[Heure début]]</f>
        <v>#VALUE!</v>
      </c>
      <c r="C1198" s="41" t="s">
        <v>18</v>
      </c>
      <c r="O1198" s="28" t="str">
        <f t="shared" si="57"/>
        <v>//</v>
      </c>
      <c r="Q1198" s="42" t="str">
        <f t="shared" si="58"/>
        <v>//</v>
      </c>
      <c r="R1198" s="44" t="e">
        <f t="shared" si="59"/>
        <v>#VALUE!</v>
      </c>
    </row>
    <row r="1199" spans="2:18" ht="26.25" customHeight="1" x14ac:dyDescent="0.2">
      <c r="B1199" s="33" t="e">
        <f>O1199+tblDonnées[[#This Row],[Heure début]]</f>
        <v>#VALUE!</v>
      </c>
      <c r="C1199" s="41" t="s">
        <v>18</v>
      </c>
      <c r="O1199" s="28" t="str">
        <f t="shared" si="57"/>
        <v>//</v>
      </c>
      <c r="Q1199" s="42" t="str">
        <f t="shared" si="58"/>
        <v>//</v>
      </c>
      <c r="R1199" s="44" t="e">
        <f t="shared" si="59"/>
        <v>#VALUE!</v>
      </c>
    </row>
    <row r="1200" spans="2:18" ht="26.25" customHeight="1" x14ac:dyDescent="0.2">
      <c r="B1200" s="33" t="e">
        <f>O1200+tblDonnées[[#This Row],[Heure début]]</f>
        <v>#VALUE!</v>
      </c>
      <c r="C1200" s="41" t="s">
        <v>18</v>
      </c>
      <c r="O1200" s="28" t="str">
        <f t="shared" si="57"/>
        <v>//</v>
      </c>
      <c r="Q1200" s="42" t="str">
        <f t="shared" si="58"/>
        <v>//</v>
      </c>
      <c r="R1200" s="44" t="e">
        <f t="shared" si="59"/>
        <v>#VALUE!</v>
      </c>
    </row>
    <row r="1201" spans="2:18" ht="26.25" customHeight="1" x14ac:dyDescent="0.2">
      <c r="B1201" s="33" t="e">
        <f>O1201+tblDonnées[[#This Row],[Heure début]]</f>
        <v>#VALUE!</v>
      </c>
      <c r="C1201" s="41" t="s">
        <v>18</v>
      </c>
      <c r="O1201" s="28" t="str">
        <f t="shared" si="57"/>
        <v>//</v>
      </c>
      <c r="Q1201" s="42" t="str">
        <f t="shared" si="58"/>
        <v>//</v>
      </c>
      <c r="R1201" s="44" t="e">
        <f t="shared" si="59"/>
        <v>#VALUE!</v>
      </c>
    </row>
    <row r="1202" spans="2:18" ht="26.25" customHeight="1" x14ac:dyDescent="0.2">
      <c r="B1202" s="33" t="e">
        <f>O1202+tblDonnées[[#This Row],[Heure début]]</f>
        <v>#VALUE!</v>
      </c>
      <c r="C1202" s="41" t="s">
        <v>18</v>
      </c>
      <c r="O1202" s="28" t="str">
        <f t="shared" si="57"/>
        <v>//</v>
      </c>
      <c r="Q1202" s="42" t="str">
        <f t="shared" si="58"/>
        <v>//</v>
      </c>
      <c r="R1202" s="44" t="e">
        <f t="shared" si="59"/>
        <v>#VALUE!</v>
      </c>
    </row>
    <row r="1203" spans="2:18" ht="26.25" customHeight="1" x14ac:dyDescent="0.2">
      <c r="B1203" s="33" t="e">
        <f>O1203+tblDonnées[[#This Row],[Heure début]]</f>
        <v>#VALUE!</v>
      </c>
      <c r="C1203" s="41" t="s">
        <v>18</v>
      </c>
      <c r="O1203" s="28" t="str">
        <f t="shared" si="57"/>
        <v>//</v>
      </c>
      <c r="Q1203" s="42" t="str">
        <f t="shared" si="58"/>
        <v>//</v>
      </c>
      <c r="R1203" s="44" t="e">
        <f t="shared" si="59"/>
        <v>#VALUE!</v>
      </c>
    </row>
    <row r="1204" spans="2:18" ht="26.25" customHeight="1" x14ac:dyDescent="0.2">
      <c r="B1204" s="33" t="e">
        <f>O1204+tblDonnées[[#This Row],[Heure début]]</f>
        <v>#VALUE!</v>
      </c>
      <c r="C1204" s="41" t="s">
        <v>18</v>
      </c>
      <c r="O1204" s="28" t="str">
        <f t="shared" si="57"/>
        <v>//</v>
      </c>
      <c r="Q1204" s="42" t="str">
        <f t="shared" si="58"/>
        <v>//</v>
      </c>
      <c r="R1204" s="44" t="e">
        <f t="shared" si="59"/>
        <v>#VALUE!</v>
      </c>
    </row>
    <row r="1205" spans="2:18" ht="26.25" customHeight="1" x14ac:dyDescent="0.2">
      <c r="B1205" s="33" t="e">
        <f>O1205+tblDonnées[[#This Row],[Heure début]]</f>
        <v>#VALUE!</v>
      </c>
      <c r="C1205" s="41" t="s">
        <v>18</v>
      </c>
      <c r="O1205" s="28" t="str">
        <f t="shared" si="57"/>
        <v>//</v>
      </c>
      <c r="Q1205" s="42" t="str">
        <f t="shared" si="58"/>
        <v>//</v>
      </c>
      <c r="R1205" s="44" t="e">
        <f t="shared" si="59"/>
        <v>#VALUE!</v>
      </c>
    </row>
    <row r="1206" spans="2:18" ht="26.25" customHeight="1" x14ac:dyDescent="0.2">
      <c r="B1206" s="33" t="e">
        <f>O1206+tblDonnées[[#This Row],[Heure début]]</f>
        <v>#VALUE!</v>
      </c>
      <c r="C1206" s="41" t="s">
        <v>18</v>
      </c>
      <c r="O1206" s="28" t="str">
        <f t="shared" si="57"/>
        <v>//</v>
      </c>
      <c r="Q1206" s="42" t="str">
        <f t="shared" si="58"/>
        <v>//</v>
      </c>
      <c r="R1206" s="44" t="e">
        <f t="shared" si="59"/>
        <v>#VALUE!</v>
      </c>
    </row>
    <row r="1207" spans="2:18" ht="26.25" customHeight="1" x14ac:dyDescent="0.2">
      <c r="B1207" s="33" t="e">
        <f>O1207+tblDonnées[[#This Row],[Heure début]]</f>
        <v>#VALUE!</v>
      </c>
      <c r="C1207" s="41" t="s">
        <v>18</v>
      </c>
      <c r="O1207" s="28" t="str">
        <f t="shared" si="57"/>
        <v>//</v>
      </c>
      <c r="Q1207" s="42" t="str">
        <f t="shared" si="58"/>
        <v>//</v>
      </c>
      <c r="R1207" s="44" t="e">
        <f t="shared" si="59"/>
        <v>#VALUE!</v>
      </c>
    </row>
    <row r="1208" spans="2:18" ht="26.25" customHeight="1" x14ac:dyDescent="0.2">
      <c r="B1208" s="33" t="e">
        <f>O1208+tblDonnées[[#This Row],[Heure début]]</f>
        <v>#VALUE!</v>
      </c>
      <c r="C1208" s="41" t="s">
        <v>18</v>
      </c>
      <c r="O1208" s="28" t="str">
        <f t="shared" si="57"/>
        <v>//</v>
      </c>
      <c r="Q1208" s="42" t="str">
        <f t="shared" si="58"/>
        <v>//</v>
      </c>
      <c r="R1208" s="44" t="e">
        <f t="shared" si="59"/>
        <v>#VALUE!</v>
      </c>
    </row>
    <row r="1209" spans="2:18" ht="26.25" customHeight="1" x14ac:dyDescent="0.2">
      <c r="B1209" s="33" t="e">
        <f>O1209+tblDonnées[[#This Row],[Heure début]]</f>
        <v>#VALUE!</v>
      </c>
      <c r="C1209" s="41" t="s">
        <v>18</v>
      </c>
      <c r="O1209" s="28" t="str">
        <f t="shared" si="57"/>
        <v>//</v>
      </c>
      <c r="Q1209" s="42" t="str">
        <f t="shared" si="58"/>
        <v>//</v>
      </c>
      <c r="R1209" s="44" t="e">
        <f t="shared" si="59"/>
        <v>#VALUE!</v>
      </c>
    </row>
    <row r="1210" spans="2:18" ht="26.25" customHeight="1" x14ac:dyDescent="0.2">
      <c r="B1210" s="33" t="e">
        <f>O1210+tblDonnées[[#This Row],[Heure début]]</f>
        <v>#VALUE!</v>
      </c>
      <c r="C1210" s="41" t="s">
        <v>18</v>
      </c>
      <c r="O1210" s="28" t="str">
        <f t="shared" si="57"/>
        <v>//</v>
      </c>
      <c r="Q1210" s="42" t="str">
        <f t="shared" si="58"/>
        <v>//</v>
      </c>
      <c r="R1210" s="44" t="e">
        <f t="shared" si="59"/>
        <v>#VALUE!</v>
      </c>
    </row>
    <row r="1211" spans="2:18" ht="26.25" customHeight="1" x14ac:dyDescent="0.2">
      <c r="B1211" s="33" t="e">
        <f>O1211+tblDonnées[[#This Row],[Heure début]]</f>
        <v>#VALUE!</v>
      </c>
      <c r="C1211" s="41" t="s">
        <v>18</v>
      </c>
      <c r="O1211" s="28" t="str">
        <f t="shared" si="57"/>
        <v>//</v>
      </c>
      <c r="Q1211" s="42" t="str">
        <f t="shared" si="58"/>
        <v>//</v>
      </c>
      <c r="R1211" s="44" t="e">
        <f t="shared" si="59"/>
        <v>#VALUE!</v>
      </c>
    </row>
    <row r="1212" spans="2:18" ht="26.25" customHeight="1" x14ac:dyDescent="0.2">
      <c r="B1212" s="33" t="e">
        <f>O1212+tblDonnées[[#This Row],[Heure début]]</f>
        <v>#VALUE!</v>
      </c>
      <c r="C1212" s="41" t="s">
        <v>18</v>
      </c>
      <c r="O1212" s="28" t="str">
        <f t="shared" si="57"/>
        <v>//</v>
      </c>
      <c r="Q1212" s="42" t="str">
        <f t="shared" si="58"/>
        <v>//</v>
      </c>
      <c r="R1212" s="44" t="e">
        <f t="shared" si="59"/>
        <v>#VALUE!</v>
      </c>
    </row>
    <row r="1213" spans="2:18" ht="26.25" customHeight="1" x14ac:dyDescent="0.2">
      <c r="B1213" s="33" t="e">
        <f>O1213+tblDonnées[[#This Row],[Heure début]]</f>
        <v>#VALUE!</v>
      </c>
      <c r="C1213" s="41" t="s">
        <v>18</v>
      </c>
      <c r="O1213" s="28" t="str">
        <f t="shared" si="57"/>
        <v>//</v>
      </c>
      <c r="Q1213" s="42" t="str">
        <f t="shared" si="58"/>
        <v>//</v>
      </c>
      <c r="R1213" s="44" t="e">
        <f t="shared" si="59"/>
        <v>#VALUE!</v>
      </c>
    </row>
    <row r="1214" spans="2:18" ht="26.25" customHeight="1" x14ac:dyDescent="0.2">
      <c r="B1214" s="33" t="e">
        <f>O1214+tblDonnées[[#This Row],[Heure début]]</f>
        <v>#VALUE!</v>
      </c>
      <c r="C1214" s="41" t="s">
        <v>18</v>
      </c>
      <c r="O1214" s="28" t="str">
        <f t="shared" si="57"/>
        <v>//</v>
      </c>
      <c r="Q1214" s="42" t="str">
        <f t="shared" si="58"/>
        <v>//</v>
      </c>
      <c r="R1214" s="44" t="e">
        <f t="shared" si="59"/>
        <v>#VALUE!</v>
      </c>
    </row>
    <row r="1215" spans="2:18" ht="26.25" customHeight="1" x14ac:dyDescent="0.2">
      <c r="B1215" s="33" t="e">
        <f>O1215+tblDonnées[[#This Row],[Heure début]]</f>
        <v>#VALUE!</v>
      </c>
      <c r="C1215" s="41" t="s">
        <v>18</v>
      </c>
      <c r="O1215" s="28" t="str">
        <f t="shared" si="57"/>
        <v>//</v>
      </c>
      <c r="Q1215" s="42" t="str">
        <f t="shared" si="58"/>
        <v>//</v>
      </c>
      <c r="R1215" s="44" t="e">
        <f t="shared" si="59"/>
        <v>#VALUE!</v>
      </c>
    </row>
    <row r="1216" spans="2:18" ht="26.25" customHeight="1" x14ac:dyDescent="0.2">
      <c r="B1216" s="33" t="e">
        <f>O1216+tblDonnées[[#This Row],[Heure début]]</f>
        <v>#VALUE!</v>
      </c>
      <c r="C1216" s="41" t="s">
        <v>18</v>
      </c>
      <c r="O1216" s="28" t="str">
        <f t="shared" si="57"/>
        <v>//</v>
      </c>
      <c r="Q1216" s="42" t="str">
        <f t="shared" si="58"/>
        <v>//</v>
      </c>
      <c r="R1216" s="44" t="e">
        <f t="shared" si="59"/>
        <v>#VALUE!</v>
      </c>
    </row>
    <row r="1217" spans="2:18" ht="26.25" customHeight="1" x14ac:dyDescent="0.2">
      <c r="B1217" s="33" t="e">
        <f>O1217+tblDonnées[[#This Row],[Heure début]]</f>
        <v>#VALUE!</v>
      </c>
      <c r="C1217" s="41" t="s">
        <v>18</v>
      </c>
      <c r="O1217" s="28" t="str">
        <f t="shared" si="57"/>
        <v>//</v>
      </c>
      <c r="Q1217" s="42" t="str">
        <f t="shared" si="58"/>
        <v>//</v>
      </c>
      <c r="R1217" s="44" t="e">
        <f t="shared" si="59"/>
        <v>#VALUE!</v>
      </c>
    </row>
    <row r="1218" spans="2:18" ht="26.25" customHeight="1" x14ac:dyDescent="0.2">
      <c r="B1218" s="33" t="e">
        <f>O1218+tblDonnées[[#This Row],[Heure début]]</f>
        <v>#VALUE!</v>
      </c>
      <c r="C1218" s="41" t="s">
        <v>18</v>
      </c>
      <c r="O1218" s="28" t="str">
        <f t="shared" si="57"/>
        <v>//</v>
      </c>
      <c r="Q1218" s="42" t="str">
        <f t="shared" si="58"/>
        <v>//</v>
      </c>
      <c r="R1218" s="44" t="e">
        <f t="shared" si="59"/>
        <v>#VALUE!</v>
      </c>
    </row>
    <row r="1219" spans="2:18" ht="26.25" customHeight="1" x14ac:dyDescent="0.2">
      <c r="B1219" s="33" t="e">
        <f>O1219+tblDonnées[[#This Row],[Heure début]]</f>
        <v>#VALUE!</v>
      </c>
      <c r="C1219" s="41" t="s">
        <v>18</v>
      </c>
      <c r="O1219" s="28" t="str">
        <f t="shared" si="57"/>
        <v>//</v>
      </c>
      <c r="Q1219" s="42" t="str">
        <f t="shared" si="58"/>
        <v>//</v>
      </c>
      <c r="R1219" s="44" t="e">
        <f t="shared" si="59"/>
        <v>#VALUE!</v>
      </c>
    </row>
    <row r="1220" spans="2:18" ht="26.25" customHeight="1" x14ac:dyDescent="0.2">
      <c r="B1220" s="33" t="e">
        <f>O1220+tblDonnées[[#This Row],[Heure début]]</f>
        <v>#VALUE!</v>
      </c>
      <c r="C1220" s="41" t="s">
        <v>18</v>
      </c>
      <c r="O1220" s="28" t="str">
        <f t="shared" ref="O1220:O1283" si="60" xml:space="preserve"> E1220 &amp; "/" &amp; F1220 &amp; "/" &amp; G1220</f>
        <v>//</v>
      </c>
      <c r="Q1220" s="42" t="str">
        <f t="shared" si="58"/>
        <v>//</v>
      </c>
      <c r="R1220" s="44" t="e">
        <f t="shared" si="59"/>
        <v>#VALUE!</v>
      </c>
    </row>
    <row r="1221" spans="2:18" ht="26.25" customHeight="1" x14ac:dyDescent="0.2">
      <c r="B1221" s="33" t="e">
        <f>O1221+tblDonnées[[#This Row],[Heure début]]</f>
        <v>#VALUE!</v>
      </c>
      <c r="C1221" s="41" t="s">
        <v>18</v>
      </c>
      <c r="O1221" s="28" t="str">
        <f t="shared" si="60"/>
        <v>//</v>
      </c>
      <c r="Q1221" s="42" t="str">
        <f t="shared" ref="Q1221:Q1284" si="61">O1221</f>
        <v>//</v>
      </c>
      <c r="R1221" s="44" t="e">
        <f t="shared" ref="R1221:R1284" si="62">+MOD(WEEKNUM(Q1221,2)-(WEEKDAY(DATE(YEAR(Q1221),1,1),2)&lt;&gt;1)-1,52)+1</f>
        <v>#VALUE!</v>
      </c>
    </row>
    <row r="1222" spans="2:18" ht="26.25" customHeight="1" x14ac:dyDescent="0.2">
      <c r="B1222" s="33" t="e">
        <f>O1222+tblDonnées[[#This Row],[Heure début]]</f>
        <v>#VALUE!</v>
      </c>
      <c r="C1222" s="41" t="s">
        <v>18</v>
      </c>
      <c r="O1222" s="28" t="str">
        <f t="shared" si="60"/>
        <v>//</v>
      </c>
      <c r="Q1222" s="42" t="str">
        <f t="shared" si="61"/>
        <v>//</v>
      </c>
      <c r="R1222" s="44" t="e">
        <f t="shared" si="62"/>
        <v>#VALUE!</v>
      </c>
    </row>
    <row r="1223" spans="2:18" ht="26.25" customHeight="1" x14ac:dyDescent="0.2">
      <c r="B1223" s="33" t="e">
        <f>O1223+tblDonnées[[#This Row],[Heure début]]</f>
        <v>#VALUE!</v>
      </c>
      <c r="C1223" s="41" t="s">
        <v>18</v>
      </c>
      <c r="O1223" s="28" t="str">
        <f t="shared" si="60"/>
        <v>//</v>
      </c>
      <c r="Q1223" s="42" t="str">
        <f t="shared" si="61"/>
        <v>//</v>
      </c>
      <c r="R1223" s="44" t="e">
        <f t="shared" si="62"/>
        <v>#VALUE!</v>
      </c>
    </row>
    <row r="1224" spans="2:18" ht="26.25" customHeight="1" x14ac:dyDescent="0.2">
      <c r="B1224" s="33" t="e">
        <f>O1224+tblDonnées[[#This Row],[Heure début]]</f>
        <v>#VALUE!</v>
      </c>
      <c r="C1224" s="41" t="s">
        <v>18</v>
      </c>
      <c r="O1224" s="28" t="str">
        <f t="shared" si="60"/>
        <v>//</v>
      </c>
      <c r="Q1224" s="42" t="str">
        <f t="shared" si="61"/>
        <v>//</v>
      </c>
      <c r="R1224" s="44" t="e">
        <f t="shared" si="62"/>
        <v>#VALUE!</v>
      </c>
    </row>
    <row r="1225" spans="2:18" ht="26.25" customHeight="1" x14ac:dyDescent="0.2">
      <c r="B1225" s="33" t="e">
        <f>O1225+tblDonnées[[#This Row],[Heure début]]</f>
        <v>#VALUE!</v>
      </c>
      <c r="C1225" s="41" t="s">
        <v>18</v>
      </c>
      <c r="O1225" s="28" t="str">
        <f t="shared" si="60"/>
        <v>//</v>
      </c>
      <c r="Q1225" s="42" t="str">
        <f t="shared" si="61"/>
        <v>//</v>
      </c>
      <c r="R1225" s="44" t="e">
        <f t="shared" si="62"/>
        <v>#VALUE!</v>
      </c>
    </row>
    <row r="1226" spans="2:18" ht="26.25" customHeight="1" x14ac:dyDescent="0.2">
      <c r="B1226" s="33" t="e">
        <f>O1226+tblDonnées[[#This Row],[Heure début]]</f>
        <v>#VALUE!</v>
      </c>
      <c r="C1226" s="41" t="s">
        <v>18</v>
      </c>
      <c r="O1226" s="28" t="str">
        <f t="shared" si="60"/>
        <v>//</v>
      </c>
      <c r="Q1226" s="42" t="str">
        <f t="shared" si="61"/>
        <v>//</v>
      </c>
      <c r="R1226" s="44" t="e">
        <f t="shared" si="62"/>
        <v>#VALUE!</v>
      </c>
    </row>
    <row r="1227" spans="2:18" ht="26.25" customHeight="1" x14ac:dyDescent="0.2">
      <c r="B1227" s="33" t="e">
        <f>O1227+tblDonnées[[#This Row],[Heure début]]</f>
        <v>#VALUE!</v>
      </c>
      <c r="C1227" s="41" t="s">
        <v>18</v>
      </c>
      <c r="O1227" s="28" t="str">
        <f t="shared" si="60"/>
        <v>//</v>
      </c>
      <c r="Q1227" s="42" t="str">
        <f t="shared" si="61"/>
        <v>//</v>
      </c>
      <c r="R1227" s="44" t="e">
        <f t="shared" si="62"/>
        <v>#VALUE!</v>
      </c>
    </row>
    <row r="1228" spans="2:18" ht="26.25" customHeight="1" x14ac:dyDescent="0.2">
      <c r="B1228" s="33" t="e">
        <f>O1228+tblDonnées[[#This Row],[Heure début]]</f>
        <v>#VALUE!</v>
      </c>
      <c r="C1228" s="41" t="s">
        <v>18</v>
      </c>
      <c r="O1228" s="28" t="str">
        <f t="shared" si="60"/>
        <v>//</v>
      </c>
      <c r="Q1228" s="42" t="str">
        <f t="shared" si="61"/>
        <v>//</v>
      </c>
      <c r="R1228" s="44" t="e">
        <f t="shared" si="62"/>
        <v>#VALUE!</v>
      </c>
    </row>
    <row r="1229" spans="2:18" ht="26.25" customHeight="1" x14ac:dyDescent="0.2">
      <c r="B1229" s="33" t="e">
        <f>O1229+tblDonnées[[#This Row],[Heure début]]</f>
        <v>#VALUE!</v>
      </c>
      <c r="C1229" s="41" t="s">
        <v>18</v>
      </c>
      <c r="O1229" s="28" t="str">
        <f t="shared" si="60"/>
        <v>//</v>
      </c>
      <c r="Q1229" s="42" t="str">
        <f t="shared" si="61"/>
        <v>//</v>
      </c>
      <c r="R1229" s="44" t="e">
        <f t="shared" si="62"/>
        <v>#VALUE!</v>
      </c>
    </row>
    <row r="1230" spans="2:18" ht="26.25" customHeight="1" x14ac:dyDescent="0.2">
      <c r="B1230" s="33" t="e">
        <f>O1230+tblDonnées[[#This Row],[Heure début]]</f>
        <v>#VALUE!</v>
      </c>
      <c r="C1230" s="41" t="s">
        <v>18</v>
      </c>
      <c r="O1230" s="28" t="str">
        <f t="shared" si="60"/>
        <v>//</v>
      </c>
      <c r="Q1230" s="42" t="str">
        <f t="shared" si="61"/>
        <v>//</v>
      </c>
      <c r="R1230" s="44" t="e">
        <f t="shared" si="62"/>
        <v>#VALUE!</v>
      </c>
    </row>
    <row r="1231" spans="2:18" ht="26.25" customHeight="1" x14ac:dyDescent="0.2">
      <c r="B1231" s="33" t="e">
        <f>O1231+tblDonnées[[#This Row],[Heure début]]</f>
        <v>#VALUE!</v>
      </c>
      <c r="C1231" s="41" t="s">
        <v>18</v>
      </c>
      <c r="O1231" s="28" t="str">
        <f t="shared" si="60"/>
        <v>//</v>
      </c>
      <c r="Q1231" s="42" t="str">
        <f t="shared" si="61"/>
        <v>//</v>
      </c>
      <c r="R1231" s="44" t="e">
        <f t="shared" si="62"/>
        <v>#VALUE!</v>
      </c>
    </row>
    <row r="1232" spans="2:18" ht="26.25" customHeight="1" x14ac:dyDescent="0.2">
      <c r="B1232" s="33" t="e">
        <f>O1232+tblDonnées[[#This Row],[Heure début]]</f>
        <v>#VALUE!</v>
      </c>
      <c r="C1232" s="41" t="s">
        <v>18</v>
      </c>
      <c r="O1232" s="28" t="str">
        <f t="shared" si="60"/>
        <v>//</v>
      </c>
      <c r="Q1232" s="42" t="str">
        <f t="shared" si="61"/>
        <v>//</v>
      </c>
      <c r="R1232" s="44" t="e">
        <f t="shared" si="62"/>
        <v>#VALUE!</v>
      </c>
    </row>
    <row r="1233" spans="2:18" ht="26.25" customHeight="1" x14ac:dyDescent="0.2">
      <c r="B1233" s="33" t="e">
        <f>O1233+tblDonnées[[#This Row],[Heure début]]</f>
        <v>#VALUE!</v>
      </c>
      <c r="C1233" s="41" t="s">
        <v>18</v>
      </c>
      <c r="O1233" s="28" t="str">
        <f t="shared" si="60"/>
        <v>//</v>
      </c>
      <c r="Q1233" s="42" t="str">
        <f t="shared" si="61"/>
        <v>//</v>
      </c>
      <c r="R1233" s="44" t="e">
        <f t="shared" si="62"/>
        <v>#VALUE!</v>
      </c>
    </row>
    <row r="1234" spans="2:18" ht="26.25" customHeight="1" x14ac:dyDescent="0.2">
      <c r="B1234" s="33" t="e">
        <f>O1234+tblDonnées[[#This Row],[Heure début]]</f>
        <v>#VALUE!</v>
      </c>
      <c r="C1234" s="41" t="s">
        <v>18</v>
      </c>
      <c r="O1234" s="28" t="str">
        <f t="shared" si="60"/>
        <v>//</v>
      </c>
      <c r="Q1234" s="42" t="str">
        <f t="shared" si="61"/>
        <v>//</v>
      </c>
      <c r="R1234" s="44" t="e">
        <f t="shared" si="62"/>
        <v>#VALUE!</v>
      </c>
    </row>
    <row r="1235" spans="2:18" ht="26.25" customHeight="1" x14ac:dyDescent="0.2">
      <c r="B1235" s="33" t="e">
        <f>O1235+tblDonnées[[#This Row],[Heure début]]</f>
        <v>#VALUE!</v>
      </c>
      <c r="C1235" s="41" t="s">
        <v>18</v>
      </c>
      <c r="O1235" s="28" t="str">
        <f t="shared" si="60"/>
        <v>//</v>
      </c>
      <c r="Q1235" s="42" t="str">
        <f t="shared" si="61"/>
        <v>//</v>
      </c>
      <c r="R1235" s="44" t="e">
        <f t="shared" si="62"/>
        <v>#VALUE!</v>
      </c>
    </row>
    <row r="1236" spans="2:18" ht="26.25" customHeight="1" x14ac:dyDescent="0.2">
      <c r="B1236" s="33" t="e">
        <f>O1236+tblDonnées[[#This Row],[Heure début]]</f>
        <v>#VALUE!</v>
      </c>
      <c r="C1236" s="41" t="s">
        <v>18</v>
      </c>
      <c r="O1236" s="28" t="str">
        <f t="shared" si="60"/>
        <v>//</v>
      </c>
      <c r="Q1236" s="42" t="str">
        <f t="shared" si="61"/>
        <v>//</v>
      </c>
      <c r="R1236" s="44" t="e">
        <f t="shared" si="62"/>
        <v>#VALUE!</v>
      </c>
    </row>
    <row r="1237" spans="2:18" ht="26.25" customHeight="1" x14ac:dyDescent="0.2">
      <c r="B1237" s="33" t="e">
        <f>O1237+tblDonnées[[#This Row],[Heure début]]</f>
        <v>#VALUE!</v>
      </c>
      <c r="C1237" s="41" t="s">
        <v>18</v>
      </c>
      <c r="O1237" s="28" t="str">
        <f t="shared" si="60"/>
        <v>//</v>
      </c>
      <c r="Q1237" s="42" t="str">
        <f t="shared" si="61"/>
        <v>//</v>
      </c>
      <c r="R1237" s="44" t="e">
        <f t="shared" si="62"/>
        <v>#VALUE!</v>
      </c>
    </row>
    <row r="1238" spans="2:18" ht="26.25" customHeight="1" x14ac:dyDescent="0.2">
      <c r="B1238" s="33" t="e">
        <f>O1238+tblDonnées[[#This Row],[Heure début]]</f>
        <v>#VALUE!</v>
      </c>
      <c r="C1238" s="41" t="s">
        <v>18</v>
      </c>
      <c r="O1238" s="28" t="str">
        <f t="shared" si="60"/>
        <v>//</v>
      </c>
      <c r="Q1238" s="42" t="str">
        <f t="shared" si="61"/>
        <v>//</v>
      </c>
      <c r="R1238" s="44" t="e">
        <f t="shared" si="62"/>
        <v>#VALUE!</v>
      </c>
    </row>
    <row r="1239" spans="2:18" ht="26.25" customHeight="1" x14ac:dyDescent="0.2">
      <c r="B1239" s="33" t="e">
        <f>O1239+tblDonnées[[#This Row],[Heure début]]</f>
        <v>#VALUE!</v>
      </c>
      <c r="C1239" s="41" t="s">
        <v>18</v>
      </c>
      <c r="O1239" s="28" t="str">
        <f t="shared" si="60"/>
        <v>//</v>
      </c>
      <c r="Q1239" s="42" t="str">
        <f t="shared" si="61"/>
        <v>//</v>
      </c>
      <c r="R1239" s="44" t="e">
        <f t="shared" si="62"/>
        <v>#VALUE!</v>
      </c>
    </row>
    <row r="1240" spans="2:18" ht="26.25" customHeight="1" x14ac:dyDescent="0.2">
      <c r="B1240" s="33" t="e">
        <f>O1240+tblDonnées[[#This Row],[Heure début]]</f>
        <v>#VALUE!</v>
      </c>
      <c r="C1240" s="41" t="s">
        <v>18</v>
      </c>
      <c r="O1240" s="28" t="str">
        <f t="shared" si="60"/>
        <v>//</v>
      </c>
      <c r="Q1240" s="42" t="str">
        <f t="shared" si="61"/>
        <v>//</v>
      </c>
      <c r="R1240" s="44" t="e">
        <f t="shared" si="62"/>
        <v>#VALUE!</v>
      </c>
    </row>
    <row r="1241" spans="2:18" ht="26.25" customHeight="1" x14ac:dyDescent="0.2">
      <c r="B1241" s="33" t="e">
        <f>O1241+tblDonnées[[#This Row],[Heure début]]</f>
        <v>#VALUE!</v>
      </c>
      <c r="C1241" s="41" t="s">
        <v>18</v>
      </c>
      <c r="O1241" s="28" t="str">
        <f t="shared" si="60"/>
        <v>//</v>
      </c>
      <c r="Q1241" s="42" t="str">
        <f t="shared" si="61"/>
        <v>//</v>
      </c>
      <c r="R1241" s="44" t="e">
        <f t="shared" si="62"/>
        <v>#VALUE!</v>
      </c>
    </row>
    <row r="1242" spans="2:18" ht="26.25" customHeight="1" x14ac:dyDescent="0.2">
      <c r="B1242" s="33" t="e">
        <f>O1242+tblDonnées[[#This Row],[Heure début]]</f>
        <v>#VALUE!</v>
      </c>
      <c r="C1242" s="41" t="s">
        <v>18</v>
      </c>
      <c r="O1242" s="28" t="str">
        <f t="shared" si="60"/>
        <v>//</v>
      </c>
      <c r="Q1242" s="42" t="str">
        <f t="shared" si="61"/>
        <v>//</v>
      </c>
      <c r="R1242" s="44" t="e">
        <f t="shared" si="62"/>
        <v>#VALUE!</v>
      </c>
    </row>
    <row r="1243" spans="2:18" ht="26.25" customHeight="1" x14ac:dyDescent="0.2">
      <c r="B1243" s="33" t="e">
        <f>O1243+tblDonnées[[#This Row],[Heure début]]</f>
        <v>#VALUE!</v>
      </c>
      <c r="C1243" s="41" t="s">
        <v>18</v>
      </c>
      <c r="O1243" s="28" t="str">
        <f t="shared" si="60"/>
        <v>//</v>
      </c>
      <c r="Q1243" s="42" t="str">
        <f t="shared" si="61"/>
        <v>//</v>
      </c>
      <c r="R1243" s="44" t="e">
        <f t="shared" si="62"/>
        <v>#VALUE!</v>
      </c>
    </row>
    <row r="1244" spans="2:18" ht="26.25" customHeight="1" x14ac:dyDescent="0.2">
      <c r="B1244" s="33" t="e">
        <f>O1244+tblDonnées[[#This Row],[Heure début]]</f>
        <v>#VALUE!</v>
      </c>
      <c r="C1244" s="41" t="s">
        <v>18</v>
      </c>
      <c r="O1244" s="28" t="str">
        <f t="shared" si="60"/>
        <v>//</v>
      </c>
      <c r="Q1244" s="42" t="str">
        <f t="shared" si="61"/>
        <v>//</v>
      </c>
      <c r="R1244" s="44" t="e">
        <f t="shared" si="62"/>
        <v>#VALUE!</v>
      </c>
    </row>
    <row r="1245" spans="2:18" ht="26.25" customHeight="1" x14ac:dyDescent="0.2">
      <c r="B1245" s="33" t="e">
        <f>O1245+tblDonnées[[#This Row],[Heure début]]</f>
        <v>#VALUE!</v>
      </c>
      <c r="C1245" s="41" t="s">
        <v>18</v>
      </c>
      <c r="O1245" s="28" t="str">
        <f t="shared" si="60"/>
        <v>//</v>
      </c>
      <c r="Q1245" s="42" t="str">
        <f t="shared" si="61"/>
        <v>//</v>
      </c>
      <c r="R1245" s="44" t="e">
        <f t="shared" si="62"/>
        <v>#VALUE!</v>
      </c>
    </row>
    <row r="1246" spans="2:18" ht="26.25" customHeight="1" x14ac:dyDescent="0.2">
      <c r="B1246" s="33" t="e">
        <f>O1246+tblDonnées[[#This Row],[Heure début]]</f>
        <v>#VALUE!</v>
      </c>
      <c r="C1246" s="41" t="s">
        <v>18</v>
      </c>
      <c r="O1246" s="28" t="str">
        <f t="shared" si="60"/>
        <v>//</v>
      </c>
      <c r="Q1246" s="42" t="str">
        <f t="shared" si="61"/>
        <v>//</v>
      </c>
      <c r="R1246" s="44" t="e">
        <f t="shared" si="62"/>
        <v>#VALUE!</v>
      </c>
    </row>
    <row r="1247" spans="2:18" ht="26.25" customHeight="1" x14ac:dyDescent="0.2">
      <c r="B1247" s="33" t="e">
        <f>O1247+tblDonnées[[#This Row],[Heure début]]</f>
        <v>#VALUE!</v>
      </c>
      <c r="C1247" s="41" t="s">
        <v>18</v>
      </c>
      <c r="O1247" s="28" t="str">
        <f t="shared" si="60"/>
        <v>//</v>
      </c>
      <c r="Q1247" s="42" t="str">
        <f t="shared" si="61"/>
        <v>//</v>
      </c>
      <c r="R1247" s="44" t="e">
        <f t="shared" si="62"/>
        <v>#VALUE!</v>
      </c>
    </row>
    <row r="1248" spans="2:18" ht="26.25" customHeight="1" x14ac:dyDescent="0.2">
      <c r="B1248" s="33" t="e">
        <f>O1248+tblDonnées[[#This Row],[Heure début]]</f>
        <v>#VALUE!</v>
      </c>
      <c r="C1248" s="41" t="s">
        <v>18</v>
      </c>
      <c r="O1248" s="28" t="str">
        <f t="shared" si="60"/>
        <v>//</v>
      </c>
      <c r="Q1248" s="42" t="str">
        <f t="shared" si="61"/>
        <v>//</v>
      </c>
      <c r="R1248" s="44" t="e">
        <f t="shared" si="62"/>
        <v>#VALUE!</v>
      </c>
    </row>
    <row r="1249" spans="2:18" ht="26.25" customHeight="1" x14ac:dyDescent="0.2">
      <c r="B1249" s="33" t="e">
        <f>O1249+tblDonnées[[#This Row],[Heure début]]</f>
        <v>#VALUE!</v>
      </c>
      <c r="C1249" s="41" t="s">
        <v>18</v>
      </c>
      <c r="O1249" s="28" t="str">
        <f t="shared" si="60"/>
        <v>//</v>
      </c>
      <c r="Q1249" s="42" t="str">
        <f t="shared" si="61"/>
        <v>//</v>
      </c>
      <c r="R1249" s="44" t="e">
        <f t="shared" si="62"/>
        <v>#VALUE!</v>
      </c>
    </row>
    <row r="1250" spans="2:18" ht="26.25" customHeight="1" x14ac:dyDescent="0.2">
      <c r="B1250" s="33" t="e">
        <f>O1250+tblDonnées[[#This Row],[Heure début]]</f>
        <v>#VALUE!</v>
      </c>
      <c r="C1250" s="41" t="s">
        <v>18</v>
      </c>
      <c r="O1250" s="28" t="str">
        <f t="shared" si="60"/>
        <v>//</v>
      </c>
      <c r="Q1250" s="42" t="str">
        <f t="shared" si="61"/>
        <v>//</v>
      </c>
      <c r="R1250" s="44" t="e">
        <f t="shared" si="62"/>
        <v>#VALUE!</v>
      </c>
    </row>
    <row r="1251" spans="2:18" ht="26.25" customHeight="1" x14ac:dyDescent="0.2">
      <c r="B1251" s="33" t="e">
        <f>O1251+tblDonnées[[#This Row],[Heure début]]</f>
        <v>#VALUE!</v>
      </c>
      <c r="C1251" s="41" t="s">
        <v>18</v>
      </c>
      <c r="O1251" s="28" t="str">
        <f t="shared" si="60"/>
        <v>//</v>
      </c>
      <c r="Q1251" s="42" t="str">
        <f t="shared" si="61"/>
        <v>//</v>
      </c>
      <c r="R1251" s="44" t="e">
        <f t="shared" si="62"/>
        <v>#VALUE!</v>
      </c>
    </row>
    <row r="1252" spans="2:18" ht="26.25" customHeight="1" x14ac:dyDescent="0.2">
      <c r="B1252" s="33" t="e">
        <f>O1252+tblDonnées[[#This Row],[Heure début]]</f>
        <v>#VALUE!</v>
      </c>
      <c r="C1252" s="41" t="s">
        <v>18</v>
      </c>
      <c r="O1252" s="28" t="str">
        <f t="shared" si="60"/>
        <v>//</v>
      </c>
      <c r="Q1252" s="42" t="str">
        <f t="shared" si="61"/>
        <v>//</v>
      </c>
      <c r="R1252" s="44" t="e">
        <f t="shared" si="62"/>
        <v>#VALUE!</v>
      </c>
    </row>
    <row r="1253" spans="2:18" ht="26.25" customHeight="1" x14ac:dyDescent="0.2">
      <c r="B1253" s="33" t="e">
        <f>O1253+tblDonnées[[#This Row],[Heure début]]</f>
        <v>#VALUE!</v>
      </c>
      <c r="C1253" s="41" t="s">
        <v>18</v>
      </c>
      <c r="O1253" s="28" t="str">
        <f t="shared" si="60"/>
        <v>//</v>
      </c>
      <c r="Q1253" s="42" t="str">
        <f t="shared" si="61"/>
        <v>//</v>
      </c>
      <c r="R1253" s="44" t="e">
        <f t="shared" si="62"/>
        <v>#VALUE!</v>
      </c>
    </row>
    <row r="1254" spans="2:18" ht="26.25" customHeight="1" x14ac:dyDescent="0.2">
      <c r="B1254" s="33" t="e">
        <f>O1254+tblDonnées[[#This Row],[Heure début]]</f>
        <v>#VALUE!</v>
      </c>
      <c r="C1254" s="41" t="s">
        <v>18</v>
      </c>
      <c r="O1254" s="28" t="str">
        <f t="shared" si="60"/>
        <v>//</v>
      </c>
      <c r="Q1254" s="42" t="str">
        <f t="shared" si="61"/>
        <v>//</v>
      </c>
      <c r="R1254" s="44" t="e">
        <f t="shared" si="62"/>
        <v>#VALUE!</v>
      </c>
    </row>
    <row r="1255" spans="2:18" ht="26.25" customHeight="1" x14ac:dyDescent="0.2">
      <c r="B1255" s="33" t="e">
        <f>O1255+tblDonnées[[#This Row],[Heure début]]</f>
        <v>#VALUE!</v>
      </c>
      <c r="C1255" s="41" t="s">
        <v>18</v>
      </c>
      <c r="O1255" s="28" t="str">
        <f t="shared" si="60"/>
        <v>//</v>
      </c>
      <c r="Q1255" s="42" t="str">
        <f t="shared" si="61"/>
        <v>//</v>
      </c>
      <c r="R1255" s="44" t="e">
        <f t="shared" si="62"/>
        <v>#VALUE!</v>
      </c>
    </row>
    <row r="1256" spans="2:18" ht="26.25" customHeight="1" x14ac:dyDescent="0.2">
      <c r="B1256" s="33" t="e">
        <f>O1256+tblDonnées[[#This Row],[Heure début]]</f>
        <v>#VALUE!</v>
      </c>
      <c r="C1256" s="41" t="s">
        <v>18</v>
      </c>
      <c r="O1256" s="28" t="str">
        <f t="shared" si="60"/>
        <v>//</v>
      </c>
      <c r="Q1256" s="42" t="str">
        <f t="shared" si="61"/>
        <v>//</v>
      </c>
      <c r="R1256" s="44" t="e">
        <f t="shared" si="62"/>
        <v>#VALUE!</v>
      </c>
    </row>
    <row r="1257" spans="2:18" ht="26.25" customHeight="1" x14ac:dyDescent="0.2">
      <c r="B1257" s="33" t="e">
        <f>O1257+tblDonnées[[#This Row],[Heure début]]</f>
        <v>#VALUE!</v>
      </c>
      <c r="C1257" s="41" t="s">
        <v>18</v>
      </c>
      <c r="O1257" s="28" t="str">
        <f t="shared" si="60"/>
        <v>//</v>
      </c>
      <c r="Q1257" s="42" t="str">
        <f t="shared" si="61"/>
        <v>//</v>
      </c>
      <c r="R1257" s="44" t="e">
        <f t="shared" si="62"/>
        <v>#VALUE!</v>
      </c>
    </row>
    <row r="1258" spans="2:18" ht="26.25" customHeight="1" x14ac:dyDescent="0.2">
      <c r="B1258" s="33" t="e">
        <f>O1258+tblDonnées[[#This Row],[Heure début]]</f>
        <v>#VALUE!</v>
      </c>
      <c r="C1258" s="41" t="s">
        <v>18</v>
      </c>
      <c r="O1258" s="28" t="str">
        <f t="shared" si="60"/>
        <v>//</v>
      </c>
      <c r="Q1258" s="42" t="str">
        <f t="shared" si="61"/>
        <v>//</v>
      </c>
      <c r="R1258" s="44" t="e">
        <f t="shared" si="62"/>
        <v>#VALUE!</v>
      </c>
    </row>
    <row r="1259" spans="2:18" ht="26.25" customHeight="1" x14ac:dyDescent="0.2">
      <c r="B1259" s="33" t="e">
        <f>O1259+tblDonnées[[#This Row],[Heure début]]</f>
        <v>#VALUE!</v>
      </c>
      <c r="C1259" s="41" t="s">
        <v>18</v>
      </c>
      <c r="O1259" s="28" t="str">
        <f t="shared" si="60"/>
        <v>//</v>
      </c>
      <c r="Q1259" s="42" t="str">
        <f t="shared" si="61"/>
        <v>//</v>
      </c>
      <c r="R1259" s="44" t="e">
        <f t="shared" si="62"/>
        <v>#VALUE!</v>
      </c>
    </row>
    <row r="1260" spans="2:18" ht="26.25" customHeight="1" x14ac:dyDescent="0.2">
      <c r="B1260" s="33" t="e">
        <f>O1260+tblDonnées[[#This Row],[Heure début]]</f>
        <v>#VALUE!</v>
      </c>
      <c r="C1260" s="41" t="s">
        <v>18</v>
      </c>
      <c r="O1260" s="28" t="str">
        <f t="shared" si="60"/>
        <v>//</v>
      </c>
      <c r="Q1260" s="42" t="str">
        <f t="shared" si="61"/>
        <v>//</v>
      </c>
      <c r="R1260" s="44" t="e">
        <f t="shared" si="62"/>
        <v>#VALUE!</v>
      </c>
    </row>
    <row r="1261" spans="2:18" ht="26.25" customHeight="1" x14ac:dyDescent="0.2">
      <c r="B1261" s="33" t="e">
        <f>O1261+tblDonnées[[#This Row],[Heure début]]</f>
        <v>#VALUE!</v>
      </c>
      <c r="C1261" s="41" t="s">
        <v>18</v>
      </c>
      <c r="O1261" s="28" t="str">
        <f t="shared" si="60"/>
        <v>//</v>
      </c>
      <c r="Q1261" s="42" t="str">
        <f t="shared" si="61"/>
        <v>//</v>
      </c>
      <c r="R1261" s="44" t="e">
        <f t="shared" si="62"/>
        <v>#VALUE!</v>
      </c>
    </row>
    <row r="1262" spans="2:18" ht="26.25" customHeight="1" x14ac:dyDescent="0.2">
      <c r="B1262" s="33" t="e">
        <f>O1262+tblDonnées[[#This Row],[Heure début]]</f>
        <v>#VALUE!</v>
      </c>
      <c r="C1262" s="41" t="s">
        <v>18</v>
      </c>
      <c r="O1262" s="28" t="str">
        <f t="shared" si="60"/>
        <v>//</v>
      </c>
      <c r="Q1262" s="42" t="str">
        <f t="shared" si="61"/>
        <v>//</v>
      </c>
      <c r="R1262" s="44" t="e">
        <f t="shared" si="62"/>
        <v>#VALUE!</v>
      </c>
    </row>
    <row r="1263" spans="2:18" ht="26.25" customHeight="1" x14ac:dyDescent="0.2">
      <c r="B1263" s="33" t="e">
        <f>O1263+tblDonnées[[#This Row],[Heure début]]</f>
        <v>#VALUE!</v>
      </c>
      <c r="C1263" s="41" t="s">
        <v>18</v>
      </c>
      <c r="O1263" s="28" t="str">
        <f t="shared" si="60"/>
        <v>//</v>
      </c>
      <c r="Q1263" s="42" t="str">
        <f t="shared" si="61"/>
        <v>//</v>
      </c>
      <c r="R1263" s="44" t="e">
        <f t="shared" si="62"/>
        <v>#VALUE!</v>
      </c>
    </row>
    <row r="1264" spans="2:18" ht="26.25" customHeight="1" x14ac:dyDescent="0.2">
      <c r="B1264" s="33" t="e">
        <f>O1264+tblDonnées[[#This Row],[Heure début]]</f>
        <v>#VALUE!</v>
      </c>
      <c r="C1264" s="41" t="s">
        <v>18</v>
      </c>
      <c r="O1264" s="28" t="str">
        <f t="shared" si="60"/>
        <v>//</v>
      </c>
      <c r="Q1264" s="42" t="str">
        <f t="shared" si="61"/>
        <v>//</v>
      </c>
      <c r="R1264" s="44" t="e">
        <f t="shared" si="62"/>
        <v>#VALUE!</v>
      </c>
    </row>
    <row r="1265" spans="2:18" ht="26.25" customHeight="1" x14ac:dyDescent="0.2">
      <c r="B1265" s="33" t="e">
        <f>O1265+tblDonnées[[#This Row],[Heure début]]</f>
        <v>#VALUE!</v>
      </c>
      <c r="C1265" s="41" t="s">
        <v>18</v>
      </c>
      <c r="O1265" s="28" t="str">
        <f t="shared" si="60"/>
        <v>//</v>
      </c>
      <c r="Q1265" s="42" t="str">
        <f t="shared" si="61"/>
        <v>//</v>
      </c>
      <c r="R1265" s="44" t="e">
        <f t="shared" si="62"/>
        <v>#VALUE!</v>
      </c>
    </row>
    <row r="1266" spans="2:18" ht="26.25" customHeight="1" x14ac:dyDescent="0.2">
      <c r="B1266" s="33" t="e">
        <f>O1266+tblDonnées[[#This Row],[Heure début]]</f>
        <v>#VALUE!</v>
      </c>
      <c r="C1266" s="41" t="s">
        <v>18</v>
      </c>
      <c r="O1266" s="28" t="str">
        <f t="shared" si="60"/>
        <v>//</v>
      </c>
      <c r="Q1266" s="42" t="str">
        <f t="shared" si="61"/>
        <v>//</v>
      </c>
      <c r="R1266" s="44" t="e">
        <f t="shared" si="62"/>
        <v>#VALUE!</v>
      </c>
    </row>
    <row r="1267" spans="2:18" ht="26.25" customHeight="1" x14ac:dyDescent="0.2">
      <c r="B1267" s="33" t="e">
        <f>O1267+tblDonnées[[#This Row],[Heure début]]</f>
        <v>#VALUE!</v>
      </c>
      <c r="C1267" s="41" t="s">
        <v>18</v>
      </c>
      <c r="O1267" s="28" t="str">
        <f t="shared" si="60"/>
        <v>//</v>
      </c>
      <c r="Q1267" s="42" t="str">
        <f t="shared" si="61"/>
        <v>//</v>
      </c>
      <c r="R1267" s="44" t="e">
        <f t="shared" si="62"/>
        <v>#VALUE!</v>
      </c>
    </row>
    <row r="1268" spans="2:18" ht="26.25" customHeight="1" x14ac:dyDescent="0.2">
      <c r="B1268" s="33" t="e">
        <f>O1268+tblDonnées[[#This Row],[Heure début]]</f>
        <v>#VALUE!</v>
      </c>
      <c r="C1268" s="41" t="s">
        <v>18</v>
      </c>
      <c r="O1268" s="28" t="str">
        <f t="shared" si="60"/>
        <v>//</v>
      </c>
      <c r="Q1268" s="42" t="str">
        <f t="shared" si="61"/>
        <v>//</v>
      </c>
      <c r="R1268" s="44" t="e">
        <f t="shared" si="62"/>
        <v>#VALUE!</v>
      </c>
    </row>
    <row r="1269" spans="2:18" ht="26.25" customHeight="1" x14ac:dyDescent="0.2">
      <c r="B1269" s="33" t="e">
        <f>O1269+tblDonnées[[#This Row],[Heure début]]</f>
        <v>#VALUE!</v>
      </c>
      <c r="C1269" s="41" t="s">
        <v>18</v>
      </c>
      <c r="O1269" s="28" t="str">
        <f t="shared" si="60"/>
        <v>//</v>
      </c>
      <c r="Q1269" s="42" t="str">
        <f t="shared" si="61"/>
        <v>//</v>
      </c>
      <c r="R1269" s="44" t="e">
        <f t="shared" si="62"/>
        <v>#VALUE!</v>
      </c>
    </row>
    <row r="1270" spans="2:18" ht="26.25" customHeight="1" x14ac:dyDescent="0.2">
      <c r="B1270" s="33" t="e">
        <f>O1270+tblDonnées[[#This Row],[Heure début]]</f>
        <v>#VALUE!</v>
      </c>
      <c r="C1270" s="41" t="s">
        <v>18</v>
      </c>
      <c r="O1270" s="28" t="str">
        <f t="shared" si="60"/>
        <v>//</v>
      </c>
      <c r="Q1270" s="42" t="str">
        <f t="shared" si="61"/>
        <v>//</v>
      </c>
      <c r="R1270" s="44" t="e">
        <f t="shared" si="62"/>
        <v>#VALUE!</v>
      </c>
    </row>
    <row r="1271" spans="2:18" ht="26.25" customHeight="1" x14ac:dyDescent="0.2">
      <c r="B1271" s="33" t="e">
        <f>O1271+tblDonnées[[#This Row],[Heure début]]</f>
        <v>#VALUE!</v>
      </c>
      <c r="C1271" s="41" t="s">
        <v>18</v>
      </c>
      <c r="O1271" s="28" t="str">
        <f t="shared" si="60"/>
        <v>//</v>
      </c>
      <c r="Q1271" s="42" t="str">
        <f t="shared" si="61"/>
        <v>//</v>
      </c>
      <c r="R1271" s="44" t="e">
        <f t="shared" si="62"/>
        <v>#VALUE!</v>
      </c>
    </row>
    <row r="1272" spans="2:18" ht="26.25" customHeight="1" x14ac:dyDescent="0.2">
      <c r="B1272" s="33" t="e">
        <f>O1272+tblDonnées[[#This Row],[Heure début]]</f>
        <v>#VALUE!</v>
      </c>
      <c r="C1272" s="41" t="s">
        <v>18</v>
      </c>
      <c r="O1272" s="28" t="str">
        <f t="shared" si="60"/>
        <v>//</v>
      </c>
      <c r="Q1272" s="42" t="str">
        <f t="shared" si="61"/>
        <v>//</v>
      </c>
      <c r="R1272" s="44" t="e">
        <f t="shared" si="62"/>
        <v>#VALUE!</v>
      </c>
    </row>
    <row r="1273" spans="2:18" ht="26.25" customHeight="1" x14ac:dyDescent="0.2">
      <c r="B1273" s="33" t="e">
        <f>O1273+tblDonnées[[#This Row],[Heure début]]</f>
        <v>#VALUE!</v>
      </c>
      <c r="C1273" s="41" t="s">
        <v>18</v>
      </c>
      <c r="O1273" s="28" t="str">
        <f t="shared" si="60"/>
        <v>//</v>
      </c>
      <c r="Q1273" s="42" t="str">
        <f t="shared" si="61"/>
        <v>//</v>
      </c>
      <c r="R1273" s="44" t="e">
        <f t="shared" si="62"/>
        <v>#VALUE!</v>
      </c>
    </row>
    <row r="1274" spans="2:18" ht="26.25" customHeight="1" x14ac:dyDescent="0.2">
      <c r="B1274" s="33" t="e">
        <f>O1274+tblDonnées[[#This Row],[Heure début]]</f>
        <v>#VALUE!</v>
      </c>
      <c r="C1274" s="41" t="s">
        <v>18</v>
      </c>
      <c r="O1274" s="28" t="str">
        <f t="shared" si="60"/>
        <v>//</v>
      </c>
      <c r="Q1274" s="42" t="str">
        <f t="shared" si="61"/>
        <v>//</v>
      </c>
      <c r="R1274" s="44" t="e">
        <f t="shared" si="62"/>
        <v>#VALUE!</v>
      </c>
    </row>
    <row r="1275" spans="2:18" ht="26.25" customHeight="1" x14ac:dyDescent="0.2">
      <c r="B1275" s="33" t="e">
        <f>O1275+tblDonnées[[#This Row],[Heure début]]</f>
        <v>#VALUE!</v>
      </c>
      <c r="C1275" s="41" t="s">
        <v>18</v>
      </c>
      <c r="O1275" s="28" t="str">
        <f t="shared" si="60"/>
        <v>//</v>
      </c>
      <c r="Q1275" s="42" t="str">
        <f t="shared" si="61"/>
        <v>//</v>
      </c>
      <c r="R1275" s="44" t="e">
        <f t="shared" si="62"/>
        <v>#VALUE!</v>
      </c>
    </row>
    <row r="1276" spans="2:18" ht="26.25" customHeight="1" x14ac:dyDescent="0.2">
      <c r="B1276" s="33" t="e">
        <f>O1276+tblDonnées[[#This Row],[Heure début]]</f>
        <v>#VALUE!</v>
      </c>
      <c r="C1276" s="41" t="s">
        <v>18</v>
      </c>
      <c r="O1276" s="28" t="str">
        <f t="shared" si="60"/>
        <v>//</v>
      </c>
      <c r="Q1276" s="42" t="str">
        <f t="shared" si="61"/>
        <v>//</v>
      </c>
      <c r="R1276" s="44" t="e">
        <f t="shared" si="62"/>
        <v>#VALUE!</v>
      </c>
    </row>
    <row r="1277" spans="2:18" ht="26.25" customHeight="1" x14ac:dyDescent="0.2">
      <c r="B1277" s="33" t="e">
        <f>O1277+tblDonnées[[#This Row],[Heure début]]</f>
        <v>#VALUE!</v>
      </c>
      <c r="C1277" s="41" t="s">
        <v>18</v>
      </c>
      <c r="O1277" s="28" t="str">
        <f t="shared" si="60"/>
        <v>//</v>
      </c>
      <c r="Q1277" s="42" t="str">
        <f t="shared" si="61"/>
        <v>//</v>
      </c>
      <c r="R1277" s="44" t="e">
        <f t="shared" si="62"/>
        <v>#VALUE!</v>
      </c>
    </row>
    <row r="1278" spans="2:18" ht="26.25" customHeight="1" x14ac:dyDescent="0.2">
      <c r="B1278" s="33" t="e">
        <f>O1278+tblDonnées[[#This Row],[Heure début]]</f>
        <v>#VALUE!</v>
      </c>
      <c r="C1278" s="41" t="s">
        <v>18</v>
      </c>
      <c r="O1278" s="28" t="str">
        <f t="shared" si="60"/>
        <v>//</v>
      </c>
      <c r="Q1278" s="42" t="str">
        <f t="shared" si="61"/>
        <v>//</v>
      </c>
      <c r="R1278" s="44" t="e">
        <f t="shared" si="62"/>
        <v>#VALUE!</v>
      </c>
    </row>
    <row r="1279" spans="2:18" ht="26.25" customHeight="1" x14ac:dyDescent="0.2">
      <c r="B1279" s="33" t="e">
        <f>O1279+tblDonnées[[#This Row],[Heure début]]</f>
        <v>#VALUE!</v>
      </c>
      <c r="C1279" s="41" t="s">
        <v>18</v>
      </c>
      <c r="O1279" s="28" t="str">
        <f t="shared" si="60"/>
        <v>//</v>
      </c>
      <c r="Q1279" s="42" t="str">
        <f t="shared" si="61"/>
        <v>//</v>
      </c>
      <c r="R1279" s="44" t="e">
        <f t="shared" si="62"/>
        <v>#VALUE!</v>
      </c>
    </row>
    <row r="1280" spans="2:18" ht="26.25" customHeight="1" x14ac:dyDescent="0.2">
      <c r="B1280" s="33" t="e">
        <f>O1280+tblDonnées[[#This Row],[Heure début]]</f>
        <v>#VALUE!</v>
      </c>
      <c r="C1280" s="41" t="s">
        <v>18</v>
      </c>
      <c r="O1280" s="28" t="str">
        <f t="shared" si="60"/>
        <v>//</v>
      </c>
      <c r="Q1280" s="42" t="str">
        <f t="shared" si="61"/>
        <v>//</v>
      </c>
      <c r="R1280" s="44" t="e">
        <f t="shared" si="62"/>
        <v>#VALUE!</v>
      </c>
    </row>
    <row r="1281" spans="2:18" ht="26.25" customHeight="1" x14ac:dyDescent="0.2">
      <c r="B1281" s="33" t="e">
        <f>O1281+tblDonnées[[#This Row],[Heure début]]</f>
        <v>#VALUE!</v>
      </c>
      <c r="C1281" s="41" t="s">
        <v>18</v>
      </c>
      <c r="O1281" s="28" t="str">
        <f t="shared" si="60"/>
        <v>//</v>
      </c>
      <c r="Q1281" s="42" t="str">
        <f t="shared" si="61"/>
        <v>//</v>
      </c>
      <c r="R1281" s="44" t="e">
        <f t="shared" si="62"/>
        <v>#VALUE!</v>
      </c>
    </row>
    <row r="1282" spans="2:18" ht="26.25" customHeight="1" x14ac:dyDescent="0.2">
      <c r="B1282" s="33" t="e">
        <f>O1282+tblDonnées[[#This Row],[Heure début]]</f>
        <v>#VALUE!</v>
      </c>
      <c r="C1282" s="41" t="s">
        <v>18</v>
      </c>
      <c r="O1282" s="28" t="str">
        <f t="shared" si="60"/>
        <v>//</v>
      </c>
      <c r="Q1282" s="42" t="str">
        <f t="shared" si="61"/>
        <v>//</v>
      </c>
      <c r="R1282" s="44" t="e">
        <f t="shared" si="62"/>
        <v>#VALUE!</v>
      </c>
    </row>
    <row r="1283" spans="2:18" ht="26.25" customHeight="1" x14ac:dyDescent="0.2">
      <c r="B1283" s="33" t="e">
        <f>O1283+tblDonnées[[#This Row],[Heure début]]</f>
        <v>#VALUE!</v>
      </c>
      <c r="C1283" s="41" t="s">
        <v>18</v>
      </c>
      <c r="O1283" s="28" t="str">
        <f t="shared" si="60"/>
        <v>//</v>
      </c>
      <c r="Q1283" s="42" t="str">
        <f t="shared" si="61"/>
        <v>//</v>
      </c>
      <c r="R1283" s="44" t="e">
        <f t="shared" si="62"/>
        <v>#VALUE!</v>
      </c>
    </row>
    <row r="1284" spans="2:18" ht="26.25" customHeight="1" x14ac:dyDescent="0.2">
      <c r="B1284" s="33" t="e">
        <f>O1284+tblDonnées[[#This Row],[Heure début]]</f>
        <v>#VALUE!</v>
      </c>
      <c r="C1284" s="41" t="s">
        <v>18</v>
      </c>
      <c r="O1284" s="28" t="str">
        <f t="shared" ref="O1284:O1347" si="63" xml:space="preserve"> E1284 &amp; "/" &amp; F1284 &amp; "/" &amp; G1284</f>
        <v>//</v>
      </c>
      <c r="Q1284" s="42" t="str">
        <f t="shared" si="61"/>
        <v>//</v>
      </c>
      <c r="R1284" s="44" t="e">
        <f t="shared" si="62"/>
        <v>#VALUE!</v>
      </c>
    </row>
    <row r="1285" spans="2:18" ht="26.25" customHeight="1" x14ac:dyDescent="0.2">
      <c r="B1285" s="33" t="e">
        <f>O1285+tblDonnées[[#This Row],[Heure début]]</f>
        <v>#VALUE!</v>
      </c>
      <c r="C1285" s="41" t="s">
        <v>18</v>
      </c>
      <c r="O1285" s="28" t="str">
        <f t="shared" si="63"/>
        <v>//</v>
      </c>
      <c r="Q1285" s="42" t="str">
        <f t="shared" ref="Q1285:Q1348" si="64">O1285</f>
        <v>//</v>
      </c>
      <c r="R1285" s="44" t="e">
        <f t="shared" ref="R1285:R1348" si="65">+MOD(WEEKNUM(Q1285,2)-(WEEKDAY(DATE(YEAR(Q1285),1,1),2)&lt;&gt;1)-1,52)+1</f>
        <v>#VALUE!</v>
      </c>
    </row>
    <row r="1286" spans="2:18" ht="26.25" customHeight="1" x14ac:dyDescent="0.2">
      <c r="B1286" s="33" t="e">
        <f>O1286+tblDonnées[[#This Row],[Heure début]]</f>
        <v>#VALUE!</v>
      </c>
      <c r="C1286" s="41" t="s">
        <v>18</v>
      </c>
      <c r="O1286" s="28" t="str">
        <f t="shared" si="63"/>
        <v>//</v>
      </c>
      <c r="Q1286" s="42" t="str">
        <f t="shared" si="64"/>
        <v>//</v>
      </c>
      <c r="R1286" s="44" t="e">
        <f t="shared" si="65"/>
        <v>#VALUE!</v>
      </c>
    </row>
    <row r="1287" spans="2:18" ht="26.25" customHeight="1" x14ac:dyDescent="0.2">
      <c r="B1287" s="33" t="e">
        <f>O1287+tblDonnées[[#This Row],[Heure début]]</f>
        <v>#VALUE!</v>
      </c>
      <c r="C1287" s="41" t="s">
        <v>18</v>
      </c>
      <c r="O1287" s="28" t="str">
        <f t="shared" si="63"/>
        <v>//</v>
      </c>
      <c r="Q1287" s="42" t="str">
        <f t="shared" si="64"/>
        <v>//</v>
      </c>
      <c r="R1287" s="44" t="e">
        <f t="shared" si="65"/>
        <v>#VALUE!</v>
      </c>
    </row>
    <row r="1288" spans="2:18" ht="26.25" customHeight="1" x14ac:dyDescent="0.2">
      <c r="B1288" s="33" t="e">
        <f>O1288+tblDonnées[[#This Row],[Heure début]]</f>
        <v>#VALUE!</v>
      </c>
      <c r="C1288" s="41" t="s">
        <v>18</v>
      </c>
      <c r="O1288" s="28" t="str">
        <f t="shared" si="63"/>
        <v>//</v>
      </c>
      <c r="Q1288" s="42" t="str">
        <f t="shared" si="64"/>
        <v>//</v>
      </c>
      <c r="R1288" s="44" t="e">
        <f t="shared" si="65"/>
        <v>#VALUE!</v>
      </c>
    </row>
    <row r="1289" spans="2:18" ht="26.25" customHeight="1" x14ac:dyDescent="0.2">
      <c r="B1289" s="33" t="e">
        <f>O1289+tblDonnées[[#This Row],[Heure début]]</f>
        <v>#VALUE!</v>
      </c>
      <c r="C1289" s="41" t="s">
        <v>18</v>
      </c>
      <c r="O1289" s="28" t="str">
        <f t="shared" si="63"/>
        <v>//</v>
      </c>
      <c r="Q1289" s="42" t="str">
        <f t="shared" si="64"/>
        <v>//</v>
      </c>
      <c r="R1289" s="44" t="e">
        <f t="shared" si="65"/>
        <v>#VALUE!</v>
      </c>
    </row>
    <row r="1290" spans="2:18" ht="26.25" customHeight="1" x14ac:dyDescent="0.2">
      <c r="B1290" s="33" t="e">
        <f>O1290+tblDonnées[[#This Row],[Heure début]]</f>
        <v>#VALUE!</v>
      </c>
      <c r="C1290" s="41" t="s">
        <v>18</v>
      </c>
      <c r="O1290" s="28" t="str">
        <f t="shared" si="63"/>
        <v>//</v>
      </c>
      <c r="Q1290" s="42" t="str">
        <f t="shared" si="64"/>
        <v>//</v>
      </c>
      <c r="R1290" s="44" t="e">
        <f t="shared" si="65"/>
        <v>#VALUE!</v>
      </c>
    </row>
    <row r="1291" spans="2:18" ht="26.25" customHeight="1" x14ac:dyDescent="0.2">
      <c r="B1291" s="33" t="e">
        <f>O1291+tblDonnées[[#This Row],[Heure début]]</f>
        <v>#VALUE!</v>
      </c>
      <c r="C1291" s="41" t="s">
        <v>18</v>
      </c>
      <c r="O1291" s="28" t="str">
        <f t="shared" si="63"/>
        <v>//</v>
      </c>
      <c r="Q1291" s="42" t="str">
        <f t="shared" si="64"/>
        <v>//</v>
      </c>
      <c r="R1291" s="44" t="e">
        <f t="shared" si="65"/>
        <v>#VALUE!</v>
      </c>
    </row>
    <row r="1292" spans="2:18" ht="26.25" customHeight="1" x14ac:dyDescent="0.2">
      <c r="B1292" s="33" t="e">
        <f>O1292+tblDonnées[[#This Row],[Heure début]]</f>
        <v>#VALUE!</v>
      </c>
      <c r="C1292" s="41" t="s">
        <v>18</v>
      </c>
      <c r="O1292" s="28" t="str">
        <f t="shared" si="63"/>
        <v>//</v>
      </c>
      <c r="Q1292" s="42" t="str">
        <f t="shared" si="64"/>
        <v>//</v>
      </c>
      <c r="R1292" s="44" t="e">
        <f t="shared" si="65"/>
        <v>#VALUE!</v>
      </c>
    </row>
    <row r="1293" spans="2:18" ht="26.25" customHeight="1" x14ac:dyDescent="0.2">
      <c r="B1293" s="33" t="e">
        <f>O1293+tblDonnées[[#This Row],[Heure début]]</f>
        <v>#VALUE!</v>
      </c>
      <c r="C1293" s="41" t="s">
        <v>18</v>
      </c>
      <c r="O1293" s="28" t="str">
        <f t="shared" si="63"/>
        <v>//</v>
      </c>
      <c r="Q1293" s="42" t="str">
        <f t="shared" si="64"/>
        <v>//</v>
      </c>
      <c r="R1293" s="44" t="e">
        <f t="shared" si="65"/>
        <v>#VALUE!</v>
      </c>
    </row>
    <row r="1294" spans="2:18" ht="26.25" customHeight="1" x14ac:dyDescent="0.2">
      <c r="B1294" s="33" t="e">
        <f>O1294+tblDonnées[[#This Row],[Heure début]]</f>
        <v>#VALUE!</v>
      </c>
      <c r="C1294" s="41" t="s">
        <v>18</v>
      </c>
      <c r="O1294" s="28" t="str">
        <f t="shared" si="63"/>
        <v>//</v>
      </c>
      <c r="Q1294" s="42" t="str">
        <f t="shared" si="64"/>
        <v>//</v>
      </c>
      <c r="R1294" s="44" t="e">
        <f t="shared" si="65"/>
        <v>#VALUE!</v>
      </c>
    </row>
    <row r="1295" spans="2:18" ht="26.25" customHeight="1" x14ac:dyDescent="0.2">
      <c r="B1295" s="33" t="e">
        <f>O1295+tblDonnées[[#This Row],[Heure début]]</f>
        <v>#VALUE!</v>
      </c>
      <c r="C1295" s="41" t="s">
        <v>18</v>
      </c>
      <c r="O1295" s="28" t="str">
        <f t="shared" si="63"/>
        <v>//</v>
      </c>
      <c r="Q1295" s="42" t="str">
        <f t="shared" si="64"/>
        <v>//</v>
      </c>
      <c r="R1295" s="44" t="e">
        <f t="shared" si="65"/>
        <v>#VALUE!</v>
      </c>
    </row>
    <row r="1296" spans="2:18" ht="26.25" customHeight="1" x14ac:dyDescent="0.2">
      <c r="B1296" s="33" t="e">
        <f>O1296+tblDonnées[[#This Row],[Heure début]]</f>
        <v>#VALUE!</v>
      </c>
      <c r="C1296" s="41" t="s">
        <v>18</v>
      </c>
      <c r="O1296" s="28" t="str">
        <f t="shared" si="63"/>
        <v>//</v>
      </c>
      <c r="Q1296" s="42" t="str">
        <f t="shared" si="64"/>
        <v>//</v>
      </c>
      <c r="R1296" s="44" t="e">
        <f t="shared" si="65"/>
        <v>#VALUE!</v>
      </c>
    </row>
    <row r="1297" spans="2:18" ht="26.25" customHeight="1" x14ac:dyDescent="0.2">
      <c r="B1297" s="33" t="e">
        <f>O1297+tblDonnées[[#This Row],[Heure début]]</f>
        <v>#VALUE!</v>
      </c>
      <c r="C1297" s="41" t="s">
        <v>18</v>
      </c>
      <c r="O1297" s="28" t="str">
        <f t="shared" si="63"/>
        <v>//</v>
      </c>
      <c r="Q1297" s="42" t="str">
        <f t="shared" si="64"/>
        <v>//</v>
      </c>
      <c r="R1297" s="44" t="e">
        <f t="shared" si="65"/>
        <v>#VALUE!</v>
      </c>
    </row>
    <row r="1298" spans="2:18" ht="26.25" customHeight="1" x14ac:dyDescent="0.2">
      <c r="B1298" s="33" t="e">
        <f>O1298+tblDonnées[[#This Row],[Heure début]]</f>
        <v>#VALUE!</v>
      </c>
      <c r="C1298" s="41" t="s">
        <v>18</v>
      </c>
      <c r="O1298" s="28" t="str">
        <f t="shared" si="63"/>
        <v>//</v>
      </c>
      <c r="Q1298" s="42" t="str">
        <f t="shared" si="64"/>
        <v>//</v>
      </c>
      <c r="R1298" s="44" t="e">
        <f t="shared" si="65"/>
        <v>#VALUE!</v>
      </c>
    </row>
    <row r="1299" spans="2:18" ht="26.25" customHeight="1" x14ac:dyDescent="0.2">
      <c r="B1299" s="33" t="e">
        <f>O1299+tblDonnées[[#This Row],[Heure début]]</f>
        <v>#VALUE!</v>
      </c>
      <c r="C1299" s="41" t="s">
        <v>18</v>
      </c>
      <c r="O1299" s="28" t="str">
        <f t="shared" si="63"/>
        <v>//</v>
      </c>
      <c r="Q1299" s="42" t="str">
        <f t="shared" si="64"/>
        <v>//</v>
      </c>
      <c r="R1299" s="44" t="e">
        <f t="shared" si="65"/>
        <v>#VALUE!</v>
      </c>
    </row>
    <row r="1300" spans="2:18" ht="26.25" customHeight="1" x14ac:dyDescent="0.2">
      <c r="B1300" s="33" t="e">
        <f>O1300+tblDonnées[[#This Row],[Heure début]]</f>
        <v>#VALUE!</v>
      </c>
      <c r="C1300" s="41" t="s">
        <v>18</v>
      </c>
      <c r="O1300" s="28" t="str">
        <f t="shared" si="63"/>
        <v>//</v>
      </c>
      <c r="Q1300" s="42" t="str">
        <f t="shared" si="64"/>
        <v>//</v>
      </c>
      <c r="R1300" s="44" t="e">
        <f t="shared" si="65"/>
        <v>#VALUE!</v>
      </c>
    </row>
    <row r="1301" spans="2:18" ht="26.25" customHeight="1" x14ac:dyDescent="0.2">
      <c r="B1301" s="33" t="e">
        <f>O1301+tblDonnées[[#This Row],[Heure début]]</f>
        <v>#VALUE!</v>
      </c>
      <c r="C1301" s="41" t="s">
        <v>18</v>
      </c>
      <c r="O1301" s="28" t="str">
        <f t="shared" si="63"/>
        <v>//</v>
      </c>
      <c r="Q1301" s="42" t="str">
        <f t="shared" si="64"/>
        <v>//</v>
      </c>
      <c r="R1301" s="44" t="e">
        <f t="shared" si="65"/>
        <v>#VALUE!</v>
      </c>
    </row>
    <row r="1302" spans="2:18" ht="26.25" customHeight="1" x14ac:dyDescent="0.2">
      <c r="B1302" s="33" t="e">
        <f>O1302+tblDonnées[[#This Row],[Heure début]]</f>
        <v>#VALUE!</v>
      </c>
      <c r="C1302" s="41" t="s">
        <v>18</v>
      </c>
      <c r="O1302" s="28" t="str">
        <f t="shared" si="63"/>
        <v>//</v>
      </c>
      <c r="Q1302" s="42" t="str">
        <f t="shared" si="64"/>
        <v>//</v>
      </c>
      <c r="R1302" s="44" t="e">
        <f t="shared" si="65"/>
        <v>#VALUE!</v>
      </c>
    </row>
    <row r="1303" spans="2:18" ht="26.25" customHeight="1" x14ac:dyDescent="0.2">
      <c r="B1303" s="33" t="e">
        <f>O1303+tblDonnées[[#This Row],[Heure début]]</f>
        <v>#VALUE!</v>
      </c>
      <c r="C1303" s="41" t="s">
        <v>18</v>
      </c>
      <c r="O1303" s="28" t="str">
        <f t="shared" si="63"/>
        <v>//</v>
      </c>
      <c r="Q1303" s="42" t="str">
        <f t="shared" si="64"/>
        <v>//</v>
      </c>
      <c r="R1303" s="44" t="e">
        <f t="shared" si="65"/>
        <v>#VALUE!</v>
      </c>
    </row>
    <row r="1304" spans="2:18" ht="26.25" customHeight="1" x14ac:dyDescent="0.2">
      <c r="B1304" s="33" t="e">
        <f>O1304+tblDonnées[[#This Row],[Heure début]]</f>
        <v>#VALUE!</v>
      </c>
      <c r="C1304" s="41" t="s">
        <v>18</v>
      </c>
      <c r="O1304" s="28" t="str">
        <f t="shared" si="63"/>
        <v>//</v>
      </c>
      <c r="Q1304" s="42" t="str">
        <f t="shared" si="64"/>
        <v>//</v>
      </c>
      <c r="R1304" s="44" t="e">
        <f t="shared" si="65"/>
        <v>#VALUE!</v>
      </c>
    </row>
    <row r="1305" spans="2:18" ht="26.25" customHeight="1" x14ac:dyDescent="0.2">
      <c r="B1305" s="33" t="e">
        <f>O1305+tblDonnées[[#This Row],[Heure début]]</f>
        <v>#VALUE!</v>
      </c>
      <c r="C1305" s="41" t="s">
        <v>18</v>
      </c>
      <c r="O1305" s="28" t="str">
        <f t="shared" si="63"/>
        <v>//</v>
      </c>
      <c r="Q1305" s="42" t="str">
        <f t="shared" si="64"/>
        <v>//</v>
      </c>
      <c r="R1305" s="44" t="e">
        <f t="shared" si="65"/>
        <v>#VALUE!</v>
      </c>
    </row>
    <row r="1306" spans="2:18" ht="26.25" customHeight="1" x14ac:dyDescent="0.2">
      <c r="B1306" s="33" t="e">
        <f>O1306+tblDonnées[[#This Row],[Heure début]]</f>
        <v>#VALUE!</v>
      </c>
      <c r="C1306" s="41" t="s">
        <v>18</v>
      </c>
      <c r="O1306" s="28" t="str">
        <f t="shared" si="63"/>
        <v>//</v>
      </c>
      <c r="Q1306" s="42" t="str">
        <f t="shared" si="64"/>
        <v>//</v>
      </c>
      <c r="R1306" s="44" t="e">
        <f t="shared" si="65"/>
        <v>#VALUE!</v>
      </c>
    </row>
    <row r="1307" spans="2:18" ht="26.25" customHeight="1" x14ac:dyDescent="0.2">
      <c r="B1307" s="33" t="e">
        <f>O1307+tblDonnées[[#This Row],[Heure début]]</f>
        <v>#VALUE!</v>
      </c>
      <c r="C1307" s="41" t="s">
        <v>18</v>
      </c>
      <c r="O1307" s="28" t="str">
        <f t="shared" si="63"/>
        <v>//</v>
      </c>
      <c r="Q1307" s="42" t="str">
        <f t="shared" si="64"/>
        <v>//</v>
      </c>
      <c r="R1307" s="44" t="e">
        <f t="shared" si="65"/>
        <v>#VALUE!</v>
      </c>
    </row>
    <row r="1308" spans="2:18" ht="26.25" customHeight="1" x14ac:dyDescent="0.2">
      <c r="B1308" s="33" t="e">
        <f>O1308+tblDonnées[[#This Row],[Heure début]]</f>
        <v>#VALUE!</v>
      </c>
      <c r="C1308" s="41" t="s">
        <v>18</v>
      </c>
      <c r="O1308" s="28" t="str">
        <f t="shared" si="63"/>
        <v>//</v>
      </c>
      <c r="Q1308" s="42" t="str">
        <f t="shared" si="64"/>
        <v>//</v>
      </c>
      <c r="R1308" s="44" t="e">
        <f t="shared" si="65"/>
        <v>#VALUE!</v>
      </c>
    </row>
    <row r="1309" spans="2:18" ht="26.25" customHeight="1" x14ac:dyDescent="0.2">
      <c r="B1309" s="33" t="e">
        <f>O1309+tblDonnées[[#This Row],[Heure début]]</f>
        <v>#VALUE!</v>
      </c>
      <c r="C1309" s="41" t="s">
        <v>18</v>
      </c>
      <c r="O1309" s="28" t="str">
        <f t="shared" si="63"/>
        <v>//</v>
      </c>
      <c r="Q1309" s="42" t="str">
        <f t="shared" si="64"/>
        <v>//</v>
      </c>
      <c r="R1309" s="44" t="e">
        <f t="shared" si="65"/>
        <v>#VALUE!</v>
      </c>
    </row>
    <row r="1310" spans="2:18" ht="26.25" customHeight="1" x14ac:dyDescent="0.2">
      <c r="B1310" s="33" t="e">
        <f>O1310+tblDonnées[[#This Row],[Heure début]]</f>
        <v>#VALUE!</v>
      </c>
      <c r="C1310" s="41" t="s">
        <v>18</v>
      </c>
      <c r="O1310" s="28" t="str">
        <f t="shared" si="63"/>
        <v>//</v>
      </c>
      <c r="Q1310" s="42" t="str">
        <f t="shared" si="64"/>
        <v>//</v>
      </c>
      <c r="R1310" s="44" t="e">
        <f t="shared" si="65"/>
        <v>#VALUE!</v>
      </c>
    </row>
    <row r="1311" spans="2:18" ht="26.25" customHeight="1" x14ac:dyDescent="0.2">
      <c r="B1311" s="33" t="e">
        <f>O1311+tblDonnées[[#This Row],[Heure début]]</f>
        <v>#VALUE!</v>
      </c>
      <c r="C1311" s="41" t="s">
        <v>18</v>
      </c>
      <c r="O1311" s="28" t="str">
        <f t="shared" si="63"/>
        <v>//</v>
      </c>
      <c r="Q1311" s="42" t="str">
        <f t="shared" si="64"/>
        <v>//</v>
      </c>
      <c r="R1311" s="44" t="e">
        <f t="shared" si="65"/>
        <v>#VALUE!</v>
      </c>
    </row>
    <row r="1312" spans="2:18" ht="26.25" customHeight="1" x14ac:dyDescent="0.2">
      <c r="B1312" s="33" t="e">
        <f>O1312+tblDonnées[[#This Row],[Heure début]]</f>
        <v>#VALUE!</v>
      </c>
      <c r="C1312" s="41" t="s">
        <v>18</v>
      </c>
      <c r="O1312" s="28" t="str">
        <f t="shared" si="63"/>
        <v>//</v>
      </c>
      <c r="Q1312" s="42" t="str">
        <f t="shared" si="64"/>
        <v>//</v>
      </c>
      <c r="R1312" s="44" t="e">
        <f t="shared" si="65"/>
        <v>#VALUE!</v>
      </c>
    </row>
    <row r="1313" spans="2:18" ht="26.25" customHeight="1" x14ac:dyDescent="0.2">
      <c r="B1313" s="33" t="e">
        <f>O1313+tblDonnées[[#This Row],[Heure début]]</f>
        <v>#VALUE!</v>
      </c>
      <c r="C1313" s="41" t="s">
        <v>18</v>
      </c>
      <c r="O1313" s="28" t="str">
        <f t="shared" si="63"/>
        <v>//</v>
      </c>
      <c r="Q1313" s="42" t="str">
        <f t="shared" si="64"/>
        <v>//</v>
      </c>
      <c r="R1313" s="44" t="e">
        <f t="shared" si="65"/>
        <v>#VALUE!</v>
      </c>
    </row>
    <row r="1314" spans="2:18" ht="26.25" customHeight="1" x14ac:dyDescent="0.2">
      <c r="B1314" s="33" t="e">
        <f>O1314+tblDonnées[[#This Row],[Heure début]]</f>
        <v>#VALUE!</v>
      </c>
      <c r="C1314" s="41" t="s">
        <v>18</v>
      </c>
      <c r="O1314" s="28" t="str">
        <f t="shared" si="63"/>
        <v>//</v>
      </c>
      <c r="Q1314" s="42" t="str">
        <f t="shared" si="64"/>
        <v>//</v>
      </c>
      <c r="R1314" s="44" t="e">
        <f t="shared" si="65"/>
        <v>#VALUE!</v>
      </c>
    </row>
    <row r="1315" spans="2:18" ht="26.25" customHeight="1" x14ac:dyDescent="0.2">
      <c r="B1315" s="33" t="e">
        <f>O1315+tblDonnées[[#This Row],[Heure début]]</f>
        <v>#VALUE!</v>
      </c>
      <c r="C1315" s="41" t="s">
        <v>18</v>
      </c>
      <c r="O1315" s="28" t="str">
        <f t="shared" si="63"/>
        <v>//</v>
      </c>
      <c r="Q1315" s="42" t="str">
        <f t="shared" si="64"/>
        <v>//</v>
      </c>
      <c r="R1315" s="44" t="e">
        <f t="shared" si="65"/>
        <v>#VALUE!</v>
      </c>
    </row>
    <row r="1316" spans="2:18" ht="26.25" customHeight="1" x14ac:dyDescent="0.2">
      <c r="B1316" s="33" t="e">
        <f>O1316+tblDonnées[[#This Row],[Heure début]]</f>
        <v>#VALUE!</v>
      </c>
      <c r="C1316" s="41" t="s">
        <v>18</v>
      </c>
      <c r="O1316" s="28" t="str">
        <f t="shared" si="63"/>
        <v>//</v>
      </c>
      <c r="Q1316" s="42" t="str">
        <f t="shared" si="64"/>
        <v>//</v>
      </c>
      <c r="R1316" s="44" t="e">
        <f t="shared" si="65"/>
        <v>#VALUE!</v>
      </c>
    </row>
    <row r="1317" spans="2:18" ht="26.25" customHeight="1" x14ac:dyDescent="0.2">
      <c r="B1317" s="33" t="e">
        <f>O1317+tblDonnées[[#This Row],[Heure début]]</f>
        <v>#VALUE!</v>
      </c>
      <c r="C1317" s="41" t="s">
        <v>18</v>
      </c>
      <c r="O1317" s="28" t="str">
        <f t="shared" si="63"/>
        <v>//</v>
      </c>
      <c r="Q1317" s="42" t="str">
        <f t="shared" si="64"/>
        <v>//</v>
      </c>
      <c r="R1317" s="44" t="e">
        <f t="shared" si="65"/>
        <v>#VALUE!</v>
      </c>
    </row>
    <row r="1318" spans="2:18" ht="26.25" customHeight="1" x14ac:dyDescent="0.2">
      <c r="B1318" s="33" t="e">
        <f>O1318+tblDonnées[[#This Row],[Heure début]]</f>
        <v>#VALUE!</v>
      </c>
      <c r="C1318" s="41" t="s">
        <v>18</v>
      </c>
      <c r="O1318" s="28" t="str">
        <f t="shared" si="63"/>
        <v>//</v>
      </c>
      <c r="Q1318" s="42" t="str">
        <f t="shared" si="64"/>
        <v>//</v>
      </c>
      <c r="R1318" s="44" t="e">
        <f t="shared" si="65"/>
        <v>#VALUE!</v>
      </c>
    </row>
    <row r="1319" spans="2:18" ht="26.25" customHeight="1" x14ac:dyDescent="0.2">
      <c r="B1319" s="33" t="e">
        <f>O1319+tblDonnées[[#This Row],[Heure début]]</f>
        <v>#VALUE!</v>
      </c>
      <c r="C1319" s="41" t="s">
        <v>18</v>
      </c>
      <c r="O1319" s="28" t="str">
        <f t="shared" si="63"/>
        <v>//</v>
      </c>
      <c r="Q1319" s="42" t="str">
        <f t="shared" si="64"/>
        <v>//</v>
      </c>
      <c r="R1319" s="44" t="e">
        <f t="shared" si="65"/>
        <v>#VALUE!</v>
      </c>
    </row>
    <row r="1320" spans="2:18" ht="26.25" customHeight="1" x14ac:dyDescent="0.2">
      <c r="B1320" s="33" t="e">
        <f>O1320+tblDonnées[[#This Row],[Heure début]]</f>
        <v>#VALUE!</v>
      </c>
      <c r="C1320" s="41" t="s">
        <v>18</v>
      </c>
      <c r="O1320" s="28" t="str">
        <f t="shared" si="63"/>
        <v>//</v>
      </c>
      <c r="Q1320" s="42" t="str">
        <f t="shared" si="64"/>
        <v>//</v>
      </c>
      <c r="R1320" s="44" t="e">
        <f t="shared" si="65"/>
        <v>#VALUE!</v>
      </c>
    </row>
    <row r="1321" spans="2:18" ht="26.25" customHeight="1" x14ac:dyDescent="0.2">
      <c r="B1321" s="33" t="e">
        <f>O1321+tblDonnées[[#This Row],[Heure début]]</f>
        <v>#VALUE!</v>
      </c>
      <c r="C1321" s="41" t="s">
        <v>18</v>
      </c>
      <c r="O1321" s="28" t="str">
        <f t="shared" si="63"/>
        <v>//</v>
      </c>
      <c r="Q1321" s="42" t="str">
        <f t="shared" si="64"/>
        <v>//</v>
      </c>
      <c r="R1321" s="44" t="e">
        <f t="shared" si="65"/>
        <v>#VALUE!</v>
      </c>
    </row>
    <row r="1322" spans="2:18" ht="26.25" customHeight="1" x14ac:dyDescent="0.2">
      <c r="B1322" s="33" t="e">
        <f>O1322+tblDonnées[[#This Row],[Heure début]]</f>
        <v>#VALUE!</v>
      </c>
      <c r="C1322" s="41" t="s">
        <v>18</v>
      </c>
      <c r="O1322" s="28" t="str">
        <f t="shared" si="63"/>
        <v>//</v>
      </c>
      <c r="Q1322" s="42" t="str">
        <f t="shared" si="64"/>
        <v>//</v>
      </c>
      <c r="R1322" s="44" t="e">
        <f t="shared" si="65"/>
        <v>#VALUE!</v>
      </c>
    </row>
    <row r="1323" spans="2:18" ht="26.25" customHeight="1" x14ac:dyDescent="0.2">
      <c r="B1323" s="33" t="e">
        <f>O1323+tblDonnées[[#This Row],[Heure début]]</f>
        <v>#VALUE!</v>
      </c>
      <c r="C1323" s="41" t="s">
        <v>18</v>
      </c>
      <c r="O1323" s="28" t="str">
        <f t="shared" si="63"/>
        <v>//</v>
      </c>
      <c r="Q1323" s="42" t="str">
        <f t="shared" si="64"/>
        <v>//</v>
      </c>
      <c r="R1323" s="44" t="e">
        <f t="shared" si="65"/>
        <v>#VALUE!</v>
      </c>
    </row>
    <row r="1324" spans="2:18" ht="26.25" customHeight="1" x14ac:dyDescent="0.2">
      <c r="B1324" s="33" t="e">
        <f>O1324+tblDonnées[[#This Row],[Heure début]]</f>
        <v>#VALUE!</v>
      </c>
      <c r="C1324" s="41" t="s">
        <v>18</v>
      </c>
      <c r="O1324" s="28" t="str">
        <f t="shared" si="63"/>
        <v>//</v>
      </c>
      <c r="Q1324" s="42" t="str">
        <f t="shared" si="64"/>
        <v>//</v>
      </c>
      <c r="R1324" s="44" t="e">
        <f t="shared" si="65"/>
        <v>#VALUE!</v>
      </c>
    </row>
    <row r="1325" spans="2:18" ht="26.25" customHeight="1" x14ac:dyDescent="0.2">
      <c r="B1325" s="33" t="e">
        <f>O1325+tblDonnées[[#This Row],[Heure début]]</f>
        <v>#VALUE!</v>
      </c>
      <c r="C1325" s="41" t="s">
        <v>18</v>
      </c>
      <c r="O1325" s="28" t="str">
        <f t="shared" si="63"/>
        <v>//</v>
      </c>
      <c r="Q1325" s="42" t="str">
        <f t="shared" si="64"/>
        <v>//</v>
      </c>
      <c r="R1325" s="44" t="e">
        <f t="shared" si="65"/>
        <v>#VALUE!</v>
      </c>
    </row>
    <row r="1326" spans="2:18" ht="26.25" customHeight="1" x14ac:dyDescent="0.2">
      <c r="B1326" s="33" t="e">
        <f>O1326+tblDonnées[[#This Row],[Heure début]]</f>
        <v>#VALUE!</v>
      </c>
      <c r="C1326" s="41" t="s">
        <v>18</v>
      </c>
      <c r="O1326" s="28" t="str">
        <f t="shared" si="63"/>
        <v>//</v>
      </c>
      <c r="Q1326" s="42" t="str">
        <f t="shared" si="64"/>
        <v>//</v>
      </c>
      <c r="R1326" s="44" t="e">
        <f t="shared" si="65"/>
        <v>#VALUE!</v>
      </c>
    </row>
    <row r="1327" spans="2:18" ht="26.25" customHeight="1" x14ac:dyDescent="0.2">
      <c r="B1327" s="33" t="e">
        <f>O1327+tblDonnées[[#This Row],[Heure début]]</f>
        <v>#VALUE!</v>
      </c>
      <c r="C1327" s="41" t="s">
        <v>18</v>
      </c>
      <c r="O1327" s="28" t="str">
        <f t="shared" si="63"/>
        <v>//</v>
      </c>
      <c r="Q1327" s="42" t="str">
        <f t="shared" si="64"/>
        <v>//</v>
      </c>
      <c r="R1327" s="44" t="e">
        <f t="shared" si="65"/>
        <v>#VALUE!</v>
      </c>
    </row>
    <row r="1328" spans="2:18" ht="26.25" customHeight="1" x14ac:dyDescent="0.2">
      <c r="B1328" s="33" t="e">
        <f>O1328+tblDonnées[[#This Row],[Heure début]]</f>
        <v>#VALUE!</v>
      </c>
      <c r="C1328" s="41" t="s">
        <v>18</v>
      </c>
      <c r="O1328" s="28" t="str">
        <f t="shared" si="63"/>
        <v>//</v>
      </c>
      <c r="Q1328" s="42" t="str">
        <f t="shared" si="64"/>
        <v>//</v>
      </c>
      <c r="R1328" s="44" t="e">
        <f t="shared" si="65"/>
        <v>#VALUE!</v>
      </c>
    </row>
    <row r="1329" spans="2:18" ht="26.25" customHeight="1" x14ac:dyDescent="0.2">
      <c r="B1329" s="33" t="e">
        <f>O1329+tblDonnées[[#This Row],[Heure début]]</f>
        <v>#VALUE!</v>
      </c>
      <c r="C1329" s="41" t="s">
        <v>18</v>
      </c>
      <c r="O1329" s="28" t="str">
        <f t="shared" si="63"/>
        <v>//</v>
      </c>
      <c r="Q1329" s="42" t="str">
        <f t="shared" si="64"/>
        <v>//</v>
      </c>
      <c r="R1329" s="44" t="e">
        <f t="shared" si="65"/>
        <v>#VALUE!</v>
      </c>
    </row>
    <row r="1330" spans="2:18" ht="26.25" customHeight="1" x14ac:dyDescent="0.2">
      <c r="B1330" s="33" t="e">
        <f>O1330+tblDonnées[[#This Row],[Heure début]]</f>
        <v>#VALUE!</v>
      </c>
      <c r="C1330" s="41" t="s">
        <v>18</v>
      </c>
      <c r="O1330" s="28" t="str">
        <f t="shared" si="63"/>
        <v>//</v>
      </c>
      <c r="Q1330" s="42" t="str">
        <f t="shared" si="64"/>
        <v>//</v>
      </c>
      <c r="R1330" s="44" t="e">
        <f t="shared" si="65"/>
        <v>#VALUE!</v>
      </c>
    </row>
    <row r="1331" spans="2:18" ht="26.25" customHeight="1" x14ac:dyDescent="0.2">
      <c r="B1331" s="33" t="e">
        <f>O1331+tblDonnées[[#This Row],[Heure début]]</f>
        <v>#VALUE!</v>
      </c>
      <c r="C1331" s="41" t="s">
        <v>18</v>
      </c>
      <c r="O1331" s="28" t="str">
        <f t="shared" si="63"/>
        <v>//</v>
      </c>
      <c r="Q1331" s="42" t="str">
        <f t="shared" si="64"/>
        <v>//</v>
      </c>
      <c r="R1331" s="44" t="e">
        <f t="shared" si="65"/>
        <v>#VALUE!</v>
      </c>
    </row>
    <row r="1332" spans="2:18" ht="26.25" customHeight="1" x14ac:dyDescent="0.2">
      <c r="B1332" s="33" t="e">
        <f>O1332+tblDonnées[[#This Row],[Heure début]]</f>
        <v>#VALUE!</v>
      </c>
      <c r="C1332" s="41" t="s">
        <v>18</v>
      </c>
      <c r="O1332" s="28" t="str">
        <f t="shared" si="63"/>
        <v>//</v>
      </c>
      <c r="Q1332" s="42" t="str">
        <f t="shared" si="64"/>
        <v>//</v>
      </c>
      <c r="R1332" s="44" t="e">
        <f t="shared" si="65"/>
        <v>#VALUE!</v>
      </c>
    </row>
    <row r="1333" spans="2:18" ht="26.25" customHeight="1" x14ac:dyDescent="0.2">
      <c r="B1333" s="33" t="e">
        <f>O1333+tblDonnées[[#This Row],[Heure début]]</f>
        <v>#VALUE!</v>
      </c>
      <c r="C1333" s="41" t="s">
        <v>18</v>
      </c>
      <c r="O1333" s="28" t="str">
        <f t="shared" si="63"/>
        <v>//</v>
      </c>
      <c r="Q1333" s="42" t="str">
        <f t="shared" si="64"/>
        <v>//</v>
      </c>
      <c r="R1333" s="44" t="e">
        <f t="shared" si="65"/>
        <v>#VALUE!</v>
      </c>
    </row>
    <row r="1334" spans="2:18" ht="26.25" customHeight="1" x14ac:dyDescent="0.2">
      <c r="B1334" s="33" t="e">
        <f>O1334+tblDonnées[[#This Row],[Heure début]]</f>
        <v>#VALUE!</v>
      </c>
      <c r="C1334" s="41" t="s">
        <v>18</v>
      </c>
      <c r="O1334" s="28" t="str">
        <f t="shared" si="63"/>
        <v>//</v>
      </c>
      <c r="Q1334" s="42" t="str">
        <f t="shared" si="64"/>
        <v>//</v>
      </c>
      <c r="R1334" s="44" t="e">
        <f t="shared" si="65"/>
        <v>#VALUE!</v>
      </c>
    </row>
    <row r="1335" spans="2:18" ht="26.25" customHeight="1" x14ac:dyDescent="0.2">
      <c r="B1335" s="33" t="e">
        <f>O1335+tblDonnées[[#This Row],[Heure début]]</f>
        <v>#VALUE!</v>
      </c>
      <c r="C1335" s="41" t="s">
        <v>18</v>
      </c>
      <c r="O1335" s="28" t="str">
        <f t="shared" si="63"/>
        <v>//</v>
      </c>
      <c r="Q1335" s="42" t="str">
        <f t="shared" si="64"/>
        <v>//</v>
      </c>
      <c r="R1335" s="44" t="e">
        <f t="shared" si="65"/>
        <v>#VALUE!</v>
      </c>
    </row>
    <row r="1336" spans="2:18" ht="26.25" customHeight="1" x14ac:dyDescent="0.2">
      <c r="B1336" s="33" t="e">
        <f>O1336+tblDonnées[[#This Row],[Heure début]]</f>
        <v>#VALUE!</v>
      </c>
      <c r="C1336" s="41" t="s">
        <v>18</v>
      </c>
      <c r="O1336" s="28" t="str">
        <f t="shared" si="63"/>
        <v>//</v>
      </c>
      <c r="Q1336" s="42" t="str">
        <f t="shared" si="64"/>
        <v>//</v>
      </c>
      <c r="R1336" s="44" t="e">
        <f t="shared" si="65"/>
        <v>#VALUE!</v>
      </c>
    </row>
    <row r="1337" spans="2:18" ht="26.25" customHeight="1" x14ac:dyDescent="0.2">
      <c r="B1337" s="33" t="e">
        <f>O1337+tblDonnées[[#This Row],[Heure début]]</f>
        <v>#VALUE!</v>
      </c>
      <c r="C1337" s="41" t="s">
        <v>18</v>
      </c>
      <c r="O1337" s="28" t="str">
        <f t="shared" si="63"/>
        <v>//</v>
      </c>
      <c r="Q1337" s="42" t="str">
        <f t="shared" si="64"/>
        <v>//</v>
      </c>
      <c r="R1337" s="44" t="e">
        <f t="shared" si="65"/>
        <v>#VALUE!</v>
      </c>
    </row>
    <row r="1338" spans="2:18" ht="26.25" customHeight="1" x14ac:dyDescent="0.2">
      <c r="B1338" s="33" t="e">
        <f>O1338+tblDonnées[[#This Row],[Heure début]]</f>
        <v>#VALUE!</v>
      </c>
      <c r="C1338" s="41" t="s">
        <v>18</v>
      </c>
      <c r="O1338" s="28" t="str">
        <f t="shared" si="63"/>
        <v>//</v>
      </c>
      <c r="Q1338" s="42" t="str">
        <f t="shared" si="64"/>
        <v>//</v>
      </c>
      <c r="R1338" s="44" t="e">
        <f t="shared" si="65"/>
        <v>#VALUE!</v>
      </c>
    </row>
    <row r="1339" spans="2:18" ht="26.25" customHeight="1" x14ac:dyDescent="0.2">
      <c r="B1339" s="33" t="e">
        <f>O1339+tblDonnées[[#This Row],[Heure début]]</f>
        <v>#VALUE!</v>
      </c>
      <c r="C1339" s="41" t="s">
        <v>18</v>
      </c>
      <c r="O1339" s="28" t="str">
        <f t="shared" si="63"/>
        <v>//</v>
      </c>
      <c r="Q1339" s="42" t="str">
        <f t="shared" si="64"/>
        <v>//</v>
      </c>
      <c r="R1339" s="44" t="e">
        <f t="shared" si="65"/>
        <v>#VALUE!</v>
      </c>
    </row>
    <row r="1340" spans="2:18" ht="26.25" customHeight="1" x14ac:dyDescent="0.2">
      <c r="B1340" s="33" t="e">
        <f>O1340+tblDonnées[[#This Row],[Heure début]]</f>
        <v>#VALUE!</v>
      </c>
      <c r="C1340" s="41" t="s">
        <v>18</v>
      </c>
      <c r="O1340" s="28" t="str">
        <f t="shared" si="63"/>
        <v>//</v>
      </c>
      <c r="Q1340" s="42" t="str">
        <f t="shared" si="64"/>
        <v>//</v>
      </c>
      <c r="R1340" s="44" t="e">
        <f t="shared" si="65"/>
        <v>#VALUE!</v>
      </c>
    </row>
    <row r="1341" spans="2:18" ht="26.25" customHeight="1" x14ac:dyDescent="0.2">
      <c r="B1341" s="33" t="e">
        <f>O1341+tblDonnées[[#This Row],[Heure début]]</f>
        <v>#VALUE!</v>
      </c>
      <c r="C1341" s="41" t="s">
        <v>18</v>
      </c>
      <c r="O1341" s="28" t="str">
        <f t="shared" si="63"/>
        <v>//</v>
      </c>
      <c r="Q1341" s="42" t="str">
        <f t="shared" si="64"/>
        <v>//</v>
      </c>
      <c r="R1341" s="44" t="e">
        <f t="shared" si="65"/>
        <v>#VALUE!</v>
      </c>
    </row>
    <row r="1342" spans="2:18" ht="26.25" customHeight="1" x14ac:dyDescent="0.2">
      <c r="B1342" s="33" t="e">
        <f>O1342+tblDonnées[[#This Row],[Heure début]]</f>
        <v>#VALUE!</v>
      </c>
      <c r="C1342" s="41" t="s">
        <v>18</v>
      </c>
      <c r="O1342" s="28" t="str">
        <f t="shared" si="63"/>
        <v>//</v>
      </c>
      <c r="Q1342" s="42" t="str">
        <f t="shared" si="64"/>
        <v>//</v>
      </c>
      <c r="R1342" s="44" t="e">
        <f t="shared" si="65"/>
        <v>#VALUE!</v>
      </c>
    </row>
    <row r="1343" spans="2:18" ht="26.25" customHeight="1" x14ac:dyDescent="0.2">
      <c r="B1343" s="33" t="e">
        <f>O1343+tblDonnées[[#This Row],[Heure début]]</f>
        <v>#VALUE!</v>
      </c>
      <c r="C1343" s="41" t="s">
        <v>18</v>
      </c>
      <c r="O1343" s="28" t="str">
        <f t="shared" si="63"/>
        <v>//</v>
      </c>
      <c r="Q1343" s="42" t="str">
        <f t="shared" si="64"/>
        <v>//</v>
      </c>
      <c r="R1343" s="44" t="e">
        <f t="shared" si="65"/>
        <v>#VALUE!</v>
      </c>
    </row>
    <row r="1344" spans="2:18" ht="26.25" customHeight="1" x14ac:dyDescent="0.2">
      <c r="B1344" s="33" t="e">
        <f>O1344+tblDonnées[[#This Row],[Heure début]]</f>
        <v>#VALUE!</v>
      </c>
      <c r="C1344" s="41" t="s">
        <v>18</v>
      </c>
      <c r="O1344" s="28" t="str">
        <f t="shared" si="63"/>
        <v>//</v>
      </c>
      <c r="Q1344" s="42" t="str">
        <f t="shared" si="64"/>
        <v>//</v>
      </c>
      <c r="R1344" s="44" t="e">
        <f t="shared" si="65"/>
        <v>#VALUE!</v>
      </c>
    </row>
    <row r="1345" spans="2:18" ht="26.25" customHeight="1" x14ac:dyDescent="0.2">
      <c r="B1345" s="33" t="e">
        <f>O1345+tblDonnées[[#This Row],[Heure début]]</f>
        <v>#VALUE!</v>
      </c>
      <c r="C1345" s="41" t="s">
        <v>18</v>
      </c>
      <c r="O1345" s="28" t="str">
        <f t="shared" si="63"/>
        <v>//</v>
      </c>
      <c r="Q1345" s="42" t="str">
        <f t="shared" si="64"/>
        <v>//</v>
      </c>
      <c r="R1345" s="44" t="e">
        <f t="shared" si="65"/>
        <v>#VALUE!</v>
      </c>
    </row>
    <row r="1346" spans="2:18" ht="26.25" customHeight="1" x14ac:dyDescent="0.2">
      <c r="B1346" s="33" t="e">
        <f>O1346+tblDonnées[[#This Row],[Heure début]]</f>
        <v>#VALUE!</v>
      </c>
      <c r="C1346" s="41" t="s">
        <v>18</v>
      </c>
      <c r="O1346" s="28" t="str">
        <f t="shared" si="63"/>
        <v>//</v>
      </c>
      <c r="Q1346" s="42" t="str">
        <f t="shared" si="64"/>
        <v>//</v>
      </c>
      <c r="R1346" s="44" t="e">
        <f t="shared" si="65"/>
        <v>#VALUE!</v>
      </c>
    </row>
    <row r="1347" spans="2:18" ht="26.25" customHeight="1" x14ac:dyDescent="0.2">
      <c r="B1347" s="33" t="e">
        <f>O1347+tblDonnées[[#This Row],[Heure début]]</f>
        <v>#VALUE!</v>
      </c>
      <c r="C1347" s="41" t="s">
        <v>18</v>
      </c>
      <c r="O1347" s="28" t="str">
        <f t="shared" si="63"/>
        <v>//</v>
      </c>
      <c r="Q1347" s="42" t="str">
        <f t="shared" si="64"/>
        <v>//</v>
      </c>
      <c r="R1347" s="44" t="e">
        <f t="shared" si="65"/>
        <v>#VALUE!</v>
      </c>
    </row>
    <row r="1348" spans="2:18" ht="26.25" customHeight="1" x14ac:dyDescent="0.2">
      <c r="B1348" s="33" t="e">
        <f>O1348+tblDonnées[[#This Row],[Heure début]]</f>
        <v>#VALUE!</v>
      </c>
      <c r="C1348" s="41" t="s">
        <v>18</v>
      </c>
      <c r="O1348" s="28" t="str">
        <f t="shared" ref="O1348:O1411" si="66" xml:space="preserve"> E1348 &amp; "/" &amp; F1348 &amp; "/" &amp; G1348</f>
        <v>//</v>
      </c>
      <c r="Q1348" s="42" t="str">
        <f t="shared" si="64"/>
        <v>//</v>
      </c>
      <c r="R1348" s="44" t="e">
        <f t="shared" si="65"/>
        <v>#VALUE!</v>
      </c>
    </row>
    <row r="1349" spans="2:18" ht="26.25" customHeight="1" x14ac:dyDescent="0.2">
      <c r="B1349" s="33" t="e">
        <f>O1349+tblDonnées[[#This Row],[Heure début]]</f>
        <v>#VALUE!</v>
      </c>
      <c r="C1349" s="41" t="s">
        <v>18</v>
      </c>
      <c r="O1349" s="28" t="str">
        <f t="shared" si="66"/>
        <v>//</v>
      </c>
      <c r="Q1349" s="42" t="str">
        <f t="shared" ref="Q1349:Q1412" si="67">O1349</f>
        <v>//</v>
      </c>
      <c r="R1349" s="44" t="e">
        <f t="shared" ref="R1349:R1412" si="68">+MOD(WEEKNUM(Q1349,2)-(WEEKDAY(DATE(YEAR(Q1349),1,1),2)&lt;&gt;1)-1,52)+1</f>
        <v>#VALUE!</v>
      </c>
    </row>
    <row r="1350" spans="2:18" ht="26.25" customHeight="1" x14ac:dyDescent="0.2">
      <c r="B1350" s="33" t="e">
        <f>O1350+tblDonnées[[#This Row],[Heure début]]</f>
        <v>#VALUE!</v>
      </c>
      <c r="C1350" s="41" t="s">
        <v>18</v>
      </c>
      <c r="O1350" s="28" t="str">
        <f t="shared" si="66"/>
        <v>//</v>
      </c>
      <c r="Q1350" s="42" t="str">
        <f t="shared" si="67"/>
        <v>//</v>
      </c>
      <c r="R1350" s="44" t="e">
        <f t="shared" si="68"/>
        <v>#VALUE!</v>
      </c>
    </row>
    <row r="1351" spans="2:18" ht="26.25" customHeight="1" x14ac:dyDescent="0.2">
      <c r="B1351" s="33" t="e">
        <f>O1351+tblDonnées[[#This Row],[Heure début]]</f>
        <v>#VALUE!</v>
      </c>
      <c r="C1351" s="41" t="s">
        <v>18</v>
      </c>
      <c r="O1351" s="28" t="str">
        <f t="shared" si="66"/>
        <v>//</v>
      </c>
      <c r="Q1351" s="42" t="str">
        <f t="shared" si="67"/>
        <v>//</v>
      </c>
      <c r="R1351" s="44" t="e">
        <f t="shared" si="68"/>
        <v>#VALUE!</v>
      </c>
    </row>
    <row r="1352" spans="2:18" ht="26.25" customHeight="1" x14ac:dyDescent="0.2">
      <c r="B1352" s="33" t="e">
        <f>O1352+tblDonnées[[#This Row],[Heure début]]</f>
        <v>#VALUE!</v>
      </c>
      <c r="C1352" s="41" t="s">
        <v>18</v>
      </c>
      <c r="O1352" s="28" t="str">
        <f t="shared" si="66"/>
        <v>//</v>
      </c>
      <c r="Q1352" s="42" t="str">
        <f t="shared" si="67"/>
        <v>//</v>
      </c>
      <c r="R1352" s="44" t="e">
        <f t="shared" si="68"/>
        <v>#VALUE!</v>
      </c>
    </row>
    <row r="1353" spans="2:18" ht="26.25" customHeight="1" x14ac:dyDescent="0.2">
      <c r="B1353" s="33" t="e">
        <f>O1353+tblDonnées[[#This Row],[Heure début]]</f>
        <v>#VALUE!</v>
      </c>
      <c r="C1353" s="41" t="s">
        <v>18</v>
      </c>
      <c r="O1353" s="28" t="str">
        <f t="shared" si="66"/>
        <v>//</v>
      </c>
      <c r="Q1353" s="42" t="str">
        <f t="shared" si="67"/>
        <v>//</v>
      </c>
      <c r="R1353" s="44" t="e">
        <f t="shared" si="68"/>
        <v>#VALUE!</v>
      </c>
    </row>
    <row r="1354" spans="2:18" ht="26.25" customHeight="1" x14ac:dyDescent="0.2">
      <c r="B1354" s="33" t="e">
        <f>O1354+tblDonnées[[#This Row],[Heure début]]</f>
        <v>#VALUE!</v>
      </c>
      <c r="C1354" s="41" t="s">
        <v>18</v>
      </c>
      <c r="O1354" s="28" t="str">
        <f t="shared" si="66"/>
        <v>//</v>
      </c>
      <c r="Q1354" s="42" t="str">
        <f t="shared" si="67"/>
        <v>//</v>
      </c>
      <c r="R1354" s="44" t="e">
        <f t="shared" si="68"/>
        <v>#VALUE!</v>
      </c>
    </row>
    <row r="1355" spans="2:18" ht="26.25" customHeight="1" x14ac:dyDescent="0.2">
      <c r="B1355" s="33" t="e">
        <f>O1355+tblDonnées[[#This Row],[Heure début]]</f>
        <v>#VALUE!</v>
      </c>
      <c r="C1355" s="41" t="s">
        <v>18</v>
      </c>
      <c r="O1355" s="28" t="str">
        <f t="shared" si="66"/>
        <v>//</v>
      </c>
      <c r="Q1355" s="42" t="str">
        <f t="shared" si="67"/>
        <v>//</v>
      </c>
      <c r="R1355" s="44" t="e">
        <f t="shared" si="68"/>
        <v>#VALUE!</v>
      </c>
    </row>
    <row r="1356" spans="2:18" ht="26.25" customHeight="1" x14ac:dyDescent="0.2">
      <c r="B1356" s="33" t="e">
        <f>O1356+tblDonnées[[#This Row],[Heure début]]</f>
        <v>#VALUE!</v>
      </c>
      <c r="C1356" s="41" t="s">
        <v>18</v>
      </c>
      <c r="O1356" s="28" t="str">
        <f t="shared" si="66"/>
        <v>//</v>
      </c>
      <c r="Q1356" s="42" t="str">
        <f t="shared" si="67"/>
        <v>//</v>
      </c>
      <c r="R1356" s="44" t="e">
        <f t="shared" si="68"/>
        <v>#VALUE!</v>
      </c>
    </row>
    <row r="1357" spans="2:18" ht="26.25" customHeight="1" x14ac:dyDescent="0.2">
      <c r="B1357" s="33" t="e">
        <f>O1357+tblDonnées[[#This Row],[Heure début]]</f>
        <v>#VALUE!</v>
      </c>
      <c r="C1357" s="41" t="s">
        <v>18</v>
      </c>
      <c r="O1357" s="28" t="str">
        <f t="shared" si="66"/>
        <v>//</v>
      </c>
      <c r="Q1357" s="42" t="str">
        <f t="shared" si="67"/>
        <v>//</v>
      </c>
      <c r="R1357" s="44" t="e">
        <f t="shared" si="68"/>
        <v>#VALUE!</v>
      </c>
    </row>
    <row r="1358" spans="2:18" ht="26.25" customHeight="1" x14ac:dyDescent="0.2">
      <c r="B1358" s="33" t="e">
        <f>O1358+tblDonnées[[#This Row],[Heure début]]</f>
        <v>#VALUE!</v>
      </c>
      <c r="C1358" s="41" t="s">
        <v>18</v>
      </c>
      <c r="O1358" s="28" t="str">
        <f t="shared" si="66"/>
        <v>//</v>
      </c>
      <c r="Q1358" s="42" t="str">
        <f t="shared" si="67"/>
        <v>//</v>
      </c>
      <c r="R1358" s="44" t="e">
        <f t="shared" si="68"/>
        <v>#VALUE!</v>
      </c>
    </row>
    <row r="1359" spans="2:18" ht="26.25" customHeight="1" x14ac:dyDescent="0.2">
      <c r="B1359" s="33" t="e">
        <f>O1359+tblDonnées[[#This Row],[Heure début]]</f>
        <v>#VALUE!</v>
      </c>
      <c r="C1359" s="41" t="s">
        <v>18</v>
      </c>
      <c r="O1359" s="28" t="str">
        <f t="shared" si="66"/>
        <v>//</v>
      </c>
      <c r="Q1359" s="42" t="str">
        <f t="shared" si="67"/>
        <v>//</v>
      </c>
      <c r="R1359" s="44" t="e">
        <f t="shared" si="68"/>
        <v>#VALUE!</v>
      </c>
    </row>
    <row r="1360" spans="2:18" ht="26.25" customHeight="1" x14ac:dyDescent="0.2">
      <c r="B1360" s="33" t="e">
        <f>O1360+tblDonnées[[#This Row],[Heure début]]</f>
        <v>#VALUE!</v>
      </c>
      <c r="C1360" s="41" t="s">
        <v>18</v>
      </c>
      <c r="O1360" s="28" t="str">
        <f t="shared" si="66"/>
        <v>//</v>
      </c>
      <c r="Q1360" s="42" t="str">
        <f t="shared" si="67"/>
        <v>//</v>
      </c>
      <c r="R1360" s="44" t="e">
        <f t="shared" si="68"/>
        <v>#VALUE!</v>
      </c>
    </row>
    <row r="1361" spans="2:18" ht="26.25" customHeight="1" x14ac:dyDescent="0.2">
      <c r="B1361" s="33" t="e">
        <f>O1361+tblDonnées[[#This Row],[Heure début]]</f>
        <v>#VALUE!</v>
      </c>
      <c r="C1361" s="41" t="s">
        <v>18</v>
      </c>
      <c r="O1361" s="28" t="str">
        <f t="shared" si="66"/>
        <v>//</v>
      </c>
      <c r="Q1361" s="42" t="str">
        <f t="shared" si="67"/>
        <v>//</v>
      </c>
      <c r="R1361" s="44" t="e">
        <f t="shared" si="68"/>
        <v>#VALUE!</v>
      </c>
    </row>
    <row r="1362" spans="2:18" ht="26.25" customHeight="1" x14ac:dyDescent="0.2">
      <c r="B1362" s="33" t="e">
        <f>O1362+tblDonnées[[#This Row],[Heure début]]</f>
        <v>#VALUE!</v>
      </c>
      <c r="C1362" s="41" t="s">
        <v>18</v>
      </c>
      <c r="O1362" s="28" t="str">
        <f t="shared" si="66"/>
        <v>//</v>
      </c>
      <c r="Q1362" s="42" t="str">
        <f t="shared" si="67"/>
        <v>//</v>
      </c>
      <c r="R1362" s="44" t="e">
        <f t="shared" si="68"/>
        <v>#VALUE!</v>
      </c>
    </row>
    <row r="1363" spans="2:18" ht="26.25" customHeight="1" x14ac:dyDescent="0.2">
      <c r="B1363" s="33" t="e">
        <f>O1363+tblDonnées[[#This Row],[Heure début]]</f>
        <v>#VALUE!</v>
      </c>
      <c r="C1363" s="41" t="s">
        <v>18</v>
      </c>
      <c r="O1363" s="28" t="str">
        <f t="shared" si="66"/>
        <v>//</v>
      </c>
      <c r="Q1363" s="42" t="str">
        <f t="shared" si="67"/>
        <v>//</v>
      </c>
      <c r="R1363" s="44" t="e">
        <f t="shared" si="68"/>
        <v>#VALUE!</v>
      </c>
    </row>
    <row r="1364" spans="2:18" ht="26.25" customHeight="1" x14ac:dyDescent="0.2">
      <c r="B1364" s="33" t="e">
        <f>O1364+tblDonnées[[#This Row],[Heure début]]</f>
        <v>#VALUE!</v>
      </c>
      <c r="C1364" s="41" t="s">
        <v>18</v>
      </c>
      <c r="O1364" s="28" t="str">
        <f t="shared" si="66"/>
        <v>//</v>
      </c>
      <c r="Q1364" s="42" t="str">
        <f t="shared" si="67"/>
        <v>//</v>
      </c>
      <c r="R1364" s="44" t="e">
        <f t="shared" si="68"/>
        <v>#VALUE!</v>
      </c>
    </row>
    <row r="1365" spans="2:18" ht="26.25" customHeight="1" x14ac:dyDescent="0.2">
      <c r="B1365" s="33" t="e">
        <f>O1365+tblDonnées[[#This Row],[Heure début]]</f>
        <v>#VALUE!</v>
      </c>
      <c r="C1365" s="41" t="s">
        <v>18</v>
      </c>
      <c r="O1365" s="28" t="str">
        <f t="shared" si="66"/>
        <v>//</v>
      </c>
      <c r="Q1365" s="42" t="str">
        <f t="shared" si="67"/>
        <v>//</v>
      </c>
      <c r="R1365" s="44" t="e">
        <f t="shared" si="68"/>
        <v>#VALUE!</v>
      </c>
    </row>
    <row r="1366" spans="2:18" ht="26.25" customHeight="1" x14ac:dyDescent="0.2">
      <c r="B1366" s="33" t="e">
        <f>O1366+tblDonnées[[#This Row],[Heure début]]</f>
        <v>#VALUE!</v>
      </c>
      <c r="C1366" s="41" t="s">
        <v>18</v>
      </c>
      <c r="O1366" s="28" t="str">
        <f t="shared" si="66"/>
        <v>//</v>
      </c>
      <c r="Q1366" s="42" t="str">
        <f t="shared" si="67"/>
        <v>//</v>
      </c>
      <c r="R1366" s="44" t="e">
        <f t="shared" si="68"/>
        <v>#VALUE!</v>
      </c>
    </row>
    <row r="1367" spans="2:18" ht="26.25" customHeight="1" x14ac:dyDescent="0.2">
      <c r="B1367" s="33" t="e">
        <f>O1367+tblDonnées[[#This Row],[Heure début]]</f>
        <v>#VALUE!</v>
      </c>
      <c r="C1367" s="41" t="s">
        <v>18</v>
      </c>
      <c r="O1367" s="28" t="str">
        <f t="shared" si="66"/>
        <v>//</v>
      </c>
      <c r="Q1367" s="42" t="str">
        <f t="shared" si="67"/>
        <v>//</v>
      </c>
      <c r="R1367" s="44" t="e">
        <f t="shared" si="68"/>
        <v>#VALUE!</v>
      </c>
    </row>
    <row r="1368" spans="2:18" ht="26.25" customHeight="1" x14ac:dyDescent="0.2">
      <c r="B1368" s="33" t="e">
        <f>O1368+tblDonnées[[#This Row],[Heure début]]</f>
        <v>#VALUE!</v>
      </c>
      <c r="C1368" s="41" t="s">
        <v>18</v>
      </c>
      <c r="O1368" s="28" t="str">
        <f t="shared" si="66"/>
        <v>//</v>
      </c>
      <c r="Q1368" s="42" t="str">
        <f t="shared" si="67"/>
        <v>//</v>
      </c>
      <c r="R1368" s="44" t="e">
        <f t="shared" si="68"/>
        <v>#VALUE!</v>
      </c>
    </row>
    <row r="1369" spans="2:18" ht="26.25" customHeight="1" x14ac:dyDescent="0.2">
      <c r="B1369" s="33" t="e">
        <f>O1369+tblDonnées[[#This Row],[Heure début]]</f>
        <v>#VALUE!</v>
      </c>
      <c r="C1369" s="41" t="s">
        <v>18</v>
      </c>
      <c r="O1369" s="28" t="str">
        <f t="shared" si="66"/>
        <v>//</v>
      </c>
      <c r="Q1369" s="42" t="str">
        <f t="shared" si="67"/>
        <v>//</v>
      </c>
      <c r="R1369" s="44" t="e">
        <f t="shared" si="68"/>
        <v>#VALUE!</v>
      </c>
    </row>
    <row r="1370" spans="2:18" ht="26.25" customHeight="1" x14ac:dyDescent="0.2">
      <c r="B1370" s="33" t="e">
        <f>O1370+tblDonnées[[#This Row],[Heure début]]</f>
        <v>#VALUE!</v>
      </c>
      <c r="C1370" s="41" t="s">
        <v>18</v>
      </c>
      <c r="O1370" s="28" t="str">
        <f t="shared" si="66"/>
        <v>//</v>
      </c>
      <c r="Q1370" s="42" t="str">
        <f t="shared" si="67"/>
        <v>//</v>
      </c>
      <c r="R1370" s="44" t="e">
        <f t="shared" si="68"/>
        <v>#VALUE!</v>
      </c>
    </row>
    <row r="1371" spans="2:18" ht="26.25" customHeight="1" x14ac:dyDescent="0.2">
      <c r="B1371" s="33" t="e">
        <f>O1371+tblDonnées[[#This Row],[Heure début]]</f>
        <v>#VALUE!</v>
      </c>
      <c r="C1371" s="41" t="s">
        <v>18</v>
      </c>
      <c r="O1371" s="28" t="str">
        <f t="shared" si="66"/>
        <v>//</v>
      </c>
      <c r="Q1371" s="42" t="str">
        <f t="shared" si="67"/>
        <v>//</v>
      </c>
      <c r="R1371" s="44" t="e">
        <f t="shared" si="68"/>
        <v>#VALUE!</v>
      </c>
    </row>
    <row r="1372" spans="2:18" ht="26.25" customHeight="1" x14ac:dyDescent="0.2">
      <c r="B1372" s="33" t="e">
        <f>O1372+tblDonnées[[#This Row],[Heure début]]</f>
        <v>#VALUE!</v>
      </c>
      <c r="C1372" s="41" t="s">
        <v>18</v>
      </c>
      <c r="O1372" s="28" t="str">
        <f t="shared" si="66"/>
        <v>//</v>
      </c>
      <c r="Q1372" s="42" t="str">
        <f t="shared" si="67"/>
        <v>//</v>
      </c>
      <c r="R1372" s="44" t="e">
        <f t="shared" si="68"/>
        <v>#VALUE!</v>
      </c>
    </row>
    <row r="1373" spans="2:18" ht="26.25" customHeight="1" x14ac:dyDescent="0.2">
      <c r="B1373" s="33" t="e">
        <f>O1373+tblDonnées[[#This Row],[Heure début]]</f>
        <v>#VALUE!</v>
      </c>
      <c r="C1373" s="41" t="s">
        <v>18</v>
      </c>
      <c r="O1373" s="28" t="str">
        <f t="shared" si="66"/>
        <v>//</v>
      </c>
      <c r="Q1373" s="42" t="str">
        <f t="shared" si="67"/>
        <v>//</v>
      </c>
      <c r="R1373" s="44" t="e">
        <f t="shared" si="68"/>
        <v>#VALUE!</v>
      </c>
    </row>
    <row r="1374" spans="2:18" ht="26.25" customHeight="1" x14ac:dyDescent="0.2">
      <c r="B1374" s="33" t="e">
        <f>O1374+tblDonnées[[#This Row],[Heure début]]</f>
        <v>#VALUE!</v>
      </c>
      <c r="C1374" s="41" t="s">
        <v>18</v>
      </c>
      <c r="O1374" s="28" t="str">
        <f t="shared" si="66"/>
        <v>//</v>
      </c>
      <c r="Q1374" s="42" t="str">
        <f t="shared" si="67"/>
        <v>//</v>
      </c>
      <c r="R1374" s="44" t="e">
        <f t="shared" si="68"/>
        <v>#VALUE!</v>
      </c>
    </row>
    <row r="1375" spans="2:18" ht="26.25" customHeight="1" x14ac:dyDescent="0.2">
      <c r="B1375" s="33" t="e">
        <f>O1375+tblDonnées[[#This Row],[Heure début]]</f>
        <v>#VALUE!</v>
      </c>
      <c r="C1375" s="41" t="s">
        <v>18</v>
      </c>
      <c r="O1375" s="28" t="str">
        <f t="shared" si="66"/>
        <v>//</v>
      </c>
      <c r="Q1375" s="42" t="str">
        <f t="shared" si="67"/>
        <v>//</v>
      </c>
      <c r="R1375" s="44" t="e">
        <f t="shared" si="68"/>
        <v>#VALUE!</v>
      </c>
    </row>
    <row r="1376" spans="2:18" ht="26.25" customHeight="1" x14ac:dyDescent="0.2">
      <c r="B1376" s="33" t="e">
        <f>O1376+tblDonnées[[#This Row],[Heure début]]</f>
        <v>#VALUE!</v>
      </c>
      <c r="C1376" s="41" t="s">
        <v>18</v>
      </c>
      <c r="O1376" s="28" t="str">
        <f t="shared" si="66"/>
        <v>//</v>
      </c>
      <c r="Q1376" s="42" t="str">
        <f t="shared" si="67"/>
        <v>//</v>
      </c>
      <c r="R1376" s="44" t="e">
        <f t="shared" si="68"/>
        <v>#VALUE!</v>
      </c>
    </row>
    <row r="1377" spans="2:18" ht="26.25" customHeight="1" x14ac:dyDescent="0.2">
      <c r="B1377" s="33" t="e">
        <f>O1377+tblDonnées[[#This Row],[Heure début]]</f>
        <v>#VALUE!</v>
      </c>
      <c r="C1377" s="41" t="s">
        <v>18</v>
      </c>
      <c r="O1377" s="28" t="str">
        <f t="shared" si="66"/>
        <v>//</v>
      </c>
      <c r="Q1377" s="42" t="str">
        <f t="shared" si="67"/>
        <v>//</v>
      </c>
      <c r="R1377" s="44" t="e">
        <f t="shared" si="68"/>
        <v>#VALUE!</v>
      </c>
    </row>
    <row r="1378" spans="2:18" ht="26.25" customHeight="1" x14ac:dyDescent="0.2">
      <c r="B1378" s="33" t="e">
        <f>O1378+tblDonnées[[#This Row],[Heure début]]</f>
        <v>#VALUE!</v>
      </c>
      <c r="C1378" s="41" t="s">
        <v>18</v>
      </c>
      <c r="O1378" s="28" t="str">
        <f t="shared" si="66"/>
        <v>//</v>
      </c>
      <c r="Q1378" s="42" t="str">
        <f t="shared" si="67"/>
        <v>//</v>
      </c>
      <c r="R1378" s="44" t="e">
        <f t="shared" si="68"/>
        <v>#VALUE!</v>
      </c>
    </row>
    <row r="1379" spans="2:18" ht="26.25" customHeight="1" x14ac:dyDescent="0.2">
      <c r="B1379" s="33" t="e">
        <f>O1379+tblDonnées[[#This Row],[Heure début]]</f>
        <v>#VALUE!</v>
      </c>
      <c r="C1379" s="41" t="s">
        <v>18</v>
      </c>
      <c r="O1379" s="28" t="str">
        <f t="shared" si="66"/>
        <v>//</v>
      </c>
      <c r="Q1379" s="42" t="str">
        <f t="shared" si="67"/>
        <v>//</v>
      </c>
      <c r="R1379" s="44" t="e">
        <f t="shared" si="68"/>
        <v>#VALUE!</v>
      </c>
    </row>
    <row r="1380" spans="2:18" ht="26.25" customHeight="1" x14ac:dyDescent="0.2">
      <c r="B1380" s="33" t="e">
        <f>O1380+tblDonnées[[#This Row],[Heure début]]</f>
        <v>#VALUE!</v>
      </c>
      <c r="C1380" s="41" t="s">
        <v>18</v>
      </c>
      <c r="O1380" s="28" t="str">
        <f t="shared" si="66"/>
        <v>//</v>
      </c>
      <c r="Q1380" s="42" t="str">
        <f t="shared" si="67"/>
        <v>//</v>
      </c>
      <c r="R1380" s="44" t="e">
        <f t="shared" si="68"/>
        <v>#VALUE!</v>
      </c>
    </row>
    <row r="1381" spans="2:18" ht="26.25" customHeight="1" x14ac:dyDescent="0.2">
      <c r="B1381" s="33" t="e">
        <f>O1381+tblDonnées[[#This Row],[Heure début]]</f>
        <v>#VALUE!</v>
      </c>
      <c r="C1381" s="41" t="s">
        <v>18</v>
      </c>
      <c r="O1381" s="28" t="str">
        <f t="shared" si="66"/>
        <v>//</v>
      </c>
      <c r="Q1381" s="42" t="str">
        <f t="shared" si="67"/>
        <v>//</v>
      </c>
      <c r="R1381" s="44" t="e">
        <f t="shared" si="68"/>
        <v>#VALUE!</v>
      </c>
    </row>
    <row r="1382" spans="2:18" ht="26.25" customHeight="1" x14ac:dyDescent="0.2">
      <c r="B1382" s="33" t="e">
        <f>O1382+tblDonnées[[#This Row],[Heure début]]</f>
        <v>#VALUE!</v>
      </c>
      <c r="C1382" s="41" t="s">
        <v>18</v>
      </c>
      <c r="O1382" s="28" t="str">
        <f t="shared" si="66"/>
        <v>//</v>
      </c>
      <c r="Q1382" s="42" t="str">
        <f t="shared" si="67"/>
        <v>//</v>
      </c>
      <c r="R1382" s="44" t="e">
        <f t="shared" si="68"/>
        <v>#VALUE!</v>
      </c>
    </row>
    <row r="1383" spans="2:18" ht="26.25" customHeight="1" x14ac:dyDescent="0.2">
      <c r="B1383" s="33" t="e">
        <f>O1383+tblDonnées[[#This Row],[Heure début]]</f>
        <v>#VALUE!</v>
      </c>
      <c r="C1383" s="41" t="s">
        <v>18</v>
      </c>
      <c r="O1383" s="28" t="str">
        <f t="shared" si="66"/>
        <v>//</v>
      </c>
      <c r="Q1383" s="42" t="str">
        <f t="shared" si="67"/>
        <v>//</v>
      </c>
      <c r="R1383" s="44" t="e">
        <f t="shared" si="68"/>
        <v>#VALUE!</v>
      </c>
    </row>
    <row r="1384" spans="2:18" ht="26.25" customHeight="1" x14ac:dyDescent="0.2">
      <c r="B1384" s="33" t="e">
        <f>O1384+tblDonnées[[#This Row],[Heure début]]</f>
        <v>#VALUE!</v>
      </c>
      <c r="C1384" s="41" t="s">
        <v>18</v>
      </c>
      <c r="O1384" s="28" t="str">
        <f t="shared" si="66"/>
        <v>//</v>
      </c>
      <c r="Q1384" s="42" t="str">
        <f t="shared" si="67"/>
        <v>//</v>
      </c>
      <c r="R1384" s="44" t="e">
        <f t="shared" si="68"/>
        <v>#VALUE!</v>
      </c>
    </row>
    <row r="1385" spans="2:18" ht="26.25" customHeight="1" x14ac:dyDescent="0.2">
      <c r="B1385" s="33" t="e">
        <f>O1385+tblDonnées[[#This Row],[Heure début]]</f>
        <v>#VALUE!</v>
      </c>
      <c r="C1385" s="41" t="s">
        <v>18</v>
      </c>
      <c r="O1385" s="28" t="str">
        <f t="shared" si="66"/>
        <v>//</v>
      </c>
      <c r="Q1385" s="42" t="str">
        <f t="shared" si="67"/>
        <v>//</v>
      </c>
      <c r="R1385" s="44" t="e">
        <f t="shared" si="68"/>
        <v>#VALUE!</v>
      </c>
    </row>
    <row r="1386" spans="2:18" ht="26.25" customHeight="1" x14ac:dyDescent="0.2">
      <c r="B1386" s="33" t="e">
        <f>O1386+tblDonnées[[#This Row],[Heure début]]</f>
        <v>#VALUE!</v>
      </c>
      <c r="C1386" s="41" t="s">
        <v>18</v>
      </c>
      <c r="O1386" s="28" t="str">
        <f t="shared" si="66"/>
        <v>//</v>
      </c>
      <c r="Q1386" s="42" t="str">
        <f t="shared" si="67"/>
        <v>//</v>
      </c>
      <c r="R1386" s="44" t="e">
        <f t="shared" si="68"/>
        <v>#VALUE!</v>
      </c>
    </row>
    <row r="1387" spans="2:18" ht="26.25" customHeight="1" x14ac:dyDescent="0.2">
      <c r="B1387" s="33" t="e">
        <f>O1387+tblDonnées[[#This Row],[Heure début]]</f>
        <v>#VALUE!</v>
      </c>
      <c r="C1387" s="41" t="s">
        <v>18</v>
      </c>
      <c r="O1387" s="28" t="str">
        <f t="shared" si="66"/>
        <v>//</v>
      </c>
      <c r="Q1387" s="42" t="str">
        <f t="shared" si="67"/>
        <v>//</v>
      </c>
      <c r="R1387" s="44" t="e">
        <f t="shared" si="68"/>
        <v>#VALUE!</v>
      </c>
    </row>
    <row r="1388" spans="2:18" ht="26.25" customHeight="1" x14ac:dyDescent="0.2">
      <c r="B1388" s="33" t="e">
        <f>O1388+tblDonnées[[#This Row],[Heure début]]</f>
        <v>#VALUE!</v>
      </c>
      <c r="C1388" s="41" t="s">
        <v>18</v>
      </c>
      <c r="O1388" s="28" t="str">
        <f t="shared" si="66"/>
        <v>//</v>
      </c>
      <c r="Q1388" s="42" t="str">
        <f t="shared" si="67"/>
        <v>//</v>
      </c>
      <c r="R1388" s="44" t="e">
        <f t="shared" si="68"/>
        <v>#VALUE!</v>
      </c>
    </row>
    <row r="1389" spans="2:18" ht="26.25" customHeight="1" x14ac:dyDescent="0.2">
      <c r="B1389" s="33" t="e">
        <f>O1389+tblDonnées[[#This Row],[Heure début]]</f>
        <v>#VALUE!</v>
      </c>
      <c r="C1389" s="41" t="s">
        <v>18</v>
      </c>
      <c r="O1389" s="28" t="str">
        <f t="shared" si="66"/>
        <v>//</v>
      </c>
      <c r="Q1389" s="42" t="str">
        <f t="shared" si="67"/>
        <v>//</v>
      </c>
      <c r="R1389" s="44" t="e">
        <f t="shared" si="68"/>
        <v>#VALUE!</v>
      </c>
    </row>
    <row r="1390" spans="2:18" ht="26.25" customHeight="1" x14ac:dyDescent="0.2">
      <c r="B1390" s="33" t="e">
        <f>O1390+tblDonnées[[#This Row],[Heure début]]</f>
        <v>#VALUE!</v>
      </c>
      <c r="C1390" s="41" t="s">
        <v>18</v>
      </c>
      <c r="O1390" s="28" t="str">
        <f t="shared" si="66"/>
        <v>//</v>
      </c>
      <c r="Q1390" s="42" t="str">
        <f t="shared" si="67"/>
        <v>//</v>
      </c>
      <c r="R1390" s="44" t="e">
        <f t="shared" si="68"/>
        <v>#VALUE!</v>
      </c>
    </row>
    <row r="1391" spans="2:18" ht="26.25" customHeight="1" x14ac:dyDescent="0.2">
      <c r="B1391" s="33" t="e">
        <f>O1391+tblDonnées[[#This Row],[Heure début]]</f>
        <v>#VALUE!</v>
      </c>
      <c r="C1391" s="41" t="s">
        <v>18</v>
      </c>
      <c r="O1391" s="28" t="str">
        <f t="shared" si="66"/>
        <v>//</v>
      </c>
      <c r="Q1391" s="42" t="str">
        <f t="shared" si="67"/>
        <v>//</v>
      </c>
      <c r="R1391" s="44" t="e">
        <f t="shared" si="68"/>
        <v>#VALUE!</v>
      </c>
    </row>
    <row r="1392" spans="2:18" ht="26.25" customHeight="1" x14ac:dyDescent="0.2">
      <c r="B1392" s="33" t="e">
        <f>O1392+tblDonnées[[#This Row],[Heure début]]</f>
        <v>#VALUE!</v>
      </c>
      <c r="C1392" s="41" t="s">
        <v>18</v>
      </c>
      <c r="O1392" s="28" t="str">
        <f t="shared" si="66"/>
        <v>//</v>
      </c>
      <c r="Q1392" s="42" t="str">
        <f t="shared" si="67"/>
        <v>//</v>
      </c>
      <c r="R1392" s="44" t="e">
        <f t="shared" si="68"/>
        <v>#VALUE!</v>
      </c>
    </row>
    <row r="1393" spans="2:18" ht="26.25" customHeight="1" x14ac:dyDescent="0.2">
      <c r="B1393" s="33" t="e">
        <f>O1393+tblDonnées[[#This Row],[Heure début]]</f>
        <v>#VALUE!</v>
      </c>
      <c r="C1393" s="41" t="s">
        <v>18</v>
      </c>
      <c r="O1393" s="28" t="str">
        <f t="shared" si="66"/>
        <v>//</v>
      </c>
      <c r="Q1393" s="42" t="str">
        <f t="shared" si="67"/>
        <v>//</v>
      </c>
      <c r="R1393" s="44" t="e">
        <f t="shared" si="68"/>
        <v>#VALUE!</v>
      </c>
    </row>
    <row r="1394" spans="2:18" ht="26.25" customHeight="1" x14ac:dyDescent="0.2">
      <c r="B1394" s="33" t="e">
        <f>O1394+tblDonnées[[#This Row],[Heure début]]</f>
        <v>#VALUE!</v>
      </c>
      <c r="C1394" s="41" t="s">
        <v>18</v>
      </c>
      <c r="O1394" s="28" t="str">
        <f t="shared" si="66"/>
        <v>//</v>
      </c>
      <c r="Q1394" s="42" t="str">
        <f t="shared" si="67"/>
        <v>//</v>
      </c>
      <c r="R1394" s="44" t="e">
        <f t="shared" si="68"/>
        <v>#VALUE!</v>
      </c>
    </row>
    <row r="1395" spans="2:18" ht="26.25" customHeight="1" x14ac:dyDescent="0.2">
      <c r="B1395" s="33" t="e">
        <f>O1395+tblDonnées[[#This Row],[Heure début]]</f>
        <v>#VALUE!</v>
      </c>
      <c r="C1395" s="41" t="s">
        <v>18</v>
      </c>
      <c r="O1395" s="28" t="str">
        <f t="shared" si="66"/>
        <v>//</v>
      </c>
      <c r="Q1395" s="42" t="str">
        <f t="shared" si="67"/>
        <v>//</v>
      </c>
      <c r="R1395" s="44" t="e">
        <f t="shared" si="68"/>
        <v>#VALUE!</v>
      </c>
    </row>
    <row r="1396" spans="2:18" ht="26.25" customHeight="1" x14ac:dyDescent="0.2">
      <c r="B1396" s="33" t="e">
        <f>O1396+tblDonnées[[#This Row],[Heure début]]</f>
        <v>#VALUE!</v>
      </c>
      <c r="C1396" s="41" t="s">
        <v>18</v>
      </c>
      <c r="O1396" s="28" t="str">
        <f t="shared" si="66"/>
        <v>//</v>
      </c>
      <c r="Q1396" s="42" t="str">
        <f t="shared" si="67"/>
        <v>//</v>
      </c>
      <c r="R1396" s="44" t="e">
        <f t="shared" si="68"/>
        <v>#VALUE!</v>
      </c>
    </row>
    <row r="1397" spans="2:18" ht="26.25" customHeight="1" x14ac:dyDescent="0.2">
      <c r="B1397" s="33" t="e">
        <f>O1397+tblDonnées[[#This Row],[Heure début]]</f>
        <v>#VALUE!</v>
      </c>
      <c r="C1397" s="41" t="s">
        <v>18</v>
      </c>
      <c r="O1397" s="28" t="str">
        <f t="shared" si="66"/>
        <v>//</v>
      </c>
      <c r="Q1397" s="42" t="str">
        <f t="shared" si="67"/>
        <v>//</v>
      </c>
      <c r="R1397" s="44" t="e">
        <f t="shared" si="68"/>
        <v>#VALUE!</v>
      </c>
    </row>
    <row r="1398" spans="2:18" ht="26.25" customHeight="1" x14ac:dyDescent="0.2">
      <c r="B1398" s="33" t="e">
        <f>O1398+tblDonnées[[#This Row],[Heure début]]</f>
        <v>#VALUE!</v>
      </c>
      <c r="C1398" s="41" t="s">
        <v>18</v>
      </c>
      <c r="O1398" s="28" t="str">
        <f t="shared" si="66"/>
        <v>//</v>
      </c>
      <c r="Q1398" s="42" t="str">
        <f t="shared" si="67"/>
        <v>//</v>
      </c>
      <c r="R1398" s="44" t="e">
        <f t="shared" si="68"/>
        <v>#VALUE!</v>
      </c>
    </row>
    <row r="1399" spans="2:18" ht="26.25" customHeight="1" x14ac:dyDescent="0.2">
      <c r="B1399" s="33" t="e">
        <f>O1399+tblDonnées[[#This Row],[Heure début]]</f>
        <v>#VALUE!</v>
      </c>
      <c r="C1399" s="41" t="s">
        <v>18</v>
      </c>
      <c r="O1399" s="28" t="str">
        <f t="shared" si="66"/>
        <v>//</v>
      </c>
      <c r="Q1399" s="42" t="str">
        <f t="shared" si="67"/>
        <v>//</v>
      </c>
      <c r="R1399" s="44" t="e">
        <f t="shared" si="68"/>
        <v>#VALUE!</v>
      </c>
    </row>
    <row r="1400" spans="2:18" ht="26.25" customHeight="1" x14ac:dyDescent="0.2">
      <c r="B1400" s="33" t="e">
        <f>O1400+tblDonnées[[#This Row],[Heure début]]</f>
        <v>#VALUE!</v>
      </c>
      <c r="C1400" s="41" t="s">
        <v>18</v>
      </c>
      <c r="O1400" s="28" t="str">
        <f t="shared" si="66"/>
        <v>//</v>
      </c>
      <c r="Q1400" s="42" t="str">
        <f t="shared" si="67"/>
        <v>//</v>
      </c>
      <c r="R1400" s="44" t="e">
        <f t="shared" si="68"/>
        <v>#VALUE!</v>
      </c>
    </row>
    <row r="1401" spans="2:18" ht="26.25" customHeight="1" x14ac:dyDescent="0.2">
      <c r="B1401" s="33" t="e">
        <f>O1401+tblDonnées[[#This Row],[Heure début]]</f>
        <v>#VALUE!</v>
      </c>
      <c r="C1401" s="41" t="s">
        <v>18</v>
      </c>
      <c r="O1401" s="28" t="str">
        <f t="shared" si="66"/>
        <v>//</v>
      </c>
      <c r="Q1401" s="42" t="str">
        <f t="shared" si="67"/>
        <v>//</v>
      </c>
      <c r="R1401" s="44" t="e">
        <f t="shared" si="68"/>
        <v>#VALUE!</v>
      </c>
    </row>
    <row r="1402" spans="2:18" ht="26.25" customHeight="1" x14ac:dyDescent="0.2">
      <c r="B1402" s="33" t="e">
        <f>O1402+tblDonnées[[#This Row],[Heure début]]</f>
        <v>#VALUE!</v>
      </c>
      <c r="C1402" s="41" t="s">
        <v>18</v>
      </c>
      <c r="O1402" s="28" t="str">
        <f t="shared" si="66"/>
        <v>//</v>
      </c>
      <c r="Q1402" s="42" t="str">
        <f t="shared" si="67"/>
        <v>//</v>
      </c>
      <c r="R1402" s="44" t="e">
        <f t="shared" si="68"/>
        <v>#VALUE!</v>
      </c>
    </row>
    <row r="1403" spans="2:18" ht="26.25" customHeight="1" x14ac:dyDescent="0.2">
      <c r="B1403" s="33" t="e">
        <f>O1403+tblDonnées[[#This Row],[Heure début]]</f>
        <v>#VALUE!</v>
      </c>
      <c r="C1403" s="41" t="s">
        <v>18</v>
      </c>
      <c r="O1403" s="28" t="str">
        <f t="shared" si="66"/>
        <v>//</v>
      </c>
      <c r="Q1403" s="42" t="str">
        <f t="shared" si="67"/>
        <v>//</v>
      </c>
      <c r="R1403" s="44" t="e">
        <f t="shared" si="68"/>
        <v>#VALUE!</v>
      </c>
    </row>
    <row r="1404" spans="2:18" ht="26.25" customHeight="1" x14ac:dyDescent="0.2">
      <c r="B1404" s="33" t="e">
        <f>O1404+tblDonnées[[#This Row],[Heure début]]</f>
        <v>#VALUE!</v>
      </c>
      <c r="C1404" s="41" t="s">
        <v>18</v>
      </c>
      <c r="O1404" s="28" t="str">
        <f t="shared" si="66"/>
        <v>//</v>
      </c>
      <c r="Q1404" s="42" t="str">
        <f t="shared" si="67"/>
        <v>//</v>
      </c>
      <c r="R1404" s="44" t="e">
        <f t="shared" si="68"/>
        <v>#VALUE!</v>
      </c>
    </row>
    <row r="1405" spans="2:18" ht="26.25" customHeight="1" x14ac:dyDescent="0.2">
      <c r="B1405" s="33" t="e">
        <f>O1405+tblDonnées[[#This Row],[Heure début]]</f>
        <v>#VALUE!</v>
      </c>
      <c r="C1405" s="41" t="s">
        <v>18</v>
      </c>
      <c r="O1405" s="28" t="str">
        <f t="shared" si="66"/>
        <v>//</v>
      </c>
      <c r="Q1405" s="42" t="str">
        <f t="shared" si="67"/>
        <v>//</v>
      </c>
      <c r="R1405" s="44" t="e">
        <f t="shared" si="68"/>
        <v>#VALUE!</v>
      </c>
    </row>
    <row r="1406" spans="2:18" ht="26.25" customHeight="1" x14ac:dyDescent="0.2">
      <c r="B1406" s="33" t="e">
        <f>O1406+tblDonnées[[#This Row],[Heure début]]</f>
        <v>#VALUE!</v>
      </c>
      <c r="C1406" s="41" t="s">
        <v>18</v>
      </c>
      <c r="O1406" s="28" t="str">
        <f t="shared" si="66"/>
        <v>//</v>
      </c>
      <c r="Q1406" s="42" t="str">
        <f t="shared" si="67"/>
        <v>//</v>
      </c>
      <c r="R1406" s="44" t="e">
        <f t="shared" si="68"/>
        <v>#VALUE!</v>
      </c>
    </row>
    <row r="1407" spans="2:18" ht="26.25" customHeight="1" x14ac:dyDescent="0.2">
      <c r="B1407" s="33" t="e">
        <f>O1407+tblDonnées[[#This Row],[Heure début]]</f>
        <v>#VALUE!</v>
      </c>
      <c r="C1407" s="41" t="s">
        <v>18</v>
      </c>
      <c r="O1407" s="28" t="str">
        <f t="shared" si="66"/>
        <v>//</v>
      </c>
      <c r="Q1407" s="42" t="str">
        <f t="shared" si="67"/>
        <v>//</v>
      </c>
      <c r="R1407" s="44" t="e">
        <f t="shared" si="68"/>
        <v>#VALUE!</v>
      </c>
    </row>
    <row r="1408" spans="2:18" ht="26.25" customHeight="1" x14ac:dyDescent="0.2">
      <c r="B1408" s="33" t="e">
        <f>O1408+tblDonnées[[#This Row],[Heure début]]</f>
        <v>#VALUE!</v>
      </c>
      <c r="C1408" s="41" t="s">
        <v>18</v>
      </c>
      <c r="O1408" s="28" t="str">
        <f t="shared" si="66"/>
        <v>//</v>
      </c>
      <c r="Q1408" s="42" t="str">
        <f t="shared" si="67"/>
        <v>//</v>
      </c>
      <c r="R1408" s="44" t="e">
        <f t="shared" si="68"/>
        <v>#VALUE!</v>
      </c>
    </row>
    <row r="1409" spans="2:18" ht="26.25" customHeight="1" x14ac:dyDescent="0.2">
      <c r="B1409" s="33" t="e">
        <f>O1409+tblDonnées[[#This Row],[Heure début]]</f>
        <v>#VALUE!</v>
      </c>
      <c r="C1409" s="41" t="s">
        <v>18</v>
      </c>
      <c r="O1409" s="28" t="str">
        <f t="shared" si="66"/>
        <v>//</v>
      </c>
      <c r="Q1409" s="42" t="str">
        <f t="shared" si="67"/>
        <v>//</v>
      </c>
      <c r="R1409" s="44" t="e">
        <f t="shared" si="68"/>
        <v>#VALUE!</v>
      </c>
    </row>
    <row r="1410" spans="2:18" ht="26.25" customHeight="1" x14ac:dyDescent="0.2">
      <c r="B1410" s="33" t="e">
        <f>O1410+tblDonnées[[#This Row],[Heure début]]</f>
        <v>#VALUE!</v>
      </c>
      <c r="C1410" s="41" t="s">
        <v>18</v>
      </c>
      <c r="O1410" s="28" t="str">
        <f t="shared" si="66"/>
        <v>//</v>
      </c>
      <c r="Q1410" s="42" t="str">
        <f t="shared" si="67"/>
        <v>//</v>
      </c>
      <c r="R1410" s="44" t="e">
        <f t="shared" si="68"/>
        <v>#VALUE!</v>
      </c>
    </row>
    <row r="1411" spans="2:18" ht="26.25" customHeight="1" x14ac:dyDescent="0.2">
      <c r="B1411" s="33" t="e">
        <f>O1411+tblDonnées[[#This Row],[Heure début]]</f>
        <v>#VALUE!</v>
      </c>
      <c r="C1411" s="41" t="s">
        <v>18</v>
      </c>
      <c r="O1411" s="28" t="str">
        <f t="shared" si="66"/>
        <v>//</v>
      </c>
      <c r="Q1411" s="42" t="str">
        <f t="shared" si="67"/>
        <v>//</v>
      </c>
      <c r="R1411" s="44" t="e">
        <f t="shared" si="68"/>
        <v>#VALUE!</v>
      </c>
    </row>
    <row r="1412" spans="2:18" ht="26.25" customHeight="1" x14ac:dyDescent="0.2">
      <c r="B1412" s="33" t="e">
        <f>O1412+tblDonnées[[#This Row],[Heure début]]</f>
        <v>#VALUE!</v>
      </c>
      <c r="C1412" s="41" t="s">
        <v>18</v>
      </c>
      <c r="O1412" s="28" t="str">
        <f t="shared" ref="O1412:O1475" si="69" xml:space="preserve"> E1412 &amp; "/" &amp; F1412 &amp; "/" &amp; G1412</f>
        <v>//</v>
      </c>
      <c r="Q1412" s="42" t="str">
        <f t="shared" si="67"/>
        <v>//</v>
      </c>
      <c r="R1412" s="44" t="e">
        <f t="shared" si="68"/>
        <v>#VALUE!</v>
      </c>
    </row>
    <row r="1413" spans="2:18" ht="26.25" customHeight="1" x14ac:dyDescent="0.2">
      <c r="B1413" s="33" t="e">
        <f>O1413+tblDonnées[[#This Row],[Heure début]]</f>
        <v>#VALUE!</v>
      </c>
      <c r="C1413" s="41" t="s">
        <v>18</v>
      </c>
      <c r="O1413" s="28" t="str">
        <f t="shared" si="69"/>
        <v>//</v>
      </c>
      <c r="Q1413" s="42" t="str">
        <f t="shared" ref="Q1413:Q1476" si="70">O1413</f>
        <v>//</v>
      </c>
      <c r="R1413" s="44" t="e">
        <f t="shared" ref="R1413:R1476" si="71">+MOD(WEEKNUM(Q1413,2)-(WEEKDAY(DATE(YEAR(Q1413),1,1),2)&lt;&gt;1)-1,52)+1</f>
        <v>#VALUE!</v>
      </c>
    </row>
    <row r="1414" spans="2:18" ht="26.25" customHeight="1" x14ac:dyDescent="0.2">
      <c r="B1414" s="33" t="e">
        <f>O1414+tblDonnées[[#This Row],[Heure début]]</f>
        <v>#VALUE!</v>
      </c>
      <c r="C1414" s="41" t="s">
        <v>18</v>
      </c>
      <c r="O1414" s="28" t="str">
        <f t="shared" si="69"/>
        <v>//</v>
      </c>
      <c r="Q1414" s="42" t="str">
        <f t="shared" si="70"/>
        <v>//</v>
      </c>
      <c r="R1414" s="44" t="e">
        <f t="shared" si="71"/>
        <v>#VALUE!</v>
      </c>
    </row>
    <row r="1415" spans="2:18" ht="26.25" customHeight="1" x14ac:dyDescent="0.2">
      <c r="B1415" s="33" t="e">
        <f>O1415+tblDonnées[[#This Row],[Heure début]]</f>
        <v>#VALUE!</v>
      </c>
      <c r="C1415" s="41" t="s">
        <v>18</v>
      </c>
      <c r="O1415" s="28" t="str">
        <f t="shared" si="69"/>
        <v>//</v>
      </c>
      <c r="Q1415" s="42" t="str">
        <f t="shared" si="70"/>
        <v>//</v>
      </c>
      <c r="R1415" s="44" t="e">
        <f t="shared" si="71"/>
        <v>#VALUE!</v>
      </c>
    </row>
    <row r="1416" spans="2:18" ht="26.25" customHeight="1" x14ac:dyDescent="0.2">
      <c r="B1416" s="33" t="e">
        <f>O1416+tblDonnées[[#This Row],[Heure début]]</f>
        <v>#VALUE!</v>
      </c>
      <c r="C1416" s="41" t="s">
        <v>18</v>
      </c>
      <c r="O1416" s="28" t="str">
        <f t="shared" si="69"/>
        <v>//</v>
      </c>
      <c r="Q1416" s="42" t="str">
        <f t="shared" si="70"/>
        <v>//</v>
      </c>
      <c r="R1416" s="44" t="e">
        <f t="shared" si="71"/>
        <v>#VALUE!</v>
      </c>
    </row>
    <row r="1417" spans="2:18" ht="26.25" customHeight="1" x14ac:dyDescent="0.2">
      <c r="B1417" s="33" t="e">
        <f>O1417+tblDonnées[[#This Row],[Heure début]]</f>
        <v>#VALUE!</v>
      </c>
      <c r="C1417" s="41" t="s">
        <v>18</v>
      </c>
      <c r="O1417" s="28" t="str">
        <f t="shared" si="69"/>
        <v>//</v>
      </c>
      <c r="Q1417" s="42" t="str">
        <f t="shared" si="70"/>
        <v>//</v>
      </c>
      <c r="R1417" s="44" t="e">
        <f t="shared" si="71"/>
        <v>#VALUE!</v>
      </c>
    </row>
    <row r="1418" spans="2:18" ht="26.25" customHeight="1" x14ac:dyDescent="0.2">
      <c r="B1418" s="33" t="e">
        <f>O1418+tblDonnées[[#This Row],[Heure début]]</f>
        <v>#VALUE!</v>
      </c>
      <c r="C1418" s="41" t="s">
        <v>18</v>
      </c>
      <c r="O1418" s="28" t="str">
        <f t="shared" si="69"/>
        <v>//</v>
      </c>
      <c r="Q1418" s="42" t="str">
        <f t="shared" si="70"/>
        <v>//</v>
      </c>
      <c r="R1418" s="44" t="e">
        <f t="shared" si="71"/>
        <v>#VALUE!</v>
      </c>
    </row>
    <row r="1419" spans="2:18" ht="26.25" customHeight="1" x14ac:dyDescent="0.2">
      <c r="B1419" s="33" t="e">
        <f>O1419+tblDonnées[[#This Row],[Heure début]]</f>
        <v>#VALUE!</v>
      </c>
      <c r="C1419" s="41" t="s">
        <v>18</v>
      </c>
      <c r="O1419" s="28" t="str">
        <f t="shared" si="69"/>
        <v>//</v>
      </c>
      <c r="Q1419" s="42" t="str">
        <f t="shared" si="70"/>
        <v>//</v>
      </c>
      <c r="R1419" s="44" t="e">
        <f t="shared" si="71"/>
        <v>#VALUE!</v>
      </c>
    </row>
    <row r="1420" spans="2:18" ht="26.25" customHeight="1" x14ac:dyDescent="0.2">
      <c r="B1420" s="33" t="e">
        <f>O1420+tblDonnées[[#This Row],[Heure début]]</f>
        <v>#VALUE!</v>
      </c>
      <c r="C1420" s="41" t="s">
        <v>18</v>
      </c>
      <c r="O1420" s="28" t="str">
        <f t="shared" si="69"/>
        <v>//</v>
      </c>
      <c r="Q1420" s="42" t="str">
        <f t="shared" si="70"/>
        <v>//</v>
      </c>
      <c r="R1420" s="44" t="e">
        <f t="shared" si="71"/>
        <v>#VALUE!</v>
      </c>
    </row>
    <row r="1421" spans="2:18" ht="26.25" customHeight="1" x14ac:dyDescent="0.2">
      <c r="B1421" s="33" t="e">
        <f>O1421+tblDonnées[[#This Row],[Heure début]]</f>
        <v>#VALUE!</v>
      </c>
      <c r="C1421" s="41" t="s">
        <v>18</v>
      </c>
      <c r="O1421" s="28" t="str">
        <f t="shared" si="69"/>
        <v>//</v>
      </c>
      <c r="Q1421" s="42" t="str">
        <f t="shared" si="70"/>
        <v>//</v>
      </c>
      <c r="R1421" s="44" t="e">
        <f t="shared" si="71"/>
        <v>#VALUE!</v>
      </c>
    </row>
    <row r="1422" spans="2:18" ht="26.25" customHeight="1" x14ac:dyDescent="0.2">
      <c r="B1422" s="33" t="e">
        <f>O1422+tblDonnées[[#This Row],[Heure début]]</f>
        <v>#VALUE!</v>
      </c>
      <c r="C1422" s="41" t="s">
        <v>18</v>
      </c>
      <c r="O1422" s="28" t="str">
        <f t="shared" si="69"/>
        <v>//</v>
      </c>
      <c r="Q1422" s="42" t="str">
        <f t="shared" si="70"/>
        <v>//</v>
      </c>
      <c r="R1422" s="44" t="e">
        <f t="shared" si="71"/>
        <v>#VALUE!</v>
      </c>
    </row>
    <row r="1423" spans="2:18" ht="26.25" customHeight="1" x14ac:dyDescent="0.2">
      <c r="B1423" s="33" t="e">
        <f>O1423+tblDonnées[[#This Row],[Heure début]]</f>
        <v>#VALUE!</v>
      </c>
      <c r="C1423" s="41" t="s">
        <v>18</v>
      </c>
      <c r="O1423" s="28" t="str">
        <f t="shared" si="69"/>
        <v>//</v>
      </c>
      <c r="Q1423" s="42" t="str">
        <f t="shared" si="70"/>
        <v>//</v>
      </c>
      <c r="R1423" s="44" t="e">
        <f t="shared" si="71"/>
        <v>#VALUE!</v>
      </c>
    </row>
    <row r="1424" spans="2:18" ht="26.25" customHeight="1" x14ac:dyDescent="0.2">
      <c r="B1424" s="33" t="e">
        <f>O1424+tblDonnées[[#This Row],[Heure début]]</f>
        <v>#VALUE!</v>
      </c>
      <c r="C1424" s="41" t="s">
        <v>18</v>
      </c>
      <c r="O1424" s="28" t="str">
        <f t="shared" si="69"/>
        <v>//</v>
      </c>
      <c r="Q1424" s="42" t="str">
        <f t="shared" si="70"/>
        <v>//</v>
      </c>
      <c r="R1424" s="44" t="e">
        <f t="shared" si="71"/>
        <v>#VALUE!</v>
      </c>
    </row>
    <row r="1425" spans="2:18" ht="26.25" customHeight="1" x14ac:dyDescent="0.2">
      <c r="B1425" s="33" t="e">
        <f>O1425+tblDonnées[[#This Row],[Heure début]]</f>
        <v>#VALUE!</v>
      </c>
      <c r="C1425" s="41" t="s">
        <v>18</v>
      </c>
      <c r="O1425" s="28" t="str">
        <f t="shared" si="69"/>
        <v>//</v>
      </c>
      <c r="Q1425" s="42" t="str">
        <f t="shared" si="70"/>
        <v>//</v>
      </c>
      <c r="R1425" s="44" t="e">
        <f t="shared" si="71"/>
        <v>#VALUE!</v>
      </c>
    </row>
    <row r="1426" spans="2:18" ht="26.25" customHeight="1" x14ac:dyDescent="0.2">
      <c r="B1426" s="33" t="e">
        <f>O1426+tblDonnées[[#This Row],[Heure début]]</f>
        <v>#VALUE!</v>
      </c>
      <c r="C1426" s="41" t="s">
        <v>18</v>
      </c>
      <c r="O1426" s="28" t="str">
        <f t="shared" si="69"/>
        <v>//</v>
      </c>
      <c r="Q1426" s="42" t="str">
        <f t="shared" si="70"/>
        <v>//</v>
      </c>
      <c r="R1426" s="44" t="e">
        <f t="shared" si="71"/>
        <v>#VALUE!</v>
      </c>
    </row>
    <row r="1427" spans="2:18" ht="26.25" customHeight="1" x14ac:dyDescent="0.2">
      <c r="B1427" s="33" t="e">
        <f>O1427+tblDonnées[[#This Row],[Heure début]]</f>
        <v>#VALUE!</v>
      </c>
      <c r="C1427" s="41" t="s">
        <v>18</v>
      </c>
      <c r="O1427" s="28" t="str">
        <f t="shared" si="69"/>
        <v>//</v>
      </c>
      <c r="Q1427" s="42" t="str">
        <f t="shared" si="70"/>
        <v>//</v>
      </c>
      <c r="R1427" s="44" t="e">
        <f t="shared" si="71"/>
        <v>#VALUE!</v>
      </c>
    </row>
    <row r="1428" spans="2:18" ht="26.25" customHeight="1" x14ac:dyDescent="0.2">
      <c r="B1428" s="33" t="e">
        <f>O1428+tblDonnées[[#This Row],[Heure début]]</f>
        <v>#VALUE!</v>
      </c>
      <c r="C1428" s="41" t="s">
        <v>18</v>
      </c>
      <c r="O1428" s="28" t="str">
        <f t="shared" si="69"/>
        <v>//</v>
      </c>
      <c r="Q1428" s="42" t="str">
        <f t="shared" si="70"/>
        <v>//</v>
      </c>
      <c r="R1428" s="44" t="e">
        <f t="shared" si="71"/>
        <v>#VALUE!</v>
      </c>
    </row>
    <row r="1429" spans="2:18" ht="26.25" customHeight="1" x14ac:dyDescent="0.2">
      <c r="B1429" s="33" t="e">
        <f>O1429+tblDonnées[[#This Row],[Heure début]]</f>
        <v>#VALUE!</v>
      </c>
      <c r="C1429" s="41" t="s">
        <v>18</v>
      </c>
      <c r="O1429" s="28" t="str">
        <f t="shared" si="69"/>
        <v>//</v>
      </c>
      <c r="Q1429" s="42" t="str">
        <f t="shared" si="70"/>
        <v>//</v>
      </c>
      <c r="R1429" s="44" t="e">
        <f t="shared" si="71"/>
        <v>#VALUE!</v>
      </c>
    </row>
    <row r="1430" spans="2:18" ht="26.25" customHeight="1" x14ac:dyDescent="0.2">
      <c r="B1430" s="33" t="e">
        <f>O1430+tblDonnées[[#This Row],[Heure début]]</f>
        <v>#VALUE!</v>
      </c>
      <c r="C1430" s="41" t="s">
        <v>18</v>
      </c>
      <c r="O1430" s="28" t="str">
        <f t="shared" si="69"/>
        <v>//</v>
      </c>
      <c r="Q1430" s="42" t="str">
        <f t="shared" si="70"/>
        <v>//</v>
      </c>
      <c r="R1430" s="44" t="e">
        <f t="shared" si="71"/>
        <v>#VALUE!</v>
      </c>
    </row>
    <row r="1431" spans="2:18" ht="26.25" customHeight="1" x14ac:dyDescent="0.2">
      <c r="B1431" s="33" t="e">
        <f>O1431+tblDonnées[[#This Row],[Heure début]]</f>
        <v>#VALUE!</v>
      </c>
      <c r="C1431" s="41" t="s">
        <v>18</v>
      </c>
      <c r="O1431" s="28" t="str">
        <f t="shared" si="69"/>
        <v>//</v>
      </c>
      <c r="Q1431" s="42" t="str">
        <f t="shared" si="70"/>
        <v>//</v>
      </c>
      <c r="R1431" s="44" t="e">
        <f t="shared" si="71"/>
        <v>#VALUE!</v>
      </c>
    </row>
    <row r="1432" spans="2:18" ht="26.25" customHeight="1" x14ac:dyDescent="0.2">
      <c r="B1432" s="33" t="e">
        <f>O1432+tblDonnées[[#This Row],[Heure début]]</f>
        <v>#VALUE!</v>
      </c>
      <c r="C1432" s="41" t="s">
        <v>18</v>
      </c>
      <c r="O1432" s="28" t="str">
        <f t="shared" si="69"/>
        <v>//</v>
      </c>
      <c r="Q1432" s="42" t="str">
        <f t="shared" si="70"/>
        <v>//</v>
      </c>
      <c r="R1432" s="44" t="e">
        <f t="shared" si="71"/>
        <v>#VALUE!</v>
      </c>
    </row>
    <row r="1433" spans="2:18" ht="26.25" customHeight="1" x14ac:dyDescent="0.2">
      <c r="B1433" s="33" t="e">
        <f>O1433+tblDonnées[[#This Row],[Heure début]]</f>
        <v>#VALUE!</v>
      </c>
      <c r="C1433" s="41" t="s">
        <v>18</v>
      </c>
      <c r="O1433" s="28" t="str">
        <f t="shared" si="69"/>
        <v>//</v>
      </c>
      <c r="Q1433" s="42" t="str">
        <f t="shared" si="70"/>
        <v>//</v>
      </c>
      <c r="R1433" s="44" t="e">
        <f t="shared" si="71"/>
        <v>#VALUE!</v>
      </c>
    </row>
    <row r="1434" spans="2:18" ht="26.25" customHeight="1" x14ac:dyDescent="0.2">
      <c r="B1434" s="33" t="e">
        <f>O1434+tblDonnées[[#This Row],[Heure début]]</f>
        <v>#VALUE!</v>
      </c>
      <c r="C1434" s="41" t="s">
        <v>18</v>
      </c>
      <c r="O1434" s="28" t="str">
        <f t="shared" si="69"/>
        <v>//</v>
      </c>
      <c r="Q1434" s="42" t="str">
        <f t="shared" si="70"/>
        <v>//</v>
      </c>
      <c r="R1434" s="44" t="e">
        <f t="shared" si="71"/>
        <v>#VALUE!</v>
      </c>
    </row>
    <row r="1435" spans="2:18" ht="26.25" customHeight="1" x14ac:dyDescent="0.2">
      <c r="B1435" s="33" t="e">
        <f>O1435+tblDonnées[[#This Row],[Heure début]]</f>
        <v>#VALUE!</v>
      </c>
      <c r="C1435" s="41" t="s">
        <v>18</v>
      </c>
      <c r="O1435" s="28" t="str">
        <f t="shared" si="69"/>
        <v>//</v>
      </c>
      <c r="Q1435" s="42" t="str">
        <f t="shared" si="70"/>
        <v>//</v>
      </c>
      <c r="R1435" s="44" t="e">
        <f t="shared" si="71"/>
        <v>#VALUE!</v>
      </c>
    </row>
    <row r="1436" spans="2:18" ht="26.25" customHeight="1" x14ac:dyDescent="0.2">
      <c r="B1436" s="33" t="e">
        <f>O1436+tblDonnées[[#This Row],[Heure début]]</f>
        <v>#VALUE!</v>
      </c>
      <c r="C1436" s="41" t="s">
        <v>18</v>
      </c>
      <c r="O1436" s="28" t="str">
        <f t="shared" si="69"/>
        <v>//</v>
      </c>
      <c r="Q1436" s="42" t="str">
        <f t="shared" si="70"/>
        <v>//</v>
      </c>
      <c r="R1436" s="44" t="e">
        <f t="shared" si="71"/>
        <v>#VALUE!</v>
      </c>
    </row>
    <row r="1437" spans="2:18" ht="26.25" customHeight="1" x14ac:dyDescent="0.2">
      <c r="B1437" s="33" t="e">
        <f>O1437+tblDonnées[[#This Row],[Heure début]]</f>
        <v>#VALUE!</v>
      </c>
      <c r="C1437" s="41" t="s">
        <v>18</v>
      </c>
      <c r="O1437" s="28" t="str">
        <f t="shared" si="69"/>
        <v>//</v>
      </c>
      <c r="Q1437" s="42" t="str">
        <f t="shared" si="70"/>
        <v>//</v>
      </c>
      <c r="R1437" s="44" t="e">
        <f t="shared" si="71"/>
        <v>#VALUE!</v>
      </c>
    </row>
    <row r="1438" spans="2:18" ht="26.25" customHeight="1" x14ac:dyDescent="0.2">
      <c r="B1438" s="33" t="e">
        <f>O1438+tblDonnées[[#This Row],[Heure début]]</f>
        <v>#VALUE!</v>
      </c>
      <c r="C1438" s="41" t="s">
        <v>18</v>
      </c>
      <c r="O1438" s="28" t="str">
        <f t="shared" si="69"/>
        <v>//</v>
      </c>
      <c r="Q1438" s="42" t="str">
        <f t="shared" si="70"/>
        <v>//</v>
      </c>
      <c r="R1438" s="44" t="e">
        <f t="shared" si="71"/>
        <v>#VALUE!</v>
      </c>
    </row>
    <row r="1439" spans="2:18" ht="26.25" customHeight="1" x14ac:dyDescent="0.2">
      <c r="B1439" s="33" t="e">
        <f>O1439+tblDonnées[[#This Row],[Heure début]]</f>
        <v>#VALUE!</v>
      </c>
      <c r="C1439" s="41" t="s">
        <v>18</v>
      </c>
      <c r="O1439" s="28" t="str">
        <f t="shared" si="69"/>
        <v>//</v>
      </c>
      <c r="Q1439" s="42" t="str">
        <f t="shared" si="70"/>
        <v>//</v>
      </c>
      <c r="R1439" s="44" t="e">
        <f t="shared" si="71"/>
        <v>#VALUE!</v>
      </c>
    </row>
    <row r="1440" spans="2:18" ht="26.25" customHeight="1" x14ac:dyDescent="0.2">
      <c r="B1440" s="33" t="e">
        <f>O1440+tblDonnées[[#This Row],[Heure début]]</f>
        <v>#VALUE!</v>
      </c>
      <c r="C1440" s="41" t="s">
        <v>18</v>
      </c>
      <c r="O1440" s="28" t="str">
        <f t="shared" si="69"/>
        <v>//</v>
      </c>
      <c r="Q1440" s="42" t="str">
        <f t="shared" si="70"/>
        <v>//</v>
      </c>
      <c r="R1440" s="44" t="e">
        <f t="shared" si="71"/>
        <v>#VALUE!</v>
      </c>
    </row>
    <row r="1441" spans="2:18" ht="26.25" customHeight="1" x14ac:dyDescent="0.2">
      <c r="B1441" s="33" t="e">
        <f>O1441+tblDonnées[[#This Row],[Heure début]]</f>
        <v>#VALUE!</v>
      </c>
      <c r="C1441" s="41" t="s">
        <v>18</v>
      </c>
      <c r="O1441" s="28" t="str">
        <f t="shared" si="69"/>
        <v>//</v>
      </c>
      <c r="Q1441" s="42" t="str">
        <f t="shared" si="70"/>
        <v>//</v>
      </c>
      <c r="R1441" s="44" t="e">
        <f t="shared" si="71"/>
        <v>#VALUE!</v>
      </c>
    </row>
    <row r="1442" spans="2:18" ht="26.25" customHeight="1" x14ac:dyDescent="0.2">
      <c r="B1442" s="33" t="e">
        <f>O1442+tblDonnées[[#This Row],[Heure début]]</f>
        <v>#VALUE!</v>
      </c>
      <c r="C1442" s="41" t="s">
        <v>18</v>
      </c>
      <c r="O1442" s="28" t="str">
        <f t="shared" si="69"/>
        <v>//</v>
      </c>
      <c r="Q1442" s="42" t="str">
        <f t="shared" si="70"/>
        <v>//</v>
      </c>
      <c r="R1442" s="44" t="e">
        <f t="shared" si="71"/>
        <v>#VALUE!</v>
      </c>
    </row>
    <row r="1443" spans="2:18" ht="26.25" customHeight="1" x14ac:dyDescent="0.2">
      <c r="B1443" s="33" t="e">
        <f>O1443+tblDonnées[[#This Row],[Heure début]]</f>
        <v>#VALUE!</v>
      </c>
      <c r="C1443" s="41" t="s">
        <v>18</v>
      </c>
      <c r="O1443" s="28" t="str">
        <f t="shared" si="69"/>
        <v>//</v>
      </c>
      <c r="Q1443" s="42" t="str">
        <f t="shared" si="70"/>
        <v>//</v>
      </c>
      <c r="R1443" s="44" t="e">
        <f t="shared" si="71"/>
        <v>#VALUE!</v>
      </c>
    </row>
    <row r="1444" spans="2:18" ht="26.25" customHeight="1" x14ac:dyDescent="0.2">
      <c r="B1444" s="33" t="e">
        <f>O1444+tblDonnées[[#This Row],[Heure début]]</f>
        <v>#VALUE!</v>
      </c>
      <c r="C1444" s="41" t="s">
        <v>18</v>
      </c>
      <c r="O1444" s="28" t="str">
        <f t="shared" si="69"/>
        <v>//</v>
      </c>
      <c r="Q1444" s="42" t="str">
        <f t="shared" si="70"/>
        <v>//</v>
      </c>
      <c r="R1444" s="44" t="e">
        <f t="shared" si="71"/>
        <v>#VALUE!</v>
      </c>
    </row>
    <row r="1445" spans="2:18" ht="26.25" customHeight="1" x14ac:dyDescent="0.2">
      <c r="B1445" s="33" t="e">
        <f>O1445+tblDonnées[[#This Row],[Heure début]]</f>
        <v>#VALUE!</v>
      </c>
      <c r="C1445" s="41" t="s">
        <v>18</v>
      </c>
      <c r="O1445" s="28" t="str">
        <f t="shared" si="69"/>
        <v>//</v>
      </c>
      <c r="Q1445" s="42" t="str">
        <f t="shared" si="70"/>
        <v>//</v>
      </c>
      <c r="R1445" s="44" t="e">
        <f t="shared" si="71"/>
        <v>#VALUE!</v>
      </c>
    </row>
    <row r="1446" spans="2:18" ht="26.25" customHeight="1" x14ac:dyDescent="0.2">
      <c r="B1446" s="33" t="e">
        <f>O1446+tblDonnées[[#This Row],[Heure début]]</f>
        <v>#VALUE!</v>
      </c>
      <c r="C1446" s="41" t="s">
        <v>18</v>
      </c>
      <c r="O1446" s="28" t="str">
        <f t="shared" si="69"/>
        <v>//</v>
      </c>
      <c r="Q1446" s="42" t="str">
        <f t="shared" si="70"/>
        <v>//</v>
      </c>
      <c r="R1446" s="44" t="e">
        <f t="shared" si="71"/>
        <v>#VALUE!</v>
      </c>
    </row>
    <row r="1447" spans="2:18" ht="26.25" customHeight="1" x14ac:dyDescent="0.2">
      <c r="B1447" s="33" t="e">
        <f>O1447+tblDonnées[[#This Row],[Heure début]]</f>
        <v>#VALUE!</v>
      </c>
      <c r="C1447" s="41" t="s">
        <v>18</v>
      </c>
      <c r="O1447" s="28" t="str">
        <f t="shared" si="69"/>
        <v>//</v>
      </c>
      <c r="Q1447" s="42" t="str">
        <f t="shared" si="70"/>
        <v>//</v>
      </c>
      <c r="R1447" s="44" t="e">
        <f t="shared" si="71"/>
        <v>#VALUE!</v>
      </c>
    </row>
    <row r="1448" spans="2:18" ht="26.25" customHeight="1" x14ac:dyDescent="0.2">
      <c r="B1448" s="33" t="e">
        <f>O1448+tblDonnées[[#This Row],[Heure début]]</f>
        <v>#VALUE!</v>
      </c>
      <c r="C1448" s="41" t="s">
        <v>18</v>
      </c>
      <c r="O1448" s="28" t="str">
        <f t="shared" si="69"/>
        <v>//</v>
      </c>
      <c r="Q1448" s="42" t="str">
        <f t="shared" si="70"/>
        <v>//</v>
      </c>
      <c r="R1448" s="44" t="e">
        <f t="shared" si="71"/>
        <v>#VALUE!</v>
      </c>
    </row>
    <row r="1449" spans="2:18" ht="26.25" customHeight="1" x14ac:dyDescent="0.2">
      <c r="B1449" s="33" t="e">
        <f>O1449+tblDonnées[[#This Row],[Heure début]]</f>
        <v>#VALUE!</v>
      </c>
      <c r="C1449" s="41" t="s">
        <v>18</v>
      </c>
      <c r="O1449" s="28" t="str">
        <f t="shared" si="69"/>
        <v>//</v>
      </c>
      <c r="Q1449" s="42" t="str">
        <f t="shared" si="70"/>
        <v>//</v>
      </c>
      <c r="R1449" s="44" t="e">
        <f t="shared" si="71"/>
        <v>#VALUE!</v>
      </c>
    </row>
    <row r="1450" spans="2:18" ht="26.25" customHeight="1" x14ac:dyDescent="0.2">
      <c r="B1450" s="33" t="e">
        <f>O1450+tblDonnées[[#This Row],[Heure début]]</f>
        <v>#VALUE!</v>
      </c>
      <c r="C1450" s="41" t="s">
        <v>18</v>
      </c>
      <c r="O1450" s="28" t="str">
        <f t="shared" si="69"/>
        <v>//</v>
      </c>
      <c r="Q1450" s="42" t="str">
        <f t="shared" si="70"/>
        <v>//</v>
      </c>
      <c r="R1450" s="44" t="e">
        <f t="shared" si="71"/>
        <v>#VALUE!</v>
      </c>
    </row>
    <row r="1451" spans="2:18" ht="26.25" customHeight="1" x14ac:dyDescent="0.2">
      <c r="B1451" s="33" t="e">
        <f>O1451+tblDonnées[[#This Row],[Heure début]]</f>
        <v>#VALUE!</v>
      </c>
      <c r="C1451" s="41" t="s">
        <v>18</v>
      </c>
      <c r="O1451" s="28" t="str">
        <f t="shared" si="69"/>
        <v>//</v>
      </c>
      <c r="Q1451" s="42" t="str">
        <f t="shared" si="70"/>
        <v>//</v>
      </c>
      <c r="R1451" s="44" t="e">
        <f t="shared" si="71"/>
        <v>#VALUE!</v>
      </c>
    </row>
    <row r="1452" spans="2:18" ht="26.25" customHeight="1" x14ac:dyDescent="0.2">
      <c r="B1452" s="33" t="e">
        <f>O1452+tblDonnées[[#This Row],[Heure début]]</f>
        <v>#VALUE!</v>
      </c>
      <c r="C1452" s="41" t="s">
        <v>18</v>
      </c>
      <c r="O1452" s="28" t="str">
        <f t="shared" si="69"/>
        <v>//</v>
      </c>
      <c r="Q1452" s="42" t="str">
        <f t="shared" si="70"/>
        <v>//</v>
      </c>
      <c r="R1452" s="44" t="e">
        <f t="shared" si="71"/>
        <v>#VALUE!</v>
      </c>
    </row>
    <row r="1453" spans="2:18" ht="26.25" customHeight="1" x14ac:dyDescent="0.2">
      <c r="B1453" s="33" t="e">
        <f>O1453+tblDonnées[[#This Row],[Heure début]]</f>
        <v>#VALUE!</v>
      </c>
      <c r="C1453" s="41" t="s">
        <v>18</v>
      </c>
      <c r="O1453" s="28" t="str">
        <f t="shared" si="69"/>
        <v>//</v>
      </c>
      <c r="Q1453" s="42" t="str">
        <f t="shared" si="70"/>
        <v>//</v>
      </c>
      <c r="R1453" s="44" t="e">
        <f t="shared" si="71"/>
        <v>#VALUE!</v>
      </c>
    </row>
    <row r="1454" spans="2:18" ht="26.25" customHeight="1" x14ac:dyDescent="0.2">
      <c r="B1454" s="33" t="e">
        <f>O1454+tblDonnées[[#This Row],[Heure début]]</f>
        <v>#VALUE!</v>
      </c>
      <c r="C1454" s="41" t="s">
        <v>18</v>
      </c>
      <c r="O1454" s="28" t="str">
        <f t="shared" si="69"/>
        <v>//</v>
      </c>
      <c r="Q1454" s="42" t="str">
        <f t="shared" si="70"/>
        <v>//</v>
      </c>
      <c r="R1454" s="44" t="e">
        <f t="shared" si="71"/>
        <v>#VALUE!</v>
      </c>
    </row>
    <row r="1455" spans="2:18" ht="26.25" customHeight="1" x14ac:dyDescent="0.2">
      <c r="B1455" s="33" t="e">
        <f>O1455+tblDonnées[[#This Row],[Heure début]]</f>
        <v>#VALUE!</v>
      </c>
      <c r="C1455" s="41" t="s">
        <v>18</v>
      </c>
      <c r="O1455" s="28" t="str">
        <f t="shared" si="69"/>
        <v>//</v>
      </c>
      <c r="Q1455" s="42" t="str">
        <f t="shared" si="70"/>
        <v>//</v>
      </c>
      <c r="R1455" s="44" t="e">
        <f t="shared" si="71"/>
        <v>#VALUE!</v>
      </c>
    </row>
    <row r="1456" spans="2:18" ht="26.25" customHeight="1" x14ac:dyDescent="0.2">
      <c r="B1456" s="33" t="e">
        <f>O1456+tblDonnées[[#This Row],[Heure début]]</f>
        <v>#VALUE!</v>
      </c>
      <c r="C1456" s="41" t="s">
        <v>18</v>
      </c>
      <c r="O1456" s="28" t="str">
        <f t="shared" si="69"/>
        <v>//</v>
      </c>
      <c r="Q1456" s="42" t="str">
        <f t="shared" si="70"/>
        <v>//</v>
      </c>
      <c r="R1456" s="44" t="e">
        <f t="shared" si="71"/>
        <v>#VALUE!</v>
      </c>
    </row>
    <row r="1457" spans="2:18" ht="26.25" customHeight="1" x14ac:dyDescent="0.2">
      <c r="B1457" s="33" t="e">
        <f>O1457+tblDonnées[[#This Row],[Heure début]]</f>
        <v>#VALUE!</v>
      </c>
      <c r="C1457" s="41" t="s">
        <v>18</v>
      </c>
      <c r="O1457" s="28" t="str">
        <f t="shared" si="69"/>
        <v>//</v>
      </c>
      <c r="Q1457" s="42" t="str">
        <f t="shared" si="70"/>
        <v>//</v>
      </c>
      <c r="R1457" s="44" t="e">
        <f t="shared" si="71"/>
        <v>#VALUE!</v>
      </c>
    </row>
    <row r="1458" spans="2:18" ht="26.25" customHeight="1" x14ac:dyDescent="0.2">
      <c r="B1458" s="33" t="e">
        <f>O1458+tblDonnées[[#This Row],[Heure début]]</f>
        <v>#VALUE!</v>
      </c>
      <c r="C1458" s="41" t="s">
        <v>18</v>
      </c>
      <c r="O1458" s="28" t="str">
        <f t="shared" si="69"/>
        <v>//</v>
      </c>
      <c r="Q1458" s="42" t="str">
        <f t="shared" si="70"/>
        <v>//</v>
      </c>
      <c r="R1458" s="44" t="e">
        <f t="shared" si="71"/>
        <v>#VALUE!</v>
      </c>
    </row>
    <row r="1459" spans="2:18" ht="26.25" customHeight="1" x14ac:dyDescent="0.2">
      <c r="B1459" s="33" t="e">
        <f>O1459+tblDonnées[[#This Row],[Heure début]]</f>
        <v>#VALUE!</v>
      </c>
      <c r="C1459" s="41" t="s">
        <v>18</v>
      </c>
      <c r="O1459" s="28" t="str">
        <f t="shared" si="69"/>
        <v>//</v>
      </c>
      <c r="Q1459" s="42" t="str">
        <f t="shared" si="70"/>
        <v>//</v>
      </c>
      <c r="R1459" s="44" t="e">
        <f t="shared" si="71"/>
        <v>#VALUE!</v>
      </c>
    </row>
    <row r="1460" spans="2:18" ht="26.25" customHeight="1" x14ac:dyDescent="0.2">
      <c r="B1460" s="33" t="e">
        <f>O1460+tblDonnées[[#This Row],[Heure début]]</f>
        <v>#VALUE!</v>
      </c>
      <c r="C1460" s="41" t="s">
        <v>18</v>
      </c>
      <c r="O1460" s="28" t="str">
        <f t="shared" si="69"/>
        <v>//</v>
      </c>
      <c r="Q1460" s="42" t="str">
        <f t="shared" si="70"/>
        <v>//</v>
      </c>
      <c r="R1460" s="44" t="e">
        <f t="shared" si="71"/>
        <v>#VALUE!</v>
      </c>
    </row>
    <row r="1461" spans="2:18" ht="26.25" customHeight="1" x14ac:dyDescent="0.2">
      <c r="B1461" s="33" t="e">
        <f>O1461+tblDonnées[[#This Row],[Heure début]]</f>
        <v>#VALUE!</v>
      </c>
      <c r="C1461" s="41" t="s">
        <v>18</v>
      </c>
      <c r="O1461" s="28" t="str">
        <f t="shared" si="69"/>
        <v>//</v>
      </c>
      <c r="Q1461" s="42" t="str">
        <f t="shared" si="70"/>
        <v>//</v>
      </c>
      <c r="R1461" s="44" t="e">
        <f t="shared" si="71"/>
        <v>#VALUE!</v>
      </c>
    </row>
    <row r="1462" spans="2:18" ht="26.25" customHeight="1" x14ac:dyDescent="0.2">
      <c r="B1462" s="33" t="e">
        <f>O1462+tblDonnées[[#This Row],[Heure début]]</f>
        <v>#VALUE!</v>
      </c>
      <c r="C1462" s="41" t="s">
        <v>18</v>
      </c>
      <c r="O1462" s="28" t="str">
        <f t="shared" si="69"/>
        <v>//</v>
      </c>
      <c r="Q1462" s="42" t="str">
        <f t="shared" si="70"/>
        <v>//</v>
      </c>
      <c r="R1462" s="44" t="e">
        <f t="shared" si="71"/>
        <v>#VALUE!</v>
      </c>
    </row>
    <row r="1463" spans="2:18" ht="26.25" customHeight="1" x14ac:dyDescent="0.2">
      <c r="B1463" s="33" t="e">
        <f>O1463+tblDonnées[[#This Row],[Heure début]]</f>
        <v>#VALUE!</v>
      </c>
      <c r="C1463" s="41" t="s">
        <v>18</v>
      </c>
      <c r="O1463" s="28" t="str">
        <f t="shared" si="69"/>
        <v>//</v>
      </c>
      <c r="Q1463" s="42" t="str">
        <f t="shared" si="70"/>
        <v>//</v>
      </c>
      <c r="R1463" s="44" t="e">
        <f t="shared" si="71"/>
        <v>#VALUE!</v>
      </c>
    </row>
    <row r="1464" spans="2:18" ht="26.25" customHeight="1" x14ac:dyDescent="0.2">
      <c r="B1464" s="33" t="e">
        <f>O1464+tblDonnées[[#This Row],[Heure début]]</f>
        <v>#VALUE!</v>
      </c>
      <c r="C1464" s="41" t="s">
        <v>18</v>
      </c>
      <c r="O1464" s="28" t="str">
        <f t="shared" si="69"/>
        <v>//</v>
      </c>
      <c r="Q1464" s="42" t="str">
        <f t="shared" si="70"/>
        <v>//</v>
      </c>
      <c r="R1464" s="44" t="e">
        <f t="shared" si="71"/>
        <v>#VALUE!</v>
      </c>
    </row>
    <row r="1465" spans="2:18" ht="26.25" customHeight="1" x14ac:dyDescent="0.2">
      <c r="B1465" s="33" t="e">
        <f>O1465+tblDonnées[[#This Row],[Heure début]]</f>
        <v>#VALUE!</v>
      </c>
      <c r="C1465" s="41" t="s">
        <v>18</v>
      </c>
      <c r="O1465" s="28" t="str">
        <f t="shared" si="69"/>
        <v>//</v>
      </c>
      <c r="Q1465" s="42" t="str">
        <f t="shared" si="70"/>
        <v>//</v>
      </c>
      <c r="R1465" s="44" t="e">
        <f t="shared" si="71"/>
        <v>#VALUE!</v>
      </c>
    </row>
    <row r="1466" spans="2:18" ht="26.25" customHeight="1" x14ac:dyDescent="0.2">
      <c r="B1466" s="33" t="e">
        <f>O1466+tblDonnées[[#This Row],[Heure début]]</f>
        <v>#VALUE!</v>
      </c>
      <c r="C1466" s="41" t="s">
        <v>18</v>
      </c>
      <c r="O1466" s="28" t="str">
        <f t="shared" si="69"/>
        <v>//</v>
      </c>
      <c r="Q1466" s="42" t="str">
        <f t="shared" si="70"/>
        <v>//</v>
      </c>
      <c r="R1466" s="44" t="e">
        <f t="shared" si="71"/>
        <v>#VALUE!</v>
      </c>
    </row>
    <row r="1467" spans="2:18" ht="26.25" customHeight="1" x14ac:dyDescent="0.2">
      <c r="B1467" s="33" t="e">
        <f>O1467+tblDonnées[[#This Row],[Heure début]]</f>
        <v>#VALUE!</v>
      </c>
      <c r="C1467" s="41" t="s">
        <v>18</v>
      </c>
      <c r="O1467" s="28" t="str">
        <f t="shared" si="69"/>
        <v>//</v>
      </c>
      <c r="Q1467" s="42" t="str">
        <f t="shared" si="70"/>
        <v>//</v>
      </c>
      <c r="R1467" s="44" t="e">
        <f t="shared" si="71"/>
        <v>#VALUE!</v>
      </c>
    </row>
    <row r="1468" spans="2:18" ht="26.25" customHeight="1" x14ac:dyDescent="0.2">
      <c r="B1468" s="33" t="e">
        <f>O1468+tblDonnées[[#This Row],[Heure début]]</f>
        <v>#VALUE!</v>
      </c>
      <c r="C1468" s="41" t="s">
        <v>18</v>
      </c>
      <c r="O1468" s="28" t="str">
        <f t="shared" si="69"/>
        <v>//</v>
      </c>
      <c r="Q1468" s="42" t="str">
        <f t="shared" si="70"/>
        <v>//</v>
      </c>
      <c r="R1468" s="44" t="e">
        <f t="shared" si="71"/>
        <v>#VALUE!</v>
      </c>
    </row>
    <row r="1469" spans="2:18" ht="26.25" customHeight="1" x14ac:dyDescent="0.2">
      <c r="B1469" s="33" t="e">
        <f>O1469+tblDonnées[[#This Row],[Heure début]]</f>
        <v>#VALUE!</v>
      </c>
      <c r="C1469" s="41" t="s">
        <v>18</v>
      </c>
      <c r="O1469" s="28" t="str">
        <f t="shared" si="69"/>
        <v>//</v>
      </c>
      <c r="Q1469" s="42" t="str">
        <f t="shared" si="70"/>
        <v>//</v>
      </c>
      <c r="R1469" s="44" t="e">
        <f t="shared" si="71"/>
        <v>#VALUE!</v>
      </c>
    </row>
    <row r="1470" spans="2:18" ht="26.25" customHeight="1" x14ac:dyDescent="0.2">
      <c r="B1470" s="33" t="e">
        <f>O1470+tblDonnées[[#This Row],[Heure début]]</f>
        <v>#VALUE!</v>
      </c>
      <c r="C1470" s="41" t="s">
        <v>18</v>
      </c>
      <c r="O1470" s="28" t="str">
        <f t="shared" si="69"/>
        <v>//</v>
      </c>
      <c r="Q1470" s="42" t="str">
        <f t="shared" si="70"/>
        <v>//</v>
      </c>
      <c r="R1470" s="44" t="e">
        <f t="shared" si="71"/>
        <v>#VALUE!</v>
      </c>
    </row>
    <row r="1471" spans="2:18" ht="26.25" customHeight="1" x14ac:dyDescent="0.2">
      <c r="B1471" s="33" t="e">
        <f>O1471+tblDonnées[[#This Row],[Heure début]]</f>
        <v>#VALUE!</v>
      </c>
      <c r="C1471" s="41" t="s">
        <v>18</v>
      </c>
      <c r="O1471" s="28" t="str">
        <f t="shared" si="69"/>
        <v>//</v>
      </c>
      <c r="Q1471" s="42" t="str">
        <f t="shared" si="70"/>
        <v>//</v>
      </c>
      <c r="R1471" s="44" t="e">
        <f t="shared" si="71"/>
        <v>#VALUE!</v>
      </c>
    </row>
    <row r="1472" spans="2:18" ht="26.25" customHeight="1" x14ac:dyDescent="0.2">
      <c r="B1472" s="33" t="e">
        <f>O1472+tblDonnées[[#This Row],[Heure début]]</f>
        <v>#VALUE!</v>
      </c>
      <c r="C1472" s="41" t="s">
        <v>18</v>
      </c>
      <c r="O1472" s="28" t="str">
        <f t="shared" si="69"/>
        <v>//</v>
      </c>
      <c r="Q1472" s="42" t="str">
        <f t="shared" si="70"/>
        <v>//</v>
      </c>
      <c r="R1472" s="44" t="e">
        <f t="shared" si="71"/>
        <v>#VALUE!</v>
      </c>
    </row>
    <row r="1473" spans="2:18" ht="26.25" customHeight="1" x14ac:dyDescent="0.2">
      <c r="B1473" s="33" t="e">
        <f>O1473+tblDonnées[[#This Row],[Heure début]]</f>
        <v>#VALUE!</v>
      </c>
      <c r="C1473" s="41" t="s">
        <v>18</v>
      </c>
      <c r="O1473" s="28" t="str">
        <f t="shared" si="69"/>
        <v>//</v>
      </c>
      <c r="Q1473" s="42" t="str">
        <f t="shared" si="70"/>
        <v>//</v>
      </c>
      <c r="R1473" s="44" t="e">
        <f t="shared" si="71"/>
        <v>#VALUE!</v>
      </c>
    </row>
    <row r="1474" spans="2:18" ht="26.25" customHeight="1" x14ac:dyDescent="0.2">
      <c r="B1474" s="33" t="e">
        <f>O1474+tblDonnées[[#This Row],[Heure début]]</f>
        <v>#VALUE!</v>
      </c>
      <c r="C1474" s="41" t="s">
        <v>18</v>
      </c>
      <c r="O1474" s="28" t="str">
        <f t="shared" si="69"/>
        <v>//</v>
      </c>
      <c r="Q1474" s="42" t="str">
        <f t="shared" si="70"/>
        <v>//</v>
      </c>
      <c r="R1474" s="44" t="e">
        <f t="shared" si="71"/>
        <v>#VALUE!</v>
      </c>
    </row>
    <row r="1475" spans="2:18" ht="26.25" customHeight="1" x14ac:dyDescent="0.2">
      <c r="B1475" s="33" t="e">
        <f>O1475+tblDonnées[[#This Row],[Heure début]]</f>
        <v>#VALUE!</v>
      </c>
      <c r="C1475" s="41" t="s">
        <v>18</v>
      </c>
      <c r="O1475" s="28" t="str">
        <f t="shared" si="69"/>
        <v>//</v>
      </c>
      <c r="Q1475" s="42" t="str">
        <f t="shared" si="70"/>
        <v>//</v>
      </c>
      <c r="R1475" s="44" t="e">
        <f t="shared" si="71"/>
        <v>#VALUE!</v>
      </c>
    </row>
    <row r="1476" spans="2:18" ht="26.25" customHeight="1" x14ac:dyDescent="0.2">
      <c r="B1476" s="33" t="e">
        <f>O1476+tblDonnées[[#This Row],[Heure début]]</f>
        <v>#VALUE!</v>
      </c>
      <c r="C1476" s="41" t="s">
        <v>18</v>
      </c>
      <c r="O1476" s="28" t="str">
        <f t="shared" ref="O1476:O1539" si="72" xml:space="preserve"> E1476 &amp; "/" &amp; F1476 &amp; "/" &amp; G1476</f>
        <v>//</v>
      </c>
      <c r="Q1476" s="42" t="str">
        <f t="shared" si="70"/>
        <v>//</v>
      </c>
      <c r="R1476" s="44" t="e">
        <f t="shared" si="71"/>
        <v>#VALUE!</v>
      </c>
    </row>
    <row r="1477" spans="2:18" ht="26.25" customHeight="1" x14ac:dyDescent="0.2">
      <c r="B1477" s="33" t="e">
        <f>O1477+tblDonnées[[#This Row],[Heure début]]</f>
        <v>#VALUE!</v>
      </c>
      <c r="C1477" s="41" t="s">
        <v>18</v>
      </c>
      <c r="O1477" s="28" t="str">
        <f t="shared" si="72"/>
        <v>//</v>
      </c>
      <c r="Q1477" s="42" t="str">
        <f t="shared" ref="Q1477:Q1540" si="73">O1477</f>
        <v>//</v>
      </c>
      <c r="R1477" s="44" t="e">
        <f t="shared" ref="R1477:R1540" si="74">+MOD(WEEKNUM(Q1477,2)-(WEEKDAY(DATE(YEAR(Q1477),1,1),2)&lt;&gt;1)-1,52)+1</f>
        <v>#VALUE!</v>
      </c>
    </row>
    <row r="1478" spans="2:18" ht="26.25" customHeight="1" x14ac:dyDescent="0.2">
      <c r="B1478" s="33" t="e">
        <f>O1478+tblDonnées[[#This Row],[Heure début]]</f>
        <v>#VALUE!</v>
      </c>
      <c r="C1478" s="41" t="s">
        <v>18</v>
      </c>
      <c r="O1478" s="28" t="str">
        <f t="shared" si="72"/>
        <v>//</v>
      </c>
      <c r="Q1478" s="42" t="str">
        <f t="shared" si="73"/>
        <v>//</v>
      </c>
      <c r="R1478" s="44" t="e">
        <f t="shared" si="74"/>
        <v>#VALUE!</v>
      </c>
    </row>
    <row r="1479" spans="2:18" ht="26.25" customHeight="1" x14ac:dyDescent="0.2">
      <c r="B1479" s="33" t="e">
        <f>O1479+tblDonnées[[#This Row],[Heure début]]</f>
        <v>#VALUE!</v>
      </c>
      <c r="C1479" s="41" t="s">
        <v>18</v>
      </c>
      <c r="O1479" s="28" t="str">
        <f t="shared" si="72"/>
        <v>//</v>
      </c>
      <c r="Q1479" s="42" t="str">
        <f t="shared" si="73"/>
        <v>//</v>
      </c>
      <c r="R1479" s="44" t="e">
        <f t="shared" si="74"/>
        <v>#VALUE!</v>
      </c>
    </row>
    <row r="1480" spans="2:18" ht="26.25" customHeight="1" x14ac:dyDescent="0.2">
      <c r="B1480" s="33" t="e">
        <f>O1480+tblDonnées[[#This Row],[Heure début]]</f>
        <v>#VALUE!</v>
      </c>
      <c r="C1480" s="41" t="s">
        <v>18</v>
      </c>
      <c r="O1480" s="28" t="str">
        <f t="shared" si="72"/>
        <v>//</v>
      </c>
      <c r="Q1480" s="42" t="str">
        <f t="shared" si="73"/>
        <v>//</v>
      </c>
      <c r="R1480" s="44" t="e">
        <f t="shared" si="74"/>
        <v>#VALUE!</v>
      </c>
    </row>
    <row r="1481" spans="2:18" ht="26.25" customHeight="1" x14ac:dyDescent="0.2">
      <c r="B1481" s="33" t="e">
        <f>O1481+tblDonnées[[#This Row],[Heure début]]</f>
        <v>#VALUE!</v>
      </c>
      <c r="C1481" s="41" t="s">
        <v>18</v>
      </c>
      <c r="O1481" s="28" t="str">
        <f t="shared" si="72"/>
        <v>//</v>
      </c>
      <c r="Q1481" s="42" t="str">
        <f t="shared" si="73"/>
        <v>//</v>
      </c>
      <c r="R1481" s="44" t="e">
        <f t="shared" si="74"/>
        <v>#VALUE!</v>
      </c>
    </row>
    <row r="1482" spans="2:18" ht="26.25" customHeight="1" x14ac:dyDescent="0.2">
      <c r="B1482" s="33" t="e">
        <f>O1482+tblDonnées[[#This Row],[Heure début]]</f>
        <v>#VALUE!</v>
      </c>
      <c r="C1482" s="41" t="s">
        <v>18</v>
      </c>
      <c r="O1482" s="28" t="str">
        <f t="shared" si="72"/>
        <v>//</v>
      </c>
      <c r="Q1482" s="42" t="str">
        <f t="shared" si="73"/>
        <v>//</v>
      </c>
      <c r="R1482" s="44" t="e">
        <f t="shared" si="74"/>
        <v>#VALUE!</v>
      </c>
    </row>
    <row r="1483" spans="2:18" ht="26.25" customHeight="1" x14ac:dyDescent="0.2">
      <c r="B1483" s="33" t="e">
        <f>O1483+tblDonnées[[#This Row],[Heure début]]</f>
        <v>#VALUE!</v>
      </c>
      <c r="C1483" s="41" t="s">
        <v>18</v>
      </c>
      <c r="O1483" s="28" t="str">
        <f t="shared" si="72"/>
        <v>//</v>
      </c>
      <c r="Q1483" s="42" t="str">
        <f t="shared" si="73"/>
        <v>//</v>
      </c>
      <c r="R1483" s="44" t="e">
        <f t="shared" si="74"/>
        <v>#VALUE!</v>
      </c>
    </row>
    <row r="1484" spans="2:18" ht="26.25" customHeight="1" x14ac:dyDescent="0.2">
      <c r="B1484" s="33" t="e">
        <f>O1484+tblDonnées[[#This Row],[Heure début]]</f>
        <v>#VALUE!</v>
      </c>
      <c r="C1484" s="41" t="s">
        <v>18</v>
      </c>
      <c r="O1484" s="28" t="str">
        <f t="shared" si="72"/>
        <v>//</v>
      </c>
      <c r="Q1484" s="42" t="str">
        <f t="shared" si="73"/>
        <v>//</v>
      </c>
      <c r="R1484" s="44" t="e">
        <f t="shared" si="74"/>
        <v>#VALUE!</v>
      </c>
    </row>
    <row r="1485" spans="2:18" ht="26.25" customHeight="1" x14ac:dyDescent="0.2">
      <c r="B1485" s="33" t="e">
        <f>O1485+tblDonnées[[#This Row],[Heure début]]</f>
        <v>#VALUE!</v>
      </c>
      <c r="C1485" s="41" t="s">
        <v>18</v>
      </c>
      <c r="O1485" s="28" t="str">
        <f t="shared" si="72"/>
        <v>//</v>
      </c>
      <c r="Q1485" s="42" t="str">
        <f t="shared" si="73"/>
        <v>//</v>
      </c>
      <c r="R1485" s="44" t="e">
        <f t="shared" si="74"/>
        <v>#VALUE!</v>
      </c>
    </row>
    <row r="1486" spans="2:18" ht="26.25" customHeight="1" x14ac:dyDescent="0.2">
      <c r="B1486" s="33" t="e">
        <f>O1486+tblDonnées[[#This Row],[Heure début]]</f>
        <v>#VALUE!</v>
      </c>
      <c r="C1486" s="41" t="s">
        <v>18</v>
      </c>
      <c r="O1486" s="28" t="str">
        <f t="shared" si="72"/>
        <v>//</v>
      </c>
      <c r="Q1486" s="42" t="str">
        <f t="shared" si="73"/>
        <v>//</v>
      </c>
      <c r="R1486" s="44" t="e">
        <f t="shared" si="74"/>
        <v>#VALUE!</v>
      </c>
    </row>
    <row r="1487" spans="2:18" ht="26.25" customHeight="1" x14ac:dyDescent="0.2">
      <c r="B1487" s="33" t="e">
        <f>O1487+tblDonnées[[#This Row],[Heure début]]</f>
        <v>#VALUE!</v>
      </c>
      <c r="C1487" s="41" t="s">
        <v>18</v>
      </c>
      <c r="O1487" s="28" t="str">
        <f t="shared" si="72"/>
        <v>//</v>
      </c>
      <c r="Q1487" s="42" t="str">
        <f t="shared" si="73"/>
        <v>//</v>
      </c>
      <c r="R1487" s="44" t="e">
        <f t="shared" si="74"/>
        <v>#VALUE!</v>
      </c>
    </row>
    <row r="1488" spans="2:18" ht="26.25" customHeight="1" x14ac:dyDescent="0.2">
      <c r="B1488" s="33" t="e">
        <f>O1488+tblDonnées[[#This Row],[Heure début]]</f>
        <v>#VALUE!</v>
      </c>
      <c r="C1488" s="41" t="s">
        <v>18</v>
      </c>
      <c r="O1488" s="28" t="str">
        <f t="shared" si="72"/>
        <v>//</v>
      </c>
      <c r="Q1488" s="42" t="str">
        <f t="shared" si="73"/>
        <v>//</v>
      </c>
      <c r="R1488" s="44" t="e">
        <f t="shared" si="74"/>
        <v>#VALUE!</v>
      </c>
    </row>
    <row r="1489" spans="2:18" ht="26.25" customHeight="1" x14ac:dyDescent="0.2">
      <c r="B1489" s="33" t="e">
        <f>O1489+tblDonnées[[#This Row],[Heure début]]</f>
        <v>#VALUE!</v>
      </c>
      <c r="C1489" s="41" t="s">
        <v>18</v>
      </c>
      <c r="O1489" s="28" t="str">
        <f t="shared" si="72"/>
        <v>//</v>
      </c>
      <c r="Q1489" s="42" t="str">
        <f t="shared" si="73"/>
        <v>//</v>
      </c>
      <c r="R1489" s="44" t="e">
        <f t="shared" si="74"/>
        <v>#VALUE!</v>
      </c>
    </row>
    <row r="1490" spans="2:18" ht="26.25" customHeight="1" x14ac:dyDescent="0.2">
      <c r="B1490" s="33" t="e">
        <f>O1490+tblDonnées[[#This Row],[Heure début]]</f>
        <v>#VALUE!</v>
      </c>
      <c r="C1490" s="41" t="s">
        <v>18</v>
      </c>
      <c r="O1490" s="28" t="str">
        <f t="shared" si="72"/>
        <v>//</v>
      </c>
      <c r="Q1490" s="42" t="str">
        <f t="shared" si="73"/>
        <v>//</v>
      </c>
      <c r="R1490" s="44" t="e">
        <f t="shared" si="74"/>
        <v>#VALUE!</v>
      </c>
    </row>
    <row r="1491" spans="2:18" ht="26.25" customHeight="1" x14ac:dyDescent="0.2">
      <c r="B1491" s="33" t="e">
        <f>O1491+tblDonnées[[#This Row],[Heure début]]</f>
        <v>#VALUE!</v>
      </c>
      <c r="C1491" s="41" t="s">
        <v>18</v>
      </c>
      <c r="O1491" s="28" t="str">
        <f t="shared" si="72"/>
        <v>//</v>
      </c>
      <c r="Q1491" s="42" t="str">
        <f t="shared" si="73"/>
        <v>//</v>
      </c>
      <c r="R1491" s="44" t="e">
        <f t="shared" si="74"/>
        <v>#VALUE!</v>
      </c>
    </row>
    <row r="1492" spans="2:18" ht="26.25" customHeight="1" x14ac:dyDescent="0.2">
      <c r="B1492" s="33" t="e">
        <f>O1492+tblDonnées[[#This Row],[Heure début]]</f>
        <v>#VALUE!</v>
      </c>
      <c r="C1492" s="41" t="s">
        <v>18</v>
      </c>
      <c r="O1492" s="28" t="str">
        <f t="shared" si="72"/>
        <v>//</v>
      </c>
      <c r="Q1492" s="42" t="str">
        <f t="shared" si="73"/>
        <v>//</v>
      </c>
      <c r="R1492" s="44" t="e">
        <f t="shared" si="74"/>
        <v>#VALUE!</v>
      </c>
    </row>
    <row r="1493" spans="2:18" ht="26.25" customHeight="1" x14ac:dyDescent="0.2">
      <c r="B1493" s="33" t="e">
        <f>O1493+tblDonnées[[#This Row],[Heure début]]</f>
        <v>#VALUE!</v>
      </c>
      <c r="C1493" s="41" t="s">
        <v>18</v>
      </c>
      <c r="O1493" s="28" t="str">
        <f t="shared" si="72"/>
        <v>//</v>
      </c>
      <c r="Q1493" s="42" t="str">
        <f t="shared" si="73"/>
        <v>//</v>
      </c>
      <c r="R1493" s="44" t="e">
        <f t="shared" si="74"/>
        <v>#VALUE!</v>
      </c>
    </row>
    <row r="1494" spans="2:18" ht="26.25" customHeight="1" x14ac:dyDescent="0.2">
      <c r="B1494" s="33" t="e">
        <f>O1494+tblDonnées[[#This Row],[Heure début]]</f>
        <v>#VALUE!</v>
      </c>
      <c r="C1494" s="41" t="s">
        <v>18</v>
      </c>
      <c r="O1494" s="28" t="str">
        <f t="shared" si="72"/>
        <v>//</v>
      </c>
      <c r="Q1494" s="42" t="str">
        <f t="shared" si="73"/>
        <v>//</v>
      </c>
      <c r="R1494" s="44" t="e">
        <f t="shared" si="74"/>
        <v>#VALUE!</v>
      </c>
    </row>
    <row r="1495" spans="2:18" ht="26.25" customHeight="1" x14ac:dyDescent="0.2">
      <c r="B1495" s="33" t="e">
        <f>O1495+tblDonnées[[#This Row],[Heure début]]</f>
        <v>#VALUE!</v>
      </c>
      <c r="C1495" s="41" t="s">
        <v>18</v>
      </c>
      <c r="O1495" s="28" t="str">
        <f t="shared" si="72"/>
        <v>//</v>
      </c>
      <c r="Q1495" s="42" t="str">
        <f t="shared" si="73"/>
        <v>//</v>
      </c>
      <c r="R1495" s="44" t="e">
        <f t="shared" si="74"/>
        <v>#VALUE!</v>
      </c>
    </row>
    <row r="1496" spans="2:18" ht="26.25" customHeight="1" x14ac:dyDescent="0.2">
      <c r="B1496" s="33" t="e">
        <f>O1496+tblDonnées[[#This Row],[Heure début]]</f>
        <v>#VALUE!</v>
      </c>
      <c r="C1496" s="41" t="s">
        <v>18</v>
      </c>
      <c r="O1496" s="28" t="str">
        <f t="shared" si="72"/>
        <v>//</v>
      </c>
      <c r="Q1496" s="42" t="str">
        <f t="shared" si="73"/>
        <v>//</v>
      </c>
      <c r="R1496" s="44" t="e">
        <f t="shared" si="74"/>
        <v>#VALUE!</v>
      </c>
    </row>
    <row r="1497" spans="2:18" ht="26.25" customHeight="1" x14ac:dyDescent="0.2">
      <c r="B1497" s="33" t="e">
        <f>O1497+tblDonnées[[#This Row],[Heure début]]</f>
        <v>#VALUE!</v>
      </c>
      <c r="C1497" s="41" t="s">
        <v>18</v>
      </c>
      <c r="O1497" s="28" t="str">
        <f t="shared" si="72"/>
        <v>//</v>
      </c>
      <c r="Q1497" s="42" t="str">
        <f t="shared" si="73"/>
        <v>//</v>
      </c>
      <c r="R1497" s="44" t="e">
        <f t="shared" si="74"/>
        <v>#VALUE!</v>
      </c>
    </row>
    <row r="1498" spans="2:18" ht="26.25" customHeight="1" x14ac:dyDescent="0.2">
      <c r="B1498" s="33" t="e">
        <f>O1498+tblDonnées[[#This Row],[Heure début]]</f>
        <v>#VALUE!</v>
      </c>
      <c r="C1498" s="41" t="s">
        <v>18</v>
      </c>
      <c r="O1498" s="28" t="str">
        <f t="shared" si="72"/>
        <v>//</v>
      </c>
      <c r="Q1498" s="42" t="str">
        <f t="shared" si="73"/>
        <v>//</v>
      </c>
      <c r="R1498" s="44" t="e">
        <f t="shared" si="74"/>
        <v>#VALUE!</v>
      </c>
    </row>
    <row r="1499" spans="2:18" ht="26.25" customHeight="1" x14ac:dyDescent="0.2">
      <c r="B1499" s="33" t="e">
        <f>O1499+tblDonnées[[#This Row],[Heure début]]</f>
        <v>#VALUE!</v>
      </c>
      <c r="C1499" s="41" t="s">
        <v>18</v>
      </c>
      <c r="O1499" s="28" t="str">
        <f t="shared" si="72"/>
        <v>//</v>
      </c>
      <c r="Q1499" s="42" t="str">
        <f t="shared" si="73"/>
        <v>//</v>
      </c>
      <c r="R1499" s="44" t="e">
        <f t="shared" si="74"/>
        <v>#VALUE!</v>
      </c>
    </row>
    <row r="1500" spans="2:18" ht="26.25" customHeight="1" x14ac:dyDescent="0.2">
      <c r="B1500" s="33" t="e">
        <f>O1500+tblDonnées[[#This Row],[Heure début]]</f>
        <v>#VALUE!</v>
      </c>
      <c r="C1500" s="41" t="s">
        <v>18</v>
      </c>
      <c r="O1500" s="28" t="str">
        <f t="shared" si="72"/>
        <v>//</v>
      </c>
      <c r="Q1500" s="42" t="str">
        <f t="shared" si="73"/>
        <v>//</v>
      </c>
      <c r="R1500" s="44" t="e">
        <f t="shared" si="74"/>
        <v>#VALUE!</v>
      </c>
    </row>
    <row r="1501" spans="2:18" ht="26.25" customHeight="1" x14ac:dyDescent="0.2">
      <c r="B1501" s="33" t="e">
        <f>O1501+tblDonnées[[#This Row],[Heure début]]</f>
        <v>#VALUE!</v>
      </c>
      <c r="C1501" s="41" t="s">
        <v>18</v>
      </c>
      <c r="O1501" s="28" t="str">
        <f t="shared" si="72"/>
        <v>//</v>
      </c>
      <c r="Q1501" s="42" t="str">
        <f t="shared" si="73"/>
        <v>//</v>
      </c>
      <c r="R1501" s="44" t="e">
        <f t="shared" si="74"/>
        <v>#VALUE!</v>
      </c>
    </row>
    <row r="1502" spans="2:18" ht="26.25" customHeight="1" x14ac:dyDescent="0.2">
      <c r="B1502" s="33" t="e">
        <f>O1502+tblDonnées[[#This Row],[Heure début]]</f>
        <v>#VALUE!</v>
      </c>
      <c r="C1502" s="41" t="s">
        <v>18</v>
      </c>
      <c r="O1502" s="28" t="str">
        <f t="shared" si="72"/>
        <v>//</v>
      </c>
      <c r="Q1502" s="42" t="str">
        <f t="shared" si="73"/>
        <v>//</v>
      </c>
      <c r="R1502" s="44" t="e">
        <f t="shared" si="74"/>
        <v>#VALUE!</v>
      </c>
    </row>
    <row r="1503" spans="2:18" ht="26.25" customHeight="1" x14ac:dyDescent="0.2">
      <c r="B1503" s="33" t="e">
        <f>O1503+tblDonnées[[#This Row],[Heure début]]</f>
        <v>#VALUE!</v>
      </c>
      <c r="C1503" s="41" t="s">
        <v>18</v>
      </c>
      <c r="O1503" s="28" t="str">
        <f t="shared" si="72"/>
        <v>//</v>
      </c>
      <c r="Q1503" s="42" t="str">
        <f t="shared" si="73"/>
        <v>//</v>
      </c>
      <c r="R1503" s="44" t="e">
        <f t="shared" si="74"/>
        <v>#VALUE!</v>
      </c>
    </row>
    <row r="1504" spans="2:18" ht="26.25" customHeight="1" x14ac:dyDescent="0.2">
      <c r="B1504" s="33" t="e">
        <f>O1504+tblDonnées[[#This Row],[Heure début]]</f>
        <v>#VALUE!</v>
      </c>
      <c r="C1504" s="41" t="s">
        <v>18</v>
      </c>
      <c r="O1504" s="28" t="str">
        <f t="shared" si="72"/>
        <v>//</v>
      </c>
      <c r="Q1504" s="42" t="str">
        <f t="shared" si="73"/>
        <v>//</v>
      </c>
      <c r="R1504" s="44" t="e">
        <f t="shared" si="74"/>
        <v>#VALUE!</v>
      </c>
    </row>
    <row r="1505" spans="2:18" ht="26.25" customHeight="1" x14ac:dyDescent="0.2">
      <c r="B1505" s="33" t="e">
        <f>O1505+tblDonnées[[#This Row],[Heure début]]</f>
        <v>#VALUE!</v>
      </c>
      <c r="C1505" s="41" t="s">
        <v>18</v>
      </c>
      <c r="O1505" s="28" t="str">
        <f t="shared" si="72"/>
        <v>//</v>
      </c>
      <c r="Q1505" s="42" t="str">
        <f t="shared" si="73"/>
        <v>//</v>
      </c>
      <c r="R1505" s="44" t="e">
        <f t="shared" si="74"/>
        <v>#VALUE!</v>
      </c>
    </row>
    <row r="1506" spans="2:18" ht="26.25" customHeight="1" x14ac:dyDescent="0.2">
      <c r="B1506" s="33" t="e">
        <f>O1506+tblDonnées[[#This Row],[Heure début]]</f>
        <v>#VALUE!</v>
      </c>
      <c r="C1506" s="41" t="s">
        <v>18</v>
      </c>
      <c r="O1506" s="28" t="str">
        <f t="shared" si="72"/>
        <v>//</v>
      </c>
      <c r="Q1506" s="42" t="str">
        <f t="shared" si="73"/>
        <v>//</v>
      </c>
      <c r="R1506" s="44" t="e">
        <f t="shared" si="74"/>
        <v>#VALUE!</v>
      </c>
    </row>
    <row r="1507" spans="2:18" ht="26.25" customHeight="1" x14ac:dyDescent="0.2">
      <c r="B1507" s="33" t="e">
        <f>O1507+tblDonnées[[#This Row],[Heure début]]</f>
        <v>#VALUE!</v>
      </c>
      <c r="C1507" s="41" t="s">
        <v>18</v>
      </c>
      <c r="O1507" s="28" t="str">
        <f t="shared" si="72"/>
        <v>//</v>
      </c>
      <c r="Q1507" s="42" t="str">
        <f t="shared" si="73"/>
        <v>//</v>
      </c>
      <c r="R1507" s="44" t="e">
        <f t="shared" si="74"/>
        <v>#VALUE!</v>
      </c>
    </row>
    <row r="1508" spans="2:18" ht="26.25" customHeight="1" x14ac:dyDescent="0.2">
      <c r="B1508" s="33" t="e">
        <f>O1508+tblDonnées[[#This Row],[Heure début]]</f>
        <v>#VALUE!</v>
      </c>
      <c r="C1508" s="41" t="s">
        <v>18</v>
      </c>
      <c r="O1508" s="28" t="str">
        <f t="shared" si="72"/>
        <v>//</v>
      </c>
      <c r="Q1508" s="42" t="str">
        <f t="shared" si="73"/>
        <v>//</v>
      </c>
      <c r="R1508" s="44" t="e">
        <f t="shared" si="74"/>
        <v>#VALUE!</v>
      </c>
    </row>
    <row r="1509" spans="2:18" ht="26.25" customHeight="1" x14ac:dyDescent="0.2">
      <c r="B1509" s="33" t="e">
        <f>O1509+tblDonnées[[#This Row],[Heure début]]</f>
        <v>#VALUE!</v>
      </c>
      <c r="C1509" s="41" t="s">
        <v>18</v>
      </c>
      <c r="O1509" s="28" t="str">
        <f t="shared" si="72"/>
        <v>//</v>
      </c>
      <c r="Q1509" s="42" t="str">
        <f t="shared" si="73"/>
        <v>//</v>
      </c>
      <c r="R1509" s="44" t="e">
        <f t="shared" si="74"/>
        <v>#VALUE!</v>
      </c>
    </row>
    <row r="1510" spans="2:18" ht="26.25" customHeight="1" x14ac:dyDescent="0.2">
      <c r="B1510" s="33" t="e">
        <f>O1510+tblDonnées[[#This Row],[Heure début]]</f>
        <v>#VALUE!</v>
      </c>
      <c r="C1510" s="41" t="s">
        <v>18</v>
      </c>
      <c r="O1510" s="28" t="str">
        <f t="shared" si="72"/>
        <v>//</v>
      </c>
      <c r="Q1510" s="42" t="str">
        <f t="shared" si="73"/>
        <v>//</v>
      </c>
      <c r="R1510" s="44" t="e">
        <f t="shared" si="74"/>
        <v>#VALUE!</v>
      </c>
    </row>
    <row r="1511" spans="2:18" ht="26.25" customHeight="1" x14ac:dyDescent="0.2">
      <c r="B1511" s="33" t="e">
        <f>O1511+tblDonnées[[#This Row],[Heure début]]</f>
        <v>#VALUE!</v>
      </c>
      <c r="C1511" s="41" t="s">
        <v>18</v>
      </c>
      <c r="O1511" s="28" t="str">
        <f t="shared" si="72"/>
        <v>//</v>
      </c>
      <c r="Q1511" s="42" t="str">
        <f t="shared" si="73"/>
        <v>//</v>
      </c>
      <c r="R1511" s="44" t="e">
        <f t="shared" si="74"/>
        <v>#VALUE!</v>
      </c>
    </row>
    <row r="1512" spans="2:18" ht="26.25" customHeight="1" x14ac:dyDescent="0.2">
      <c r="B1512" s="33" t="e">
        <f>O1512+tblDonnées[[#This Row],[Heure début]]</f>
        <v>#VALUE!</v>
      </c>
      <c r="C1512" s="41" t="s">
        <v>18</v>
      </c>
      <c r="O1512" s="28" t="str">
        <f t="shared" si="72"/>
        <v>//</v>
      </c>
      <c r="Q1512" s="42" t="str">
        <f t="shared" si="73"/>
        <v>//</v>
      </c>
      <c r="R1512" s="44" t="e">
        <f t="shared" si="74"/>
        <v>#VALUE!</v>
      </c>
    </row>
    <row r="1513" spans="2:18" ht="26.25" customHeight="1" x14ac:dyDescent="0.2">
      <c r="B1513" s="33" t="e">
        <f>O1513+tblDonnées[[#This Row],[Heure début]]</f>
        <v>#VALUE!</v>
      </c>
      <c r="C1513" s="41" t="s">
        <v>18</v>
      </c>
      <c r="O1513" s="28" t="str">
        <f t="shared" si="72"/>
        <v>//</v>
      </c>
      <c r="Q1513" s="42" t="str">
        <f t="shared" si="73"/>
        <v>//</v>
      </c>
      <c r="R1513" s="44" t="e">
        <f t="shared" si="74"/>
        <v>#VALUE!</v>
      </c>
    </row>
    <row r="1514" spans="2:18" ht="26.25" customHeight="1" x14ac:dyDescent="0.2">
      <c r="B1514" s="33" t="e">
        <f>O1514+tblDonnées[[#This Row],[Heure début]]</f>
        <v>#VALUE!</v>
      </c>
      <c r="C1514" s="41" t="s">
        <v>18</v>
      </c>
      <c r="O1514" s="28" t="str">
        <f t="shared" si="72"/>
        <v>//</v>
      </c>
      <c r="Q1514" s="42" t="str">
        <f t="shared" si="73"/>
        <v>//</v>
      </c>
      <c r="R1514" s="44" t="e">
        <f t="shared" si="74"/>
        <v>#VALUE!</v>
      </c>
    </row>
    <row r="1515" spans="2:18" ht="26.25" customHeight="1" x14ac:dyDescent="0.2">
      <c r="B1515" s="33" t="e">
        <f>O1515+tblDonnées[[#This Row],[Heure début]]</f>
        <v>#VALUE!</v>
      </c>
      <c r="C1515" s="41" t="s">
        <v>18</v>
      </c>
      <c r="O1515" s="28" t="str">
        <f t="shared" si="72"/>
        <v>//</v>
      </c>
      <c r="Q1515" s="42" t="str">
        <f t="shared" si="73"/>
        <v>//</v>
      </c>
      <c r="R1515" s="44" t="e">
        <f t="shared" si="74"/>
        <v>#VALUE!</v>
      </c>
    </row>
    <row r="1516" spans="2:18" ht="26.25" customHeight="1" x14ac:dyDescent="0.2">
      <c r="B1516" s="33" t="e">
        <f>O1516+tblDonnées[[#This Row],[Heure début]]</f>
        <v>#VALUE!</v>
      </c>
      <c r="C1516" s="41" t="s">
        <v>18</v>
      </c>
      <c r="O1516" s="28" t="str">
        <f t="shared" si="72"/>
        <v>//</v>
      </c>
      <c r="Q1516" s="42" t="str">
        <f t="shared" si="73"/>
        <v>//</v>
      </c>
      <c r="R1516" s="44" t="e">
        <f t="shared" si="74"/>
        <v>#VALUE!</v>
      </c>
    </row>
    <row r="1517" spans="2:18" ht="26.25" customHeight="1" x14ac:dyDescent="0.2">
      <c r="B1517" s="33" t="e">
        <f>O1517+tblDonnées[[#This Row],[Heure début]]</f>
        <v>#VALUE!</v>
      </c>
      <c r="C1517" s="41" t="s">
        <v>18</v>
      </c>
      <c r="O1517" s="28" t="str">
        <f t="shared" si="72"/>
        <v>//</v>
      </c>
      <c r="Q1517" s="42" t="str">
        <f t="shared" si="73"/>
        <v>//</v>
      </c>
      <c r="R1517" s="44" t="e">
        <f t="shared" si="74"/>
        <v>#VALUE!</v>
      </c>
    </row>
    <row r="1518" spans="2:18" ht="26.25" customHeight="1" x14ac:dyDescent="0.2">
      <c r="B1518" s="33" t="e">
        <f>O1518+tblDonnées[[#This Row],[Heure début]]</f>
        <v>#VALUE!</v>
      </c>
      <c r="C1518" s="41" t="s">
        <v>18</v>
      </c>
      <c r="O1518" s="28" t="str">
        <f t="shared" si="72"/>
        <v>//</v>
      </c>
      <c r="Q1518" s="42" t="str">
        <f t="shared" si="73"/>
        <v>//</v>
      </c>
      <c r="R1518" s="44" t="e">
        <f t="shared" si="74"/>
        <v>#VALUE!</v>
      </c>
    </row>
    <row r="1519" spans="2:18" ht="26.25" customHeight="1" x14ac:dyDescent="0.2">
      <c r="B1519" s="33" t="e">
        <f>O1519+tblDonnées[[#This Row],[Heure début]]</f>
        <v>#VALUE!</v>
      </c>
      <c r="C1519" s="41" t="s">
        <v>18</v>
      </c>
      <c r="O1519" s="28" t="str">
        <f t="shared" si="72"/>
        <v>//</v>
      </c>
      <c r="Q1519" s="42" t="str">
        <f t="shared" si="73"/>
        <v>//</v>
      </c>
      <c r="R1519" s="44" t="e">
        <f t="shared" si="74"/>
        <v>#VALUE!</v>
      </c>
    </row>
    <row r="1520" spans="2:18" ht="26.25" customHeight="1" x14ac:dyDescent="0.2">
      <c r="B1520" s="33" t="e">
        <f>O1520+tblDonnées[[#This Row],[Heure début]]</f>
        <v>#VALUE!</v>
      </c>
      <c r="C1520" s="41" t="s">
        <v>18</v>
      </c>
      <c r="O1520" s="28" t="str">
        <f t="shared" si="72"/>
        <v>//</v>
      </c>
      <c r="Q1520" s="42" t="str">
        <f t="shared" si="73"/>
        <v>//</v>
      </c>
      <c r="R1520" s="44" t="e">
        <f t="shared" si="74"/>
        <v>#VALUE!</v>
      </c>
    </row>
    <row r="1521" spans="2:18" ht="26.25" customHeight="1" x14ac:dyDescent="0.2">
      <c r="B1521" s="33" t="e">
        <f>O1521+tblDonnées[[#This Row],[Heure début]]</f>
        <v>#VALUE!</v>
      </c>
      <c r="C1521" s="41" t="s">
        <v>18</v>
      </c>
      <c r="O1521" s="28" t="str">
        <f t="shared" si="72"/>
        <v>//</v>
      </c>
      <c r="Q1521" s="42" t="str">
        <f t="shared" si="73"/>
        <v>//</v>
      </c>
      <c r="R1521" s="44" t="e">
        <f t="shared" si="74"/>
        <v>#VALUE!</v>
      </c>
    </row>
    <row r="1522" spans="2:18" ht="26.25" customHeight="1" x14ac:dyDescent="0.2">
      <c r="B1522" s="33" t="e">
        <f>O1522+tblDonnées[[#This Row],[Heure début]]</f>
        <v>#VALUE!</v>
      </c>
      <c r="C1522" s="41" t="s">
        <v>18</v>
      </c>
      <c r="O1522" s="28" t="str">
        <f t="shared" si="72"/>
        <v>//</v>
      </c>
      <c r="Q1522" s="42" t="str">
        <f t="shared" si="73"/>
        <v>//</v>
      </c>
      <c r="R1522" s="44" t="e">
        <f t="shared" si="74"/>
        <v>#VALUE!</v>
      </c>
    </row>
    <row r="1523" spans="2:18" ht="26.25" customHeight="1" x14ac:dyDescent="0.2">
      <c r="B1523" s="33" t="e">
        <f>O1523+tblDonnées[[#This Row],[Heure début]]</f>
        <v>#VALUE!</v>
      </c>
      <c r="C1523" s="41" t="s">
        <v>18</v>
      </c>
      <c r="O1523" s="28" t="str">
        <f t="shared" si="72"/>
        <v>//</v>
      </c>
      <c r="Q1523" s="42" t="str">
        <f t="shared" si="73"/>
        <v>//</v>
      </c>
      <c r="R1523" s="44" t="e">
        <f t="shared" si="74"/>
        <v>#VALUE!</v>
      </c>
    </row>
    <row r="1524" spans="2:18" ht="26.25" customHeight="1" x14ac:dyDescent="0.2">
      <c r="B1524" s="33" t="e">
        <f>O1524+tblDonnées[[#This Row],[Heure début]]</f>
        <v>#VALUE!</v>
      </c>
      <c r="C1524" s="41" t="s">
        <v>18</v>
      </c>
      <c r="O1524" s="28" t="str">
        <f t="shared" si="72"/>
        <v>//</v>
      </c>
      <c r="Q1524" s="42" t="str">
        <f t="shared" si="73"/>
        <v>//</v>
      </c>
      <c r="R1524" s="44" t="e">
        <f t="shared" si="74"/>
        <v>#VALUE!</v>
      </c>
    </row>
    <row r="1525" spans="2:18" ht="26.25" customHeight="1" x14ac:dyDescent="0.2">
      <c r="B1525" s="33" t="e">
        <f>O1525+tblDonnées[[#This Row],[Heure début]]</f>
        <v>#VALUE!</v>
      </c>
      <c r="C1525" s="41" t="s">
        <v>18</v>
      </c>
      <c r="O1525" s="28" t="str">
        <f t="shared" si="72"/>
        <v>//</v>
      </c>
      <c r="Q1525" s="42" t="str">
        <f t="shared" si="73"/>
        <v>//</v>
      </c>
      <c r="R1525" s="44" t="e">
        <f t="shared" si="74"/>
        <v>#VALUE!</v>
      </c>
    </row>
    <row r="1526" spans="2:18" ht="26.25" customHeight="1" x14ac:dyDescent="0.2">
      <c r="B1526" s="33" t="e">
        <f>O1526+tblDonnées[[#This Row],[Heure début]]</f>
        <v>#VALUE!</v>
      </c>
      <c r="C1526" s="41" t="s">
        <v>18</v>
      </c>
      <c r="O1526" s="28" t="str">
        <f t="shared" si="72"/>
        <v>//</v>
      </c>
      <c r="Q1526" s="42" t="str">
        <f t="shared" si="73"/>
        <v>//</v>
      </c>
      <c r="R1526" s="44" t="e">
        <f t="shared" si="74"/>
        <v>#VALUE!</v>
      </c>
    </row>
    <row r="1527" spans="2:18" ht="26.25" customHeight="1" x14ac:dyDescent="0.2">
      <c r="B1527" s="33" t="e">
        <f>O1527+tblDonnées[[#This Row],[Heure début]]</f>
        <v>#VALUE!</v>
      </c>
      <c r="C1527" s="41" t="s">
        <v>18</v>
      </c>
      <c r="O1527" s="28" t="str">
        <f t="shared" si="72"/>
        <v>//</v>
      </c>
      <c r="Q1527" s="42" t="str">
        <f t="shared" si="73"/>
        <v>//</v>
      </c>
      <c r="R1527" s="44" t="e">
        <f t="shared" si="74"/>
        <v>#VALUE!</v>
      </c>
    </row>
    <row r="1528" spans="2:18" ht="26.25" customHeight="1" x14ac:dyDescent="0.2">
      <c r="B1528" s="33" t="e">
        <f>O1528+tblDonnées[[#This Row],[Heure début]]</f>
        <v>#VALUE!</v>
      </c>
      <c r="C1528" s="41" t="s">
        <v>18</v>
      </c>
      <c r="O1528" s="28" t="str">
        <f t="shared" si="72"/>
        <v>//</v>
      </c>
      <c r="Q1528" s="42" t="str">
        <f t="shared" si="73"/>
        <v>//</v>
      </c>
      <c r="R1528" s="44" t="e">
        <f t="shared" si="74"/>
        <v>#VALUE!</v>
      </c>
    </row>
    <row r="1529" spans="2:18" ht="26.25" customHeight="1" x14ac:dyDescent="0.2">
      <c r="B1529" s="33" t="e">
        <f>O1529+tblDonnées[[#This Row],[Heure début]]</f>
        <v>#VALUE!</v>
      </c>
      <c r="C1529" s="41" t="s">
        <v>18</v>
      </c>
      <c r="O1529" s="28" t="str">
        <f t="shared" si="72"/>
        <v>//</v>
      </c>
      <c r="Q1529" s="42" t="str">
        <f t="shared" si="73"/>
        <v>//</v>
      </c>
      <c r="R1529" s="44" t="e">
        <f t="shared" si="74"/>
        <v>#VALUE!</v>
      </c>
    </row>
    <row r="1530" spans="2:18" ht="26.25" customHeight="1" x14ac:dyDescent="0.2">
      <c r="B1530" s="33" t="e">
        <f>O1530+tblDonnées[[#This Row],[Heure début]]</f>
        <v>#VALUE!</v>
      </c>
      <c r="C1530" s="41" t="s">
        <v>18</v>
      </c>
      <c r="O1530" s="28" t="str">
        <f t="shared" si="72"/>
        <v>//</v>
      </c>
      <c r="Q1530" s="42" t="str">
        <f t="shared" si="73"/>
        <v>//</v>
      </c>
      <c r="R1530" s="44" t="e">
        <f t="shared" si="74"/>
        <v>#VALUE!</v>
      </c>
    </row>
    <row r="1531" spans="2:18" ht="26.25" customHeight="1" x14ac:dyDescent="0.2">
      <c r="B1531" s="33" t="e">
        <f>O1531+tblDonnées[[#This Row],[Heure début]]</f>
        <v>#VALUE!</v>
      </c>
      <c r="C1531" s="41" t="s">
        <v>18</v>
      </c>
      <c r="O1531" s="28" t="str">
        <f t="shared" si="72"/>
        <v>//</v>
      </c>
      <c r="Q1531" s="42" t="str">
        <f t="shared" si="73"/>
        <v>//</v>
      </c>
      <c r="R1531" s="44" t="e">
        <f t="shared" si="74"/>
        <v>#VALUE!</v>
      </c>
    </row>
    <row r="1532" spans="2:18" ht="26.25" customHeight="1" x14ac:dyDescent="0.2">
      <c r="B1532" s="33" t="e">
        <f>O1532+tblDonnées[[#This Row],[Heure début]]</f>
        <v>#VALUE!</v>
      </c>
      <c r="C1532" s="41" t="s">
        <v>18</v>
      </c>
      <c r="O1532" s="28" t="str">
        <f t="shared" si="72"/>
        <v>//</v>
      </c>
      <c r="Q1532" s="42" t="str">
        <f t="shared" si="73"/>
        <v>//</v>
      </c>
      <c r="R1532" s="44" t="e">
        <f t="shared" si="74"/>
        <v>#VALUE!</v>
      </c>
    </row>
    <row r="1533" spans="2:18" ht="26.25" customHeight="1" x14ac:dyDescent="0.2">
      <c r="B1533" s="33" t="e">
        <f>O1533+tblDonnées[[#This Row],[Heure début]]</f>
        <v>#VALUE!</v>
      </c>
      <c r="C1533" s="41" t="s">
        <v>18</v>
      </c>
      <c r="O1533" s="28" t="str">
        <f t="shared" si="72"/>
        <v>//</v>
      </c>
      <c r="Q1533" s="42" t="str">
        <f t="shared" si="73"/>
        <v>//</v>
      </c>
      <c r="R1533" s="44" t="e">
        <f t="shared" si="74"/>
        <v>#VALUE!</v>
      </c>
    </row>
    <row r="1534" spans="2:18" ht="26.25" customHeight="1" x14ac:dyDescent="0.2">
      <c r="B1534" s="33" t="e">
        <f>O1534+tblDonnées[[#This Row],[Heure début]]</f>
        <v>#VALUE!</v>
      </c>
      <c r="C1534" s="41" t="s">
        <v>18</v>
      </c>
      <c r="O1534" s="28" t="str">
        <f t="shared" si="72"/>
        <v>//</v>
      </c>
      <c r="Q1534" s="42" t="str">
        <f t="shared" si="73"/>
        <v>//</v>
      </c>
      <c r="R1534" s="44" t="e">
        <f t="shared" si="74"/>
        <v>#VALUE!</v>
      </c>
    </row>
    <row r="1535" spans="2:18" ht="26.25" customHeight="1" x14ac:dyDescent="0.2">
      <c r="B1535" s="33" t="e">
        <f>O1535+tblDonnées[[#This Row],[Heure début]]</f>
        <v>#VALUE!</v>
      </c>
      <c r="C1535" s="41" t="s">
        <v>18</v>
      </c>
      <c r="O1535" s="28" t="str">
        <f t="shared" si="72"/>
        <v>//</v>
      </c>
      <c r="Q1535" s="42" t="str">
        <f t="shared" si="73"/>
        <v>//</v>
      </c>
      <c r="R1535" s="44" t="e">
        <f t="shared" si="74"/>
        <v>#VALUE!</v>
      </c>
    </row>
    <row r="1536" spans="2:18" ht="26.25" customHeight="1" x14ac:dyDescent="0.2">
      <c r="B1536" s="33" t="e">
        <f>O1536+tblDonnées[[#This Row],[Heure début]]</f>
        <v>#VALUE!</v>
      </c>
      <c r="C1536" s="41" t="s">
        <v>18</v>
      </c>
      <c r="O1536" s="28" t="str">
        <f t="shared" si="72"/>
        <v>//</v>
      </c>
      <c r="Q1536" s="42" t="str">
        <f t="shared" si="73"/>
        <v>//</v>
      </c>
      <c r="R1536" s="44" t="e">
        <f t="shared" si="74"/>
        <v>#VALUE!</v>
      </c>
    </row>
    <row r="1537" spans="2:18" ht="26.25" customHeight="1" x14ac:dyDescent="0.2">
      <c r="B1537" s="33" t="e">
        <f>O1537+tblDonnées[[#This Row],[Heure début]]</f>
        <v>#VALUE!</v>
      </c>
      <c r="C1537" s="41" t="s">
        <v>18</v>
      </c>
      <c r="O1537" s="28" t="str">
        <f t="shared" si="72"/>
        <v>//</v>
      </c>
      <c r="Q1537" s="42" t="str">
        <f t="shared" si="73"/>
        <v>//</v>
      </c>
      <c r="R1537" s="44" t="e">
        <f t="shared" si="74"/>
        <v>#VALUE!</v>
      </c>
    </row>
    <row r="1538" spans="2:18" ht="26.25" customHeight="1" x14ac:dyDescent="0.2">
      <c r="B1538" s="33" t="e">
        <f>O1538+tblDonnées[[#This Row],[Heure début]]</f>
        <v>#VALUE!</v>
      </c>
      <c r="C1538" s="41" t="s">
        <v>18</v>
      </c>
      <c r="O1538" s="28" t="str">
        <f t="shared" si="72"/>
        <v>//</v>
      </c>
      <c r="Q1538" s="42" t="str">
        <f t="shared" si="73"/>
        <v>//</v>
      </c>
      <c r="R1538" s="44" t="e">
        <f t="shared" si="74"/>
        <v>#VALUE!</v>
      </c>
    </row>
    <row r="1539" spans="2:18" ht="26.25" customHeight="1" x14ac:dyDescent="0.2">
      <c r="B1539" s="33" t="e">
        <f>O1539+tblDonnées[[#This Row],[Heure début]]</f>
        <v>#VALUE!</v>
      </c>
      <c r="C1539" s="41" t="s">
        <v>18</v>
      </c>
      <c r="O1539" s="28" t="str">
        <f t="shared" si="72"/>
        <v>//</v>
      </c>
      <c r="Q1539" s="42" t="str">
        <f t="shared" si="73"/>
        <v>//</v>
      </c>
      <c r="R1539" s="44" t="e">
        <f t="shared" si="74"/>
        <v>#VALUE!</v>
      </c>
    </row>
    <row r="1540" spans="2:18" ht="26.25" customHeight="1" x14ac:dyDescent="0.2">
      <c r="B1540" s="33" t="e">
        <f>O1540+tblDonnées[[#This Row],[Heure début]]</f>
        <v>#VALUE!</v>
      </c>
      <c r="C1540" s="41" t="s">
        <v>18</v>
      </c>
      <c r="O1540" s="28" t="str">
        <f t="shared" ref="O1540:O1603" si="75" xml:space="preserve"> E1540 &amp; "/" &amp; F1540 &amp; "/" &amp; G1540</f>
        <v>//</v>
      </c>
      <c r="Q1540" s="42" t="str">
        <f t="shared" si="73"/>
        <v>//</v>
      </c>
      <c r="R1540" s="44" t="e">
        <f t="shared" si="74"/>
        <v>#VALUE!</v>
      </c>
    </row>
    <row r="1541" spans="2:18" ht="26.25" customHeight="1" x14ac:dyDescent="0.2">
      <c r="B1541" s="33" t="e">
        <f>O1541+tblDonnées[[#This Row],[Heure début]]</f>
        <v>#VALUE!</v>
      </c>
      <c r="C1541" s="41" t="s">
        <v>18</v>
      </c>
      <c r="O1541" s="28" t="str">
        <f t="shared" si="75"/>
        <v>//</v>
      </c>
      <c r="Q1541" s="42" t="str">
        <f t="shared" ref="Q1541:Q1604" si="76">O1541</f>
        <v>//</v>
      </c>
      <c r="R1541" s="44" t="e">
        <f t="shared" ref="R1541:R1604" si="77">+MOD(WEEKNUM(Q1541,2)-(WEEKDAY(DATE(YEAR(Q1541),1,1),2)&lt;&gt;1)-1,52)+1</f>
        <v>#VALUE!</v>
      </c>
    </row>
    <row r="1542" spans="2:18" ht="26.25" customHeight="1" x14ac:dyDescent="0.2">
      <c r="B1542" s="33" t="e">
        <f>O1542+tblDonnées[[#This Row],[Heure début]]</f>
        <v>#VALUE!</v>
      </c>
      <c r="C1542" s="41" t="s">
        <v>18</v>
      </c>
      <c r="O1542" s="28" t="str">
        <f t="shared" si="75"/>
        <v>//</v>
      </c>
      <c r="Q1542" s="42" t="str">
        <f t="shared" si="76"/>
        <v>//</v>
      </c>
      <c r="R1542" s="44" t="e">
        <f t="shared" si="77"/>
        <v>#VALUE!</v>
      </c>
    </row>
    <row r="1543" spans="2:18" ht="26.25" customHeight="1" x14ac:dyDescent="0.2">
      <c r="B1543" s="33" t="e">
        <f>O1543+tblDonnées[[#This Row],[Heure début]]</f>
        <v>#VALUE!</v>
      </c>
      <c r="C1543" s="41" t="s">
        <v>18</v>
      </c>
      <c r="O1543" s="28" t="str">
        <f t="shared" si="75"/>
        <v>//</v>
      </c>
      <c r="Q1543" s="42" t="str">
        <f t="shared" si="76"/>
        <v>//</v>
      </c>
      <c r="R1543" s="44" t="e">
        <f t="shared" si="77"/>
        <v>#VALUE!</v>
      </c>
    </row>
    <row r="1544" spans="2:18" ht="26.25" customHeight="1" x14ac:dyDescent="0.2">
      <c r="B1544" s="33" t="e">
        <f>O1544+tblDonnées[[#This Row],[Heure début]]</f>
        <v>#VALUE!</v>
      </c>
      <c r="C1544" s="41" t="s">
        <v>18</v>
      </c>
      <c r="O1544" s="28" t="str">
        <f t="shared" si="75"/>
        <v>//</v>
      </c>
      <c r="Q1544" s="42" t="str">
        <f t="shared" si="76"/>
        <v>//</v>
      </c>
      <c r="R1544" s="44" t="e">
        <f t="shared" si="77"/>
        <v>#VALUE!</v>
      </c>
    </row>
    <row r="1545" spans="2:18" ht="26.25" customHeight="1" x14ac:dyDescent="0.2">
      <c r="B1545" s="33" t="e">
        <f>O1545+tblDonnées[[#This Row],[Heure début]]</f>
        <v>#VALUE!</v>
      </c>
      <c r="C1545" s="41" t="s">
        <v>18</v>
      </c>
      <c r="O1545" s="28" t="str">
        <f t="shared" si="75"/>
        <v>//</v>
      </c>
      <c r="Q1545" s="42" t="str">
        <f t="shared" si="76"/>
        <v>//</v>
      </c>
      <c r="R1545" s="44" t="e">
        <f t="shared" si="77"/>
        <v>#VALUE!</v>
      </c>
    </row>
    <row r="1546" spans="2:18" ht="26.25" customHeight="1" x14ac:dyDescent="0.2">
      <c r="B1546" s="33" t="e">
        <f>O1546+tblDonnées[[#This Row],[Heure début]]</f>
        <v>#VALUE!</v>
      </c>
      <c r="C1546" s="41" t="s">
        <v>18</v>
      </c>
      <c r="O1546" s="28" t="str">
        <f t="shared" si="75"/>
        <v>//</v>
      </c>
      <c r="Q1546" s="42" t="str">
        <f t="shared" si="76"/>
        <v>//</v>
      </c>
      <c r="R1546" s="44" t="e">
        <f t="shared" si="77"/>
        <v>#VALUE!</v>
      </c>
    </row>
    <row r="1547" spans="2:18" ht="26.25" customHeight="1" x14ac:dyDescent="0.2">
      <c r="B1547" s="33" t="e">
        <f>O1547+tblDonnées[[#This Row],[Heure début]]</f>
        <v>#VALUE!</v>
      </c>
      <c r="C1547" s="41" t="s">
        <v>18</v>
      </c>
      <c r="O1547" s="28" t="str">
        <f t="shared" si="75"/>
        <v>//</v>
      </c>
      <c r="Q1547" s="42" t="str">
        <f t="shared" si="76"/>
        <v>//</v>
      </c>
      <c r="R1547" s="44" t="e">
        <f t="shared" si="77"/>
        <v>#VALUE!</v>
      </c>
    </row>
    <row r="1548" spans="2:18" ht="26.25" customHeight="1" x14ac:dyDescent="0.2">
      <c r="B1548" s="33" t="e">
        <f>O1548+tblDonnées[[#This Row],[Heure début]]</f>
        <v>#VALUE!</v>
      </c>
      <c r="C1548" s="41" t="s">
        <v>18</v>
      </c>
      <c r="O1548" s="28" t="str">
        <f t="shared" si="75"/>
        <v>//</v>
      </c>
      <c r="Q1548" s="42" t="str">
        <f t="shared" si="76"/>
        <v>//</v>
      </c>
      <c r="R1548" s="44" t="e">
        <f t="shared" si="77"/>
        <v>#VALUE!</v>
      </c>
    </row>
    <row r="1549" spans="2:18" ht="26.25" customHeight="1" x14ac:dyDescent="0.2">
      <c r="B1549" s="33" t="e">
        <f>O1549+tblDonnées[[#This Row],[Heure début]]</f>
        <v>#VALUE!</v>
      </c>
      <c r="C1549" s="41" t="s">
        <v>18</v>
      </c>
      <c r="O1549" s="28" t="str">
        <f t="shared" si="75"/>
        <v>//</v>
      </c>
      <c r="Q1549" s="42" t="str">
        <f t="shared" si="76"/>
        <v>//</v>
      </c>
      <c r="R1549" s="44" t="e">
        <f t="shared" si="77"/>
        <v>#VALUE!</v>
      </c>
    </row>
    <row r="1550" spans="2:18" ht="26.25" customHeight="1" x14ac:dyDescent="0.2">
      <c r="B1550" s="33" t="e">
        <f>O1550+tblDonnées[[#This Row],[Heure début]]</f>
        <v>#VALUE!</v>
      </c>
      <c r="C1550" s="41" t="s">
        <v>18</v>
      </c>
      <c r="O1550" s="28" t="str">
        <f t="shared" si="75"/>
        <v>//</v>
      </c>
      <c r="Q1550" s="42" t="str">
        <f t="shared" si="76"/>
        <v>//</v>
      </c>
      <c r="R1550" s="44" t="e">
        <f t="shared" si="77"/>
        <v>#VALUE!</v>
      </c>
    </row>
    <row r="1551" spans="2:18" ht="26.25" customHeight="1" x14ac:dyDescent="0.2">
      <c r="B1551" s="33" t="e">
        <f>O1551+tblDonnées[[#This Row],[Heure début]]</f>
        <v>#VALUE!</v>
      </c>
      <c r="C1551" s="41" t="s">
        <v>18</v>
      </c>
      <c r="O1551" s="28" t="str">
        <f t="shared" si="75"/>
        <v>//</v>
      </c>
      <c r="Q1551" s="42" t="str">
        <f t="shared" si="76"/>
        <v>//</v>
      </c>
      <c r="R1551" s="44" t="e">
        <f t="shared" si="77"/>
        <v>#VALUE!</v>
      </c>
    </row>
    <row r="1552" spans="2:18" ht="26.25" customHeight="1" x14ac:dyDescent="0.2">
      <c r="B1552" s="33" t="e">
        <f>O1552+tblDonnées[[#This Row],[Heure début]]</f>
        <v>#VALUE!</v>
      </c>
      <c r="C1552" s="41" t="s">
        <v>18</v>
      </c>
      <c r="O1552" s="28" t="str">
        <f t="shared" si="75"/>
        <v>//</v>
      </c>
      <c r="Q1552" s="42" t="str">
        <f t="shared" si="76"/>
        <v>//</v>
      </c>
      <c r="R1552" s="44" t="e">
        <f t="shared" si="77"/>
        <v>#VALUE!</v>
      </c>
    </row>
    <row r="1553" spans="2:18" ht="26.25" customHeight="1" x14ac:dyDescent="0.2">
      <c r="B1553" s="33" t="e">
        <f>O1553+tblDonnées[[#This Row],[Heure début]]</f>
        <v>#VALUE!</v>
      </c>
      <c r="C1553" s="41" t="s">
        <v>18</v>
      </c>
      <c r="O1553" s="28" t="str">
        <f t="shared" si="75"/>
        <v>//</v>
      </c>
      <c r="Q1553" s="42" t="str">
        <f t="shared" si="76"/>
        <v>//</v>
      </c>
      <c r="R1553" s="44" t="e">
        <f t="shared" si="77"/>
        <v>#VALUE!</v>
      </c>
    </row>
    <row r="1554" spans="2:18" ht="26.25" customHeight="1" x14ac:dyDescent="0.2">
      <c r="B1554" s="33" t="e">
        <f>O1554+tblDonnées[[#This Row],[Heure début]]</f>
        <v>#VALUE!</v>
      </c>
      <c r="C1554" s="41" t="s">
        <v>18</v>
      </c>
      <c r="O1554" s="28" t="str">
        <f t="shared" si="75"/>
        <v>//</v>
      </c>
      <c r="Q1554" s="42" t="str">
        <f t="shared" si="76"/>
        <v>//</v>
      </c>
      <c r="R1554" s="44" t="e">
        <f t="shared" si="77"/>
        <v>#VALUE!</v>
      </c>
    </row>
    <row r="1555" spans="2:18" ht="26.25" customHeight="1" x14ac:dyDescent="0.2">
      <c r="B1555" s="33" t="e">
        <f>O1555+tblDonnées[[#This Row],[Heure début]]</f>
        <v>#VALUE!</v>
      </c>
      <c r="C1555" s="41" t="s">
        <v>18</v>
      </c>
      <c r="O1555" s="28" t="str">
        <f t="shared" si="75"/>
        <v>//</v>
      </c>
      <c r="Q1555" s="42" t="str">
        <f t="shared" si="76"/>
        <v>//</v>
      </c>
      <c r="R1555" s="44" t="e">
        <f t="shared" si="77"/>
        <v>#VALUE!</v>
      </c>
    </row>
    <row r="1556" spans="2:18" ht="26.25" customHeight="1" x14ac:dyDescent="0.2">
      <c r="B1556" s="33" t="e">
        <f>O1556+tblDonnées[[#This Row],[Heure début]]</f>
        <v>#VALUE!</v>
      </c>
      <c r="C1556" s="41" t="s">
        <v>18</v>
      </c>
      <c r="O1556" s="28" t="str">
        <f t="shared" si="75"/>
        <v>//</v>
      </c>
      <c r="Q1556" s="42" t="str">
        <f t="shared" si="76"/>
        <v>//</v>
      </c>
      <c r="R1556" s="44" t="e">
        <f t="shared" si="77"/>
        <v>#VALUE!</v>
      </c>
    </row>
    <row r="1557" spans="2:18" ht="26.25" customHeight="1" x14ac:dyDescent="0.2">
      <c r="B1557" s="33" t="e">
        <f>O1557+tblDonnées[[#This Row],[Heure début]]</f>
        <v>#VALUE!</v>
      </c>
      <c r="C1557" s="41" t="s">
        <v>18</v>
      </c>
      <c r="O1557" s="28" t="str">
        <f t="shared" si="75"/>
        <v>//</v>
      </c>
      <c r="Q1557" s="42" t="str">
        <f t="shared" si="76"/>
        <v>//</v>
      </c>
      <c r="R1557" s="44" t="e">
        <f t="shared" si="77"/>
        <v>#VALUE!</v>
      </c>
    </row>
    <row r="1558" spans="2:18" ht="26.25" customHeight="1" x14ac:dyDescent="0.2">
      <c r="B1558" s="33" t="e">
        <f>O1558+tblDonnées[[#This Row],[Heure début]]</f>
        <v>#VALUE!</v>
      </c>
      <c r="C1558" s="41" t="s">
        <v>18</v>
      </c>
      <c r="O1558" s="28" t="str">
        <f t="shared" si="75"/>
        <v>//</v>
      </c>
      <c r="Q1558" s="42" t="str">
        <f t="shared" si="76"/>
        <v>//</v>
      </c>
      <c r="R1558" s="44" t="e">
        <f t="shared" si="77"/>
        <v>#VALUE!</v>
      </c>
    </row>
    <row r="1559" spans="2:18" ht="26.25" customHeight="1" x14ac:dyDescent="0.2">
      <c r="B1559" s="33" t="e">
        <f>O1559+tblDonnées[[#This Row],[Heure début]]</f>
        <v>#VALUE!</v>
      </c>
      <c r="C1559" s="41" t="s">
        <v>18</v>
      </c>
      <c r="O1559" s="28" t="str">
        <f t="shared" si="75"/>
        <v>//</v>
      </c>
      <c r="Q1559" s="42" t="str">
        <f t="shared" si="76"/>
        <v>//</v>
      </c>
      <c r="R1559" s="44" t="e">
        <f t="shared" si="77"/>
        <v>#VALUE!</v>
      </c>
    </row>
    <row r="1560" spans="2:18" ht="26.25" customHeight="1" x14ac:dyDescent="0.2">
      <c r="B1560" s="33" t="e">
        <f>O1560+tblDonnées[[#This Row],[Heure début]]</f>
        <v>#VALUE!</v>
      </c>
      <c r="C1560" s="41" t="s">
        <v>18</v>
      </c>
      <c r="O1560" s="28" t="str">
        <f t="shared" si="75"/>
        <v>//</v>
      </c>
      <c r="Q1560" s="42" t="str">
        <f t="shared" si="76"/>
        <v>//</v>
      </c>
      <c r="R1560" s="44" t="e">
        <f t="shared" si="77"/>
        <v>#VALUE!</v>
      </c>
    </row>
    <row r="1561" spans="2:18" ht="26.25" customHeight="1" x14ac:dyDescent="0.2">
      <c r="B1561" s="33" t="e">
        <f>O1561+tblDonnées[[#This Row],[Heure début]]</f>
        <v>#VALUE!</v>
      </c>
      <c r="C1561" s="41" t="s">
        <v>18</v>
      </c>
      <c r="O1561" s="28" t="str">
        <f t="shared" si="75"/>
        <v>//</v>
      </c>
      <c r="Q1561" s="42" t="str">
        <f t="shared" si="76"/>
        <v>//</v>
      </c>
      <c r="R1561" s="44" t="e">
        <f t="shared" si="77"/>
        <v>#VALUE!</v>
      </c>
    </row>
    <row r="1562" spans="2:18" ht="26.25" customHeight="1" x14ac:dyDescent="0.2">
      <c r="B1562" s="33" t="e">
        <f>O1562+tblDonnées[[#This Row],[Heure début]]</f>
        <v>#VALUE!</v>
      </c>
      <c r="C1562" s="41" t="s">
        <v>18</v>
      </c>
      <c r="O1562" s="28" t="str">
        <f t="shared" si="75"/>
        <v>//</v>
      </c>
      <c r="Q1562" s="42" t="str">
        <f t="shared" si="76"/>
        <v>//</v>
      </c>
      <c r="R1562" s="44" t="e">
        <f t="shared" si="77"/>
        <v>#VALUE!</v>
      </c>
    </row>
    <row r="1563" spans="2:18" ht="26.25" customHeight="1" x14ac:dyDescent="0.2">
      <c r="B1563" s="33" t="e">
        <f>O1563+tblDonnées[[#This Row],[Heure début]]</f>
        <v>#VALUE!</v>
      </c>
      <c r="C1563" s="41" t="s">
        <v>18</v>
      </c>
      <c r="O1563" s="28" t="str">
        <f t="shared" si="75"/>
        <v>//</v>
      </c>
      <c r="Q1563" s="42" t="str">
        <f t="shared" si="76"/>
        <v>//</v>
      </c>
      <c r="R1563" s="44" t="e">
        <f t="shared" si="77"/>
        <v>#VALUE!</v>
      </c>
    </row>
    <row r="1564" spans="2:18" ht="26.25" customHeight="1" x14ac:dyDescent="0.2">
      <c r="B1564" s="33" t="e">
        <f>O1564+tblDonnées[[#This Row],[Heure début]]</f>
        <v>#VALUE!</v>
      </c>
      <c r="C1564" s="41" t="s">
        <v>18</v>
      </c>
      <c r="O1564" s="28" t="str">
        <f t="shared" si="75"/>
        <v>//</v>
      </c>
      <c r="Q1564" s="42" t="str">
        <f t="shared" si="76"/>
        <v>//</v>
      </c>
      <c r="R1564" s="44" t="e">
        <f t="shared" si="77"/>
        <v>#VALUE!</v>
      </c>
    </row>
    <row r="1565" spans="2:18" ht="26.25" customHeight="1" x14ac:dyDescent="0.2">
      <c r="B1565" s="33" t="e">
        <f>O1565+tblDonnées[[#This Row],[Heure début]]</f>
        <v>#VALUE!</v>
      </c>
      <c r="C1565" s="41" t="s">
        <v>18</v>
      </c>
      <c r="O1565" s="28" t="str">
        <f t="shared" si="75"/>
        <v>//</v>
      </c>
      <c r="Q1565" s="42" t="str">
        <f t="shared" si="76"/>
        <v>//</v>
      </c>
      <c r="R1565" s="44" t="e">
        <f t="shared" si="77"/>
        <v>#VALUE!</v>
      </c>
    </row>
    <row r="1566" spans="2:18" ht="26.25" customHeight="1" x14ac:dyDescent="0.2">
      <c r="B1566" s="33" t="e">
        <f>O1566+tblDonnées[[#This Row],[Heure début]]</f>
        <v>#VALUE!</v>
      </c>
      <c r="C1566" s="41" t="s">
        <v>18</v>
      </c>
      <c r="O1566" s="28" t="str">
        <f t="shared" si="75"/>
        <v>//</v>
      </c>
      <c r="Q1566" s="42" t="str">
        <f t="shared" si="76"/>
        <v>//</v>
      </c>
      <c r="R1566" s="44" t="e">
        <f t="shared" si="77"/>
        <v>#VALUE!</v>
      </c>
    </row>
    <row r="1567" spans="2:18" ht="26.25" customHeight="1" x14ac:dyDescent="0.2">
      <c r="B1567" s="33" t="e">
        <f>O1567+tblDonnées[[#This Row],[Heure début]]</f>
        <v>#VALUE!</v>
      </c>
      <c r="C1567" s="41" t="s">
        <v>18</v>
      </c>
      <c r="O1567" s="28" t="str">
        <f t="shared" si="75"/>
        <v>//</v>
      </c>
      <c r="Q1567" s="42" t="str">
        <f t="shared" si="76"/>
        <v>//</v>
      </c>
      <c r="R1567" s="44" t="e">
        <f t="shared" si="77"/>
        <v>#VALUE!</v>
      </c>
    </row>
    <row r="1568" spans="2:18" ht="26.25" customHeight="1" x14ac:dyDescent="0.2">
      <c r="B1568" s="33" t="e">
        <f>O1568+tblDonnées[[#This Row],[Heure début]]</f>
        <v>#VALUE!</v>
      </c>
      <c r="C1568" s="41" t="s">
        <v>18</v>
      </c>
      <c r="O1568" s="28" t="str">
        <f t="shared" si="75"/>
        <v>//</v>
      </c>
      <c r="Q1568" s="42" t="str">
        <f t="shared" si="76"/>
        <v>//</v>
      </c>
      <c r="R1568" s="44" t="e">
        <f t="shared" si="77"/>
        <v>#VALUE!</v>
      </c>
    </row>
    <row r="1569" spans="2:18" ht="26.25" customHeight="1" x14ac:dyDescent="0.2">
      <c r="B1569" s="33" t="e">
        <f>O1569+tblDonnées[[#This Row],[Heure début]]</f>
        <v>#VALUE!</v>
      </c>
      <c r="C1569" s="41" t="s">
        <v>18</v>
      </c>
      <c r="O1569" s="28" t="str">
        <f t="shared" si="75"/>
        <v>//</v>
      </c>
      <c r="Q1569" s="42" t="str">
        <f t="shared" si="76"/>
        <v>//</v>
      </c>
      <c r="R1569" s="44" t="e">
        <f t="shared" si="77"/>
        <v>#VALUE!</v>
      </c>
    </row>
    <row r="1570" spans="2:18" ht="26.25" customHeight="1" x14ac:dyDescent="0.2">
      <c r="B1570" s="33" t="e">
        <f>O1570+tblDonnées[[#This Row],[Heure début]]</f>
        <v>#VALUE!</v>
      </c>
      <c r="C1570" s="41" t="s">
        <v>18</v>
      </c>
      <c r="O1570" s="28" t="str">
        <f t="shared" si="75"/>
        <v>//</v>
      </c>
      <c r="Q1570" s="42" t="str">
        <f t="shared" si="76"/>
        <v>//</v>
      </c>
      <c r="R1570" s="44" t="e">
        <f t="shared" si="77"/>
        <v>#VALUE!</v>
      </c>
    </row>
    <row r="1571" spans="2:18" ht="26.25" customHeight="1" x14ac:dyDescent="0.2">
      <c r="B1571" s="33" t="e">
        <f>O1571+tblDonnées[[#This Row],[Heure début]]</f>
        <v>#VALUE!</v>
      </c>
      <c r="C1571" s="41" t="s">
        <v>18</v>
      </c>
      <c r="O1571" s="28" t="str">
        <f t="shared" si="75"/>
        <v>//</v>
      </c>
      <c r="Q1571" s="42" t="str">
        <f t="shared" si="76"/>
        <v>//</v>
      </c>
      <c r="R1571" s="44" t="e">
        <f t="shared" si="77"/>
        <v>#VALUE!</v>
      </c>
    </row>
    <row r="1572" spans="2:18" ht="26.25" customHeight="1" x14ac:dyDescent="0.2">
      <c r="B1572" s="33" t="e">
        <f>O1572+tblDonnées[[#This Row],[Heure début]]</f>
        <v>#VALUE!</v>
      </c>
      <c r="C1572" s="41" t="s">
        <v>18</v>
      </c>
      <c r="O1572" s="28" t="str">
        <f t="shared" si="75"/>
        <v>//</v>
      </c>
      <c r="Q1572" s="42" t="str">
        <f t="shared" si="76"/>
        <v>//</v>
      </c>
      <c r="R1572" s="44" t="e">
        <f t="shared" si="77"/>
        <v>#VALUE!</v>
      </c>
    </row>
    <row r="1573" spans="2:18" ht="26.25" customHeight="1" x14ac:dyDescent="0.2">
      <c r="B1573" s="33" t="e">
        <f>O1573+tblDonnées[[#This Row],[Heure début]]</f>
        <v>#VALUE!</v>
      </c>
      <c r="C1573" s="41" t="s">
        <v>18</v>
      </c>
      <c r="O1573" s="28" t="str">
        <f t="shared" si="75"/>
        <v>//</v>
      </c>
      <c r="Q1573" s="42" t="str">
        <f t="shared" si="76"/>
        <v>//</v>
      </c>
      <c r="R1573" s="44" t="e">
        <f t="shared" si="77"/>
        <v>#VALUE!</v>
      </c>
    </row>
    <row r="1574" spans="2:18" ht="26.25" customHeight="1" x14ac:dyDescent="0.2">
      <c r="B1574" s="33" t="e">
        <f>O1574+tblDonnées[[#This Row],[Heure début]]</f>
        <v>#VALUE!</v>
      </c>
      <c r="C1574" s="41" t="s">
        <v>18</v>
      </c>
      <c r="O1574" s="28" t="str">
        <f t="shared" si="75"/>
        <v>//</v>
      </c>
      <c r="Q1574" s="42" t="str">
        <f t="shared" si="76"/>
        <v>//</v>
      </c>
      <c r="R1574" s="44" t="e">
        <f t="shared" si="77"/>
        <v>#VALUE!</v>
      </c>
    </row>
    <row r="1575" spans="2:18" ht="26.25" customHeight="1" x14ac:dyDescent="0.2">
      <c r="B1575" s="33" t="e">
        <f>O1575+tblDonnées[[#This Row],[Heure début]]</f>
        <v>#VALUE!</v>
      </c>
      <c r="C1575" s="41" t="s">
        <v>18</v>
      </c>
      <c r="O1575" s="28" t="str">
        <f t="shared" si="75"/>
        <v>//</v>
      </c>
      <c r="Q1575" s="42" t="str">
        <f t="shared" si="76"/>
        <v>//</v>
      </c>
      <c r="R1575" s="44" t="e">
        <f t="shared" si="77"/>
        <v>#VALUE!</v>
      </c>
    </row>
    <row r="1576" spans="2:18" ht="26.25" customHeight="1" x14ac:dyDescent="0.2">
      <c r="B1576" s="33" t="e">
        <f>O1576+tblDonnées[[#This Row],[Heure début]]</f>
        <v>#VALUE!</v>
      </c>
      <c r="C1576" s="41" t="s">
        <v>18</v>
      </c>
      <c r="O1576" s="28" t="str">
        <f t="shared" si="75"/>
        <v>//</v>
      </c>
      <c r="Q1576" s="42" t="str">
        <f t="shared" si="76"/>
        <v>//</v>
      </c>
      <c r="R1576" s="44" t="e">
        <f t="shared" si="77"/>
        <v>#VALUE!</v>
      </c>
    </row>
    <row r="1577" spans="2:18" ht="26.25" customHeight="1" x14ac:dyDescent="0.2">
      <c r="B1577" s="33" t="e">
        <f>O1577+tblDonnées[[#This Row],[Heure début]]</f>
        <v>#VALUE!</v>
      </c>
      <c r="C1577" s="41" t="s">
        <v>18</v>
      </c>
      <c r="O1577" s="28" t="str">
        <f t="shared" si="75"/>
        <v>//</v>
      </c>
      <c r="Q1577" s="42" t="str">
        <f t="shared" si="76"/>
        <v>//</v>
      </c>
      <c r="R1577" s="44" t="e">
        <f t="shared" si="77"/>
        <v>#VALUE!</v>
      </c>
    </row>
    <row r="1578" spans="2:18" ht="26.25" customHeight="1" x14ac:dyDescent="0.2">
      <c r="B1578" s="33" t="e">
        <f>O1578+tblDonnées[[#This Row],[Heure début]]</f>
        <v>#VALUE!</v>
      </c>
      <c r="C1578" s="41" t="s">
        <v>18</v>
      </c>
      <c r="O1578" s="28" t="str">
        <f t="shared" si="75"/>
        <v>//</v>
      </c>
      <c r="Q1578" s="42" t="str">
        <f t="shared" si="76"/>
        <v>//</v>
      </c>
      <c r="R1578" s="44" t="e">
        <f t="shared" si="77"/>
        <v>#VALUE!</v>
      </c>
    </row>
    <row r="1579" spans="2:18" ht="26.25" customHeight="1" x14ac:dyDescent="0.2">
      <c r="B1579" s="33" t="e">
        <f>O1579+tblDonnées[[#This Row],[Heure début]]</f>
        <v>#VALUE!</v>
      </c>
      <c r="C1579" s="41" t="s">
        <v>18</v>
      </c>
      <c r="O1579" s="28" t="str">
        <f t="shared" si="75"/>
        <v>//</v>
      </c>
      <c r="Q1579" s="42" t="str">
        <f t="shared" si="76"/>
        <v>//</v>
      </c>
      <c r="R1579" s="44" t="e">
        <f t="shared" si="77"/>
        <v>#VALUE!</v>
      </c>
    </row>
    <row r="1580" spans="2:18" ht="26.25" customHeight="1" x14ac:dyDescent="0.2">
      <c r="B1580" s="33" t="e">
        <f>O1580+tblDonnées[[#This Row],[Heure début]]</f>
        <v>#VALUE!</v>
      </c>
      <c r="C1580" s="41" t="s">
        <v>18</v>
      </c>
      <c r="O1580" s="28" t="str">
        <f t="shared" si="75"/>
        <v>//</v>
      </c>
      <c r="Q1580" s="42" t="str">
        <f t="shared" si="76"/>
        <v>//</v>
      </c>
      <c r="R1580" s="44" t="e">
        <f t="shared" si="77"/>
        <v>#VALUE!</v>
      </c>
    </row>
    <row r="1581" spans="2:18" ht="26.25" customHeight="1" x14ac:dyDescent="0.2">
      <c r="B1581" s="33" t="e">
        <f>O1581+tblDonnées[[#This Row],[Heure début]]</f>
        <v>#VALUE!</v>
      </c>
      <c r="C1581" s="41" t="s">
        <v>18</v>
      </c>
      <c r="O1581" s="28" t="str">
        <f t="shared" si="75"/>
        <v>//</v>
      </c>
      <c r="Q1581" s="42" t="str">
        <f t="shared" si="76"/>
        <v>//</v>
      </c>
      <c r="R1581" s="44" t="e">
        <f t="shared" si="77"/>
        <v>#VALUE!</v>
      </c>
    </row>
    <row r="1582" spans="2:18" ht="26.25" customHeight="1" x14ac:dyDescent="0.2">
      <c r="B1582" s="33" t="e">
        <f>O1582+tblDonnées[[#This Row],[Heure début]]</f>
        <v>#VALUE!</v>
      </c>
      <c r="C1582" s="41" t="s">
        <v>18</v>
      </c>
      <c r="O1582" s="28" t="str">
        <f t="shared" si="75"/>
        <v>//</v>
      </c>
      <c r="Q1582" s="42" t="str">
        <f t="shared" si="76"/>
        <v>//</v>
      </c>
      <c r="R1582" s="44" t="e">
        <f t="shared" si="77"/>
        <v>#VALUE!</v>
      </c>
    </row>
    <row r="1583" spans="2:18" ht="26.25" customHeight="1" x14ac:dyDescent="0.2">
      <c r="B1583" s="33" t="e">
        <f>O1583+tblDonnées[[#This Row],[Heure début]]</f>
        <v>#VALUE!</v>
      </c>
      <c r="C1583" s="41" t="s">
        <v>18</v>
      </c>
      <c r="O1583" s="28" t="str">
        <f t="shared" si="75"/>
        <v>//</v>
      </c>
      <c r="Q1583" s="42" t="str">
        <f t="shared" si="76"/>
        <v>//</v>
      </c>
      <c r="R1583" s="44" t="e">
        <f t="shared" si="77"/>
        <v>#VALUE!</v>
      </c>
    </row>
    <row r="1584" spans="2:18" ht="26.25" customHeight="1" x14ac:dyDescent="0.2">
      <c r="B1584" s="33" t="e">
        <f>O1584+tblDonnées[[#This Row],[Heure début]]</f>
        <v>#VALUE!</v>
      </c>
      <c r="C1584" s="41" t="s">
        <v>18</v>
      </c>
      <c r="O1584" s="28" t="str">
        <f t="shared" si="75"/>
        <v>//</v>
      </c>
      <c r="Q1584" s="42" t="str">
        <f t="shared" si="76"/>
        <v>//</v>
      </c>
      <c r="R1584" s="44" t="e">
        <f t="shared" si="77"/>
        <v>#VALUE!</v>
      </c>
    </row>
    <row r="1585" spans="2:18" ht="26.25" customHeight="1" x14ac:dyDescent="0.2">
      <c r="B1585" s="33" t="e">
        <f>O1585+tblDonnées[[#This Row],[Heure début]]</f>
        <v>#VALUE!</v>
      </c>
      <c r="C1585" s="41" t="s">
        <v>18</v>
      </c>
      <c r="O1585" s="28" t="str">
        <f t="shared" si="75"/>
        <v>//</v>
      </c>
      <c r="Q1585" s="42" t="str">
        <f t="shared" si="76"/>
        <v>//</v>
      </c>
      <c r="R1585" s="44" t="e">
        <f t="shared" si="77"/>
        <v>#VALUE!</v>
      </c>
    </row>
    <row r="1586" spans="2:18" ht="26.25" customHeight="1" x14ac:dyDescent="0.2">
      <c r="B1586" s="33" t="e">
        <f>O1586+tblDonnées[[#This Row],[Heure début]]</f>
        <v>#VALUE!</v>
      </c>
      <c r="C1586" s="41" t="s">
        <v>18</v>
      </c>
      <c r="O1586" s="28" t="str">
        <f t="shared" si="75"/>
        <v>//</v>
      </c>
      <c r="Q1586" s="42" t="str">
        <f t="shared" si="76"/>
        <v>//</v>
      </c>
      <c r="R1586" s="44" t="e">
        <f t="shared" si="77"/>
        <v>#VALUE!</v>
      </c>
    </row>
    <row r="1587" spans="2:18" ht="26.25" customHeight="1" x14ac:dyDescent="0.2">
      <c r="B1587" s="33" t="e">
        <f>O1587+tblDonnées[[#This Row],[Heure début]]</f>
        <v>#VALUE!</v>
      </c>
      <c r="C1587" s="41" t="s">
        <v>18</v>
      </c>
      <c r="O1587" s="28" t="str">
        <f t="shared" si="75"/>
        <v>//</v>
      </c>
      <c r="Q1587" s="42" t="str">
        <f t="shared" si="76"/>
        <v>//</v>
      </c>
      <c r="R1587" s="44" t="e">
        <f t="shared" si="77"/>
        <v>#VALUE!</v>
      </c>
    </row>
    <row r="1588" spans="2:18" ht="26.25" customHeight="1" x14ac:dyDescent="0.2">
      <c r="B1588" s="33" t="e">
        <f>O1588+tblDonnées[[#This Row],[Heure début]]</f>
        <v>#VALUE!</v>
      </c>
      <c r="C1588" s="41" t="s">
        <v>18</v>
      </c>
      <c r="O1588" s="28" t="str">
        <f t="shared" si="75"/>
        <v>//</v>
      </c>
      <c r="Q1588" s="42" t="str">
        <f t="shared" si="76"/>
        <v>//</v>
      </c>
      <c r="R1588" s="44" t="e">
        <f t="shared" si="77"/>
        <v>#VALUE!</v>
      </c>
    </row>
    <row r="1589" spans="2:18" ht="26.25" customHeight="1" x14ac:dyDescent="0.2">
      <c r="B1589" s="33" t="e">
        <f>O1589+tblDonnées[[#This Row],[Heure début]]</f>
        <v>#VALUE!</v>
      </c>
      <c r="C1589" s="41" t="s">
        <v>18</v>
      </c>
      <c r="O1589" s="28" t="str">
        <f t="shared" si="75"/>
        <v>//</v>
      </c>
      <c r="Q1589" s="42" t="str">
        <f t="shared" si="76"/>
        <v>//</v>
      </c>
      <c r="R1589" s="44" t="e">
        <f t="shared" si="77"/>
        <v>#VALUE!</v>
      </c>
    </row>
    <row r="1590" spans="2:18" ht="26.25" customHeight="1" x14ac:dyDescent="0.2">
      <c r="B1590" s="33" t="e">
        <f>O1590+tblDonnées[[#This Row],[Heure début]]</f>
        <v>#VALUE!</v>
      </c>
      <c r="C1590" s="41" t="s">
        <v>18</v>
      </c>
      <c r="O1590" s="28" t="str">
        <f t="shared" si="75"/>
        <v>//</v>
      </c>
      <c r="Q1590" s="42" t="str">
        <f t="shared" si="76"/>
        <v>//</v>
      </c>
      <c r="R1590" s="44" t="e">
        <f t="shared" si="77"/>
        <v>#VALUE!</v>
      </c>
    </row>
    <row r="1591" spans="2:18" ht="26.25" customHeight="1" x14ac:dyDescent="0.2">
      <c r="B1591" s="33" t="e">
        <f>O1591+tblDonnées[[#This Row],[Heure début]]</f>
        <v>#VALUE!</v>
      </c>
      <c r="C1591" s="41" t="s">
        <v>18</v>
      </c>
      <c r="O1591" s="28" t="str">
        <f t="shared" si="75"/>
        <v>//</v>
      </c>
      <c r="Q1591" s="42" t="str">
        <f t="shared" si="76"/>
        <v>//</v>
      </c>
      <c r="R1591" s="44" t="e">
        <f t="shared" si="77"/>
        <v>#VALUE!</v>
      </c>
    </row>
    <row r="1592" spans="2:18" ht="26.25" customHeight="1" x14ac:dyDescent="0.2">
      <c r="B1592" s="33" t="e">
        <f>O1592+tblDonnées[[#This Row],[Heure début]]</f>
        <v>#VALUE!</v>
      </c>
      <c r="C1592" s="41" t="s">
        <v>18</v>
      </c>
      <c r="O1592" s="28" t="str">
        <f t="shared" si="75"/>
        <v>//</v>
      </c>
      <c r="Q1592" s="42" t="str">
        <f t="shared" si="76"/>
        <v>//</v>
      </c>
      <c r="R1592" s="44" t="e">
        <f t="shared" si="77"/>
        <v>#VALUE!</v>
      </c>
    </row>
    <row r="1593" spans="2:18" ht="26.25" customHeight="1" x14ac:dyDescent="0.2">
      <c r="B1593" s="33" t="e">
        <f>O1593+tblDonnées[[#This Row],[Heure début]]</f>
        <v>#VALUE!</v>
      </c>
      <c r="C1593" s="41" t="s">
        <v>18</v>
      </c>
      <c r="O1593" s="28" t="str">
        <f t="shared" si="75"/>
        <v>//</v>
      </c>
      <c r="Q1593" s="42" t="str">
        <f t="shared" si="76"/>
        <v>//</v>
      </c>
      <c r="R1593" s="44" t="e">
        <f t="shared" si="77"/>
        <v>#VALUE!</v>
      </c>
    </row>
    <row r="1594" spans="2:18" ht="26.25" customHeight="1" x14ac:dyDescent="0.2">
      <c r="B1594" s="33" t="e">
        <f>O1594+tblDonnées[[#This Row],[Heure début]]</f>
        <v>#VALUE!</v>
      </c>
      <c r="C1594" s="41" t="s">
        <v>18</v>
      </c>
      <c r="O1594" s="28" t="str">
        <f t="shared" si="75"/>
        <v>//</v>
      </c>
      <c r="Q1594" s="42" t="str">
        <f t="shared" si="76"/>
        <v>//</v>
      </c>
      <c r="R1594" s="44" t="e">
        <f t="shared" si="77"/>
        <v>#VALUE!</v>
      </c>
    </row>
    <row r="1595" spans="2:18" ht="26.25" customHeight="1" x14ac:dyDescent="0.2">
      <c r="B1595" s="33" t="e">
        <f>O1595+tblDonnées[[#This Row],[Heure début]]</f>
        <v>#VALUE!</v>
      </c>
      <c r="C1595" s="41" t="s">
        <v>18</v>
      </c>
      <c r="O1595" s="28" t="str">
        <f t="shared" si="75"/>
        <v>//</v>
      </c>
      <c r="Q1595" s="42" t="str">
        <f t="shared" si="76"/>
        <v>//</v>
      </c>
      <c r="R1595" s="44" t="e">
        <f t="shared" si="77"/>
        <v>#VALUE!</v>
      </c>
    </row>
    <row r="1596" spans="2:18" ht="26.25" customHeight="1" x14ac:dyDescent="0.2">
      <c r="B1596" s="33" t="e">
        <f>O1596+tblDonnées[[#This Row],[Heure début]]</f>
        <v>#VALUE!</v>
      </c>
      <c r="C1596" s="41" t="s">
        <v>18</v>
      </c>
      <c r="O1596" s="28" t="str">
        <f t="shared" si="75"/>
        <v>//</v>
      </c>
      <c r="Q1596" s="42" t="str">
        <f t="shared" si="76"/>
        <v>//</v>
      </c>
      <c r="R1596" s="44" t="e">
        <f t="shared" si="77"/>
        <v>#VALUE!</v>
      </c>
    </row>
    <row r="1597" spans="2:18" ht="26.25" customHeight="1" x14ac:dyDescent="0.2">
      <c r="B1597" s="33" t="e">
        <f>O1597+tblDonnées[[#This Row],[Heure début]]</f>
        <v>#VALUE!</v>
      </c>
      <c r="C1597" s="41" t="s">
        <v>18</v>
      </c>
      <c r="O1597" s="28" t="str">
        <f t="shared" si="75"/>
        <v>//</v>
      </c>
      <c r="Q1597" s="42" t="str">
        <f t="shared" si="76"/>
        <v>//</v>
      </c>
      <c r="R1597" s="44" t="e">
        <f t="shared" si="77"/>
        <v>#VALUE!</v>
      </c>
    </row>
    <row r="1598" spans="2:18" ht="26.25" customHeight="1" x14ac:dyDescent="0.2">
      <c r="B1598" s="33" t="e">
        <f>O1598+tblDonnées[[#This Row],[Heure début]]</f>
        <v>#VALUE!</v>
      </c>
      <c r="C1598" s="41" t="s">
        <v>18</v>
      </c>
      <c r="O1598" s="28" t="str">
        <f t="shared" si="75"/>
        <v>//</v>
      </c>
      <c r="Q1598" s="42" t="str">
        <f t="shared" si="76"/>
        <v>//</v>
      </c>
      <c r="R1598" s="44" t="e">
        <f t="shared" si="77"/>
        <v>#VALUE!</v>
      </c>
    </row>
    <row r="1599" spans="2:18" ht="26.25" customHeight="1" x14ac:dyDescent="0.2">
      <c r="B1599" s="33" t="e">
        <f>O1599+tblDonnées[[#This Row],[Heure début]]</f>
        <v>#VALUE!</v>
      </c>
      <c r="C1599" s="41" t="s">
        <v>18</v>
      </c>
      <c r="O1599" s="28" t="str">
        <f t="shared" si="75"/>
        <v>//</v>
      </c>
      <c r="Q1599" s="42" t="str">
        <f t="shared" si="76"/>
        <v>//</v>
      </c>
      <c r="R1599" s="44" t="e">
        <f t="shared" si="77"/>
        <v>#VALUE!</v>
      </c>
    </row>
    <row r="1600" spans="2:18" ht="26.25" customHeight="1" x14ac:dyDescent="0.2">
      <c r="B1600" s="33" t="e">
        <f>O1600+tblDonnées[[#This Row],[Heure début]]</f>
        <v>#VALUE!</v>
      </c>
      <c r="C1600" s="41" t="s">
        <v>18</v>
      </c>
      <c r="O1600" s="28" t="str">
        <f t="shared" si="75"/>
        <v>//</v>
      </c>
      <c r="Q1600" s="42" t="str">
        <f t="shared" si="76"/>
        <v>//</v>
      </c>
      <c r="R1600" s="44" t="e">
        <f t="shared" si="77"/>
        <v>#VALUE!</v>
      </c>
    </row>
    <row r="1601" spans="2:18" ht="26.25" customHeight="1" x14ac:dyDescent="0.2">
      <c r="B1601" s="33" t="e">
        <f>O1601+tblDonnées[[#This Row],[Heure début]]</f>
        <v>#VALUE!</v>
      </c>
      <c r="C1601" s="41" t="s">
        <v>18</v>
      </c>
      <c r="O1601" s="28" t="str">
        <f t="shared" si="75"/>
        <v>//</v>
      </c>
      <c r="Q1601" s="42" t="str">
        <f t="shared" si="76"/>
        <v>//</v>
      </c>
      <c r="R1601" s="44" t="e">
        <f t="shared" si="77"/>
        <v>#VALUE!</v>
      </c>
    </row>
    <row r="1602" spans="2:18" ht="26.25" customHeight="1" x14ac:dyDescent="0.2">
      <c r="B1602" s="33" t="e">
        <f>O1602+tblDonnées[[#This Row],[Heure début]]</f>
        <v>#VALUE!</v>
      </c>
      <c r="C1602" s="41" t="s">
        <v>18</v>
      </c>
      <c r="O1602" s="28" t="str">
        <f t="shared" si="75"/>
        <v>//</v>
      </c>
      <c r="Q1602" s="42" t="str">
        <f t="shared" si="76"/>
        <v>//</v>
      </c>
      <c r="R1602" s="44" t="e">
        <f t="shared" si="77"/>
        <v>#VALUE!</v>
      </c>
    </row>
    <row r="1603" spans="2:18" ht="26.25" customHeight="1" x14ac:dyDescent="0.2">
      <c r="B1603" s="33" t="e">
        <f>O1603+tblDonnées[[#This Row],[Heure début]]</f>
        <v>#VALUE!</v>
      </c>
      <c r="C1603" s="41" t="s">
        <v>18</v>
      </c>
      <c r="O1603" s="28" t="str">
        <f t="shared" si="75"/>
        <v>//</v>
      </c>
      <c r="Q1603" s="42" t="str">
        <f t="shared" si="76"/>
        <v>//</v>
      </c>
      <c r="R1603" s="44" t="e">
        <f t="shared" si="77"/>
        <v>#VALUE!</v>
      </c>
    </row>
    <row r="1604" spans="2:18" ht="26.25" customHeight="1" x14ac:dyDescent="0.2">
      <c r="B1604" s="33" t="e">
        <f>O1604+tblDonnées[[#This Row],[Heure début]]</f>
        <v>#VALUE!</v>
      </c>
      <c r="C1604" s="41" t="s">
        <v>18</v>
      </c>
      <c r="O1604" s="28" t="str">
        <f t="shared" ref="O1604:O1667" si="78" xml:space="preserve"> E1604 &amp; "/" &amp; F1604 &amp; "/" &amp; G1604</f>
        <v>//</v>
      </c>
      <c r="Q1604" s="42" t="str">
        <f t="shared" si="76"/>
        <v>//</v>
      </c>
      <c r="R1604" s="44" t="e">
        <f t="shared" si="77"/>
        <v>#VALUE!</v>
      </c>
    </row>
    <row r="1605" spans="2:18" ht="26.25" customHeight="1" x14ac:dyDescent="0.2">
      <c r="B1605" s="33" t="e">
        <f>O1605+tblDonnées[[#This Row],[Heure début]]</f>
        <v>#VALUE!</v>
      </c>
      <c r="C1605" s="41" t="s">
        <v>18</v>
      </c>
      <c r="O1605" s="28" t="str">
        <f t="shared" si="78"/>
        <v>//</v>
      </c>
      <c r="Q1605" s="42" t="str">
        <f t="shared" ref="Q1605:Q1668" si="79">O1605</f>
        <v>//</v>
      </c>
      <c r="R1605" s="44" t="e">
        <f t="shared" ref="R1605:R1668" si="80">+MOD(WEEKNUM(Q1605,2)-(WEEKDAY(DATE(YEAR(Q1605),1,1),2)&lt;&gt;1)-1,52)+1</f>
        <v>#VALUE!</v>
      </c>
    </row>
    <row r="1606" spans="2:18" ht="26.25" customHeight="1" x14ac:dyDescent="0.2">
      <c r="B1606" s="33" t="e">
        <f>O1606+tblDonnées[[#This Row],[Heure début]]</f>
        <v>#VALUE!</v>
      </c>
      <c r="C1606" s="41" t="s">
        <v>18</v>
      </c>
      <c r="O1606" s="28" t="str">
        <f t="shared" si="78"/>
        <v>//</v>
      </c>
      <c r="Q1606" s="42" t="str">
        <f t="shared" si="79"/>
        <v>//</v>
      </c>
      <c r="R1606" s="44" t="e">
        <f t="shared" si="80"/>
        <v>#VALUE!</v>
      </c>
    </row>
    <row r="1607" spans="2:18" ht="26.25" customHeight="1" x14ac:dyDescent="0.2">
      <c r="B1607" s="33" t="e">
        <f>O1607+tblDonnées[[#This Row],[Heure début]]</f>
        <v>#VALUE!</v>
      </c>
      <c r="C1607" s="41" t="s">
        <v>18</v>
      </c>
      <c r="O1607" s="28" t="str">
        <f t="shared" si="78"/>
        <v>//</v>
      </c>
      <c r="Q1607" s="42" t="str">
        <f t="shared" si="79"/>
        <v>//</v>
      </c>
      <c r="R1607" s="44" t="e">
        <f t="shared" si="80"/>
        <v>#VALUE!</v>
      </c>
    </row>
    <row r="1608" spans="2:18" ht="26.25" customHeight="1" x14ac:dyDescent="0.2">
      <c r="B1608" s="33" t="e">
        <f>O1608+tblDonnées[[#This Row],[Heure début]]</f>
        <v>#VALUE!</v>
      </c>
      <c r="C1608" s="41" t="s">
        <v>18</v>
      </c>
      <c r="O1608" s="28" t="str">
        <f t="shared" si="78"/>
        <v>//</v>
      </c>
      <c r="Q1608" s="42" t="str">
        <f t="shared" si="79"/>
        <v>//</v>
      </c>
      <c r="R1608" s="44" t="e">
        <f t="shared" si="80"/>
        <v>#VALUE!</v>
      </c>
    </row>
    <row r="1609" spans="2:18" ht="26.25" customHeight="1" x14ac:dyDescent="0.2">
      <c r="B1609" s="33" t="e">
        <f>O1609+tblDonnées[[#This Row],[Heure début]]</f>
        <v>#VALUE!</v>
      </c>
      <c r="C1609" s="41" t="s">
        <v>18</v>
      </c>
      <c r="O1609" s="28" t="str">
        <f t="shared" si="78"/>
        <v>//</v>
      </c>
      <c r="Q1609" s="42" t="str">
        <f t="shared" si="79"/>
        <v>//</v>
      </c>
      <c r="R1609" s="44" t="e">
        <f t="shared" si="80"/>
        <v>#VALUE!</v>
      </c>
    </row>
    <row r="1610" spans="2:18" ht="26.25" customHeight="1" x14ac:dyDescent="0.2">
      <c r="B1610" s="33" t="e">
        <f>O1610+tblDonnées[[#This Row],[Heure début]]</f>
        <v>#VALUE!</v>
      </c>
      <c r="C1610" s="41" t="s">
        <v>18</v>
      </c>
      <c r="O1610" s="28" t="str">
        <f t="shared" si="78"/>
        <v>//</v>
      </c>
      <c r="Q1610" s="42" t="str">
        <f t="shared" si="79"/>
        <v>//</v>
      </c>
      <c r="R1610" s="44" t="e">
        <f t="shared" si="80"/>
        <v>#VALUE!</v>
      </c>
    </row>
    <row r="1611" spans="2:18" ht="26.25" customHeight="1" x14ac:dyDescent="0.2">
      <c r="B1611" s="33" t="e">
        <f>O1611+tblDonnées[[#This Row],[Heure début]]</f>
        <v>#VALUE!</v>
      </c>
      <c r="C1611" s="41" t="s">
        <v>18</v>
      </c>
      <c r="O1611" s="28" t="str">
        <f t="shared" si="78"/>
        <v>//</v>
      </c>
      <c r="Q1611" s="42" t="str">
        <f t="shared" si="79"/>
        <v>//</v>
      </c>
      <c r="R1611" s="44" t="e">
        <f t="shared" si="80"/>
        <v>#VALUE!</v>
      </c>
    </row>
    <row r="1612" spans="2:18" ht="26.25" customHeight="1" x14ac:dyDescent="0.2">
      <c r="B1612" s="33" t="e">
        <f>O1612+tblDonnées[[#This Row],[Heure début]]</f>
        <v>#VALUE!</v>
      </c>
      <c r="C1612" s="41" t="s">
        <v>18</v>
      </c>
      <c r="O1612" s="28" t="str">
        <f t="shared" si="78"/>
        <v>//</v>
      </c>
      <c r="Q1612" s="42" t="str">
        <f t="shared" si="79"/>
        <v>//</v>
      </c>
      <c r="R1612" s="44" t="e">
        <f t="shared" si="80"/>
        <v>#VALUE!</v>
      </c>
    </row>
    <row r="1613" spans="2:18" ht="26.25" customHeight="1" x14ac:dyDescent="0.2">
      <c r="B1613" s="33" t="e">
        <f>O1613+tblDonnées[[#This Row],[Heure début]]</f>
        <v>#VALUE!</v>
      </c>
      <c r="C1613" s="41" t="s">
        <v>18</v>
      </c>
      <c r="O1613" s="28" t="str">
        <f t="shared" si="78"/>
        <v>//</v>
      </c>
      <c r="Q1613" s="42" t="str">
        <f t="shared" si="79"/>
        <v>//</v>
      </c>
      <c r="R1613" s="44" t="e">
        <f t="shared" si="80"/>
        <v>#VALUE!</v>
      </c>
    </row>
    <row r="1614" spans="2:18" ht="26.25" customHeight="1" x14ac:dyDescent="0.2">
      <c r="B1614" s="33" t="e">
        <f>O1614+tblDonnées[[#This Row],[Heure début]]</f>
        <v>#VALUE!</v>
      </c>
      <c r="C1614" s="41" t="s">
        <v>18</v>
      </c>
      <c r="O1614" s="28" t="str">
        <f t="shared" si="78"/>
        <v>//</v>
      </c>
      <c r="Q1614" s="42" t="str">
        <f t="shared" si="79"/>
        <v>//</v>
      </c>
      <c r="R1614" s="44" t="e">
        <f t="shared" si="80"/>
        <v>#VALUE!</v>
      </c>
    </row>
    <row r="1615" spans="2:18" ht="26.25" customHeight="1" x14ac:dyDescent="0.2">
      <c r="B1615" s="33" t="e">
        <f>O1615+tblDonnées[[#This Row],[Heure début]]</f>
        <v>#VALUE!</v>
      </c>
      <c r="C1615" s="41" t="s">
        <v>18</v>
      </c>
      <c r="O1615" s="28" t="str">
        <f t="shared" si="78"/>
        <v>//</v>
      </c>
      <c r="Q1615" s="42" t="str">
        <f t="shared" si="79"/>
        <v>//</v>
      </c>
      <c r="R1615" s="44" t="e">
        <f t="shared" si="80"/>
        <v>#VALUE!</v>
      </c>
    </row>
    <row r="1616" spans="2:18" ht="26.25" customHeight="1" x14ac:dyDescent="0.2">
      <c r="B1616" s="33" t="e">
        <f>O1616+tblDonnées[[#This Row],[Heure début]]</f>
        <v>#VALUE!</v>
      </c>
      <c r="C1616" s="41" t="s">
        <v>18</v>
      </c>
      <c r="O1616" s="28" t="str">
        <f t="shared" si="78"/>
        <v>//</v>
      </c>
      <c r="Q1616" s="42" t="str">
        <f t="shared" si="79"/>
        <v>//</v>
      </c>
      <c r="R1616" s="44" t="e">
        <f t="shared" si="80"/>
        <v>#VALUE!</v>
      </c>
    </row>
    <row r="1617" spans="2:18" ht="26.25" customHeight="1" x14ac:dyDescent="0.2">
      <c r="B1617" s="33" t="e">
        <f>O1617+tblDonnées[[#This Row],[Heure début]]</f>
        <v>#VALUE!</v>
      </c>
      <c r="C1617" s="41" t="s">
        <v>18</v>
      </c>
      <c r="O1617" s="28" t="str">
        <f t="shared" si="78"/>
        <v>//</v>
      </c>
      <c r="Q1617" s="42" t="str">
        <f t="shared" si="79"/>
        <v>//</v>
      </c>
      <c r="R1617" s="44" t="e">
        <f t="shared" si="80"/>
        <v>#VALUE!</v>
      </c>
    </row>
    <row r="1618" spans="2:18" ht="26.25" customHeight="1" x14ac:dyDescent="0.2">
      <c r="B1618" s="33" t="e">
        <f>O1618+tblDonnées[[#This Row],[Heure début]]</f>
        <v>#VALUE!</v>
      </c>
      <c r="C1618" s="41" t="s">
        <v>18</v>
      </c>
      <c r="O1618" s="28" t="str">
        <f t="shared" si="78"/>
        <v>//</v>
      </c>
      <c r="Q1618" s="42" t="str">
        <f t="shared" si="79"/>
        <v>//</v>
      </c>
      <c r="R1618" s="44" t="e">
        <f t="shared" si="80"/>
        <v>#VALUE!</v>
      </c>
    </row>
    <row r="1619" spans="2:18" ht="26.25" customHeight="1" x14ac:dyDescent="0.2">
      <c r="B1619" s="33" t="e">
        <f>O1619+tblDonnées[[#This Row],[Heure début]]</f>
        <v>#VALUE!</v>
      </c>
      <c r="C1619" s="41" t="s">
        <v>18</v>
      </c>
      <c r="O1619" s="28" t="str">
        <f t="shared" si="78"/>
        <v>//</v>
      </c>
      <c r="Q1619" s="42" t="str">
        <f t="shared" si="79"/>
        <v>//</v>
      </c>
      <c r="R1619" s="44" t="e">
        <f t="shared" si="80"/>
        <v>#VALUE!</v>
      </c>
    </row>
    <row r="1620" spans="2:18" ht="26.25" customHeight="1" x14ac:dyDescent="0.2">
      <c r="B1620" s="33" t="e">
        <f>O1620+tblDonnées[[#This Row],[Heure début]]</f>
        <v>#VALUE!</v>
      </c>
      <c r="C1620" s="41" t="s">
        <v>18</v>
      </c>
      <c r="O1620" s="28" t="str">
        <f t="shared" si="78"/>
        <v>//</v>
      </c>
      <c r="Q1620" s="42" t="str">
        <f t="shared" si="79"/>
        <v>//</v>
      </c>
      <c r="R1620" s="44" t="e">
        <f t="shared" si="80"/>
        <v>#VALUE!</v>
      </c>
    </row>
    <row r="1621" spans="2:18" ht="26.25" customHeight="1" x14ac:dyDescent="0.2">
      <c r="B1621" s="33" t="e">
        <f>O1621+tblDonnées[[#This Row],[Heure début]]</f>
        <v>#VALUE!</v>
      </c>
      <c r="C1621" s="41" t="s">
        <v>18</v>
      </c>
      <c r="O1621" s="28" t="str">
        <f t="shared" si="78"/>
        <v>//</v>
      </c>
      <c r="Q1621" s="42" t="str">
        <f t="shared" si="79"/>
        <v>//</v>
      </c>
      <c r="R1621" s="44" t="e">
        <f t="shared" si="80"/>
        <v>#VALUE!</v>
      </c>
    </row>
    <row r="1622" spans="2:18" ht="26.25" customHeight="1" x14ac:dyDescent="0.2">
      <c r="B1622" s="33" t="e">
        <f>O1622+tblDonnées[[#This Row],[Heure début]]</f>
        <v>#VALUE!</v>
      </c>
      <c r="C1622" s="41" t="s">
        <v>18</v>
      </c>
      <c r="O1622" s="28" t="str">
        <f t="shared" si="78"/>
        <v>//</v>
      </c>
      <c r="Q1622" s="42" t="str">
        <f t="shared" si="79"/>
        <v>//</v>
      </c>
      <c r="R1622" s="44" t="e">
        <f t="shared" si="80"/>
        <v>#VALUE!</v>
      </c>
    </row>
    <row r="1623" spans="2:18" ht="26.25" customHeight="1" x14ac:dyDescent="0.2">
      <c r="B1623" s="33" t="e">
        <f>O1623+tblDonnées[[#This Row],[Heure début]]</f>
        <v>#VALUE!</v>
      </c>
      <c r="C1623" s="41" t="s">
        <v>18</v>
      </c>
      <c r="O1623" s="28" t="str">
        <f t="shared" si="78"/>
        <v>//</v>
      </c>
      <c r="Q1623" s="42" t="str">
        <f t="shared" si="79"/>
        <v>//</v>
      </c>
      <c r="R1623" s="44" t="e">
        <f t="shared" si="80"/>
        <v>#VALUE!</v>
      </c>
    </row>
    <row r="1624" spans="2:18" ht="26.25" customHeight="1" x14ac:dyDescent="0.2">
      <c r="B1624" s="33" t="e">
        <f>O1624+tblDonnées[[#This Row],[Heure début]]</f>
        <v>#VALUE!</v>
      </c>
      <c r="C1624" s="41" t="s">
        <v>18</v>
      </c>
      <c r="O1624" s="28" t="str">
        <f t="shared" si="78"/>
        <v>//</v>
      </c>
      <c r="Q1624" s="42" t="str">
        <f t="shared" si="79"/>
        <v>//</v>
      </c>
      <c r="R1624" s="44" t="e">
        <f t="shared" si="80"/>
        <v>#VALUE!</v>
      </c>
    </row>
    <row r="1625" spans="2:18" ht="26.25" customHeight="1" x14ac:dyDescent="0.2">
      <c r="B1625" s="33" t="e">
        <f>O1625+tblDonnées[[#This Row],[Heure début]]</f>
        <v>#VALUE!</v>
      </c>
      <c r="C1625" s="41" t="s">
        <v>18</v>
      </c>
      <c r="O1625" s="28" t="str">
        <f t="shared" si="78"/>
        <v>//</v>
      </c>
      <c r="Q1625" s="42" t="str">
        <f t="shared" si="79"/>
        <v>//</v>
      </c>
      <c r="R1625" s="44" t="e">
        <f t="shared" si="80"/>
        <v>#VALUE!</v>
      </c>
    </row>
    <row r="1626" spans="2:18" ht="26.25" customHeight="1" x14ac:dyDescent="0.2">
      <c r="B1626" s="33" t="e">
        <f>O1626+tblDonnées[[#This Row],[Heure début]]</f>
        <v>#VALUE!</v>
      </c>
      <c r="C1626" s="41" t="s">
        <v>18</v>
      </c>
      <c r="O1626" s="28" t="str">
        <f t="shared" si="78"/>
        <v>//</v>
      </c>
      <c r="Q1626" s="42" t="str">
        <f t="shared" si="79"/>
        <v>//</v>
      </c>
      <c r="R1626" s="44" t="e">
        <f t="shared" si="80"/>
        <v>#VALUE!</v>
      </c>
    </row>
    <row r="1627" spans="2:18" ht="26.25" customHeight="1" x14ac:dyDescent="0.2">
      <c r="B1627" s="33" t="e">
        <f>O1627+tblDonnées[[#This Row],[Heure début]]</f>
        <v>#VALUE!</v>
      </c>
      <c r="C1627" s="41" t="s">
        <v>18</v>
      </c>
      <c r="O1627" s="28" t="str">
        <f t="shared" si="78"/>
        <v>//</v>
      </c>
      <c r="Q1627" s="42" t="str">
        <f t="shared" si="79"/>
        <v>//</v>
      </c>
      <c r="R1627" s="44" t="e">
        <f t="shared" si="80"/>
        <v>#VALUE!</v>
      </c>
    </row>
    <row r="1628" spans="2:18" ht="26.25" customHeight="1" x14ac:dyDescent="0.2">
      <c r="B1628" s="33" t="e">
        <f>O1628+tblDonnées[[#This Row],[Heure début]]</f>
        <v>#VALUE!</v>
      </c>
      <c r="C1628" s="41" t="s">
        <v>18</v>
      </c>
      <c r="O1628" s="28" t="str">
        <f t="shared" si="78"/>
        <v>//</v>
      </c>
      <c r="Q1628" s="42" t="str">
        <f t="shared" si="79"/>
        <v>//</v>
      </c>
      <c r="R1628" s="44" t="e">
        <f t="shared" si="80"/>
        <v>#VALUE!</v>
      </c>
    </row>
    <row r="1629" spans="2:18" ht="26.25" customHeight="1" x14ac:dyDescent="0.2">
      <c r="B1629" s="33" t="e">
        <f>O1629+tblDonnées[[#This Row],[Heure début]]</f>
        <v>#VALUE!</v>
      </c>
      <c r="C1629" s="41" t="s">
        <v>18</v>
      </c>
      <c r="O1629" s="28" t="str">
        <f t="shared" si="78"/>
        <v>//</v>
      </c>
      <c r="Q1629" s="42" t="str">
        <f t="shared" si="79"/>
        <v>//</v>
      </c>
      <c r="R1629" s="44" t="e">
        <f t="shared" si="80"/>
        <v>#VALUE!</v>
      </c>
    </row>
    <row r="1630" spans="2:18" ht="26.25" customHeight="1" x14ac:dyDescent="0.2">
      <c r="B1630" s="33" t="e">
        <f>O1630+tblDonnées[[#This Row],[Heure début]]</f>
        <v>#VALUE!</v>
      </c>
      <c r="C1630" s="41" t="s">
        <v>18</v>
      </c>
      <c r="O1630" s="28" t="str">
        <f t="shared" si="78"/>
        <v>//</v>
      </c>
      <c r="Q1630" s="42" t="str">
        <f t="shared" si="79"/>
        <v>//</v>
      </c>
      <c r="R1630" s="44" t="e">
        <f t="shared" si="80"/>
        <v>#VALUE!</v>
      </c>
    </row>
    <row r="1631" spans="2:18" ht="26.25" customHeight="1" x14ac:dyDescent="0.2">
      <c r="B1631" s="33" t="e">
        <f>O1631+tblDonnées[[#This Row],[Heure début]]</f>
        <v>#VALUE!</v>
      </c>
      <c r="C1631" s="41" t="s">
        <v>18</v>
      </c>
      <c r="O1631" s="28" t="str">
        <f t="shared" si="78"/>
        <v>//</v>
      </c>
      <c r="Q1631" s="42" t="str">
        <f t="shared" si="79"/>
        <v>//</v>
      </c>
      <c r="R1631" s="44" t="e">
        <f t="shared" si="80"/>
        <v>#VALUE!</v>
      </c>
    </row>
    <row r="1632" spans="2:18" ht="26.25" customHeight="1" x14ac:dyDescent="0.2">
      <c r="B1632" s="33" t="e">
        <f>O1632+tblDonnées[[#This Row],[Heure début]]</f>
        <v>#VALUE!</v>
      </c>
      <c r="C1632" s="41" t="s">
        <v>18</v>
      </c>
      <c r="O1632" s="28" t="str">
        <f t="shared" si="78"/>
        <v>//</v>
      </c>
      <c r="Q1632" s="42" t="str">
        <f t="shared" si="79"/>
        <v>//</v>
      </c>
      <c r="R1632" s="44" t="e">
        <f t="shared" si="80"/>
        <v>#VALUE!</v>
      </c>
    </row>
    <row r="1633" spans="2:18" ht="26.25" customHeight="1" x14ac:dyDescent="0.2">
      <c r="B1633" s="33" t="e">
        <f>O1633+tblDonnées[[#This Row],[Heure début]]</f>
        <v>#VALUE!</v>
      </c>
      <c r="C1633" s="41" t="s">
        <v>18</v>
      </c>
      <c r="O1633" s="28" t="str">
        <f t="shared" si="78"/>
        <v>//</v>
      </c>
      <c r="Q1633" s="42" t="str">
        <f t="shared" si="79"/>
        <v>//</v>
      </c>
      <c r="R1633" s="44" t="e">
        <f t="shared" si="80"/>
        <v>#VALUE!</v>
      </c>
    </row>
    <row r="1634" spans="2:18" ht="26.25" customHeight="1" x14ac:dyDescent="0.2">
      <c r="B1634" s="33" t="e">
        <f>O1634+tblDonnées[[#This Row],[Heure début]]</f>
        <v>#VALUE!</v>
      </c>
      <c r="C1634" s="41" t="s">
        <v>18</v>
      </c>
      <c r="O1634" s="28" t="str">
        <f t="shared" si="78"/>
        <v>//</v>
      </c>
      <c r="Q1634" s="42" t="str">
        <f t="shared" si="79"/>
        <v>//</v>
      </c>
      <c r="R1634" s="44" t="e">
        <f t="shared" si="80"/>
        <v>#VALUE!</v>
      </c>
    </row>
    <row r="1635" spans="2:18" ht="26.25" customHeight="1" x14ac:dyDescent="0.2">
      <c r="B1635" s="33" t="e">
        <f>O1635+tblDonnées[[#This Row],[Heure début]]</f>
        <v>#VALUE!</v>
      </c>
      <c r="C1635" s="41" t="s">
        <v>18</v>
      </c>
      <c r="O1635" s="28" t="str">
        <f t="shared" si="78"/>
        <v>//</v>
      </c>
      <c r="Q1635" s="42" t="str">
        <f t="shared" si="79"/>
        <v>//</v>
      </c>
      <c r="R1635" s="44" t="e">
        <f t="shared" si="80"/>
        <v>#VALUE!</v>
      </c>
    </row>
    <row r="1636" spans="2:18" ht="26.25" customHeight="1" x14ac:dyDescent="0.2">
      <c r="B1636" s="33" t="e">
        <f>O1636+tblDonnées[[#This Row],[Heure début]]</f>
        <v>#VALUE!</v>
      </c>
      <c r="C1636" s="41" t="s">
        <v>18</v>
      </c>
      <c r="O1636" s="28" t="str">
        <f t="shared" si="78"/>
        <v>//</v>
      </c>
      <c r="Q1636" s="42" t="str">
        <f t="shared" si="79"/>
        <v>//</v>
      </c>
      <c r="R1636" s="44" t="e">
        <f t="shared" si="80"/>
        <v>#VALUE!</v>
      </c>
    </row>
    <row r="1637" spans="2:18" ht="26.25" customHeight="1" x14ac:dyDescent="0.2">
      <c r="B1637" s="33" t="e">
        <f>O1637+tblDonnées[[#This Row],[Heure début]]</f>
        <v>#VALUE!</v>
      </c>
      <c r="C1637" s="41" t="s">
        <v>18</v>
      </c>
      <c r="O1637" s="28" t="str">
        <f t="shared" si="78"/>
        <v>//</v>
      </c>
      <c r="Q1637" s="42" t="str">
        <f t="shared" si="79"/>
        <v>//</v>
      </c>
      <c r="R1637" s="44" t="e">
        <f t="shared" si="80"/>
        <v>#VALUE!</v>
      </c>
    </row>
    <row r="1638" spans="2:18" ht="26.25" customHeight="1" x14ac:dyDescent="0.2">
      <c r="B1638" s="33" t="e">
        <f>O1638+tblDonnées[[#This Row],[Heure début]]</f>
        <v>#VALUE!</v>
      </c>
      <c r="C1638" s="41" t="s">
        <v>18</v>
      </c>
      <c r="O1638" s="28" t="str">
        <f t="shared" si="78"/>
        <v>//</v>
      </c>
      <c r="Q1638" s="42" t="str">
        <f t="shared" si="79"/>
        <v>//</v>
      </c>
      <c r="R1638" s="44" t="e">
        <f t="shared" si="80"/>
        <v>#VALUE!</v>
      </c>
    </row>
    <row r="1639" spans="2:18" ht="26.25" customHeight="1" x14ac:dyDescent="0.2">
      <c r="B1639" s="33" t="e">
        <f>O1639+tblDonnées[[#This Row],[Heure début]]</f>
        <v>#VALUE!</v>
      </c>
      <c r="C1639" s="41" t="s">
        <v>18</v>
      </c>
      <c r="O1639" s="28" t="str">
        <f t="shared" si="78"/>
        <v>//</v>
      </c>
      <c r="Q1639" s="42" t="str">
        <f t="shared" si="79"/>
        <v>//</v>
      </c>
      <c r="R1639" s="44" t="e">
        <f t="shared" si="80"/>
        <v>#VALUE!</v>
      </c>
    </row>
    <row r="1640" spans="2:18" ht="26.25" customHeight="1" x14ac:dyDescent="0.2">
      <c r="B1640" s="33" t="e">
        <f>O1640+tblDonnées[[#This Row],[Heure début]]</f>
        <v>#VALUE!</v>
      </c>
      <c r="C1640" s="41" t="s">
        <v>18</v>
      </c>
      <c r="O1640" s="28" t="str">
        <f t="shared" si="78"/>
        <v>//</v>
      </c>
      <c r="Q1640" s="42" t="str">
        <f t="shared" si="79"/>
        <v>//</v>
      </c>
      <c r="R1640" s="44" t="e">
        <f t="shared" si="80"/>
        <v>#VALUE!</v>
      </c>
    </row>
    <row r="1641" spans="2:18" ht="26.25" customHeight="1" x14ac:dyDescent="0.2">
      <c r="B1641" s="33" t="e">
        <f>O1641+tblDonnées[[#This Row],[Heure début]]</f>
        <v>#VALUE!</v>
      </c>
      <c r="C1641" s="41" t="s">
        <v>18</v>
      </c>
      <c r="O1641" s="28" t="str">
        <f t="shared" si="78"/>
        <v>//</v>
      </c>
      <c r="Q1641" s="42" t="str">
        <f t="shared" si="79"/>
        <v>//</v>
      </c>
      <c r="R1641" s="44" t="e">
        <f t="shared" si="80"/>
        <v>#VALUE!</v>
      </c>
    </row>
    <row r="1642" spans="2:18" ht="26.25" customHeight="1" x14ac:dyDescent="0.2">
      <c r="B1642" s="33" t="e">
        <f>O1642+tblDonnées[[#This Row],[Heure début]]</f>
        <v>#VALUE!</v>
      </c>
      <c r="C1642" s="41" t="s">
        <v>18</v>
      </c>
      <c r="O1642" s="28" t="str">
        <f t="shared" si="78"/>
        <v>//</v>
      </c>
      <c r="Q1642" s="42" t="str">
        <f t="shared" si="79"/>
        <v>//</v>
      </c>
      <c r="R1642" s="44" t="e">
        <f t="shared" si="80"/>
        <v>#VALUE!</v>
      </c>
    </row>
    <row r="1643" spans="2:18" ht="26.25" customHeight="1" x14ac:dyDescent="0.2">
      <c r="B1643" s="33" t="e">
        <f>O1643+tblDonnées[[#This Row],[Heure début]]</f>
        <v>#VALUE!</v>
      </c>
      <c r="C1643" s="41" t="s">
        <v>18</v>
      </c>
      <c r="O1643" s="28" t="str">
        <f t="shared" si="78"/>
        <v>//</v>
      </c>
      <c r="Q1643" s="42" t="str">
        <f t="shared" si="79"/>
        <v>//</v>
      </c>
      <c r="R1643" s="44" t="e">
        <f t="shared" si="80"/>
        <v>#VALUE!</v>
      </c>
    </row>
    <row r="1644" spans="2:18" ht="26.25" customHeight="1" x14ac:dyDescent="0.2">
      <c r="B1644" s="33" t="e">
        <f>O1644+tblDonnées[[#This Row],[Heure début]]</f>
        <v>#VALUE!</v>
      </c>
      <c r="C1644" s="41" t="s">
        <v>18</v>
      </c>
      <c r="O1644" s="28" t="str">
        <f t="shared" si="78"/>
        <v>//</v>
      </c>
      <c r="Q1644" s="42" t="str">
        <f t="shared" si="79"/>
        <v>//</v>
      </c>
      <c r="R1644" s="44" t="e">
        <f t="shared" si="80"/>
        <v>#VALUE!</v>
      </c>
    </row>
    <row r="1645" spans="2:18" ht="26.25" customHeight="1" x14ac:dyDescent="0.2">
      <c r="B1645" s="33" t="e">
        <f>O1645+tblDonnées[[#This Row],[Heure début]]</f>
        <v>#VALUE!</v>
      </c>
      <c r="C1645" s="41" t="s">
        <v>18</v>
      </c>
      <c r="O1645" s="28" t="str">
        <f t="shared" si="78"/>
        <v>//</v>
      </c>
      <c r="Q1645" s="42" t="str">
        <f t="shared" si="79"/>
        <v>//</v>
      </c>
      <c r="R1645" s="44" t="e">
        <f t="shared" si="80"/>
        <v>#VALUE!</v>
      </c>
    </row>
    <row r="1646" spans="2:18" ht="26.25" customHeight="1" x14ac:dyDescent="0.2">
      <c r="B1646" s="33" t="e">
        <f>O1646+tblDonnées[[#This Row],[Heure début]]</f>
        <v>#VALUE!</v>
      </c>
      <c r="C1646" s="41" t="s">
        <v>18</v>
      </c>
      <c r="O1646" s="28" t="str">
        <f t="shared" si="78"/>
        <v>//</v>
      </c>
      <c r="Q1646" s="42" t="str">
        <f t="shared" si="79"/>
        <v>//</v>
      </c>
      <c r="R1646" s="44" t="e">
        <f t="shared" si="80"/>
        <v>#VALUE!</v>
      </c>
    </row>
    <row r="1647" spans="2:18" ht="26.25" customHeight="1" x14ac:dyDescent="0.2">
      <c r="B1647" s="33" t="e">
        <f>O1647+tblDonnées[[#This Row],[Heure début]]</f>
        <v>#VALUE!</v>
      </c>
      <c r="C1647" s="41" t="s">
        <v>18</v>
      </c>
      <c r="O1647" s="28" t="str">
        <f t="shared" si="78"/>
        <v>//</v>
      </c>
      <c r="Q1647" s="42" t="str">
        <f t="shared" si="79"/>
        <v>//</v>
      </c>
      <c r="R1647" s="44" t="e">
        <f t="shared" si="80"/>
        <v>#VALUE!</v>
      </c>
    </row>
    <row r="1648" spans="2:18" ht="26.25" customHeight="1" x14ac:dyDescent="0.2">
      <c r="B1648" s="33" t="e">
        <f>O1648+tblDonnées[[#This Row],[Heure début]]</f>
        <v>#VALUE!</v>
      </c>
      <c r="C1648" s="41" t="s">
        <v>18</v>
      </c>
      <c r="O1648" s="28" t="str">
        <f t="shared" si="78"/>
        <v>//</v>
      </c>
      <c r="Q1648" s="42" t="str">
        <f t="shared" si="79"/>
        <v>//</v>
      </c>
      <c r="R1648" s="44" t="e">
        <f t="shared" si="80"/>
        <v>#VALUE!</v>
      </c>
    </row>
    <row r="1649" spans="2:18" ht="26.25" customHeight="1" x14ac:dyDescent="0.2">
      <c r="B1649" s="33" t="e">
        <f>O1649+tblDonnées[[#This Row],[Heure début]]</f>
        <v>#VALUE!</v>
      </c>
      <c r="C1649" s="41" t="s">
        <v>18</v>
      </c>
      <c r="O1649" s="28" t="str">
        <f t="shared" si="78"/>
        <v>//</v>
      </c>
      <c r="Q1649" s="42" t="str">
        <f t="shared" si="79"/>
        <v>//</v>
      </c>
      <c r="R1649" s="44" t="e">
        <f t="shared" si="80"/>
        <v>#VALUE!</v>
      </c>
    </row>
    <row r="1650" spans="2:18" ht="26.25" customHeight="1" x14ac:dyDescent="0.2">
      <c r="B1650" s="33" t="e">
        <f>O1650+tblDonnées[[#This Row],[Heure début]]</f>
        <v>#VALUE!</v>
      </c>
      <c r="C1650" s="41" t="s">
        <v>18</v>
      </c>
      <c r="O1650" s="28" t="str">
        <f t="shared" si="78"/>
        <v>//</v>
      </c>
      <c r="Q1650" s="42" t="str">
        <f t="shared" si="79"/>
        <v>//</v>
      </c>
      <c r="R1650" s="44" t="e">
        <f t="shared" si="80"/>
        <v>#VALUE!</v>
      </c>
    </row>
    <row r="1651" spans="2:18" ht="26.25" customHeight="1" x14ac:dyDescent="0.2">
      <c r="B1651" s="33" t="e">
        <f>O1651+tblDonnées[[#This Row],[Heure début]]</f>
        <v>#VALUE!</v>
      </c>
      <c r="C1651" s="41" t="s">
        <v>18</v>
      </c>
      <c r="O1651" s="28" t="str">
        <f t="shared" si="78"/>
        <v>//</v>
      </c>
      <c r="Q1651" s="42" t="str">
        <f t="shared" si="79"/>
        <v>//</v>
      </c>
      <c r="R1651" s="44" t="e">
        <f t="shared" si="80"/>
        <v>#VALUE!</v>
      </c>
    </row>
    <row r="1652" spans="2:18" ht="26.25" customHeight="1" x14ac:dyDescent="0.2">
      <c r="B1652" s="33" t="e">
        <f>O1652+tblDonnées[[#This Row],[Heure début]]</f>
        <v>#VALUE!</v>
      </c>
      <c r="C1652" s="41" t="s">
        <v>18</v>
      </c>
      <c r="O1652" s="28" t="str">
        <f t="shared" si="78"/>
        <v>//</v>
      </c>
      <c r="Q1652" s="42" t="str">
        <f t="shared" si="79"/>
        <v>//</v>
      </c>
      <c r="R1652" s="44" t="e">
        <f t="shared" si="80"/>
        <v>#VALUE!</v>
      </c>
    </row>
    <row r="1653" spans="2:18" ht="26.25" customHeight="1" x14ac:dyDescent="0.2">
      <c r="B1653" s="33" t="e">
        <f>O1653+tblDonnées[[#This Row],[Heure début]]</f>
        <v>#VALUE!</v>
      </c>
      <c r="C1653" s="41" t="s">
        <v>18</v>
      </c>
      <c r="O1653" s="28" t="str">
        <f t="shared" si="78"/>
        <v>//</v>
      </c>
      <c r="Q1653" s="42" t="str">
        <f t="shared" si="79"/>
        <v>//</v>
      </c>
      <c r="R1653" s="44" t="e">
        <f t="shared" si="80"/>
        <v>#VALUE!</v>
      </c>
    </row>
    <row r="1654" spans="2:18" ht="26.25" customHeight="1" x14ac:dyDescent="0.2">
      <c r="B1654" s="33" t="e">
        <f>O1654+tblDonnées[[#This Row],[Heure début]]</f>
        <v>#VALUE!</v>
      </c>
      <c r="C1654" s="41" t="s">
        <v>18</v>
      </c>
      <c r="O1654" s="28" t="str">
        <f t="shared" si="78"/>
        <v>//</v>
      </c>
      <c r="Q1654" s="42" t="str">
        <f t="shared" si="79"/>
        <v>//</v>
      </c>
      <c r="R1654" s="44" t="e">
        <f t="shared" si="80"/>
        <v>#VALUE!</v>
      </c>
    </row>
    <row r="1655" spans="2:18" ht="26.25" customHeight="1" x14ac:dyDescent="0.2">
      <c r="B1655" s="33" t="e">
        <f>O1655+tblDonnées[[#This Row],[Heure début]]</f>
        <v>#VALUE!</v>
      </c>
      <c r="C1655" s="41" t="s">
        <v>18</v>
      </c>
      <c r="O1655" s="28" t="str">
        <f t="shared" si="78"/>
        <v>//</v>
      </c>
      <c r="Q1655" s="42" t="str">
        <f t="shared" si="79"/>
        <v>//</v>
      </c>
      <c r="R1655" s="44" t="e">
        <f t="shared" si="80"/>
        <v>#VALUE!</v>
      </c>
    </row>
    <row r="1656" spans="2:18" ht="26.25" customHeight="1" x14ac:dyDescent="0.2">
      <c r="B1656" s="33" t="e">
        <f>O1656+tblDonnées[[#This Row],[Heure début]]</f>
        <v>#VALUE!</v>
      </c>
      <c r="C1656" s="41" t="s">
        <v>18</v>
      </c>
      <c r="O1656" s="28" t="str">
        <f t="shared" si="78"/>
        <v>//</v>
      </c>
      <c r="Q1656" s="42" t="str">
        <f t="shared" si="79"/>
        <v>//</v>
      </c>
      <c r="R1656" s="44" t="e">
        <f t="shared" si="80"/>
        <v>#VALUE!</v>
      </c>
    </row>
    <row r="1657" spans="2:18" ht="26.25" customHeight="1" x14ac:dyDescent="0.2">
      <c r="B1657" s="33" t="e">
        <f>O1657+tblDonnées[[#This Row],[Heure début]]</f>
        <v>#VALUE!</v>
      </c>
      <c r="C1657" s="41" t="s">
        <v>18</v>
      </c>
      <c r="O1657" s="28" t="str">
        <f t="shared" si="78"/>
        <v>//</v>
      </c>
      <c r="Q1657" s="42" t="str">
        <f t="shared" si="79"/>
        <v>//</v>
      </c>
      <c r="R1657" s="44" t="e">
        <f t="shared" si="80"/>
        <v>#VALUE!</v>
      </c>
    </row>
    <row r="1658" spans="2:18" ht="26.25" customHeight="1" x14ac:dyDescent="0.2">
      <c r="B1658" s="33" t="e">
        <f>O1658+tblDonnées[[#This Row],[Heure début]]</f>
        <v>#VALUE!</v>
      </c>
      <c r="C1658" s="41" t="s">
        <v>18</v>
      </c>
      <c r="O1658" s="28" t="str">
        <f t="shared" si="78"/>
        <v>//</v>
      </c>
      <c r="Q1658" s="42" t="str">
        <f t="shared" si="79"/>
        <v>//</v>
      </c>
      <c r="R1658" s="44" t="e">
        <f t="shared" si="80"/>
        <v>#VALUE!</v>
      </c>
    </row>
    <row r="1659" spans="2:18" ht="26.25" customHeight="1" x14ac:dyDescent="0.2">
      <c r="B1659" s="33" t="e">
        <f>O1659+tblDonnées[[#This Row],[Heure début]]</f>
        <v>#VALUE!</v>
      </c>
      <c r="C1659" s="41" t="s">
        <v>18</v>
      </c>
      <c r="O1659" s="28" t="str">
        <f t="shared" si="78"/>
        <v>//</v>
      </c>
      <c r="Q1659" s="42" t="str">
        <f t="shared" si="79"/>
        <v>//</v>
      </c>
      <c r="R1659" s="44" t="e">
        <f t="shared" si="80"/>
        <v>#VALUE!</v>
      </c>
    </row>
    <row r="1660" spans="2:18" ht="26.25" customHeight="1" x14ac:dyDescent="0.2">
      <c r="B1660" s="33" t="e">
        <f>O1660+tblDonnées[[#This Row],[Heure début]]</f>
        <v>#VALUE!</v>
      </c>
      <c r="C1660" s="41" t="s">
        <v>18</v>
      </c>
      <c r="O1660" s="28" t="str">
        <f t="shared" si="78"/>
        <v>//</v>
      </c>
      <c r="Q1660" s="42" t="str">
        <f t="shared" si="79"/>
        <v>//</v>
      </c>
      <c r="R1660" s="44" t="e">
        <f t="shared" si="80"/>
        <v>#VALUE!</v>
      </c>
    </row>
    <row r="1661" spans="2:18" ht="26.25" customHeight="1" x14ac:dyDescent="0.2">
      <c r="B1661" s="33" t="e">
        <f>O1661+tblDonnées[[#This Row],[Heure début]]</f>
        <v>#VALUE!</v>
      </c>
      <c r="C1661" s="41" t="s">
        <v>18</v>
      </c>
      <c r="O1661" s="28" t="str">
        <f t="shared" si="78"/>
        <v>//</v>
      </c>
      <c r="Q1661" s="42" t="str">
        <f t="shared" si="79"/>
        <v>//</v>
      </c>
      <c r="R1661" s="44" t="e">
        <f t="shared" si="80"/>
        <v>#VALUE!</v>
      </c>
    </row>
    <row r="1662" spans="2:18" ht="26.25" customHeight="1" x14ac:dyDescent="0.2">
      <c r="B1662" s="33" t="e">
        <f>O1662+tblDonnées[[#This Row],[Heure début]]</f>
        <v>#VALUE!</v>
      </c>
      <c r="C1662" s="41" t="s">
        <v>18</v>
      </c>
      <c r="O1662" s="28" t="str">
        <f t="shared" si="78"/>
        <v>//</v>
      </c>
      <c r="Q1662" s="42" t="str">
        <f t="shared" si="79"/>
        <v>//</v>
      </c>
      <c r="R1662" s="44" t="e">
        <f t="shared" si="80"/>
        <v>#VALUE!</v>
      </c>
    </row>
    <row r="1663" spans="2:18" ht="26.25" customHeight="1" x14ac:dyDescent="0.2">
      <c r="B1663" s="33" t="e">
        <f>O1663+tblDonnées[[#This Row],[Heure début]]</f>
        <v>#VALUE!</v>
      </c>
      <c r="C1663" s="41" t="s">
        <v>18</v>
      </c>
      <c r="O1663" s="28" t="str">
        <f t="shared" si="78"/>
        <v>//</v>
      </c>
      <c r="Q1663" s="42" t="str">
        <f t="shared" si="79"/>
        <v>//</v>
      </c>
      <c r="R1663" s="44" t="e">
        <f t="shared" si="80"/>
        <v>#VALUE!</v>
      </c>
    </row>
    <row r="1664" spans="2:18" ht="26.25" customHeight="1" x14ac:dyDescent="0.2">
      <c r="B1664" s="33" t="e">
        <f>O1664+tblDonnées[[#This Row],[Heure début]]</f>
        <v>#VALUE!</v>
      </c>
      <c r="C1664" s="41" t="s">
        <v>18</v>
      </c>
      <c r="O1664" s="28" t="str">
        <f t="shared" si="78"/>
        <v>//</v>
      </c>
      <c r="Q1664" s="42" t="str">
        <f t="shared" si="79"/>
        <v>//</v>
      </c>
      <c r="R1664" s="44" t="e">
        <f t="shared" si="80"/>
        <v>#VALUE!</v>
      </c>
    </row>
    <row r="1665" spans="2:18" ht="26.25" customHeight="1" x14ac:dyDescent="0.2">
      <c r="B1665" s="33" t="e">
        <f>O1665+tblDonnées[[#This Row],[Heure début]]</f>
        <v>#VALUE!</v>
      </c>
      <c r="C1665" s="41" t="s">
        <v>18</v>
      </c>
      <c r="O1665" s="28" t="str">
        <f t="shared" si="78"/>
        <v>//</v>
      </c>
      <c r="Q1665" s="42" t="str">
        <f t="shared" si="79"/>
        <v>//</v>
      </c>
      <c r="R1665" s="44" t="e">
        <f t="shared" si="80"/>
        <v>#VALUE!</v>
      </c>
    </row>
    <row r="1666" spans="2:18" ht="26.25" customHeight="1" x14ac:dyDescent="0.2">
      <c r="B1666" s="33" t="e">
        <f>O1666+tblDonnées[[#This Row],[Heure début]]</f>
        <v>#VALUE!</v>
      </c>
      <c r="C1666" s="41" t="s">
        <v>18</v>
      </c>
      <c r="O1666" s="28" t="str">
        <f t="shared" si="78"/>
        <v>//</v>
      </c>
      <c r="Q1666" s="42" t="str">
        <f t="shared" si="79"/>
        <v>//</v>
      </c>
      <c r="R1666" s="44" t="e">
        <f t="shared" si="80"/>
        <v>#VALUE!</v>
      </c>
    </row>
    <row r="1667" spans="2:18" ht="26.25" customHeight="1" x14ac:dyDescent="0.2">
      <c r="B1667" s="33" t="e">
        <f>O1667+tblDonnées[[#This Row],[Heure début]]</f>
        <v>#VALUE!</v>
      </c>
      <c r="C1667" s="41" t="s">
        <v>18</v>
      </c>
      <c r="O1667" s="28" t="str">
        <f t="shared" si="78"/>
        <v>//</v>
      </c>
      <c r="Q1667" s="42" t="str">
        <f t="shared" si="79"/>
        <v>//</v>
      </c>
      <c r="R1667" s="44" t="e">
        <f t="shared" si="80"/>
        <v>#VALUE!</v>
      </c>
    </row>
    <row r="1668" spans="2:18" ht="26.25" customHeight="1" x14ac:dyDescent="0.2">
      <c r="B1668" s="33" t="e">
        <f>O1668+tblDonnées[[#This Row],[Heure début]]</f>
        <v>#VALUE!</v>
      </c>
      <c r="C1668" s="41" t="s">
        <v>18</v>
      </c>
      <c r="O1668" s="28" t="str">
        <f t="shared" ref="O1668:O1731" si="81" xml:space="preserve"> E1668 &amp; "/" &amp; F1668 &amp; "/" &amp; G1668</f>
        <v>//</v>
      </c>
      <c r="Q1668" s="42" t="str">
        <f t="shared" si="79"/>
        <v>//</v>
      </c>
      <c r="R1668" s="44" t="e">
        <f t="shared" si="80"/>
        <v>#VALUE!</v>
      </c>
    </row>
    <row r="1669" spans="2:18" ht="26.25" customHeight="1" x14ac:dyDescent="0.2">
      <c r="B1669" s="33" t="e">
        <f>O1669+tblDonnées[[#This Row],[Heure début]]</f>
        <v>#VALUE!</v>
      </c>
      <c r="C1669" s="41" t="s">
        <v>18</v>
      </c>
      <c r="O1669" s="28" t="str">
        <f t="shared" si="81"/>
        <v>//</v>
      </c>
      <c r="Q1669" s="42" t="str">
        <f t="shared" ref="Q1669:Q1732" si="82">O1669</f>
        <v>//</v>
      </c>
      <c r="R1669" s="44" t="e">
        <f t="shared" ref="R1669:R1732" si="83">+MOD(WEEKNUM(Q1669,2)-(WEEKDAY(DATE(YEAR(Q1669),1,1),2)&lt;&gt;1)-1,52)+1</f>
        <v>#VALUE!</v>
      </c>
    </row>
    <row r="1670" spans="2:18" ht="26.25" customHeight="1" x14ac:dyDescent="0.2">
      <c r="B1670" s="33" t="e">
        <f>O1670+tblDonnées[[#This Row],[Heure début]]</f>
        <v>#VALUE!</v>
      </c>
      <c r="C1670" s="41" t="s">
        <v>18</v>
      </c>
      <c r="O1670" s="28" t="str">
        <f t="shared" si="81"/>
        <v>//</v>
      </c>
      <c r="Q1670" s="42" t="str">
        <f t="shared" si="82"/>
        <v>//</v>
      </c>
      <c r="R1670" s="44" t="e">
        <f t="shared" si="83"/>
        <v>#VALUE!</v>
      </c>
    </row>
    <row r="1671" spans="2:18" ht="26.25" customHeight="1" x14ac:dyDescent="0.2">
      <c r="B1671" s="33" t="e">
        <f>O1671+tblDonnées[[#This Row],[Heure début]]</f>
        <v>#VALUE!</v>
      </c>
      <c r="C1671" s="41" t="s">
        <v>18</v>
      </c>
      <c r="O1671" s="28" t="str">
        <f t="shared" si="81"/>
        <v>//</v>
      </c>
      <c r="Q1671" s="42" t="str">
        <f t="shared" si="82"/>
        <v>//</v>
      </c>
      <c r="R1671" s="44" t="e">
        <f t="shared" si="83"/>
        <v>#VALUE!</v>
      </c>
    </row>
    <row r="1672" spans="2:18" ht="26.25" customHeight="1" x14ac:dyDescent="0.2">
      <c r="B1672" s="33" t="e">
        <f>O1672+tblDonnées[[#This Row],[Heure début]]</f>
        <v>#VALUE!</v>
      </c>
      <c r="C1672" s="41" t="s">
        <v>18</v>
      </c>
      <c r="O1672" s="28" t="str">
        <f t="shared" si="81"/>
        <v>//</v>
      </c>
      <c r="Q1672" s="42" t="str">
        <f t="shared" si="82"/>
        <v>//</v>
      </c>
      <c r="R1672" s="44" t="e">
        <f t="shared" si="83"/>
        <v>#VALUE!</v>
      </c>
    </row>
    <row r="1673" spans="2:18" ht="26.25" customHeight="1" x14ac:dyDescent="0.2">
      <c r="B1673" s="33" t="e">
        <f>O1673+tblDonnées[[#This Row],[Heure début]]</f>
        <v>#VALUE!</v>
      </c>
      <c r="C1673" s="41" t="s">
        <v>18</v>
      </c>
      <c r="O1673" s="28" t="str">
        <f t="shared" si="81"/>
        <v>//</v>
      </c>
      <c r="Q1673" s="42" t="str">
        <f t="shared" si="82"/>
        <v>//</v>
      </c>
      <c r="R1673" s="44" t="e">
        <f t="shared" si="83"/>
        <v>#VALUE!</v>
      </c>
    </row>
    <row r="1674" spans="2:18" ht="26.25" customHeight="1" x14ac:dyDescent="0.2">
      <c r="B1674" s="33" t="e">
        <f>O1674+tblDonnées[[#This Row],[Heure début]]</f>
        <v>#VALUE!</v>
      </c>
      <c r="C1674" s="41" t="s">
        <v>18</v>
      </c>
      <c r="O1674" s="28" t="str">
        <f t="shared" si="81"/>
        <v>//</v>
      </c>
      <c r="Q1674" s="42" t="str">
        <f t="shared" si="82"/>
        <v>//</v>
      </c>
      <c r="R1674" s="44" t="e">
        <f t="shared" si="83"/>
        <v>#VALUE!</v>
      </c>
    </row>
    <row r="1675" spans="2:18" ht="26.25" customHeight="1" x14ac:dyDescent="0.2">
      <c r="B1675" s="33" t="e">
        <f>O1675+tblDonnées[[#This Row],[Heure début]]</f>
        <v>#VALUE!</v>
      </c>
      <c r="C1675" s="41" t="s">
        <v>18</v>
      </c>
      <c r="O1675" s="28" t="str">
        <f t="shared" si="81"/>
        <v>//</v>
      </c>
      <c r="Q1675" s="42" t="str">
        <f t="shared" si="82"/>
        <v>//</v>
      </c>
      <c r="R1675" s="44" t="e">
        <f t="shared" si="83"/>
        <v>#VALUE!</v>
      </c>
    </row>
    <row r="1676" spans="2:18" ht="26.25" customHeight="1" x14ac:dyDescent="0.2">
      <c r="B1676" s="33" t="e">
        <f>O1676+tblDonnées[[#This Row],[Heure début]]</f>
        <v>#VALUE!</v>
      </c>
      <c r="C1676" s="41" t="s">
        <v>18</v>
      </c>
      <c r="O1676" s="28" t="str">
        <f t="shared" si="81"/>
        <v>//</v>
      </c>
      <c r="Q1676" s="42" t="str">
        <f t="shared" si="82"/>
        <v>//</v>
      </c>
      <c r="R1676" s="44" t="e">
        <f t="shared" si="83"/>
        <v>#VALUE!</v>
      </c>
    </row>
    <row r="1677" spans="2:18" ht="26.25" customHeight="1" x14ac:dyDescent="0.2">
      <c r="B1677" s="33" t="e">
        <f>O1677+tblDonnées[[#This Row],[Heure début]]</f>
        <v>#VALUE!</v>
      </c>
      <c r="C1677" s="41" t="s">
        <v>18</v>
      </c>
      <c r="O1677" s="28" t="str">
        <f t="shared" si="81"/>
        <v>//</v>
      </c>
      <c r="Q1677" s="42" t="str">
        <f t="shared" si="82"/>
        <v>//</v>
      </c>
      <c r="R1677" s="44" t="e">
        <f t="shared" si="83"/>
        <v>#VALUE!</v>
      </c>
    </row>
    <row r="1678" spans="2:18" ht="26.25" customHeight="1" x14ac:dyDescent="0.2">
      <c r="B1678" s="33" t="e">
        <f>O1678+tblDonnées[[#This Row],[Heure début]]</f>
        <v>#VALUE!</v>
      </c>
      <c r="C1678" s="41" t="s">
        <v>18</v>
      </c>
      <c r="O1678" s="28" t="str">
        <f t="shared" si="81"/>
        <v>//</v>
      </c>
      <c r="Q1678" s="42" t="str">
        <f t="shared" si="82"/>
        <v>//</v>
      </c>
      <c r="R1678" s="44" t="e">
        <f t="shared" si="83"/>
        <v>#VALUE!</v>
      </c>
    </row>
    <row r="1679" spans="2:18" ht="26.25" customHeight="1" x14ac:dyDescent="0.2">
      <c r="B1679" s="33" t="e">
        <f>O1679+tblDonnées[[#This Row],[Heure début]]</f>
        <v>#VALUE!</v>
      </c>
      <c r="C1679" s="41" t="s">
        <v>18</v>
      </c>
      <c r="O1679" s="28" t="str">
        <f t="shared" si="81"/>
        <v>//</v>
      </c>
      <c r="Q1679" s="42" t="str">
        <f t="shared" si="82"/>
        <v>//</v>
      </c>
      <c r="R1679" s="44" t="e">
        <f t="shared" si="83"/>
        <v>#VALUE!</v>
      </c>
    </row>
    <row r="1680" spans="2:18" ht="26.25" customHeight="1" x14ac:dyDescent="0.2">
      <c r="B1680" s="33" t="e">
        <f>O1680+tblDonnées[[#This Row],[Heure début]]</f>
        <v>#VALUE!</v>
      </c>
      <c r="C1680" s="41" t="s">
        <v>18</v>
      </c>
      <c r="O1680" s="28" t="str">
        <f t="shared" si="81"/>
        <v>//</v>
      </c>
      <c r="Q1680" s="42" t="str">
        <f t="shared" si="82"/>
        <v>//</v>
      </c>
      <c r="R1680" s="44" t="e">
        <f t="shared" si="83"/>
        <v>#VALUE!</v>
      </c>
    </row>
    <row r="1681" spans="2:18" ht="26.25" customHeight="1" x14ac:dyDescent="0.2">
      <c r="B1681" s="33" t="e">
        <f>O1681+tblDonnées[[#This Row],[Heure début]]</f>
        <v>#VALUE!</v>
      </c>
      <c r="C1681" s="41" t="s">
        <v>18</v>
      </c>
      <c r="O1681" s="28" t="str">
        <f t="shared" si="81"/>
        <v>//</v>
      </c>
      <c r="Q1681" s="42" t="str">
        <f t="shared" si="82"/>
        <v>//</v>
      </c>
      <c r="R1681" s="44" t="e">
        <f t="shared" si="83"/>
        <v>#VALUE!</v>
      </c>
    </row>
    <row r="1682" spans="2:18" ht="26.25" customHeight="1" x14ac:dyDescent="0.2">
      <c r="B1682" s="33" t="e">
        <f>O1682+tblDonnées[[#This Row],[Heure début]]</f>
        <v>#VALUE!</v>
      </c>
      <c r="C1682" s="41" t="s">
        <v>18</v>
      </c>
      <c r="O1682" s="28" t="str">
        <f t="shared" si="81"/>
        <v>//</v>
      </c>
      <c r="Q1682" s="42" t="str">
        <f t="shared" si="82"/>
        <v>//</v>
      </c>
      <c r="R1682" s="44" t="e">
        <f t="shared" si="83"/>
        <v>#VALUE!</v>
      </c>
    </row>
    <row r="1683" spans="2:18" ht="26.25" customHeight="1" x14ac:dyDescent="0.2">
      <c r="B1683" s="33" t="e">
        <f>O1683+tblDonnées[[#This Row],[Heure début]]</f>
        <v>#VALUE!</v>
      </c>
      <c r="C1683" s="41" t="s">
        <v>18</v>
      </c>
      <c r="O1683" s="28" t="str">
        <f t="shared" si="81"/>
        <v>//</v>
      </c>
      <c r="Q1683" s="42" t="str">
        <f t="shared" si="82"/>
        <v>//</v>
      </c>
      <c r="R1683" s="44" t="e">
        <f t="shared" si="83"/>
        <v>#VALUE!</v>
      </c>
    </row>
    <row r="1684" spans="2:18" ht="26.25" customHeight="1" x14ac:dyDescent="0.2">
      <c r="B1684" s="33" t="e">
        <f>O1684+tblDonnées[[#This Row],[Heure début]]</f>
        <v>#VALUE!</v>
      </c>
      <c r="C1684" s="41" t="s">
        <v>18</v>
      </c>
      <c r="O1684" s="28" t="str">
        <f t="shared" si="81"/>
        <v>//</v>
      </c>
      <c r="Q1684" s="42" t="str">
        <f t="shared" si="82"/>
        <v>//</v>
      </c>
      <c r="R1684" s="44" t="e">
        <f t="shared" si="83"/>
        <v>#VALUE!</v>
      </c>
    </row>
    <row r="1685" spans="2:18" ht="26.25" customHeight="1" x14ac:dyDescent="0.2">
      <c r="B1685" s="33" t="e">
        <f>O1685+tblDonnées[[#This Row],[Heure début]]</f>
        <v>#VALUE!</v>
      </c>
      <c r="C1685" s="41" t="s">
        <v>18</v>
      </c>
      <c r="O1685" s="28" t="str">
        <f t="shared" si="81"/>
        <v>//</v>
      </c>
      <c r="Q1685" s="42" t="str">
        <f t="shared" si="82"/>
        <v>//</v>
      </c>
      <c r="R1685" s="44" t="e">
        <f t="shared" si="83"/>
        <v>#VALUE!</v>
      </c>
    </row>
    <row r="1686" spans="2:18" ht="26.25" customHeight="1" x14ac:dyDescent="0.2">
      <c r="B1686" s="33" t="e">
        <f>O1686+tblDonnées[[#This Row],[Heure début]]</f>
        <v>#VALUE!</v>
      </c>
      <c r="C1686" s="41" t="s">
        <v>18</v>
      </c>
      <c r="O1686" s="28" t="str">
        <f t="shared" si="81"/>
        <v>//</v>
      </c>
      <c r="Q1686" s="42" t="str">
        <f t="shared" si="82"/>
        <v>//</v>
      </c>
      <c r="R1686" s="44" t="e">
        <f t="shared" si="83"/>
        <v>#VALUE!</v>
      </c>
    </row>
    <row r="1687" spans="2:18" ht="26.25" customHeight="1" x14ac:dyDescent="0.2">
      <c r="B1687" s="33" t="e">
        <f>O1687+tblDonnées[[#This Row],[Heure début]]</f>
        <v>#VALUE!</v>
      </c>
      <c r="C1687" s="41" t="s">
        <v>18</v>
      </c>
      <c r="O1687" s="28" t="str">
        <f t="shared" si="81"/>
        <v>//</v>
      </c>
      <c r="Q1687" s="42" t="str">
        <f t="shared" si="82"/>
        <v>//</v>
      </c>
      <c r="R1687" s="44" t="e">
        <f t="shared" si="83"/>
        <v>#VALUE!</v>
      </c>
    </row>
    <row r="1688" spans="2:18" ht="26.25" customHeight="1" x14ac:dyDescent="0.2">
      <c r="B1688" s="33" t="e">
        <f>O1688+tblDonnées[[#This Row],[Heure début]]</f>
        <v>#VALUE!</v>
      </c>
      <c r="C1688" s="41" t="s">
        <v>18</v>
      </c>
      <c r="O1688" s="28" t="str">
        <f t="shared" si="81"/>
        <v>//</v>
      </c>
      <c r="Q1688" s="42" t="str">
        <f t="shared" si="82"/>
        <v>//</v>
      </c>
      <c r="R1688" s="44" t="e">
        <f t="shared" si="83"/>
        <v>#VALUE!</v>
      </c>
    </row>
    <row r="1689" spans="2:18" ht="26.25" customHeight="1" x14ac:dyDescent="0.2">
      <c r="B1689" s="33" t="e">
        <f>O1689+tblDonnées[[#This Row],[Heure début]]</f>
        <v>#VALUE!</v>
      </c>
      <c r="C1689" s="41" t="s">
        <v>18</v>
      </c>
      <c r="O1689" s="28" t="str">
        <f t="shared" si="81"/>
        <v>//</v>
      </c>
      <c r="Q1689" s="42" t="str">
        <f t="shared" si="82"/>
        <v>//</v>
      </c>
      <c r="R1689" s="44" t="e">
        <f t="shared" si="83"/>
        <v>#VALUE!</v>
      </c>
    </row>
    <row r="1690" spans="2:18" ht="26.25" customHeight="1" x14ac:dyDescent="0.2">
      <c r="B1690" s="33" t="e">
        <f>O1690+tblDonnées[[#This Row],[Heure début]]</f>
        <v>#VALUE!</v>
      </c>
      <c r="C1690" s="41" t="s">
        <v>18</v>
      </c>
      <c r="O1690" s="28" t="str">
        <f t="shared" si="81"/>
        <v>//</v>
      </c>
      <c r="Q1690" s="42" t="str">
        <f t="shared" si="82"/>
        <v>//</v>
      </c>
      <c r="R1690" s="44" t="e">
        <f t="shared" si="83"/>
        <v>#VALUE!</v>
      </c>
    </row>
    <row r="1691" spans="2:18" ht="26.25" customHeight="1" x14ac:dyDescent="0.2">
      <c r="B1691" s="33" t="e">
        <f>O1691+tblDonnées[[#This Row],[Heure début]]</f>
        <v>#VALUE!</v>
      </c>
      <c r="C1691" s="41" t="s">
        <v>18</v>
      </c>
      <c r="O1691" s="28" t="str">
        <f t="shared" si="81"/>
        <v>//</v>
      </c>
      <c r="Q1691" s="42" t="str">
        <f t="shared" si="82"/>
        <v>//</v>
      </c>
      <c r="R1691" s="44" t="e">
        <f t="shared" si="83"/>
        <v>#VALUE!</v>
      </c>
    </row>
    <row r="1692" spans="2:18" ht="26.25" customHeight="1" x14ac:dyDescent="0.2">
      <c r="B1692" s="33" t="e">
        <f>O1692+tblDonnées[[#This Row],[Heure début]]</f>
        <v>#VALUE!</v>
      </c>
      <c r="C1692" s="41" t="s">
        <v>18</v>
      </c>
      <c r="O1692" s="28" t="str">
        <f t="shared" si="81"/>
        <v>//</v>
      </c>
      <c r="Q1692" s="42" t="str">
        <f t="shared" si="82"/>
        <v>//</v>
      </c>
      <c r="R1692" s="44" t="e">
        <f t="shared" si="83"/>
        <v>#VALUE!</v>
      </c>
    </row>
    <row r="1693" spans="2:18" ht="26.25" customHeight="1" x14ac:dyDescent="0.2">
      <c r="B1693" s="33" t="e">
        <f>O1693+tblDonnées[[#This Row],[Heure début]]</f>
        <v>#VALUE!</v>
      </c>
      <c r="C1693" s="41" t="s">
        <v>18</v>
      </c>
      <c r="O1693" s="28" t="str">
        <f t="shared" si="81"/>
        <v>//</v>
      </c>
      <c r="Q1693" s="42" t="str">
        <f t="shared" si="82"/>
        <v>//</v>
      </c>
      <c r="R1693" s="44" t="e">
        <f t="shared" si="83"/>
        <v>#VALUE!</v>
      </c>
    </row>
    <row r="1694" spans="2:18" ht="26.25" customHeight="1" x14ac:dyDescent="0.2">
      <c r="B1694" s="33" t="e">
        <f>O1694+tblDonnées[[#This Row],[Heure début]]</f>
        <v>#VALUE!</v>
      </c>
      <c r="C1694" s="41" t="s">
        <v>18</v>
      </c>
      <c r="O1694" s="28" t="str">
        <f t="shared" si="81"/>
        <v>//</v>
      </c>
      <c r="Q1694" s="42" t="str">
        <f t="shared" si="82"/>
        <v>//</v>
      </c>
      <c r="R1694" s="44" t="e">
        <f t="shared" si="83"/>
        <v>#VALUE!</v>
      </c>
    </row>
    <row r="1695" spans="2:18" ht="26.25" customHeight="1" x14ac:dyDescent="0.2">
      <c r="B1695" s="33" t="e">
        <f>O1695+tblDonnées[[#This Row],[Heure début]]</f>
        <v>#VALUE!</v>
      </c>
      <c r="C1695" s="41" t="s">
        <v>18</v>
      </c>
      <c r="O1695" s="28" t="str">
        <f t="shared" si="81"/>
        <v>//</v>
      </c>
      <c r="Q1695" s="42" t="str">
        <f t="shared" si="82"/>
        <v>//</v>
      </c>
      <c r="R1695" s="44" t="e">
        <f t="shared" si="83"/>
        <v>#VALUE!</v>
      </c>
    </row>
    <row r="1696" spans="2:18" ht="26.25" customHeight="1" x14ac:dyDescent="0.2">
      <c r="B1696" s="33" t="e">
        <f>O1696+tblDonnées[[#This Row],[Heure début]]</f>
        <v>#VALUE!</v>
      </c>
      <c r="C1696" s="41" t="s">
        <v>18</v>
      </c>
      <c r="O1696" s="28" t="str">
        <f t="shared" si="81"/>
        <v>//</v>
      </c>
      <c r="Q1696" s="42" t="str">
        <f t="shared" si="82"/>
        <v>//</v>
      </c>
      <c r="R1696" s="44" t="e">
        <f t="shared" si="83"/>
        <v>#VALUE!</v>
      </c>
    </row>
    <row r="1697" spans="2:18" ht="26.25" customHeight="1" x14ac:dyDescent="0.2">
      <c r="B1697" s="33" t="e">
        <f>O1697+tblDonnées[[#This Row],[Heure début]]</f>
        <v>#VALUE!</v>
      </c>
      <c r="C1697" s="41" t="s">
        <v>18</v>
      </c>
      <c r="O1697" s="28" t="str">
        <f t="shared" si="81"/>
        <v>//</v>
      </c>
      <c r="Q1697" s="42" t="str">
        <f t="shared" si="82"/>
        <v>//</v>
      </c>
      <c r="R1697" s="44" t="e">
        <f t="shared" si="83"/>
        <v>#VALUE!</v>
      </c>
    </row>
    <row r="1698" spans="2:18" ht="26.25" customHeight="1" x14ac:dyDescent="0.2">
      <c r="B1698" s="33" t="e">
        <f>O1698+tblDonnées[[#This Row],[Heure début]]</f>
        <v>#VALUE!</v>
      </c>
      <c r="C1698" s="41" t="s">
        <v>18</v>
      </c>
      <c r="O1698" s="28" t="str">
        <f t="shared" si="81"/>
        <v>//</v>
      </c>
      <c r="Q1698" s="42" t="str">
        <f t="shared" si="82"/>
        <v>//</v>
      </c>
      <c r="R1698" s="44" t="e">
        <f t="shared" si="83"/>
        <v>#VALUE!</v>
      </c>
    </row>
    <row r="1699" spans="2:18" ht="26.25" customHeight="1" x14ac:dyDescent="0.2">
      <c r="B1699" s="33" t="e">
        <f>O1699+tblDonnées[[#This Row],[Heure début]]</f>
        <v>#VALUE!</v>
      </c>
      <c r="C1699" s="41" t="s">
        <v>18</v>
      </c>
      <c r="O1699" s="28" t="str">
        <f t="shared" si="81"/>
        <v>//</v>
      </c>
      <c r="Q1699" s="42" t="str">
        <f t="shared" si="82"/>
        <v>//</v>
      </c>
      <c r="R1699" s="44" t="e">
        <f t="shared" si="83"/>
        <v>#VALUE!</v>
      </c>
    </row>
    <row r="1700" spans="2:18" ht="26.25" customHeight="1" x14ac:dyDescent="0.2">
      <c r="B1700" s="33" t="e">
        <f>O1700+tblDonnées[[#This Row],[Heure début]]</f>
        <v>#VALUE!</v>
      </c>
      <c r="C1700" s="41" t="s">
        <v>18</v>
      </c>
      <c r="O1700" s="28" t="str">
        <f t="shared" si="81"/>
        <v>//</v>
      </c>
      <c r="Q1700" s="42" t="str">
        <f t="shared" si="82"/>
        <v>//</v>
      </c>
      <c r="R1700" s="44" t="e">
        <f t="shared" si="83"/>
        <v>#VALUE!</v>
      </c>
    </row>
    <row r="1701" spans="2:18" ht="26.25" customHeight="1" x14ac:dyDescent="0.2">
      <c r="B1701" s="33" t="e">
        <f>O1701+tblDonnées[[#This Row],[Heure début]]</f>
        <v>#VALUE!</v>
      </c>
      <c r="C1701" s="41" t="s">
        <v>18</v>
      </c>
      <c r="O1701" s="28" t="str">
        <f t="shared" si="81"/>
        <v>//</v>
      </c>
      <c r="Q1701" s="42" t="str">
        <f t="shared" si="82"/>
        <v>//</v>
      </c>
      <c r="R1701" s="44" t="e">
        <f t="shared" si="83"/>
        <v>#VALUE!</v>
      </c>
    </row>
    <row r="1702" spans="2:18" ht="26.25" customHeight="1" x14ac:dyDescent="0.2">
      <c r="B1702" s="33" t="e">
        <f>O1702+tblDonnées[[#This Row],[Heure début]]</f>
        <v>#VALUE!</v>
      </c>
      <c r="C1702" s="41" t="s">
        <v>18</v>
      </c>
      <c r="O1702" s="28" t="str">
        <f t="shared" si="81"/>
        <v>//</v>
      </c>
      <c r="Q1702" s="42" t="str">
        <f t="shared" si="82"/>
        <v>//</v>
      </c>
      <c r="R1702" s="44" t="e">
        <f t="shared" si="83"/>
        <v>#VALUE!</v>
      </c>
    </row>
    <row r="1703" spans="2:18" ht="26.25" customHeight="1" x14ac:dyDescent="0.2">
      <c r="B1703" s="33" t="e">
        <f>O1703+tblDonnées[[#This Row],[Heure début]]</f>
        <v>#VALUE!</v>
      </c>
      <c r="C1703" s="41" t="s">
        <v>18</v>
      </c>
      <c r="O1703" s="28" t="str">
        <f t="shared" si="81"/>
        <v>//</v>
      </c>
      <c r="Q1703" s="42" t="str">
        <f t="shared" si="82"/>
        <v>//</v>
      </c>
      <c r="R1703" s="44" t="e">
        <f t="shared" si="83"/>
        <v>#VALUE!</v>
      </c>
    </row>
    <row r="1704" spans="2:18" ht="26.25" customHeight="1" x14ac:dyDescent="0.2">
      <c r="B1704" s="33" t="e">
        <f>O1704+tblDonnées[[#This Row],[Heure début]]</f>
        <v>#VALUE!</v>
      </c>
      <c r="C1704" s="41" t="s">
        <v>18</v>
      </c>
      <c r="O1704" s="28" t="str">
        <f t="shared" si="81"/>
        <v>//</v>
      </c>
      <c r="Q1704" s="42" t="str">
        <f t="shared" si="82"/>
        <v>//</v>
      </c>
      <c r="R1704" s="44" t="e">
        <f t="shared" si="83"/>
        <v>#VALUE!</v>
      </c>
    </row>
    <row r="1705" spans="2:18" ht="26.25" customHeight="1" x14ac:dyDescent="0.2">
      <c r="B1705" s="33" t="e">
        <f>O1705+tblDonnées[[#This Row],[Heure début]]</f>
        <v>#VALUE!</v>
      </c>
      <c r="C1705" s="41" t="s">
        <v>18</v>
      </c>
      <c r="O1705" s="28" t="str">
        <f t="shared" si="81"/>
        <v>//</v>
      </c>
      <c r="Q1705" s="42" t="str">
        <f t="shared" si="82"/>
        <v>//</v>
      </c>
      <c r="R1705" s="44" t="e">
        <f t="shared" si="83"/>
        <v>#VALUE!</v>
      </c>
    </row>
    <row r="1706" spans="2:18" ht="26.25" customHeight="1" x14ac:dyDescent="0.2">
      <c r="B1706" s="33" t="e">
        <f>O1706+tblDonnées[[#This Row],[Heure début]]</f>
        <v>#VALUE!</v>
      </c>
      <c r="C1706" s="41" t="s">
        <v>18</v>
      </c>
      <c r="O1706" s="28" t="str">
        <f t="shared" si="81"/>
        <v>//</v>
      </c>
      <c r="Q1706" s="42" t="str">
        <f t="shared" si="82"/>
        <v>//</v>
      </c>
      <c r="R1706" s="44" t="e">
        <f t="shared" si="83"/>
        <v>#VALUE!</v>
      </c>
    </row>
    <row r="1707" spans="2:18" ht="26.25" customHeight="1" x14ac:dyDescent="0.2">
      <c r="B1707" s="33" t="e">
        <f>O1707+tblDonnées[[#This Row],[Heure début]]</f>
        <v>#VALUE!</v>
      </c>
      <c r="C1707" s="41" t="s">
        <v>18</v>
      </c>
      <c r="O1707" s="28" t="str">
        <f t="shared" si="81"/>
        <v>//</v>
      </c>
      <c r="Q1707" s="42" t="str">
        <f t="shared" si="82"/>
        <v>//</v>
      </c>
      <c r="R1707" s="44" t="e">
        <f t="shared" si="83"/>
        <v>#VALUE!</v>
      </c>
    </row>
    <row r="1708" spans="2:18" ht="26.25" customHeight="1" x14ac:dyDescent="0.2">
      <c r="B1708" s="33" t="e">
        <f>O1708+tblDonnées[[#This Row],[Heure début]]</f>
        <v>#VALUE!</v>
      </c>
      <c r="C1708" s="41" t="s">
        <v>18</v>
      </c>
      <c r="O1708" s="28" t="str">
        <f t="shared" si="81"/>
        <v>//</v>
      </c>
      <c r="Q1708" s="42" t="str">
        <f t="shared" si="82"/>
        <v>//</v>
      </c>
      <c r="R1708" s="44" t="e">
        <f t="shared" si="83"/>
        <v>#VALUE!</v>
      </c>
    </row>
    <row r="1709" spans="2:18" ht="26.25" customHeight="1" x14ac:dyDescent="0.2">
      <c r="B1709" s="33" t="e">
        <f>O1709+tblDonnées[[#This Row],[Heure début]]</f>
        <v>#VALUE!</v>
      </c>
      <c r="C1709" s="41" t="s">
        <v>18</v>
      </c>
      <c r="O1709" s="28" t="str">
        <f t="shared" si="81"/>
        <v>//</v>
      </c>
      <c r="Q1709" s="42" t="str">
        <f t="shared" si="82"/>
        <v>//</v>
      </c>
      <c r="R1709" s="44" t="e">
        <f t="shared" si="83"/>
        <v>#VALUE!</v>
      </c>
    </row>
    <row r="1710" spans="2:18" ht="26.25" customHeight="1" x14ac:dyDescent="0.2">
      <c r="B1710" s="33" t="e">
        <f>O1710+tblDonnées[[#This Row],[Heure début]]</f>
        <v>#VALUE!</v>
      </c>
      <c r="C1710" s="41" t="s">
        <v>18</v>
      </c>
      <c r="O1710" s="28" t="str">
        <f t="shared" si="81"/>
        <v>//</v>
      </c>
      <c r="Q1710" s="42" t="str">
        <f t="shared" si="82"/>
        <v>//</v>
      </c>
      <c r="R1710" s="44" t="e">
        <f t="shared" si="83"/>
        <v>#VALUE!</v>
      </c>
    </row>
    <row r="1711" spans="2:18" ht="26.25" customHeight="1" x14ac:dyDescent="0.2">
      <c r="B1711" s="33" t="e">
        <f>O1711+tblDonnées[[#This Row],[Heure début]]</f>
        <v>#VALUE!</v>
      </c>
      <c r="C1711" s="41" t="s">
        <v>18</v>
      </c>
      <c r="O1711" s="28" t="str">
        <f t="shared" si="81"/>
        <v>//</v>
      </c>
      <c r="Q1711" s="42" t="str">
        <f t="shared" si="82"/>
        <v>//</v>
      </c>
      <c r="R1711" s="44" t="e">
        <f t="shared" si="83"/>
        <v>#VALUE!</v>
      </c>
    </row>
    <row r="1712" spans="2:18" ht="26.25" customHeight="1" x14ac:dyDescent="0.2">
      <c r="B1712" s="33" t="e">
        <f>O1712+tblDonnées[[#This Row],[Heure début]]</f>
        <v>#VALUE!</v>
      </c>
      <c r="C1712" s="41" t="s">
        <v>18</v>
      </c>
      <c r="O1712" s="28" t="str">
        <f t="shared" si="81"/>
        <v>//</v>
      </c>
      <c r="Q1712" s="42" t="str">
        <f t="shared" si="82"/>
        <v>//</v>
      </c>
      <c r="R1712" s="44" t="e">
        <f t="shared" si="83"/>
        <v>#VALUE!</v>
      </c>
    </row>
    <row r="1713" spans="2:18" ht="26.25" customHeight="1" x14ac:dyDescent="0.2">
      <c r="B1713" s="33" t="e">
        <f>O1713+tblDonnées[[#This Row],[Heure début]]</f>
        <v>#VALUE!</v>
      </c>
      <c r="C1713" s="41" t="s">
        <v>18</v>
      </c>
      <c r="O1713" s="28" t="str">
        <f t="shared" si="81"/>
        <v>//</v>
      </c>
      <c r="Q1713" s="42" t="str">
        <f t="shared" si="82"/>
        <v>//</v>
      </c>
      <c r="R1713" s="44" t="e">
        <f t="shared" si="83"/>
        <v>#VALUE!</v>
      </c>
    </row>
    <row r="1714" spans="2:18" ht="26.25" customHeight="1" x14ac:dyDescent="0.2">
      <c r="B1714" s="33" t="e">
        <f>O1714+tblDonnées[[#This Row],[Heure début]]</f>
        <v>#VALUE!</v>
      </c>
      <c r="C1714" s="41" t="s">
        <v>18</v>
      </c>
      <c r="O1714" s="28" t="str">
        <f t="shared" si="81"/>
        <v>//</v>
      </c>
      <c r="Q1714" s="42" t="str">
        <f t="shared" si="82"/>
        <v>//</v>
      </c>
      <c r="R1714" s="44" t="e">
        <f t="shared" si="83"/>
        <v>#VALUE!</v>
      </c>
    </row>
    <row r="1715" spans="2:18" ht="26.25" customHeight="1" x14ac:dyDescent="0.2">
      <c r="B1715" s="33" t="e">
        <f>O1715+tblDonnées[[#This Row],[Heure début]]</f>
        <v>#VALUE!</v>
      </c>
      <c r="C1715" s="41" t="s">
        <v>18</v>
      </c>
      <c r="O1715" s="28" t="str">
        <f t="shared" si="81"/>
        <v>//</v>
      </c>
      <c r="Q1715" s="42" t="str">
        <f t="shared" si="82"/>
        <v>//</v>
      </c>
      <c r="R1715" s="44" t="e">
        <f t="shared" si="83"/>
        <v>#VALUE!</v>
      </c>
    </row>
    <row r="1716" spans="2:18" ht="26.25" customHeight="1" x14ac:dyDescent="0.2">
      <c r="B1716" s="33" t="e">
        <f>O1716+tblDonnées[[#This Row],[Heure début]]</f>
        <v>#VALUE!</v>
      </c>
      <c r="C1716" s="41" t="s">
        <v>18</v>
      </c>
      <c r="O1716" s="28" t="str">
        <f t="shared" si="81"/>
        <v>//</v>
      </c>
      <c r="Q1716" s="42" t="str">
        <f t="shared" si="82"/>
        <v>//</v>
      </c>
      <c r="R1716" s="44" t="e">
        <f t="shared" si="83"/>
        <v>#VALUE!</v>
      </c>
    </row>
    <row r="1717" spans="2:18" ht="26.25" customHeight="1" x14ac:dyDescent="0.2">
      <c r="B1717" s="33" t="e">
        <f>O1717+tblDonnées[[#This Row],[Heure début]]</f>
        <v>#VALUE!</v>
      </c>
      <c r="C1717" s="41" t="s">
        <v>18</v>
      </c>
      <c r="O1717" s="28" t="str">
        <f t="shared" si="81"/>
        <v>//</v>
      </c>
      <c r="Q1717" s="42" t="str">
        <f t="shared" si="82"/>
        <v>//</v>
      </c>
      <c r="R1717" s="44" t="e">
        <f t="shared" si="83"/>
        <v>#VALUE!</v>
      </c>
    </row>
    <row r="1718" spans="2:18" ht="26.25" customHeight="1" x14ac:dyDescent="0.2">
      <c r="B1718" s="33" t="e">
        <f>O1718+tblDonnées[[#This Row],[Heure début]]</f>
        <v>#VALUE!</v>
      </c>
      <c r="C1718" s="41" t="s">
        <v>18</v>
      </c>
      <c r="O1718" s="28" t="str">
        <f t="shared" si="81"/>
        <v>//</v>
      </c>
      <c r="Q1718" s="42" t="str">
        <f t="shared" si="82"/>
        <v>//</v>
      </c>
      <c r="R1718" s="44" t="e">
        <f t="shared" si="83"/>
        <v>#VALUE!</v>
      </c>
    </row>
    <row r="1719" spans="2:18" ht="26.25" customHeight="1" x14ac:dyDescent="0.2">
      <c r="B1719" s="33" t="e">
        <f>O1719+tblDonnées[[#This Row],[Heure début]]</f>
        <v>#VALUE!</v>
      </c>
      <c r="C1719" s="41" t="s">
        <v>18</v>
      </c>
      <c r="O1719" s="28" t="str">
        <f t="shared" si="81"/>
        <v>//</v>
      </c>
      <c r="Q1719" s="42" t="str">
        <f t="shared" si="82"/>
        <v>//</v>
      </c>
      <c r="R1719" s="44" t="e">
        <f t="shared" si="83"/>
        <v>#VALUE!</v>
      </c>
    </row>
    <row r="1720" spans="2:18" ht="26.25" customHeight="1" x14ac:dyDescent="0.2">
      <c r="B1720" s="33" t="e">
        <f>O1720+tblDonnées[[#This Row],[Heure début]]</f>
        <v>#VALUE!</v>
      </c>
      <c r="C1720" s="41" t="s">
        <v>18</v>
      </c>
      <c r="O1720" s="28" t="str">
        <f t="shared" si="81"/>
        <v>//</v>
      </c>
      <c r="Q1720" s="42" t="str">
        <f t="shared" si="82"/>
        <v>//</v>
      </c>
      <c r="R1720" s="44" t="e">
        <f t="shared" si="83"/>
        <v>#VALUE!</v>
      </c>
    </row>
    <row r="1721" spans="2:18" ht="26.25" customHeight="1" x14ac:dyDescent="0.2">
      <c r="B1721" s="33" t="e">
        <f>O1721+tblDonnées[[#This Row],[Heure début]]</f>
        <v>#VALUE!</v>
      </c>
      <c r="C1721" s="41" t="s">
        <v>18</v>
      </c>
      <c r="O1721" s="28" t="str">
        <f t="shared" si="81"/>
        <v>//</v>
      </c>
      <c r="Q1721" s="42" t="str">
        <f t="shared" si="82"/>
        <v>//</v>
      </c>
      <c r="R1721" s="44" t="e">
        <f t="shared" si="83"/>
        <v>#VALUE!</v>
      </c>
    </row>
    <row r="1722" spans="2:18" ht="26.25" customHeight="1" x14ac:dyDescent="0.2">
      <c r="B1722" s="33" t="e">
        <f>O1722+tblDonnées[[#This Row],[Heure début]]</f>
        <v>#VALUE!</v>
      </c>
      <c r="C1722" s="41" t="s">
        <v>18</v>
      </c>
      <c r="O1722" s="28" t="str">
        <f t="shared" si="81"/>
        <v>//</v>
      </c>
      <c r="Q1722" s="42" t="str">
        <f t="shared" si="82"/>
        <v>//</v>
      </c>
      <c r="R1722" s="44" t="e">
        <f t="shared" si="83"/>
        <v>#VALUE!</v>
      </c>
    </row>
    <row r="1723" spans="2:18" ht="26.25" customHeight="1" x14ac:dyDescent="0.2">
      <c r="B1723" s="33" t="e">
        <f>O1723+tblDonnées[[#This Row],[Heure début]]</f>
        <v>#VALUE!</v>
      </c>
      <c r="C1723" s="41" t="s">
        <v>18</v>
      </c>
      <c r="O1723" s="28" t="str">
        <f t="shared" si="81"/>
        <v>//</v>
      </c>
      <c r="Q1723" s="42" t="str">
        <f t="shared" si="82"/>
        <v>//</v>
      </c>
      <c r="R1723" s="44" t="e">
        <f t="shared" si="83"/>
        <v>#VALUE!</v>
      </c>
    </row>
    <row r="1724" spans="2:18" ht="26.25" customHeight="1" x14ac:dyDescent="0.2">
      <c r="B1724" s="33" t="e">
        <f>O1724+tblDonnées[[#This Row],[Heure début]]</f>
        <v>#VALUE!</v>
      </c>
      <c r="C1724" s="41" t="s">
        <v>18</v>
      </c>
      <c r="O1724" s="28" t="str">
        <f t="shared" si="81"/>
        <v>//</v>
      </c>
      <c r="Q1724" s="42" t="str">
        <f t="shared" si="82"/>
        <v>//</v>
      </c>
      <c r="R1724" s="44" t="e">
        <f t="shared" si="83"/>
        <v>#VALUE!</v>
      </c>
    </row>
    <row r="1725" spans="2:18" ht="26.25" customHeight="1" x14ac:dyDescent="0.2">
      <c r="B1725" s="33" t="e">
        <f>O1725+tblDonnées[[#This Row],[Heure début]]</f>
        <v>#VALUE!</v>
      </c>
      <c r="C1725" s="41" t="s">
        <v>18</v>
      </c>
      <c r="O1725" s="28" t="str">
        <f t="shared" si="81"/>
        <v>//</v>
      </c>
      <c r="Q1725" s="42" t="str">
        <f t="shared" si="82"/>
        <v>//</v>
      </c>
      <c r="R1725" s="44" t="e">
        <f t="shared" si="83"/>
        <v>#VALUE!</v>
      </c>
    </row>
    <row r="1726" spans="2:18" ht="26.25" customHeight="1" x14ac:dyDescent="0.2">
      <c r="B1726" s="33" t="e">
        <f>O1726+tblDonnées[[#This Row],[Heure début]]</f>
        <v>#VALUE!</v>
      </c>
      <c r="C1726" s="41" t="s">
        <v>18</v>
      </c>
      <c r="O1726" s="28" t="str">
        <f t="shared" si="81"/>
        <v>//</v>
      </c>
      <c r="Q1726" s="42" t="str">
        <f t="shared" si="82"/>
        <v>//</v>
      </c>
      <c r="R1726" s="44" t="e">
        <f t="shared" si="83"/>
        <v>#VALUE!</v>
      </c>
    </row>
    <row r="1727" spans="2:18" ht="26.25" customHeight="1" x14ac:dyDescent="0.2">
      <c r="B1727" s="33" t="e">
        <f>O1727+tblDonnées[[#This Row],[Heure début]]</f>
        <v>#VALUE!</v>
      </c>
      <c r="C1727" s="41" t="s">
        <v>18</v>
      </c>
      <c r="O1727" s="28" t="str">
        <f t="shared" si="81"/>
        <v>//</v>
      </c>
      <c r="Q1727" s="42" t="str">
        <f t="shared" si="82"/>
        <v>//</v>
      </c>
      <c r="R1727" s="44" t="e">
        <f t="shared" si="83"/>
        <v>#VALUE!</v>
      </c>
    </row>
    <row r="1728" spans="2:18" ht="26.25" customHeight="1" x14ac:dyDescent="0.2">
      <c r="B1728" s="33" t="e">
        <f>O1728+tblDonnées[[#This Row],[Heure début]]</f>
        <v>#VALUE!</v>
      </c>
      <c r="C1728" s="41" t="s">
        <v>18</v>
      </c>
      <c r="O1728" s="28" t="str">
        <f t="shared" si="81"/>
        <v>//</v>
      </c>
      <c r="Q1728" s="42" t="str">
        <f t="shared" si="82"/>
        <v>//</v>
      </c>
      <c r="R1728" s="44" t="e">
        <f t="shared" si="83"/>
        <v>#VALUE!</v>
      </c>
    </row>
    <row r="1729" spans="2:18" ht="26.25" customHeight="1" x14ac:dyDescent="0.2">
      <c r="B1729" s="33" t="e">
        <f>O1729+tblDonnées[[#This Row],[Heure début]]</f>
        <v>#VALUE!</v>
      </c>
      <c r="C1729" s="41" t="s">
        <v>18</v>
      </c>
      <c r="O1729" s="28" t="str">
        <f t="shared" si="81"/>
        <v>//</v>
      </c>
      <c r="Q1729" s="42" t="str">
        <f t="shared" si="82"/>
        <v>//</v>
      </c>
      <c r="R1729" s="44" t="e">
        <f t="shared" si="83"/>
        <v>#VALUE!</v>
      </c>
    </row>
    <row r="1730" spans="2:18" ht="26.25" customHeight="1" x14ac:dyDescent="0.2">
      <c r="B1730" s="33" t="e">
        <f>O1730+tblDonnées[[#This Row],[Heure début]]</f>
        <v>#VALUE!</v>
      </c>
      <c r="C1730" s="41" t="s">
        <v>18</v>
      </c>
      <c r="O1730" s="28" t="str">
        <f t="shared" si="81"/>
        <v>//</v>
      </c>
      <c r="Q1730" s="42" t="str">
        <f t="shared" si="82"/>
        <v>//</v>
      </c>
      <c r="R1730" s="44" t="e">
        <f t="shared" si="83"/>
        <v>#VALUE!</v>
      </c>
    </row>
    <row r="1731" spans="2:18" ht="26.25" customHeight="1" x14ac:dyDescent="0.2">
      <c r="B1731" s="33" t="e">
        <f>O1731+tblDonnées[[#This Row],[Heure début]]</f>
        <v>#VALUE!</v>
      </c>
      <c r="C1731" s="41" t="s">
        <v>18</v>
      </c>
      <c r="O1731" s="28" t="str">
        <f t="shared" si="81"/>
        <v>//</v>
      </c>
      <c r="Q1731" s="42" t="str">
        <f t="shared" si="82"/>
        <v>//</v>
      </c>
      <c r="R1731" s="44" t="e">
        <f t="shared" si="83"/>
        <v>#VALUE!</v>
      </c>
    </row>
    <row r="1732" spans="2:18" ht="26.25" customHeight="1" x14ac:dyDescent="0.2">
      <c r="B1732" s="33" t="e">
        <f>O1732+tblDonnées[[#This Row],[Heure début]]</f>
        <v>#VALUE!</v>
      </c>
      <c r="C1732" s="41" t="s">
        <v>18</v>
      </c>
      <c r="O1732" s="28" t="str">
        <f t="shared" ref="O1732:O1795" si="84" xml:space="preserve"> E1732 &amp; "/" &amp; F1732 &amp; "/" &amp; G1732</f>
        <v>//</v>
      </c>
      <c r="Q1732" s="42" t="str">
        <f t="shared" si="82"/>
        <v>//</v>
      </c>
      <c r="R1732" s="44" t="e">
        <f t="shared" si="83"/>
        <v>#VALUE!</v>
      </c>
    </row>
    <row r="1733" spans="2:18" ht="26.25" customHeight="1" x14ac:dyDescent="0.2">
      <c r="B1733" s="33" t="e">
        <f>O1733+tblDonnées[[#This Row],[Heure début]]</f>
        <v>#VALUE!</v>
      </c>
      <c r="C1733" s="41" t="s">
        <v>18</v>
      </c>
      <c r="O1733" s="28" t="str">
        <f t="shared" si="84"/>
        <v>//</v>
      </c>
      <c r="Q1733" s="42" t="str">
        <f t="shared" ref="Q1733:Q1796" si="85">O1733</f>
        <v>//</v>
      </c>
      <c r="R1733" s="44" t="e">
        <f t="shared" ref="R1733:R1796" si="86">+MOD(WEEKNUM(Q1733,2)-(WEEKDAY(DATE(YEAR(Q1733),1,1),2)&lt;&gt;1)-1,52)+1</f>
        <v>#VALUE!</v>
      </c>
    </row>
    <row r="1734" spans="2:18" ht="26.25" customHeight="1" x14ac:dyDescent="0.2">
      <c r="B1734" s="33" t="e">
        <f>O1734+tblDonnées[[#This Row],[Heure début]]</f>
        <v>#VALUE!</v>
      </c>
      <c r="C1734" s="41" t="s">
        <v>18</v>
      </c>
      <c r="O1734" s="28" t="str">
        <f t="shared" si="84"/>
        <v>//</v>
      </c>
      <c r="Q1734" s="42" t="str">
        <f t="shared" si="85"/>
        <v>//</v>
      </c>
      <c r="R1734" s="44" t="e">
        <f t="shared" si="86"/>
        <v>#VALUE!</v>
      </c>
    </row>
    <row r="1735" spans="2:18" ht="26.25" customHeight="1" x14ac:dyDescent="0.2">
      <c r="B1735" s="33" t="e">
        <f>O1735+tblDonnées[[#This Row],[Heure début]]</f>
        <v>#VALUE!</v>
      </c>
      <c r="C1735" s="41" t="s">
        <v>18</v>
      </c>
      <c r="O1735" s="28" t="str">
        <f t="shared" si="84"/>
        <v>//</v>
      </c>
      <c r="Q1735" s="42" t="str">
        <f t="shared" si="85"/>
        <v>//</v>
      </c>
      <c r="R1735" s="44" t="e">
        <f t="shared" si="86"/>
        <v>#VALUE!</v>
      </c>
    </row>
    <row r="1736" spans="2:18" ht="26.25" customHeight="1" x14ac:dyDescent="0.2">
      <c r="B1736" s="33" t="e">
        <f>O1736+tblDonnées[[#This Row],[Heure début]]</f>
        <v>#VALUE!</v>
      </c>
      <c r="C1736" s="41" t="s">
        <v>18</v>
      </c>
      <c r="O1736" s="28" t="str">
        <f t="shared" si="84"/>
        <v>//</v>
      </c>
      <c r="Q1736" s="42" t="str">
        <f t="shared" si="85"/>
        <v>//</v>
      </c>
      <c r="R1736" s="44" t="e">
        <f t="shared" si="86"/>
        <v>#VALUE!</v>
      </c>
    </row>
    <row r="1737" spans="2:18" ht="26.25" customHeight="1" x14ac:dyDescent="0.2">
      <c r="B1737" s="33" t="e">
        <f>O1737+tblDonnées[[#This Row],[Heure début]]</f>
        <v>#VALUE!</v>
      </c>
      <c r="C1737" s="41" t="s">
        <v>18</v>
      </c>
      <c r="O1737" s="28" t="str">
        <f t="shared" si="84"/>
        <v>//</v>
      </c>
      <c r="Q1737" s="42" t="str">
        <f t="shared" si="85"/>
        <v>//</v>
      </c>
      <c r="R1737" s="44" t="e">
        <f t="shared" si="86"/>
        <v>#VALUE!</v>
      </c>
    </row>
    <row r="1738" spans="2:18" ht="26.25" customHeight="1" x14ac:dyDescent="0.2">
      <c r="B1738" s="33" t="e">
        <f>O1738+tblDonnées[[#This Row],[Heure début]]</f>
        <v>#VALUE!</v>
      </c>
      <c r="C1738" s="41" t="s">
        <v>18</v>
      </c>
      <c r="O1738" s="28" t="str">
        <f t="shared" si="84"/>
        <v>//</v>
      </c>
      <c r="Q1738" s="42" t="str">
        <f t="shared" si="85"/>
        <v>//</v>
      </c>
      <c r="R1738" s="44" t="e">
        <f t="shared" si="86"/>
        <v>#VALUE!</v>
      </c>
    </row>
    <row r="1739" spans="2:18" ht="26.25" customHeight="1" x14ac:dyDescent="0.2">
      <c r="B1739" s="33" t="e">
        <f>O1739+tblDonnées[[#This Row],[Heure début]]</f>
        <v>#VALUE!</v>
      </c>
      <c r="C1739" s="41" t="s">
        <v>18</v>
      </c>
      <c r="O1739" s="28" t="str">
        <f t="shared" si="84"/>
        <v>//</v>
      </c>
      <c r="Q1739" s="42" t="str">
        <f t="shared" si="85"/>
        <v>//</v>
      </c>
      <c r="R1739" s="44" t="e">
        <f t="shared" si="86"/>
        <v>#VALUE!</v>
      </c>
    </row>
    <row r="1740" spans="2:18" ht="26.25" customHeight="1" x14ac:dyDescent="0.2">
      <c r="B1740" s="33" t="e">
        <f>O1740+tblDonnées[[#This Row],[Heure début]]</f>
        <v>#VALUE!</v>
      </c>
      <c r="C1740" s="41" t="s">
        <v>18</v>
      </c>
      <c r="O1740" s="28" t="str">
        <f t="shared" si="84"/>
        <v>//</v>
      </c>
      <c r="Q1740" s="42" t="str">
        <f t="shared" si="85"/>
        <v>//</v>
      </c>
      <c r="R1740" s="44" t="e">
        <f t="shared" si="86"/>
        <v>#VALUE!</v>
      </c>
    </row>
    <row r="1741" spans="2:18" ht="26.25" customHeight="1" x14ac:dyDescent="0.2">
      <c r="B1741" s="33" t="e">
        <f>O1741+tblDonnées[[#This Row],[Heure début]]</f>
        <v>#VALUE!</v>
      </c>
      <c r="C1741" s="41" t="s">
        <v>18</v>
      </c>
      <c r="O1741" s="28" t="str">
        <f t="shared" si="84"/>
        <v>//</v>
      </c>
      <c r="Q1741" s="42" t="str">
        <f t="shared" si="85"/>
        <v>//</v>
      </c>
      <c r="R1741" s="44" t="e">
        <f t="shared" si="86"/>
        <v>#VALUE!</v>
      </c>
    </row>
    <row r="1742" spans="2:18" ht="26.25" customHeight="1" x14ac:dyDescent="0.2">
      <c r="B1742" s="33" t="e">
        <f>O1742+tblDonnées[[#This Row],[Heure début]]</f>
        <v>#VALUE!</v>
      </c>
      <c r="C1742" s="41" t="s">
        <v>18</v>
      </c>
      <c r="O1742" s="28" t="str">
        <f t="shared" si="84"/>
        <v>//</v>
      </c>
      <c r="Q1742" s="42" t="str">
        <f t="shared" si="85"/>
        <v>//</v>
      </c>
      <c r="R1742" s="44" t="e">
        <f t="shared" si="86"/>
        <v>#VALUE!</v>
      </c>
    </row>
    <row r="1743" spans="2:18" ht="26.25" customHeight="1" x14ac:dyDescent="0.2">
      <c r="B1743" s="33" t="e">
        <f>O1743+tblDonnées[[#This Row],[Heure début]]</f>
        <v>#VALUE!</v>
      </c>
      <c r="C1743" s="41" t="s">
        <v>18</v>
      </c>
      <c r="O1743" s="28" t="str">
        <f t="shared" si="84"/>
        <v>//</v>
      </c>
      <c r="Q1743" s="42" t="str">
        <f t="shared" si="85"/>
        <v>//</v>
      </c>
      <c r="R1743" s="44" t="e">
        <f t="shared" si="86"/>
        <v>#VALUE!</v>
      </c>
    </row>
    <row r="1744" spans="2:18" ht="26.25" customHeight="1" x14ac:dyDescent="0.2">
      <c r="B1744" s="33" t="e">
        <f>O1744+tblDonnées[[#This Row],[Heure début]]</f>
        <v>#VALUE!</v>
      </c>
      <c r="C1744" s="41" t="s">
        <v>18</v>
      </c>
      <c r="O1744" s="28" t="str">
        <f t="shared" si="84"/>
        <v>//</v>
      </c>
      <c r="Q1744" s="42" t="str">
        <f t="shared" si="85"/>
        <v>//</v>
      </c>
      <c r="R1744" s="44" t="e">
        <f t="shared" si="86"/>
        <v>#VALUE!</v>
      </c>
    </row>
    <row r="1745" spans="2:18" ht="26.25" customHeight="1" x14ac:dyDescent="0.2">
      <c r="B1745" s="33" t="e">
        <f>O1745+tblDonnées[[#This Row],[Heure début]]</f>
        <v>#VALUE!</v>
      </c>
      <c r="C1745" s="41" t="s">
        <v>18</v>
      </c>
      <c r="O1745" s="28" t="str">
        <f t="shared" si="84"/>
        <v>//</v>
      </c>
      <c r="Q1745" s="42" t="str">
        <f t="shared" si="85"/>
        <v>//</v>
      </c>
      <c r="R1745" s="44" t="e">
        <f t="shared" si="86"/>
        <v>#VALUE!</v>
      </c>
    </row>
    <row r="1746" spans="2:18" ht="26.25" customHeight="1" x14ac:dyDescent="0.2">
      <c r="B1746" s="33" t="e">
        <f>O1746+tblDonnées[[#This Row],[Heure début]]</f>
        <v>#VALUE!</v>
      </c>
      <c r="C1746" s="41" t="s">
        <v>18</v>
      </c>
      <c r="O1746" s="28" t="str">
        <f t="shared" si="84"/>
        <v>//</v>
      </c>
      <c r="Q1746" s="42" t="str">
        <f t="shared" si="85"/>
        <v>//</v>
      </c>
      <c r="R1746" s="44" t="e">
        <f t="shared" si="86"/>
        <v>#VALUE!</v>
      </c>
    </row>
    <row r="1747" spans="2:18" ht="26.25" customHeight="1" x14ac:dyDescent="0.2">
      <c r="B1747" s="33" t="e">
        <f>O1747+tblDonnées[[#This Row],[Heure début]]</f>
        <v>#VALUE!</v>
      </c>
      <c r="C1747" s="41" t="s">
        <v>18</v>
      </c>
      <c r="O1747" s="28" t="str">
        <f t="shared" si="84"/>
        <v>//</v>
      </c>
      <c r="Q1747" s="42" t="str">
        <f t="shared" si="85"/>
        <v>//</v>
      </c>
      <c r="R1747" s="44" t="e">
        <f t="shared" si="86"/>
        <v>#VALUE!</v>
      </c>
    </row>
    <row r="1748" spans="2:18" ht="26.25" customHeight="1" x14ac:dyDescent="0.2">
      <c r="B1748" s="33" t="e">
        <f>O1748+tblDonnées[[#This Row],[Heure début]]</f>
        <v>#VALUE!</v>
      </c>
      <c r="C1748" s="41" t="s">
        <v>18</v>
      </c>
      <c r="O1748" s="28" t="str">
        <f t="shared" si="84"/>
        <v>//</v>
      </c>
      <c r="Q1748" s="42" t="str">
        <f t="shared" si="85"/>
        <v>//</v>
      </c>
      <c r="R1748" s="44" t="e">
        <f t="shared" si="86"/>
        <v>#VALUE!</v>
      </c>
    </row>
    <row r="1749" spans="2:18" ht="26.25" customHeight="1" x14ac:dyDescent="0.2">
      <c r="B1749" s="33" t="e">
        <f>O1749+tblDonnées[[#This Row],[Heure début]]</f>
        <v>#VALUE!</v>
      </c>
      <c r="C1749" s="41" t="s">
        <v>18</v>
      </c>
      <c r="O1749" s="28" t="str">
        <f t="shared" si="84"/>
        <v>//</v>
      </c>
      <c r="Q1749" s="42" t="str">
        <f t="shared" si="85"/>
        <v>//</v>
      </c>
      <c r="R1749" s="44" t="e">
        <f t="shared" si="86"/>
        <v>#VALUE!</v>
      </c>
    </row>
    <row r="1750" spans="2:18" ht="26.25" customHeight="1" x14ac:dyDescent="0.2">
      <c r="B1750" s="33" t="e">
        <f>O1750+tblDonnées[[#This Row],[Heure début]]</f>
        <v>#VALUE!</v>
      </c>
      <c r="C1750" s="41" t="s">
        <v>18</v>
      </c>
      <c r="O1750" s="28" t="str">
        <f t="shared" si="84"/>
        <v>//</v>
      </c>
      <c r="Q1750" s="42" t="str">
        <f t="shared" si="85"/>
        <v>//</v>
      </c>
      <c r="R1750" s="44" t="e">
        <f t="shared" si="86"/>
        <v>#VALUE!</v>
      </c>
    </row>
    <row r="1751" spans="2:18" ht="26.25" customHeight="1" x14ac:dyDescent="0.2">
      <c r="B1751" s="33" t="e">
        <f>O1751+tblDonnées[[#This Row],[Heure début]]</f>
        <v>#VALUE!</v>
      </c>
      <c r="C1751" s="41" t="s">
        <v>18</v>
      </c>
      <c r="O1751" s="28" t="str">
        <f t="shared" si="84"/>
        <v>//</v>
      </c>
      <c r="Q1751" s="42" t="str">
        <f t="shared" si="85"/>
        <v>//</v>
      </c>
      <c r="R1751" s="44" t="e">
        <f t="shared" si="86"/>
        <v>#VALUE!</v>
      </c>
    </row>
    <row r="1752" spans="2:18" ht="26.25" customHeight="1" x14ac:dyDescent="0.2">
      <c r="B1752" s="33" t="e">
        <f>O1752+tblDonnées[[#This Row],[Heure début]]</f>
        <v>#VALUE!</v>
      </c>
      <c r="C1752" s="41" t="s">
        <v>18</v>
      </c>
      <c r="O1752" s="28" t="str">
        <f t="shared" si="84"/>
        <v>//</v>
      </c>
      <c r="Q1752" s="42" t="str">
        <f t="shared" si="85"/>
        <v>//</v>
      </c>
      <c r="R1752" s="44" t="e">
        <f t="shared" si="86"/>
        <v>#VALUE!</v>
      </c>
    </row>
    <row r="1753" spans="2:18" ht="26.25" customHeight="1" x14ac:dyDescent="0.2">
      <c r="B1753" s="33" t="e">
        <f>O1753+tblDonnées[[#This Row],[Heure début]]</f>
        <v>#VALUE!</v>
      </c>
      <c r="C1753" s="41" t="s">
        <v>18</v>
      </c>
      <c r="O1753" s="28" t="str">
        <f t="shared" si="84"/>
        <v>//</v>
      </c>
      <c r="Q1753" s="42" t="str">
        <f t="shared" si="85"/>
        <v>//</v>
      </c>
      <c r="R1753" s="44" t="e">
        <f t="shared" si="86"/>
        <v>#VALUE!</v>
      </c>
    </row>
    <row r="1754" spans="2:18" ht="26.25" customHeight="1" x14ac:dyDescent="0.2">
      <c r="B1754" s="33" t="e">
        <f>O1754+tblDonnées[[#This Row],[Heure début]]</f>
        <v>#VALUE!</v>
      </c>
      <c r="C1754" s="41" t="s">
        <v>18</v>
      </c>
      <c r="O1754" s="28" t="str">
        <f t="shared" si="84"/>
        <v>//</v>
      </c>
      <c r="Q1754" s="42" t="str">
        <f t="shared" si="85"/>
        <v>//</v>
      </c>
      <c r="R1754" s="44" t="e">
        <f t="shared" si="86"/>
        <v>#VALUE!</v>
      </c>
    </row>
    <row r="1755" spans="2:18" ht="26.25" customHeight="1" x14ac:dyDescent="0.2">
      <c r="B1755" s="33" t="e">
        <f>O1755+tblDonnées[[#This Row],[Heure début]]</f>
        <v>#VALUE!</v>
      </c>
      <c r="C1755" s="41" t="s">
        <v>18</v>
      </c>
      <c r="O1755" s="28" t="str">
        <f t="shared" si="84"/>
        <v>//</v>
      </c>
      <c r="Q1755" s="42" t="str">
        <f t="shared" si="85"/>
        <v>//</v>
      </c>
      <c r="R1755" s="44" t="e">
        <f t="shared" si="86"/>
        <v>#VALUE!</v>
      </c>
    </row>
    <row r="1756" spans="2:18" ht="26.25" customHeight="1" x14ac:dyDescent="0.2">
      <c r="B1756" s="33" t="e">
        <f>O1756+tblDonnées[[#This Row],[Heure début]]</f>
        <v>#VALUE!</v>
      </c>
      <c r="C1756" s="41" t="s">
        <v>18</v>
      </c>
      <c r="O1756" s="28" t="str">
        <f t="shared" si="84"/>
        <v>//</v>
      </c>
      <c r="Q1756" s="42" t="str">
        <f t="shared" si="85"/>
        <v>//</v>
      </c>
      <c r="R1756" s="44" t="e">
        <f t="shared" si="86"/>
        <v>#VALUE!</v>
      </c>
    </row>
    <row r="1757" spans="2:18" ht="26.25" customHeight="1" x14ac:dyDescent="0.2">
      <c r="B1757" s="33" t="e">
        <f>O1757+tblDonnées[[#This Row],[Heure début]]</f>
        <v>#VALUE!</v>
      </c>
      <c r="C1757" s="41" t="s">
        <v>18</v>
      </c>
      <c r="O1757" s="28" t="str">
        <f t="shared" si="84"/>
        <v>//</v>
      </c>
      <c r="Q1757" s="42" t="str">
        <f t="shared" si="85"/>
        <v>//</v>
      </c>
      <c r="R1757" s="44" t="e">
        <f t="shared" si="86"/>
        <v>#VALUE!</v>
      </c>
    </row>
    <row r="1758" spans="2:18" ht="26.25" customHeight="1" x14ac:dyDescent="0.2">
      <c r="B1758" s="33" t="e">
        <f>O1758+tblDonnées[[#This Row],[Heure début]]</f>
        <v>#VALUE!</v>
      </c>
      <c r="C1758" s="41" t="s">
        <v>18</v>
      </c>
      <c r="O1758" s="28" t="str">
        <f t="shared" si="84"/>
        <v>//</v>
      </c>
      <c r="Q1758" s="42" t="str">
        <f t="shared" si="85"/>
        <v>//</v>
      </c>
      <c r="R1758" s="44" t="e">
        <f t="shared" si="86"/>
        <v>#VALUE!</v>
      </c>
    </row>
    <row r="1759" spans="2:18" ht="26.25" customHeight="1" x14ac:dyDescent="0.2">
      <c r="B1759" s="33" t="e">
        <f>O1759+tblDonnées[[#This Row],[Heure début]]</f>
        <v>#VALUE!</v>
      </c>
      <c r="C1759" s="41" t="s">
        <v>18</v>
      </c>
      <c r="O1759" s="28" t="str">
        <f t="shared" si="84"/>
        <v>//</v>
      </c>
      <c r="Q1759" s="42" t="str">
        <f t="shared" si="85"/>
        <v>//</v>
      </c>
      <c r="R1759" s="44" t="e">
        <f t="shared" si="86"/>
        <v>#VALUE!</v>
      </c>
    </row>
    <row r="1760" spans="2:18" ht="26.25" customHeight="1" x14ac:dyDescent="0.2">
      <c r="B1760" s="33" t="e">
        <f>O1760+tblDonnées[[#This Row],[Heure début]]</f>
        <v>#VALUE!</v>
      </c>
      <c r="C1760" s="41" t="s">
        <v>18</v>
      </c>
      <c r="O1760" s="28" t="str">
        <f t="shared" si="84"/>
        <v>//</v>
      </c>
      <c r="Q1760" s="42" t="str">
        <f t="shared" si="85"/>
        <v>//</v>
      </c>
      <c r="R1760" s="44" t="e">
        <f t="shared" si="86"/>
        <v>#VALUE!</v>
      </c>
    </row>
    <row r="1761" spans="2:18" ht="26.25" customHeight="1" x14ac:dyDescent="0.2">
      <c r="B1761" s="33" t="e">
        <f>O1761+tblDonnées[[#This Row],[Heure début]]</f>
        <v>#VALUE!</v>
      </c>
      <c r="C1761" s="41" t="s">
        <v>18</v>
      </c>
      <c r="O1761" s="28" t="str">
        <f t="shared" si="84"/>
        <v>//</v>
      </c>
      <c r="Q1761" s="42" t="str">
        <f t="shared" si="85"/>
        <v>//</v>
      </c>
      <c r="R1761" s="44" t="e">
        <f t="shared" si="86"/>
        <v>#VALUE!</v>
      </c>
    </row>
    <row r="1762" spans="2:18" ht="26.25" customHeight="1" x14ac:dyDescent="0.2">
      <c r="B1762" s="33" t="e">
        <f>O1762+tblDonnées[[#This Row],[Heure début]]</f>
        <v>#VALUE!</v>
      </c>
      <c r="C1762" s="41" t="s">
        <v>18</v>
      </c>
      <c r="O1762" s="28" t="str">
        <f t="shared" si="84"/>
        <v>//</v>
      </c>
      <c r="Q1762" s="42" t="str">
        <f t="shared" si="85"/>
        <v>//</v>
      </c>
      <c r="R1762" s="44" t="e">
        <f t="shared" si="86"/>
        <v>#VALUE!</v>
      </c>
    </row>
    <row r="1763" spans="2:18" ht="26.25" customHeight="1" x14ac:dyDescent="0.2">
      <c r="B1763" s="33" t="e">
        <f>O1763+tblDonnées[[#This Row],[Heure début]]</f>
        <v>#VALUE!</v>
      </c>
      <c r="C1763" s="41" t="s">
        <v>18</v>
      </c>
      <c r="O1763" s="28" t="str">
        <f t="shared" si="84"/>
        <v>//</v>
      </c>
      <c r="Q1763" s="42" t="str">
        <f t="shared" si="85"/>
        <v>//</v>
      </c>
      <c r="R1763" s="44" t="e">
        <f t="shared" si="86"/>
        <v>#VALUE!</v>
      </c>
    </row>
    <row r="1764" spans="2:18" ht="26.25" customHeight="1" x14ac:dyDescent="0.2">
      <c r="B1764" s="33" t="e">
        <f>O1764+tblDonnées[[#This Row],[Heure début]]</f>
        <v>#VALUE!</v>
      </c>
      <c r="C1764" s="41" t="s">
        <v>18</v>
      </c>
      <c r="O1764" s="28" t="str">
        <f t="shared" si="84"/>
        <v>//</v>
      </c>
      <c r="Q1764" s="42" t="str">
        <f t="shared" si="85"/>
        <v>//</v>
      </c>
      <c r="R1764" s="44" t="e">
        <f t="shared" si="86"/>
        <v>#VALUE!</v>
      </c>
    </row>
    <row r="1765" spans="2:18" ht="26.25" customHeight="1" x14ac:dyDescent="0.2">
      <c r="B1765" s="33" t="e">
        <f>O1765+tblDonnées[[#This Row],[Heure début]]</f>
        <v>#VALUE!</v>
      </c>
      <c r="C1765" s="41" t="s">
        <v>18</v>
      </c>
      <c r="O1765" s="28" t="str">
        <f t="shared" si="84"/>
        <v>//</v>
      </c>
      <c r="Q1765" s="42" t="str">
        <f t="shared" si="85"/>
        <v>//</v>
      </c>
      <c r="R1765" s="44" t="e">
        <f t="shared" si="86"/>
        <v>#VALUE!</v>
      </c>
    </row>
    <row r="1766" spans="2:18" ht="26.25" customHeight="1" x14ac:dyDescent="0.2">
      <c r="B1766" s="33" t="e">
        <f>O1766+tblDonnées[[#This Row],[Heure début]]</f>
        <v>#VALUE!</v>
      </c>
      <c r="C1766" s="41" t="s">
        <v>18</v>
      </c>
      <c r="O1766" s="28" t="str">
        <f t="shared" si="84"/>
        <v>//</v>
      </c>
      <c r="Q1766" s="42" t="str">
        <f t="shared" si="85"/>
        <v>//</v>
      </c>
      <c r="R1766" s="44" t="e">
        <f t="shared" si="86"/>
        <v>#VALUE!</v>
      </c>
    </row>
    <row r="1767" spans="2:18" ht="26.25" customHeight="1" x14ac:dyDescent="0.2">
      <c r="B1767" s="33" t="e">
        <f>O1767+tblDonnées[[#This Row],[Heure début]]</f>
        <v>#VALUE!</v>
      </c>
      <c r="C1767" s="41" t="s">
        <v>18</v>
      </c>
      <c r="O1767" s="28" t="str">
        <f t="shared" si="84"/>
        <v>//</v>
      </c>
      <c r="Q1767" s="42" t="str">
        <f t="shared" si="85"/>
        <v>//</v>
      </c>
      <c r="R1767" s="44" t="e">
        <f t="shared" si="86"/>
        <v>#VALUE!</v>
      </c>
    </row>
    <row r="1768" spans="2:18" ht="26.25" customHeight="1" x14ac:dyDescent="0.2">
      <c r="B1768" s="33" t="e">
        <f>O1768+tblDonnées[[#This Row],[Heure début]]</f>
        <v>#VALUE!</v>
      </c>
      <c r="C1768" s="41" t="s">
        <v>18</v>
      </c>
      <c r="O1768" s="28" t="str">
        <f t="shared" si="84"/>
        <v>//</v>
      </c>
      <c r="Q1768" s="42" t="str">
        <f t="shared" si="85"/>
        <v>//</v>
      </c>
      <c r="R1768" s="44" t="e">
        <f t="shared" si="86"/>
        <v>#VALUE!</v>
      </c>
    </row>
    <row r="1769" spans="2:18" ht="26.25" customHeight="1" x14ac:dyDescent="0.2">
      <c r="B1769" s="33" t="e">
        <f>O1769+tblDonnées[[#This Row],[Heure début]]</f>
        <v>#VALUE!</v>
      </c>
      <c r="C1769" s="41" t="s">
        <v>18</v>
      </c>
      <c r="O1769" s="28" t="str">
        <f t="shared" si="84"/>
        <v>//</v>
      </c>
      <c r="Q1769" s="42" t="str">
        <f t="shared" si="85"/>
        <v>//</v>
      </c>
      <c r="R1769" s="44" t="e">
        <f t="shared" si="86"/>
        <v>#VALUE!</v>
      </c>
    </row>
    <row r="1770" spans="2:18" ht="26.25" customHeight="1" x14ac:dyDescent="0.2">
      <c r="B1770" s="33" t="e">
        <f>O1770+tblDonnées[[#This Row],[Heure début]]</f>
        <v>#VALUE!</v>
      </c>
      <c r="C1770" s="41" t="s">
        <v>18</v>
      </c>
      <c r="O1770" s="28" t="str">
        <f t="shared" si="84"/>
        <v>//</v>
      </c>
      <c r="Q1770" s="42" t="str">
        <f t="shared" si="85"/>
        <v>//</v>
      </c>
      <c r="R1770" s="44" t="e">
        <f t="shared" si="86"/>
        <v>#VALUE!</v>
      </c>
    </row>
    <row r="1771" spans="2:18" ht="26.25" customHeight="1" x14ac:dyDescent="0.2">
      <c r="B1771" s="33" t="e">
        <f>O1771+tblDonnées[[#This Row],[Heure début]]</f>
        <v>#VALUE!</v>
      </c>
      <c r="C1771" s="41" t="s">
        <v>18</v>
      </c>
      <c r="O1771" s="28" t="str">
        <f t="shared" si="84"/>
        <v>//</v>
      </c>
      <c r="Q1771" s="42" t="str">
        <f t="shared" si="85"/>
        <v>//</v>
      </c>
      <c r="R1771" s="44" t="e">
        <f t="shared" si="86"/>
        <v>#VALUE!</v>
      </c>
    </row>
    <row r="1772" spans="2:18" ht="26.25" customHeight="1" x14ac:dyDescent="0.2">
      <c r="B1772" s="33" t="e">
        <f>O1772+tblDonnées[[#This Row],[Heure début]]</f>
        <v>#VALUE!</v>
      </c>
      <c r="C1772" s="41" t="s">
        <v>18</v>
      </c>
      <c r="O1772" s="28" t="str">
        <f t="shared" si="84"/>
        <v>//</v>
      </c>
      <c r="Q1772" s="42" t="str">
        <f t="shared" si="85"/>
        <v>//</v>
      </c>
      <c r="R1772" s="44" t="e">
        <f t="shared" si="86"/>
        <v>#VALUE!</v>
      </c>
    </row>
    <row r="1773" spans="2:18" ht="26.25" customHeight="1" x14ac:dyDescent="0.2">
      <c r="B1773" s="33" t="e">
        <f>O1773+tblDonnées[[#This Row],[Heure début]]</f>
        <v>#VALUE!</v>
      </c>
      <c r="C1773" s="41" t="s">
        <v>18</v>
      </c>
      <c r="O1773" s="28" t="str">
        <f t="shared" si="84"/>
        <v>//</v>
      </c>
      <c r="Q1773" s="42" t="str">
        <f t="shared" si="85"/>
        <v>//</v>
      </c>
      <c r="R1773" s="44" t="e">
        <f t="shared" si="86"/>
        <v>#VALUE!</v>
      </c>
    </row>
    <row r="1774" spans="2:18" ht="26.25" customHeight="1" x14ac:dyDescent="0.2">
      <c r="B1774" s="33" t="e">
        <f>O1774+tblDonnées[[#This Row],[Heure début]]</f>
        <v>#VALUE!</v>
      </c>
      <c r="C1774" s="41" t="s">
        <v>18</v>
      </c>
      <c r="O1774" s="28" t="str">
        <f t="shared" si="84"/>
        <v>//</v>
      </c>
      <c r="Q1774" s="42" t="str">
        <f t="shared" si="85"/>
        <v>//</v>
      </c>
      <c r="R1774" s="44" t="e">
        <f t="shared" si="86"/>
        <v>#VALUE!</v>
      </c>
    </row>
    <row r="1775" spans="2:18" ht="26.25" customHeight="1" x14ac:dyDescent="0.2">
      <c r="B1775" s="33" t="e">
        <f>O1775+tblDonnées[[#This Row],[Heure début]]</f>
        <v>#VALUE!</v>
      </c>
      <c r="C1775" s="41" t="s">
        <v>18</v>
      </c>
      <c r="O1775" s="28" t="str">
        <f t="shared" si="84"/>
        <v>//</v>
      </c>
      <c r="Q1775" s="42" t="str">
        <f t="shared" si="85"/>
        <v>//</v>
      </c>
      <c r="R1775" s="44" t="e">
        <f t="shared" si="86"/>
        <v>#VALUE!</v>
      </c>
    </row>
    <row r="1776" spans="2:18" ht="26.25" customHeight="1" x14ac:dyDescent="0.2">
      <c r="B1776" s="33" t="e">
        <f>O1776+tblDonnées[[#This Row],[Heure début]]</f>
        <v>#VALUE!</v>
      </c>
      <c r="C1776" s="41" t="s">
        <v>18</v>
      </c>
      <c r="O1776" s="28" t="str">
        <f t="shared" si="84"/>
        <v>//</v>
      </c>
      <c r="Q1776" s="42" t="str">
        <f t="shared" si="85"/>
        <v>//</v>
      </c>
      <c r="R1776" s="44" t="e">
        <f t="shared" si="86"/>
        <v>#VALUE!</v>
      </c>
    </row>
    <row r="1777" spans="2:18" ht="26.25" customHeight="1" x14ac:dyDescent="0.2">
      <c r="B1777" s="33" t="e">
        <f>O1777+tblDonnées[[#This Row],[Heure début]]</f>
        <v>#VALUE!</v>
      </c>
      <c r="C1777" s="41" t="s">
        <v>18</v>
      </c>
      <c r="O1777" s="28" t="str">
        <f t="shared" si="84"/>
        <v>//</v>
      </c>
      <c r="Q1777" s="42" t="str">
        <f t="shared" si="85"/>
        <v>//</v>
      </c>
      <c r="R1777" s="44" t="e">
        <f t="shared" si="86"/>
        <v>#VALUE!</v>
      </c>
    </row>
    <row r="1778" spans="2:18" ht="26.25" customHeight="1" x14ac:dyDescent="0.2">
      <c r="B1778" s="33" t="e">
        <f>O1778+tblDonnées[[#This Row],[Heure début]]</f>
        <v>#VALUE!</v>
      </c>
      <c r="C1778" s="41" t="s">
        <v>18</v>
      </c>
      <c r="O1778" s="28" t="str">
        <f t="shared" si="84"/>
        <v>//</v>
      </c>
      <c r="Q1778" s="42" t="str">
        <f t="shared" si="85"/>
        <v>//</v>
      </c>
      <c r="R1778" s="44" t="e">
        <f t="shared" si="86"/>
        <v>#VALUE!</v>
      </c>
    </row>
    <row r="1779" spans="2:18" ht="26.25" customHeight="1" x14ac:dyDescent="0.2">
      <c r="B1779" s="33" t="e">
        <f>O1779+tblDonnées[[#This Row],[Heure début]]</f>
        <v>#VALUE!</v>
      </c>
      <c r="C1779" s="41" t="s">
        <v>18</v>
      </c>
      <c r="O1779" s="28" t="str">
        <f t="shared" si="84"/>
        <v>//</v>
      </c>
      <c r="Q1779" s="42" t="str">
        <f t="shared" si="85"/>
        <v>//</v>
      </c>
      <c r="R1779" s="44" t="e">
        <f t="shared" si="86"/>
        <v>#VALUE!</v>
      </c>
    </row>
    <row r="1780" spans="2:18" ht="26.25" customHeight="1" x14ac:dyDescent="0.2">
      <c r="B1780" s="33" t="e">
        <f>O1780+tblDonnées[[#This Row],[Heure début]]</f>
        <v>#VALUE!</v>
      </c>
      <c r="C1780" s="41" t="s">
        <v>18</v>
      </c>
      <c r="O1780" s="28" t="str">
        <f t="shared" si="84"/>
        <v>//</v>
      </c>
      <c r="Q1780" s="42" t="str">
        <f t="shared" si="85"/>
        <v>//</v>
      </c>
      <c r="R1780" s="44" t="e">
        <f t="shared" si="86"/>
        <v>#VALUE!</v>
      </c>
    </row>
    <row r="1781" spans="2:18" ht="26.25" customHeight="1" x14ac:dyDescent="0.2">
      <c r="B1781" s="33" t="e">
        <f>O1781+tblDonnées[[#This Row],[Heure début]]</f>
        <v>#VALUE!</v>
      </c>
      <c r="C1781" s="41" t="s">
        <v>18</v>
      </c>
      <c r="O1781" s="28" t="str">
        <f t="shared" si="84"/>
        <v>//</v>
      </c>
      <c r="Q1781" s="42" t="str">
        <f t="shared" si="85"/>
        <v>//</v>
      </c>
      <c r="R1781" s="44" t="e">
        <f t="shared" si="86"/>
        <v>#VALUE!</v>
      </c>
    </row>
    <row r="1782" spans="2:18" ht="26.25" customHeight="1" x14ac:dyDescent="0.2">
      <c r="B1782" s="33" t="e">
        <f>O1782+tblDonnées[[#This Row],[Heure début]]</f>
        <v>#VALUE!</v>
      </c>
      <c r="C1782" s="41" t="s">
        <v>18</v>
      </c>
      <c r="O1782" s="28" t="str">
        <f t="shared" si="84"/>
        <v>//</v>
      </c>
      <c r="Q1782" s="42" t="str">
        <f t="shared" si="85"/>
        <v>//</v>
      </c>
      <c r="R1782" s="44" t="e">
        <f t="shared" si="86"/>
        <v>#VALUE!</v>
      </c>
    </row>
    <row r="1783" spans="2:18" ht="26.25" customHeight="1" x14ac:dyDescent="0.2">
      <c r="B1783" s="33" t="e">
        <f>O1783+tblDonnées[[#This Row],[Heure début]]</f>
        <v>#VALUE!</v>
      </c>
      <c r="C1783" s="41" t="s">
        <v>18</v>
      </c>
      <c r="O1783" s="28" t="str">
        <f t="shared" si="84"/>
        <v>//</v>
      </c>
      <c r="Q1783" s="42" t="str">
        <f t="shared" si="85"/>
        <v>//</v>
      </c>
      <c r="R1783" s="44" t="e">
        <f t="shared" si="86"/>
        <v>#VALUE!</v>
      </c>
    </row>
    <row r="1784" spans="2:18" ht="26.25" customHeight="1" x14ac:dyDescent="0.2">
      <c r="B1784" s="33" t="e">
        <f>O1784+tblDonnées[[#This Row],[Heure début]]</f>
        <v>#VALUE!</v>
      </c>
      <c r="C1784" s="41" t="s">
        <v>18</v>
      </c>
      <c r="O1784" s="28" t="str">
        <f t="shared" si="84"/>
        <v>//</v>
      </c>
      <c r="Q1784" s="42" t="str">
        <f t="shared" si="85"/>
        <v>//</v>
      </c>
      <c r="R1784" s="44" t="e">
        <f t="shared" si="86"/>
        <v>#VALUE!</v>
      </c>
    </row>
    <row r="1785" spans="2:18" ht="26.25" customHeight="1" x14ac:dyDescent="0.2">
      <c r="B1785" s="33" t="e">
        <f>O1785+tblDonnées[[#This Row],[Heure début]]</f>
        <v>#VALUE!</v>
      </c>
      <c r="C1785" s="41" t="s">
        <v>18</v>
      </c>
      <c r="O1785" s="28" t="str">
        <f t="shared" si="84"/>
        <v>//</v>
      </c>
      <c r="Q1785" s="42" t="str">
        <f t="shared" si="85"/>
        <v>//</v>
      </c>
      <c r="R1785" s="44" t="e">
        <f t="shared" si="86"/>
        <v>#VALUE!</v>
      </c>
    </row>
    <row r="1786" spans="2:18" ht="26.25" customHeight="1" x14ac:dyDescent="0.2">
      <c r="B1786" s="33" t="e">
        <f>O1786+tblDonnées[[#This Row],[Heure début]]</f>
        <v>#VALUE!</v>
      </c>
      <c r="C1786" s="41" t="s">
        <v>18</v>
      </c>
      <c r="O1786" s="28" t="str">
        <f t="shared" si="84"/>
        <v>//</v>
      </c>
      <c r="Q1786" s="42" t="str">
        <f t="shared" si="85"/>
        <v>//</v>
      </c>
      <c r="R1786" s="44" t="e">
        <f t="shared" si="86"/>
        <v>#VALUE!</v>
      </c>
    </row>
    <row r="1787" spans="2:18" ht="26.25" customHeight="1" x14ac:dyDescent="0.2">
      <c r="B1787" s="33" t="e">
        <f>O1787+tblDonnées[[#This Row],[Heure début]]</f>
        <v>#VALUE!</v>
      </c>
      <c r="C1787" s="41" t="s">
        <v>18</v>
      </c>
      <c r="O1787" s="28" t="str">
        <f t="shared" si="84"/>
        <v>//</v>
      </c>
      <c r="Q1787" s="42" t="str">
        <f t="shared" si="85"/>
        <v>//</v>
      </c>
      <c r="R1787" s="44" t="e">
        <f t="shared" si="86"/>
        <v>#VALUE!</v>
      </c>
    </row>
    <row r="1788" spans="2:18" ht="26.25" customHeight="1" x14ac:dyDescent="0.2">
      <c r="B1788" s="33" t="e">
        <f>O1788+tblDonnées[[#This Row],[Heure début]]</f>
        <v>#VALUE!</v>
      </c>
      <c r="C1788" s="41" t="s">
        <v>18</v>
      </c>
      <c r="O1788" s="28" t="str">
        <f t="shared" si="84"/>
        <v>//</v>
      </c>
      <c r="Q1788" s="42" t="str">
        <f t="shared" si="85"/>
        <v>//</v>
      </c>
      <c r="R1788" s="44" t="e">
        <f t="shared" si="86"/>
        <v>#VALUE!</v>
      </c>
    </row>
    <row r="1789" spans="2:18" ht="26.25" customHeight="1" x14ac:dyDescent="0.2">
      <c r="B1789" s="33" t="e">
        <f>O1789+tblDonnées[[#This Row],[Heure début]]</f>
        <v>#VALUE!</v>
      </c>
      <c r="C1789" s="41" t="s">
        <v>18</v>
      </c>
      <c r="O1789" s="28" t="str">
        <f t="shared" si="84"/>
        <v>//</v>
      </c>
      <c r="Q1789" s="42" t="str">
        <f t="shared" si="85"/>
        <v>//</v>
      </c>
      <c r="R1789" s="44" t="e">
        <f t="shared" si="86"/>
        <v>#VALUE!</v>
      </c>
    </row>
    <row r="1790" spans="2:18" ht="26.25" customHeight="1" x14ac:dyDescent="0.2">
      <c r="B1790" s="33" t="e">
        <f>O1790+tblDonnées[[#This Row],[Heure début]]</f>
        <v>#VALUE!</v>
      </c>
      <c r="C1790" s="41" t="s">
        <v>18</v>
      </c>
      <c r="O1790" s="28" t="str">
        <f t="shared" si="84"/>
        <v>//</v>
      </c>
      <c r="Q1790" s="42" t="str">
        <f t="shared" si="85"/>
        <v>//</v>
      </c>
      <c r="R1790" s="44" t="e">
        <f t="shared" si="86"/>
        <v>#VALUE!</v>
      </c>
    </row>
    <row r="1791" spans="2:18" ht="26.25" customHeight="1" x14ac:dyDescent="0.2">
      <c r="B1791" s="33" t="e">
        <f>O1791+tblDonnées[[#This Row],[Heure début]]</f>
        <v>#VALUE!</v>
      </c>
      <c r="C1791" s="41" t="s">
        <v>18</v>
      </c>
      <c r="O1791" s="28" t="str">
        <f t="shared" si="84"/>
        <v>//</v>
      </c>
      <c r="Q1791" s="42" t="str">
        <f t="shared" si="85"/>
        <v>//</v>
      </c>
      <c r="R1791" s="44" t="e">
        <f t="shared" si="86"/>
        <v>#VALUE!</v>
      </c>
    </row>
    <row r="1792" spans="2:18" ht="26.25" customHeight="1" x14ac:dyDescent="0.2">
      <c r="B1792" s="33" t="e">
        <f>O1792+tblDonnées[[#This Row],[Heure début]]</f>
        <v>#VALUE!</v>
      </c>
      <c r="C1792" s="41" t="s">
        <v>18</v>
      </c>
      <c r="O1792" s="28" t="str">
        <f t="shared" si="84"/>
        <v>//</v>
      </c>
      <c r="Q1792" s="42" t="str">
        <f t="shared" si="85"/>
        <v>//</v>
      </c>
      <c r="R1792" s="44" t="e">
        <f t="shared" si="86"/>
        <v>#VALUE!</v>
      </c>
    </row>
    <row r="1793" spans="2:18" ht="26.25" customHeight="1" x14ac:dyDescent="0.2">
      <c r="B1793" s="33" t="e">
        <f>O1793+tblDonnées[[#This Row],[Heure début]]</f>
        <v>#VALUE!</v>
      </c>
      <c r="C1793" s="41" t="s">
        <v>18</v>
      </c>
      <c r="O1793" s="28" t="str">
        <f t="shared" si="84"/>
        <v>//</v>
      </c>
      <c r="Q1793" s="42" t="str">
        <f t="shared" si="85"/>
        <v>//</v>
      </c>
      <c r="R1793" s="44" t="e">
        <f t="shared" si="86"/>
        <v>#VALUE!</v>
      </c>
    </row>
    <row r="1794" spans="2:18" ht="26.25" customHeight="1" x14ac:dyDescent="0.2">
      <c r="B1794" s="33" t="e">
        <f>O1794+tblDonnées[[#This Row],[Heure début]]</f>
        <v>#VALUE!</v>
      </c>
      <c r="C1794" s="41" t="s">
        <v>18</v>
      </c>
      <c r="O1794" s="28" t="str">
        <f t="shared" si="84"/>
        <v>//</v>
      </c>
      <c r="Q1794" s="42" t="str">
        <f t="shared" si="85"/>
        <v>//</v>
      </c>
      <c r="R1794" s="44" t="e">
        <f t="shared" si="86"/>
        <v>#VALUE!</v>
      </c>
    </row>
    <row r="1795" spans="2:18" ht="26.25" customHeight="1" x14ac:dyDescent="0.2">
      <c r="B1795" s="33" t="e">
        <f>O1795+tblDonnées[[#This Row],[Heure début]]</f>
        <v>#VALUE!</v>
      </c>
      <c r="C1795" s="41" t="s">
        <v>18</v>
      </c>
      <c r="O1795" s="28" t="str">
        <f t="shared" si="84"/>
        <v>//</v>
      </c>
      <c r="Q1795" s="42" t="str">
        <f t="shared" si="85"/>
        <v>//</v>
      </c>
      <c r="R1795" s="44" t="e">
        <f t="shared" si="86"/>
        <v>#VALUE!</v>
      </c>
    </row>
    <row r="1796" spans="2:18" ht="26.25" customHeight="1" x14ac:dyDescent="0.2">
      <c r="B1796" s="33" t="e">
        <f>O1796+tblDonnées[[#This Row],[Heure début]]</f>
        <v>#VALUE!</v>
      </c>
      <c r="C1796" s="41" t="s">
        <v>18</v>
      </c>
      <c r="O1796" s="28" t="str">
        <f t="shared" ref="O1796:O1859" si="87" xml:space="preserve"> E1796 &amp; "/" &amp; F1796 &amp; "/" &amp; G1796</f>
        <v>//</v>
      </c>
      <c r="Q1796" s="42" t="str">
        <f t="shared" si="85"/>
        <v>//</v>
      </c>
      <c r="R1796" s="44" t="e">
        <f t="shared" si="86"/>
        <v>#VALUE!</v>
      </c>
    </row>
    <row r="1797" spans="2:18" ht="26.25" customHeight="1" x14ac:dyDescent="0.2">
      <c r="B1797" s="33" t="e">
        <f>O1797+tblDonnées[[#This Row],[Heure début]]</f>
        <v>#VALUE!</v>
      </c>
      <c r="C1797" s="41" t="s">
        <v>18</v>
      </c>
      <c r="O1797" s="28" t="str">
        <f t="shared" si="87"/>
        <v>//</v>
      </c>
      <c r="Q1797" s="42" t="str">
        <f t="shared" ref="Q1797:Q1860" si="88">O1797</f>
        <v>//</v>
      </c>
      <c r="R1797" s="44" t="e">
        <f t="shared" ref="R1797:R1860" si="89">+MOD(WEEKNUM(Q1797,2)-(WEEKDAY(DATE(YEAR(Q1797),1,1),2)&lt;&gt;1)-1,52)+1</f>
        <v>#VALUE!</v>
      </c>
    </row>
    <row r="1798" spans="2:18" ht="26.25" customHeight="1" x14ac:dyDescent="0.2">
      <c r="B1798" s="33" t="e">
        <f>O1798+tblDonnées[[#This Row],[Heure début]]</f>
        <v>#VALUE!</v>
      </c>
      <c r="C1798" s="41" t="s">
        <v>18</v>
      </c>
      <c r="O1798" s="28" t="str">
        <f t="shared" si="87"/>
        <v>//</v>
      </c>
      <c r="Q1798" s="42" t="str">
        <f t="shared" si="88"/>
        <v>//</v>
      </c>
      <c r="R1798" s="44" t="e">
        <f t="shared" si="89"/>
        <v>#VALUE!</v>
      </c>
    </row>
    <row r="1799" spans="2:18" ht="26.25" customHeight="1" x14ac:dyDescent="0.2">
      <c r="B1799" s="33" t="e">
        <f>O1799+tblDonnées[[#This Row],[Heure début]]</f>
        <v>#VALUE!</v>
      </c>
      <c r="C1799" s="41" t="s">
        <v>18</v>
      </c>
      <c r="O1799" s="28" t="str">
        <f t="shared" si="87"/>
        <v>//</v>
      </c>
      <c r="Q1799" s="42" t="str">
        <f t="shared" si="88"/>
        <v>//</v>
      </c>
      <c r="R1799" s="44" t="e">
        <f t="shared" si="89"/>
        <v>#VALUE!</v>
      </c>
    </row>
    <row r="1800" spans="2:18" ht="26.25" customHeight="1" x14ac:dyDescent="0.2">
      <c r="B1800" s="33" t="e">
        <f>O1800+tblDonnées[[#This Row],[Heure début]]</f>
        <v>#VALUE!</v>
      </c>
      <c r="C1800" s="41" t="s">
        <v>18</v>
      </c>
      <c r="O1800" s="28" t="str">
        <f t="shared" si="87"/>
        <v>//</v>
      </c>
      <c r="Q1800" s="42" t="str">
        <f t="shared" si="88"/>
        <v>//</v>
      </c>
      <c r="R1800" s="44" t="e">
        <f t="shared" si="89"/>
        <v>#VALUE!</v>
      </c>
    </row>
    <row r="1801" spans="2:18" ht="26.25" customHeight="1" x14ac:dyDescent="0.2">
      <c r="B1801" s="33" t="e">
        <f>O1801+tblDonnées[[#This Row],[Heure début]]</f>
        <v>#VALUE!</v>
      </c>
      <c r="C1801" s="41" t="s">
        <v>18</v>
      </c>
      <c r="O1801" s="28" t="str">
        <f t="shared" si="87"/>
        <v>//</v>
      </c>
      <c r="Q1801" s="42" t="str">
        <f t="shared" si="88"/>
        <v>//</v>
      </c>
      <c r="R1801" s="44" t="e">
        <f t="shared" si="89"/>
        <v>#VALUE!</v>
      </c>
    </row>
    <row r="1802" spans="2:18" ht="26.25" customHeight="1" x14ac:dyDescent="0.2">
      <c r="B1802" s="33" t="e">
        <f>O1802+tblDonnées[[#This Row],[Heure début]]</f>
        <v>#VALUE!</v>
      </c>
      <c r="C1802" s="41" t="s">
        <v>18</v>
      </c>
      <c r="O1802" s="28" t="str">
        <f t="shared" si="87"/>
        <v>//</v>
      </c>
      <c r="Q1802" s="42" t="str">
        <f t="shared" si="88"/>
        <v>//</v>
      </c>
      <c r="R1802" s="44" t="e">
        <f t="shared" si="89"/>
        <v>#VALUE!</v>
      </c>
    </row>
    <row r="1803" spans="2:18" ht="26.25" customHeight="1" x14ac:dyDescent="0.2">
      <c r="B1803" s="33" t="e">
        <f>O1803+tblDonnées[[#This Row],[Heure début]]</f>
        <v>#VALUE!</v>
      </c>
      <c r="C1803" s="41" t="s">
        <v>18</v>
      </c>
      <c r="O1803" s="28" t="str">
        <f t="shared" si="87"/>
        <v>//</v>
      </c>
      <c r="Q1803" s="42" t="str">
        <f t="shared" si="88"/>
        <v>//</v>
      </c>
      <c r="R1803" s="44" t="e">
        <f t="shared" si="89"/>
        <v>#VALUE!</v>
      </c>
    </row>
    <row r="1804" spans="2:18" ht="26.25" customHeight="1" x14ac:dyDescent="0.2">
      <c r="B1804" s="33" t="e">
        <f>O1804+tblDonnées[[#This Row],[Heure début]]</f>
        <v>#VALUE!</v>
      </c>
      <c r="C1804" s="41" t="s">
        <v>18</v>
      </c>
      <c r="O1804" s="28" t="str">
        <f t="shared" si="87"/>
        <v>//</v>
      </c>
      <c r="Q1804" s="42" t="str">
        <f t="shared" si="88"/>
        <v>//</v>
      </c>
      <c r="R1804" s="44" t="e">
        <f t="shared" si="89"/>
        <v>#VALUE!</v>
      </c>
    </row>
    <row r="1805" spans="2:18" ht="26.25" customHeight="1" x14ac:dyDescent="0.2">
      <c r="B1805" s="33" t="e">
        <f>O1805+tblDonnées[[#This Row],[Heure début]]</f>
        <v>#VALUE!</v>
      </c>
      <c r="C1805" s="41" t="s">
        <v>18</v>
      </c>
      <c r="O1805" s="28" t="str">
        <f t="shared" si="87"/>
        <v>//</v>
      </c>
      <c r="Q1805" s="42" t="str">
        <f t="shared" si="88"/>
        <v>//</v>
      </c>
      <c r="R1805" s="44" t="e">
        <f t="shared" si="89"/>
        <v>#VALUE!</v>
      </c>
    </row>
    <row r="1806" spans="2:18" ht="26.25" customHeight="1" x14ac:dyDescent="0.2">
      <c r="B1806" s="33" t="e">
        <f>O1806+tblDonnées[[#This Row],[Heure début]]</f>
        <v>#VALUE!</v>
      </c>
      <c r="C1806" s="41" t="s">
        <v>18</v>
      </c>
      <c r="O1806" s="28" t="str">
        <f t="shared" si="87"/>
        <v>//</v>
      </c>
      <c r="Q1806" s="42" t="str">
        <f t="shared" si="88"/>
        <v>//</v>
      </c>
      <c r="R1806" s="44" t="e">
        <f t="shared" si="89"/>
        <v>#VALUE!</v>
      </c>
    </row>
    <row r="1807" spans="2:18" ht="26.25" customHeight="1" x14ac:dyDescent="0.2">
      <c r="B1807" s="33" t="e">
        <f>O1807+tblDonnées[[#This Row],[Heure début]]</f>
        <v>#VALUE!</v>
      </c>
      <c r="C1807" s="41" t="s">
        <v>18</v>
      </c>
      <c r="O1807" s="28" t="str">
        <f t="shared" si="87"/>
        <v>//</v>
      </c>
      <c r="Q1807" s="42" t="str">
        <f t="shared" si="88"/>
        <v>//</v>
      </c>
      <c r="R1807" s="44" t="e">
        <f t="shared" si="89"/>
        <v>#VALUE!</v>
      </c>
    </row>
    <row r="1808" spans="2:18" ht="26.25" customHeight="1" x14ac:dyDescent="0.2">
      <c r="B1808" s="33" t="e">
        <f>O1808+tblDonnées[[#This Row],[Heure début]]</f>
        <v>#VALUE!</v>
      </c>
      <c r="C1808" s="41" t="s">
        <v>18</v>
      </c>
      <c r="O1808" s="28" t="str">
        <f t="shared" si="87"/>
        <v>//</v>
      </c>
      <c r="Q1808" s="42" t="str">
        <f t="shared" si="88"/>
        <v>//</v>
      </c>
      <c r="R1808" s="44" t="e">
        <f t="shared" si="89"/>
        <v>#VALUE!</v>
      </c>
    </row>
    <row r="1809" spans="2:18" ht="26.25" customHeight="1" x14ac:dyDescent="0.2">
      <c r="B1809" s="33" t="e">
        <f>O1809+tblDonnées[[#This Row],[Heure début]]</f>
        <v>#VALUE!</v>
      </c>
      <c r="C1809" s="41" t="s">
        <v>18</v>
      </c>
      <c r="O1809" s="28" t="str">
        <f t="shared" si="87"/>
        <v>//</v>
      </c>
      <c r="Q1809" s="42" t="str">
        <f t="shared" si="88"/>
        <v>//</v>
      </c>
      <c r="R1809" s="44" t="e">
        <f t="shared" si="89"/>
        <v>#VALUE!</v>
      </c>
    </row>
    <row r="1810" spans="2:18" ht="26.25" customHeight="1" x14ac:dyDescent="0.2">
      <c r="B1810" s="33" t="e">
        <f>O1810+tblDonnées[[#This Row],[Heure début]]</f>
        <v>#VALUE!</v>
      </c>
      <c r="C1810" s="41" t="s">
        <v>18</v>
      </c>
      <c r="O1810" s="28" t="str">
        <f t="shared" si="87"/>
        <v>//</v>
      </c>
      <c r="Q1810" s="42" t="str">
        <f t="shared" si="88"/>
        <v>//</v>
      </c>
      <c r="R1810" s="44" t="e">
        <f t="shared" si="89"/>
        <v>#VALUE!</v>
      </c>
    </row>
    <row r="1811" spans="2:18" ht="26.25" customHeight="1" x14ac:dyDescent="0.2">
      <c r="B1811" s="33" t="e">
        <f>O1811+tblDonnées[[#This Row],[Heure début]]</f>
        <v>#VALUE!</v>
      </c>
      <c r="C1811" s="41" t="s">
        <v>18</v>
      </c>
      <c r="O1811" s="28" t="str">
        <f t="shared" si="87"/>
        <v>//</v>
      </c>
      <c r="Q1811" s="42" t="str">
        <f t="shared" si="88"/>
        <v>//</v>
      </c>
      <c r="R1811" s="44" t="e">
        <f t="shared" si="89"/>
        <v>#VALUE!</v>
      </c>
    </row>
    <row r="1812" spans="2:18" ht="26.25" customHeight="1" x14ac:dyDescent="0.2">
      <c r="B1812" s="33" t="e">
        <f>O1812+tblDonnées[[#This Row],[Heure début]]</f>
        <v>#VALUE!</v>
      </c>
      <c r="C1812" s="41" t="s">
        <v>18</v>
      </c>
      <c r="O1812" s="28" t="str">
        <f t="shared" si="87"/>
        <v>//</v>
      </c>
      <c r="Q1812" s="42" t="str">
        <f t="shared" si="88"/>
        <v>//</v>
      </c>
      <c r="R1812" s="44" t="e">
        <f t="shared" si="89"/>
        <v>#VALUE!</v>
      </c>
    </row>
    <row r="1813" spans="2:18" ht="26.25" customHeight="1" x14ac:dyDescent="0.2">
      <c r="B1813" s="33" t="e">
        <f>O1813+tblDonnées[[#This Row],[Heure début]]</f>
        <v>#VALUE!</v>
      </c>
      <c r="C1813" s="41" t="s">
        <v>18</v>
      </c>
      <c r="O1813" s="28" t="str">
        <f t="shared" si="87"/>
        <v>//</v>
      </c>
      <c r="Q1813" s="42" t="str">
        <f t="shared" si="88"/>
        <v>//</v>
      </c>
      <c r="R1813" s="44" t="e">
        <f t="shared" si="89"/>
        <v>#VALUE!</v>
      </c>
    </row>
    <row r="1814" spans="2:18" ht="26.25" customHeight="1" x14ac:dyDescent="0.2">
      <c r="B1814" s="33" t="e">
        <f>O1814+tblDonnées[[#This Row],[Heure début]]</f>
        <v>#VALUE!</v>
      </c>
      <c r="C1814" s="41" t="s">
        <v>18</v>
      </c>
      <c r="O1814" s="28" t="str">
        <f t="shared" si="87"/>
        <v>//</v>
      </c>
      <c r="Q1814" s="42" t="str">
        <f t="shared" si="88"/>
        <v>//</v>
      </c>
      <c r="R1814" s="44" t="e">
        <f t="shared" si="89"/>
        <v>#VALUE!</v>
      </c>
    </row>
    <row r="1815" spans="2:18" ht="26.25" customHeight="1" x14ac:dyDescent="0.2">
      <c r="B1815" s="33" t="e">
        <f>O1815+tblDonnées[[#This Row],[Heure début]]</f>
        <v>#VALUE!</v>
      </c>
      <c r="C1815" s="41" t="s">
        <v>18</v>
      </c>
      <c r="O1815" s="28" t="str">
        <f t="shared" si="87"/>
        <v>//</v>
      </c>
      <c r="Q1815" s="42" t="str">
        <f t="shared" si="88"/>
        <v>//</v>
      </c>
      <c r="R1815" s="44" t="e">
        <f t="shared" si="89"/>
        <v>#VALUE!</v>
      </c>
    </row>
    <row r="1816" spans="2:18" ht="26.25" customHeight="1" x14ac:dyDescent="0.2">
      <c r="B1816" s="33" t="e">
        <f>O1816+tblDonnées[[#This Row],[Heure début]]</f>
        <v>#VALUE!</v>
      </c>
      <c r="C1816" s="41" t="s">
        <v>18</v>
      </c>
      <c r="O1816" s="28" t="str">
        <f t="shared" si="87"/>
        <v>//</v>
      </c>
      <c r="Q1816" s="42" t="str">
        <f t="shared" si="88"/>
        <v>//</v>
      </c>
      <c r="R1816" s="44" t="e">
        <f t="shared" si="89"/>
        <v>#VALUE!</v>
      </c>
    </row>
    <row r="1817" spans="2:18" ht="26.25" customHeight="1" x14ac:dyDescent="0.2">
      <c r="B1817" s="33" t="e">
        <f>O1817+tblDonnées[[#This Row],[Heure début]]</f>
        <v>#VALUE!</v>
      </c>
      <c r="C1817" s="41" t="s">
        <v>18</v>
      </c>
      <c r="O1817" s="28" t="str">
        <f t="shared" si="87"/>
        <v>//</v>
      </c>
      <c r="Q1817" s="42" t="str">
        <f t="shared" si="88"/>
        <v>//</v>
      </c>
      <c r="R1817" s="44" t="e">
        <f t="shared" si="89"/>
        <v>#VALUE!</v>
      </c>
    </row>
    <row r="1818" spans="2:18" ht="26.25" customHeight="1" x14ac:dyDescent="0.2">
      <c r="B1818" s="33" t="e">
        <f>O1818+tblDonnées[[#This Row],[Heure début]]</f>
        <v>#VALUE!</v>
      </c>
      <c r="C1818" s="41" t="s">
        <v>18</v>
      </c>
      <c r="O1818" s="28" t="str">
        <f t="shared" si="87"/>
        <v>//</v>
      </c>
      <c r="Q1818" s="42" t="str">
        <f t="shared" si="88"/>
        <v>//</v>
      </c>
      <c r="R1818" s="44" t="e">
        <f t="shared" si="89"/>
        <v>#VALUE!</v>
      </c>
    </row>
    <row r="1819" spans="2:18" ht="26.25" customHeight="1" x14ac:dyDescent="0.2">
      <c r="B1819" s="33" t="e">
        <f>O1819+tblDonnées[[#This Row],[Heure début]]</f>
        <v>#VALUE!</v>
      </c>
      <c r="C1819" s="41" t="s">
        <v>18</v>
      </c>
      <c r="O1819" s="28" t="str">
        <f t="shared" si="87"/>
        <v>//</v>
      </c>
      <c r="Q1819" s="42" t="str">
        <f t="shared" si="88"/>
        <v>//</v>
      </c>
      <c r="R1819" s="44" t="e">
        <f t="shared" si="89"/>
        <v>#VALUE!</v>
      </c>
    </row>
    <row r="1820" spans="2:18" ht="26.25" customHeight="1" x14ac:dyDescent="0.2">
      <c r="B1820" s="33" t="e">
        <f>O1820+tblDonnées[[#This Row],[Heure début]]</f>
        <v>#VALUE!</v>
      </c>
      <c r="C1820" s="41" t="s">
        <v>18</v>
      </c>
      <c r="O1820" s="28" t="str">
        <f t="shared" si="87"/>
        <v>//</v>
      </c>
      <c r="Q1820" s="42" t="str">
        <f t="shared" si="88"/>
        <v>//</v>
      </c>
      <c r="R1820" s="44" t="e">
        <f t="shared" si="89"/>
        <v>#VALUE!</v>
      </c>
    </row>
    <row r="1821" spans="2:18" ht="26.25" customHeight="1" x14ac:dyDescent="0.2">
      <c r="B1821" s="33" t="e">
        <f>O1821+tblDonnées[[#This Row],[Heure début]]</f>
        <v>#VALUE!</v>
      </c>
      <c r="C1821" s="41" t="s">
        <v>18</v>
      </c>
      <c r="O1821" s="28" t="str">
        <f t="shared" si="87"/>
        <v>//</v>
      </c>
      <c r="Q1821" s="42" t="str">
        <f t="shared" si="88"/>
        <v>//</v>
      </c>
      <c r="R1821" s="44" t="e">
        <f t="shared" si="89"/>
        <v>#VALUE!</v>
      </c>
    </row>
    <row r="1822" spans="2:18" ht="26.25" customHeight="1" x14ac:dyDescent="0.2">
      <c r="B1822" s="33" t="e">
        <f>O1822+tblDonnées[[#This Row],[Heure début]]</f>
        <v>#VALUE!</v>
      </c>
      <c r="C1822" s="41" t="s">
        <v>18</v>
      </c>
      <c r="O1822" s="28" t="str">
        <f t="shared" si="87"/>
        <v>//</v>
      </c>
      <c r="Q1822" s="42" t="str">
        <f t="shared" si="88"/>
        <v>//</v>
      </c>
      <c r="R1822" s="44" t="e">
        <f t="shared" si="89"/>
        <v>#VALUE!</v>
      </c>
    </row>
    <row r="1823" spans="2:18" ht="26.25" customHeight="1" x14ac:dyDescent="0.2">
      <c r="B1823" s="33" t="e">
        <f>O1823+tblDonnées[[#This Row],[Heure début]]</f>
        <v>#VALUE!</v>
      </c>
      <c r="C1823" s="41" t="s">
        <v>18</v>
      </c>
      <c r="O1823" s="28" t="str">
        <f t="shared" si="87"/>
        <v>//</v>
      </c>
      <c r="Q1823" s="42" t="str">
        <f t="shared" si="88"/>
        <v>//</v>
      </c>
      <c r="R1823" s="44" t="e">
        <f t="shared" si="89"/>
        <v>#VALUE!</v>
      </c>
    </row>
    <row r="1824" spans="2:18" ht="26.25" customHeight="1" x14ac:dyDescent="0.2">
      <c r="B1824" s="33" t="e">
        <f>O1824+tblDonnées[[#This Row],[Heure début]]</f>
        <v>#VALUE!</v>
      </c>
      <c r="C1824" s="41" t="s">
        <v>18</v>
      </c>
      <c r="O1824" s="28" t="str">
        <f t="shared" si="87"/>
        <v>//</v>
      </c>
      <c r="Q1824" s="42" t="str">
        <f t="shared" si="88"/>
        <v>//</v>
      </c>
      <c r="R1824" s="44" t="e">
        <f t="shared" si="89"/>
        <v>#VALUE!</v>
      </c>
    </row>
    <row r="1825" spans="2:18" ht="26.25" customHeight="1" x14ac:dyDescent="0.2">
      <c r="B1825" s="33" t="e">
        <f>O1825+tblDonnées[[#This Row],[Heure début]]</f>
        <v>#VALUE!</v>
      </c>
      <c r="C1825" s="41" t="s">
        <v>18</v>
      </c>
      <c r="O1825" s="28" t="str">
        <f t="shared" si="87"/>
        <v>//</v>
      </c>
      <c r="Q1825" s="42" t="str">
        <f t="shared" si="88"/>
        <v>//</v>
      </c>
      <c r="R1825" s="44" t="e">
        <f t="shared" si="89"/>
        <v>#VALUE!</v>
      </c>
    </row>
    <row r="1826" spans="2:18" ht="26.25" customHeight="1" x14ac:dyDescent="0.2">
      <c r="B1826" s="33" t="e">
        <f>O1826+tblDonnées[[#This Row],[Heure début]]</f>
        <v>#VALUE!</v>
      </c>
      <c r="C1826" s="41" t="s">
        <v>18</v>
      </c>
      <c r="O1826" s="28" t="str">
        <f t="shared" si="87"/>
        <v>//</v>
      </c>
      <c r="Q1826" s="42" t="str">
        <f t="shared" si="88"/>
        <v>//</v>
      </c>
      <c r="R1826" s="44" t="e">
        <f t="shared" si="89"/>
        <v>#VALUE!</v>
      </c>
    </row>
    <row r="1827" spans="2:18" ht="26.25" customHeight="1" x14ac:dyDescent="0.2">
      <c r="B1827" s="33" t="e">
        <f>O1827+tblDonnées[[#This Row],[Heure début]]</f>
        <v>#VALUE!</v>
      </c>
      <c r="C1827" s="41" t="s">
        <v>18</v>
      </c>
      <c r="O1827" s="28" t="str">
        <f t="shared" si="87"/>
        <v>//</v>
      </c>
      <c r="Q1827" s="42" t="str">
        <f t="shared" si="88"/>
        <v>//</v>
      </c>
      <c r="R1827" s="44" t="e">
        <f t="shared" si="89"/>
        <v>#VALUE!</v>
      </c>
    </row>
    <row r="1828" spans="2:18" ht="26.25" customHeight="1" x14ac:dyDescent="0.2">
      <c r="B1828" s="33" t="e">
        <f>O1828+tblDonnées[[#This Row],[Heure début]]</f>
        <v>#VALUE!</v>
      </c>
      <c r="C1828" s="41" t="s">
        <v>18</v>
      </c>
      <c r="O1828" s="28" t="str">
        <f t="shared" si="87"/>
        <v>//</v>
      </c>
      <c r="Q1828" s="42" t="str">
        <f t="shared" si="88"/>
        <v>//</v>
      </c>
      <c r="R1828" s="44" t="e">
        <f t="shared" si="89"/>
        <v>#VALUE!</v>
      </c>
    </row>
    <row r="1829" spans="2:18" ht="26.25" customHeight="1" x14ac:dyDescent="0.2">
      <c r="B1829" s="33" t="e">
        <f>O1829+tblDonnées[[#This Row],[Heure début]]</f>
        <v>#VALUE!</v>
      </c>
      <c r="C1829" s="41" t="s">
        <v>18</v>
      </c>
      <c r="O1829" s="28" t="str">
        <f t="shared" si="87"/>
        <v>//</v>
      </c>
      <c r="Q1829" s="42" t="str">
        <f t="shared" si="88"/>
        <v>//</v>
      </c>
      <c r="R1829" s="44" t="e">
        <f t="shared" si="89"/>
        <v>#VALUE!</v>
      </c>
    </row>
    <row r="1830" spans="2:18" ht="26.25" customHeight="1" x14ac:dyDescent="0.2">
      <c r="B1830" s="33" t="e">
        <f>O1830+tblDonnées[[#This Row],[Heure début]]</f>
        <v>#VALUE!</v>
      </c>
      <c r="C1830" s="41" t="s">
        <v>18</v>
      </c>
      <c r="O1830" s="28" t="str">
        <f t="shared" si="87"/>
        <v>//</v>
      </c>
      <c r="Q1830" s="42" t="str">
        <f t="shared" si="88"/>
        <v>//</v>
      </c>
      <c r="R1830" s="44" t="e">
        <f t="shared" si="89"/>
        <v>#VALUE!</v>
      </c>
    </row>
    <row r="1831" spans="2:18" ht="26.25" customHeight="1" x14ac:dyDescent="0.2">
      <c r="B1831" s="33" t="e">
        <f>O1831+tblDonnées[[#This Row],[Heure début]]</f>
        <v>#VALUE!</v>
      </c>
      <c r="C1831" s="41" t="s">
        <v>18</v>
      </c>
      <c r="O1831" s="28" t="str">
        <f t="shared" si="87"/>
        <v>//</v>
      </c>
      <c r="Q1831" s="42" t="str">
        <f t="shared" si="88"/>
        <v>//</v>
      </c>
      <c r="R1831" s="44" t="e">
        <f t="shared" si="89"/>
        <v>#VALUE!</v>
      </c>
    </row>
    <row r="1832" spans="2:18" ht="26.25" customHeight="1" x14ac:dyDescent="0.2">
      <c r="B1832" s="33" t="e">
        <f>O1832+tblDonnées[[#This Row],[Heure début]]</f>
        <v>#VALUE!</v>
      </c>
      <c r="C1832" s="41" t="s">
        <v>18</v>
      </c>
      <c r="O1832" s="28" t="str">
        <f t="shared" si="87"/>
        <v>//</v>
      </c>
      <c r="Q1832" s="42" t="str">
        <f t="shared" si="88"/>
        <v>//</v>
      </c>
      <c r="R1832" s="44" t="e">
        <f t="shared" si="89"/>
        <v>#VALUE!</v>
      </c>
    </row>
    <row r="1833" spans="2:18" ht="26.25" customHeight="1" x14ac:dyDescent="0.2">
      <c r="B1833" s="33" t="e">
        <f>O1833+tblDonnées[[#This Row],[Heure début]]</f>
        <v>#VALUE!</v>
      </c>
      <c r="C1833" s="41" t="s">
        <v>18</v>
      </c>
      <c r="O1833" s="28" t="str">
        <f t="shared" si="87"/>
        <v>//</v>
      </c>
      <c r="Q1833" s="42" t="str">
        <f t="shared" si="88"/>
        <v>//</v>
      </c>
      <c r="R1833" s="44" t="e">
        <f t="shared" si="89"/>
        <v>#VALUE!</v>
      </c>
    </row>
    <row r="1834" spans="2:18" ht="26.25" customHeight="1" x14ac:dyDescent="0.2">
      <c r="B1834" s="33" t="e">
        <f>O1834+tblDonnées[[#This Row],[Heure début]]</f>
        <v>#VALUE!</v>
      </c>
      <c r="C1834" s="41" t="s">
        <v>18</v>
      </c>
      <c r="O1834" s="28" t="str">
        <f t="shared" si="87"/>
        <v>//</v>
      </c>
      <c r="Q1834" s="42" t="str">
        <f t="shared" si="88"/>
        <v>//</v>
      </c>
      <c r="R1834" s="44" t="e">
        <f t="shared" si="89"/>
        <v>#VALUE!</v>
      </c>
    </row>
    <row r="1835" spans="2:18" ht="26.25" customHeight="1" x14ac:dyDescent="0.2">
      <c r="B1835" s="33" t="e">
        <f>O1835+tblDonnées[[#This Row],[Heure début]]</f>
        <v>#VALUE!</v>
      </c>
      <c r="C1835" s="41" t="s">
        <v>18</v>
      </c>
      <c r="O1835" s="28" t="str">
        <f t="shared" si="87"/>
        <v>//</v>
      </c>
      <c r="Q1835" s="42" t="str">
        <f t="shared" si="88"/>
        <v>//</v>
      </c>
      <c r="R1835" s="44" t="e">
        <f t="shared" si="89"/>
        <v>#VALUE!</v>
      </c>
    </row>
    <row r="1836" spans="2:18" ht="26.25" customHeight="1" x14ac:dyDescent="0.2">
      <c r="B1836" s="33" t="e">
        <f>O1836+tblDonnées[[#This Row],[Heure début]]</f>
        <v>#VALUE!</v>
      </c>
      <c r="C1836" s="41" t="s">
        <v>18</v>
      </c>
      <c r="O1836" s="28" t="str">
        <f t="shared" si="87"/>
        <v>//</v>
      </c>
      <c r="Q1836" s="42" t="str">
        <f t="shared" si="88"/>
        <v>//</v>
      </c>
      <c r="R1836" s="44" t="e">
        <f t="shared" si="89"/>
        <v>#VALUE!</v>
      </c>
    </row>
    <row r="1837" spans="2:18" ht="26.25" customHeight="1" x14ac:dyDescent="0.2">
      <c r="B1837" s="33" t="e">
        <f>O1837+tblDonnées[[#This Row],[Heure début]]</f>
        <v>#VALUE!</v>
      </c>
      <c r="C1837" s="41" t="s">
        <v>18</v>
      </c>
      <c r="O1837" s="28" t="str">
        <f t="shared" si="87"/>
        <v>//</v>
      </c>
      <c r="Q1837" s="42" t="str">
        <f t="shared" si="88"/>
        <v>//</v>
      </c>
      <c r="R1837" s="44" t="e">
        <f t="shared" si="89"/>
        <v>#VALUE!</v>
      </c>
    </row>
    <row r="1838" spans="2:18" ht="26.25" customHeight="1" x14ac:dyDescent="0.2">
      <c r="B1838" s="33" t="e">
        <f>O1838+tblDonnées[[#This Row],[Heure début]]</f>
        <v>#VALUE!</v>
      </c>
      <c r="C1838" s="41" t="s">
        <v>18</v>
      </c>
      <c r="O1838" s="28" t="str">
        <f t="shared" si="87"/>
        <v>//</v>
      </c>
      <c r="Q1838" s="42" t="str">
        <f t="shared" si="88"/>
        <v>//</v>
      </c>
      <c r="R1838" s="44" t="e">
        <f t="shared" si="89"/>
        <v>#VALUE!</v>
      </c>
    </row>
    <row r="1839" spans="2:18" ht="26.25" customHeight="1" x14ac:dyDescent="0.2">
      <c r="B1839" s="33" t="e">
        <f>O1839+tblDonnées[[#This Row],[Heure début]]</f>
        <v>#VALUE!</v>
      </c>
      <c r="C1839" s="41" t="s">
        <v>18</v>
      </c>
      <c r="O1839" s="28" t="str">
        <f t="shared" si="87"/>
        <v>//</v>
      </c>
      <c r="Q1839" s="42" t="str">
        <f t="shared" si="88"/>
        <v>//</v>
      </c>
      <c r="R1839" s="44" t="e">
        <f t="shared" si="89"/>
        <v>#VALUE!</v>
      </c>
    </row>
    <row r="1840" spans="2:18" ht="26.25" customHeight="1" x14ac:dyDescent="0.2">
      <c r="B1840" s="33" t="e">
        <f>O1840+tblDonnées[[#This Row],[Heure début]]</f>
        <v>#VALUE!</v>
      </c>
      <c r="C1840" s="41" t="s">
        <v>18</v>
      </c>
      <c r="O1840" s="28" t="str">
        <f t="shared" si="87"/>
        <v>//</v>
      </c>
      <c r="Q1840" s="42" t="str">
        <f t="shared" si="88"/>
        <v>//</v>
      </c>
      <c r="R1840" s="44" t="e">
        <f t="shared" si="89"/>
        <v>#VALUE!</v>
      </c>
    </row>
    <row r="1841" spans="2:18" ht="26.25" customHeight="1" x14ac:dyDescent="0.2">
      <c r="B1841" s="33" t="e">
        <f>O1841+tblDonnées[[#This Row],[Heure début]]</f>
        <v>#VALUE!</v>
      </c>
      <c r="C1841" s="41" t="s">
        <v>18</v>
      </c>
      <c r="O1841" s="28" t="str">
        <f t="shared" si="87"/>
        <v>//</v>
      </c>
      <c r="Q1841" s="42" t="str">
        <f t="shared" si="88"/>
        <v>//</v>
      </c>
      <c r="R1841" s="44" t="e">
        <f t="shared" si="89"/>
        <v>#VALUE!</v>
      </c>
    </row>
    <row r="1842" spans="2:18" ht="26.25" customHeight="1" x14ac:dyDescent="0.2">
      <c r="B1842" s="33" t="e">
        <f>O1842+tblDonnées[[#This Row],[Heure début]]</f>
        <v>#VALUE!</v>
      </c>
      <c r="C1842" s="41" t="s">
        <v>18</v>
      </c>
      <c r="O1842" s="28" t="str">
        <f t="shared" si="87"/>
        <v>//</v>
      </c>
      <c r="Q1842" s="42" t="str">
        <f t="shared" si="88"/>
        <v>//</v>
      </c>
      <c r="R1842" s="44" t="e">
        <f t="shared" si="89"/>
        <v>#VALUE!</v>
      </c>
    </row>
    <row r="1843" spans="2:18" ht="26.25" customHeight="1" x14ac:dyDescent="0.2">
      <c r="B1843" s="33" t="e">
        <f>O1843+tblDonnées[[#This Row],[Heure début]]</f>
        <v>#VALUE!</v>
      </c>
      <c r="C1843" s="41" t="s">
        <v>18</v>
      </c>
      <c r="O1843" s="28" t="str">
        <f t="shared" si="87"/>
        <v>//</v>
      </c>
      <c r="Q1843" s="42" t="str">
        <f t="shared" si="88"/>
        <v>//</v>
      </c>
      <c r="R1843" s="44" t="e">
        <f t="shared" si="89"/>
        <v>#VALUE!</v>
      </c>
    </row>
    <row r="1844" spans="2:18" ht="26.25" customHeight="1" x14ac:dyDescent="0.2">
      <c r="B1844" s="33" t="e">
        <f>O1844+tblDonnées[[#This Row],[Heure début]]</f>
        <v>#VALUE!</v>
      </c>
      <c r="C1844" s="41" t="s">
        <v>18</v>
      </c>
      <c r="O1844" s="28" t="str">
        <f t="shared" si="87"/>
        <v>//</v>
      </c>
      <c r="Q1844" s="42" t="str">
        <f t="shared" si="88"/>
        <v>//</v>
      </c>
      <c r="R1844" s="44" t="e">
        <f t="shared" si="89"/>
        <v>#VALUE!</v>
      </c>
    </row>
    <row r="1845" spans="2:18" ht="26.25" customHeight="1" x14ac:dyDescent="0.2">
      <c r="B1845" s="33" t="e">
        <f>O1845+tblDonnées[[#This Row],[Heure début]]</f>
        <v>#VALUE!</v>
      </c>
      <c r="C1845" s="41" t="s">
        <v>18</v>
      </c>
      <c r="O1845" s="28" t="str">
        <f t="shared" si="87"/>
        <v>//</v>
      </c>
      <c r="Q1845" s="42" t="str">
        <f t="shared" si="88"/>
        <v>//</v>
      </c>
      <c r="R1845" s="44" t="e">
        <f t="shared" si="89"/>
        <v>#VALUE!</v>
      </c>
    </row>
    <row r="1846" spans="2:18" ht="26.25" customHeight="1" x14ac:dyDescent="0.2">
      <c r="B1846" s="33" t="e">
        <f>O1846+tblDonnées[[#This Row],[Heure début]]</f>
        <v>#VALUE!</v>
      </c>
      <c r="C1846" s="41" t="s">
        <v>18</v>
      </c>
      <c r="O1846" s="28" t="str">
        <f t="shared" si="87"/>
        <v>//</v>
      </c>
      <c r="Q1846" s="42" t="str">
        <f t="shared" si="88"/>
        <v>//</v>
      </c>
      <c r="R1846" s="44" t="e">
        <f t="shared" si="89"/>
        <v>#VALUE!</v>
      </c>
    </row>
    <row r="1847" spans="2:18" ht="26.25" customHeight="1" x14ac:dyDescent="0.2">
      <c r="B1847" s="33" t="e">
        <f>O1847+tblDonnées[[#This Row],[Heure début]]</f>
        <v>#VALUE!</v>
      </c>
      <c r="C1847" s="41" t="s">
        <v>18</v>
      </c>
      <c r="O1847" s="28" t="str">
        <f t="shared" si="87"/>
        <v>//</v>
      </c>
      <c r="Q1847" s="42" t="str">
        <f t="shared" si="88"/>
        <v>//</v>
      </c>
      <c r="R1847" s="44" t="e">
        <f t="shared" si="89"/>
        <v>#VALUE!</v>
      </c>
    </row>
    <row r="1848" spans="2:18" ht="26.25" customHeight="1" x14ac:dyDescent="0.2">
      <c r="B1848" s="33" t="e">
        <f>O1848+tblDonnées[[#This Row],[Heure début]]</f>
        <v>#VALUE!</v>
      </c>
      <c r="C1848" s="41" t="s">
        <v>18</v>
      </c>
      <c r="O1848" s="28" t="str">
        <f t="shared" si="87"/>
        <v>//</v>
      </c>
      <c r="Q1848" s="42" t="str">
        <f t="shared" si="88"/>
        <v>//</v>
      </c>
      <c r="R1848" s="44" t="e">
        <f t="shared" si="89"/>
        <v>#VALUE!</v>
      </c>
    </row>
    <row r="1849" spans="2:18" ht="26.25" customHeight="1" x14ac:dyDescent="0.2">
      <c r="B1849" s="33" t="e">
        <f>O1849+tblDonnées[[#This Row],[Heure début]]</f>
        <v>#VALUE!</v>
      </c>
      <c r="C1849" s="41" t="s">
        <v>18</v>
      </c>
      <c r="O1849" s="28" t="str">
        <f t="shared" si="87"/>
        <v>//</v>
      </c>
      <c r="Q1849" s="42" t="str">
        <f t="shared" si="88"/>
        <v>//</v>
      </c>
      <c r="R1849" s="44" t="e">
        <f t="shared" si="89"/>
        <v>#VALUE!</v>
      </c>
    </row>
    <row r="1850" spans="2:18" ht="26.25" customHeight="1" x14ac:dyDescent="0.2">
      <c r="B1850" s="33" t="e">
        <f>O1850+tblDonnées[[#This Row],[Heure début]]</f>
        <v>#VALUE!</v>
      </c>
      <c r="C1850" s="41" t="s">
        <v>18</v>
      </c>
      <c r="O1850" s="28" t="str">
        <f t="shared" si="87"/>
        <v>//</v>
      </c>
      <c r="Q1850" s="42" t="str">
        <f t="shared" si="88"/>
        <v>//</v>
      </c>
      <c r="R1850" s="44" t="e">
        <f t="shared" si="89"/>
        <v>#VALUE!</v>
      </c>
    </row>
    <row r="1851" spans="2:18" ht="26.25" customHeight="1" x14ac:dyDescent="0.2">
      <c r="B1851" s="33" t="e">
        <f>O1851+tblDonnées[[#This Row],[Heure début]]</f>
        <v>#VALUE!</v>
      </c>
      <c r="C1851" s="41" t="s">
        <v>18</v>
      </c>
      <c r="O1851" s="28" t="str">
        <f t="shared" si="87"/>
        <v>//</v>
      </c>
      <c r="Q1851" s="42" t="str">
        <f t="shared" si="88"/>
        <v>//</v>
      </c>
      <c r="R1851" s="44" t="e">
        <f t="shared" si="89"/>
        <v>#VALUE!</v>
      </c>
    </row>
    <row r="1852" spans="2:18" ht="26.25" customHeight="1" x14ac:dyDescent="0.2">
      <c r="B1852" s="33" t="e">
        <f>O1852+tblDonnées[[#This Row],[Heure début]]</f>
        <v>#VALUE!</v>
      </c>
      <c r="C1852" s="41" t="s">
        <v>18</v>
      </c>
      <c r="O1852" s="28" t="str">
        <f t="shared" si="87"/>
        <v>//</v>
      </c>
      <c r="Q1852" s="42" t="str">
        <f t="shared" si="88"/>
        <v>//</v>
      </c>
      <c r="R1852" s="44" t="e">
        <f t="shared" si="89"/>
        <v>#VALUE!</v>
      </c>
    </row>
    <row r="1853" spans="2:18" ht="26.25" customHeight="1" x14ac:dyDescent="0.2">
      <c r="B1853" s="33" t="e">
        <f>O1853+tblDonnées[[#This Row],[Heure début]]</f>
        <v>#VALUE!</v>
      </c>
      <c r="C1853" s="41" t="s">
        <v>18</v>
      </c>
      <c r="O1853" s="28" t="str">
        <f t="shared" si="87"/>
        <v>//</v>
      </c>
      <c r="Q1853" s="42" t="str">
        <f t="shared" si="88"/>
        <v>//</v>
      </c>
      <c r="R1853" s="44" t="e">
        <f t="shared" si="89"/>
        <v>#VALUE!</v>
      </c>
    </row>
    <row r="1854" spans="2:18" ht="26.25" customHeight="1" x14ac:dyDescent="0.2">
      <c r="B1854" s="33" t="e">
        <f>O1854+tblDonnées[[#This Row],[Heure début]]</f>
        <v>#VALUE!</v>
      </c>
      <c r="C1854" s="41" t="s">
        <v>18</v>
      </c>
      <c r="O1854" s="28" t="str">
        <f t="shared" si="87"/>
        <v>//</v>
      </c>
      <c r="Q1854" s="42" t="str">
        <f t="shared" si="88"/>
        <v>//</v>
      </c>
      <c r="R1854" s="44" t="e">
        <f t="shared" si="89"/>
        <v>#VALUE!</v>
      </c>
    </row>
    <row r="1855" spans="2:18" ht="26.25" customHeight="1" x14ac:dyDescent="0.2">
      <c r="B1855" s="33" t="e">
        <f>O1855+tblDonnées[[#This Row],[Heure début]]</f>
        <v>#VALUE!</v>
      </c>
      <c r="C1855" s="41" t="s">
        <v>18</v>
      </c>
      <c r="O1855" s="28" t="str">
        <f t="shared" si="87"/>
        <v>//</v>
      </c>
      <c r="Q1855" s="42" t="str">
        <f t="shared" si="88"/>
        <v>//</v>
      </c>
      <c r="R1855" s="44" t="e">
        <f t="shared" si="89"/>
        <v>#VALUE!</v>
      </c>
    </row>
    <row r="1856" spans="2:18" ht="26.25" customHeight="1" x14ac:dyDescent="0.2">
      <c r="B1856" s="33" t="e">
        <f>O1856+tblDonnées[[#This Row],[Heure début]]</f>
        <v>#VALUE!</v>
      </c>
      <c r="C1856" s="41" t="s">
        <v>18</v>
      </c>
      <c r="O1856" s="28" t="str">
        <f t="shared" si="87"/>
        <v>//</v>
      </c>
      <c r="Q1856" s="42" t="str">
        <f t="shared" si="88"/>
        <v>//</v>
      </c>
      <c r="R1856" s="44" t="e">
        <f t="shared" si="89"/>
        <v>#VALUE!</v>
      </c>
    </row>
    <row r="1857" spans="2:18" ht="26.25" customHeight="1" x14ac:dyDescent="0.2">
      <c r="B1857" s="33" t="e">
        <f>O1857+tblDonnées[[#This Row],[Heure début]]</f>
        <v>#VALUE!</v>
      </c>
      <c r="C1857" s="41" t="s">
        <v>18</v>
      </c>
      <c r="O1857" s="28" t="str">
        <f t="shared" si="87"/>
        <v>//</v>
      </c>
      <c r="Q1857" s="42" t="str">
        <f t="shared" si="88"/>
        <v>//</v>
      </c>
      <c r="R1857" s="44" t="e">
        <f t="shared" si="89"/>
        <v>#VALUE!</v>
      </c>
    </row>
    <row r="1858" spans="2:18" ht="26.25" customHeight="1" x14ac:dyDescent="0.2">
      <c r="B1858" s="33" t="e">
        <f>O1858+tblDonnées[[#This Row],[Heure début]]</f>
        <v>#VALUE!</v>
      </c>
      <c r="C1858" s="41" t="s">
        <v>18</v>
      </c>
      <c r="O1858" s="28" t="str">
        <f t="shared" si="87"/>
        <v>//</v>
      </c>
      <c r="Q1858" s="42" t="str">
        <f t="shared" si="88"/>
        <v>//</v>
      </c>
      <c r="R1858" s="44" t="e">
        <f t="shared" si="89"/>
        <v>#VALUE!</v>
      </c>
    </row>
    <row r="1859" spans="2:18" ht="26.25" customHeight="1" x14ac:dyDescent="0.2">
      <c r="B1859" s="33" t="e">
        <f>O1859+tblDonnées[[#This Row],[Heure début]]</f>
        <v>#VALUE!</v>
      </c>
      <c r="C1859" s="41" t="s">
        <v>18</v>
      </c>
      <c r="O1859" s="28" t="str">
        <f t="shared" si="87"/>
        <v>//</v>
      </c>
      <c r="Q1859" s="42" t="str">
        <f t="shared" si="88"/>
        <v>//</v>
      </c>
      <c r="R1859" s="44" t="e">
        <f t="shared" si="89"/>
        <v>#VALUE!</v>
      </c>
    </row>
    <row r="1860" spans="2:18" ht="26.25" customHeight="1" x14ac:dyDescent="0.2">
      <c r="B1860" s="33" t="e">
        <f>O1860+tblDonnées[[#This Row],[Heure début]]</f>
        <v>#VALUE!</v>
      </c>
      <c r="C1860" s="41" t="s">
        <v>18</v>
      </c>
      <c r="O1860" s="28" t="str">
        <f t="shared" ref="O1860:O1923" si="90" xml:space="preserve"> E1860 &amp; "/" &amp; F1860 &amp; "/" &amp; G1860</f>
        <v>//</v>
      </c>
      <c r="Q1860" s="42" t="str">
        <f t="shared" si="88"/>
        <v>//</v>
      </c>
      <c r="R1860" s="44" t="e">
        <f t="shared" si="89"/>
        <v>#VALUE!</v>
      </c>
    </row>
    <row r="1861" spans="2:18" ht="26.25" customHeight="1" x14ac:dyDescent="0.2">
      <c r="B1861" s="33" t="e">
        <f>O1861+tblDonnées[[#This Row],[Heure début]]</f>
        <v>#VALUE!</v>
      </c>
      <c r="C1861" s="41" t="s">
        <v>18</v>
      </c>
      <c r="O1861" s="28" t="str">
        <f t="shared" si="90"/>
        <v>//</v>
      </c>
      <c r="Q1861" s="42" t="str">
        <f t="shared" ref="Q1861:Q1924" si="91">O1861</f>
        <v>//</v>
      </c>
      <c r="R1861" s="44" t="e">
        <f t="shared" ref="R1861:R1924" si="92">+MOD(WEEKNUM(Q1861,2)-(WEEKDAY(DATE(YEAR(Q1861),1,1),2)&lt;&gt;1)-1,52)+1</f>
        <v>#VALUE!</v>
      </c>
    </row>
    <row r="1862" spans="2:18" ht="26.25" customHeight="1" x14ac:dyDescent="0.2">
      <c r="B1862" s="33" t="e">
        <f>O1862+tblDonnées[[#This Row],[Heure début]]</f>
        <v>#VALUE!</v>
      </c>
      <c r="C1862" s="41" t="s">
        <v>18</v>
      </c>
      <c r="O1862" s="28" t="str">
        <f t="shared" si="90"/>
        <v>//</v>
      </c>
      <c r="Q1862" s="42" t="str">
        <f t="shared" si="91"/>
        <v>//</v>
      </c>
      <c r="R1862" s="44" t="e">
        <f t="shared" si="92"/>
        <v>#VALUE!</v>
      </c>
    </row>
    <row r="1863" spans="2:18" ht="26.25" customHeight="1" x14ac:dyDescent="0.2">
      <c r="B1863" s="33" t="e">
        <f>O1863+tblDonnées[[#This Row],[Heure début]]</f>
        <v>#VALUE!</v>
      </c>
      <c r="C1863" s="41" t="s">
        <v>18</v>
      </c>
      <c r="O1863" s="28" t="str">
        <f t="shared" si="90"/>
        <v>//</v>
      </c>
      <c r="Q1863" s="42" t="str">
        <f t="shared" si="91"/>
        <v>//</v>
      </c>
      <c r="R1863" s="44" t="e">
        <f t="shared" si="92"/>
        <v>#VALUE!</v>
      </c>
    </row>
    <row r="1864" spans="2:18" ht="26.25" customHeight="1" x14ac:dyDescent="0.2">
      <c r="B1864" s="33" t="e">
        <f>O1864+tblDonnées[[#This Row],[Heure début]]</f>
        <v>#VALUE!</v>
      </c>
      <c r="C1864" s="41" t="s">
        <v>18</v>
      </c>
      <c r="O1864" s="28" t="str">
        <f t="shared" si="90"/>
        <v>//</v>
      </c>
      <c r="Q1864" s="42" t="str">
        <f t="shared" si="91"/>
        <v>//</v>
      </c>
      <c r="R1864" s="44" t="e">
        <f t="shared" si="92"/>
        <v>#VALUE!</v>
      </c>
    </row>
    <row r="1865" spans="2:18" ht="26.25" customHeight="1" x14ac:dyDescent="0.2">
      <c r="B1865" s="33" t="e">
        <f>O1865+tblDonnées[[#This Row],[Heure début]]</f>
        <v>#VALUE!</v>
      </c>
      <c r="C1865" s="41" t="s">
        <v>18</v>
      </c>
      <c r="O1865" s="28" t="str">
        <f t="shared" si="90"/>
        <v>//</v>
      </c>
      <c r="Q1865" s="42" t="str">
        <f t="shared" si="91"/>
        <v>//</v>
      </c>
      <c r="R1865" s="44" t="e">
        <f t="shared" si="92"/>
        <v>#VALUE!</v>
      </c>
    </row>
    <row r="1866" spans="2:18" ht="26.25" customHeight="1" x14ac:dyDescent="0.2">
      <c r="B1866" s="33" t="e">
        <f>O1866+tblDonnées[[#This Row],[Heure début]]</f>
        <v>#VALUE!</v>
      </c>
      <c r="C1866" s="41" t="s">
        <v>18</v>
      </c>
      <c r="O1866" s="28" t="str">
        <f t="shared" si="90"/>
        <v>//</v>
      </c>
      <c r="Q1866" s="42" t="str">
        <f t="shared" si="91"/>
        <v>//</v>
      </c>
      <c r="R1866" s="44" t="e">
        <f t="shared" si="92"/>
        <v>#VALUE!</v>
      </c>
    </row>
    <row r="1867" spans="2:18" ht="26.25" customHeight="1" x14ac:dyDescent="0.2">
      <c r="B1867" s="33" t="e">
        <f>O1867+tblDonnées[[#This Row],[Heure début]]</f>
        <v>#VALUE!</v>
      </c>
      <c r="C1867" s="41" t="s">
        <v>18</v>
      </c>
      <c r="O1867" s="28" t="str">
        <f t="shared" si="90"/>
        <v>//</v>
      </c>
      <c r="Q1867" s="42" t="str">
        <f t="shared" si="91"/>
        <v>//</v>
      </c>
      <c r="R1867" s="44" t="e">
        <f t="shared" si="92"/>
        <v>#VALUE!</v>
      </c>
    </row>
    <row r="1868" spans="2:18" ht="26.25" customHeight="1" x14ac:dyDescent="0.2">
      <c r="B1868" s="33" t="e">
        <f>O1868+tblDonnées[[#This Row],[Heure début]]</f>
        <v>#VALUE!</v>
      </c>
      <c r="C1868" s="41" t="s">
        <v>18</v>
      </c>
      <c r="O1868" s="28" t="str">
        <f t="shared" si="90"/>
        <v>//</v>
      </c>
      <c r="Q1868" s="42" t="str">
        <f t="shared" si="91"/>
        <v>//</v>
      </c>
      <c r="R1868" s="44" t="e">
        <f t="shared" si="92"/>
        <v>#VALUE!</v>
      </c>
    </row>
    <row r="1869" spans="2:18" ht="26.25" customHeight="1" x14ac:dyDescent="0.2">
      <c r="B1869" s="33" t="e">
        <f>O1869+tblDonnées[[#This Row],[Heure début]]</f>
        <v>#VALUE!</v>
      </c>
      <c r="C1869" s="41" t="s">
        <v>18</v>
      </c>
      <c r="O1869" s="28" t="str">
        <f t="shared" si="90"/>
        <v>//</v>
      </c>
      <c r="Q1869" s="42" t="str">
        <f t="shared" si="91"/>
        <v>//</v>
      </c>
      <c r="R1869" s="44" t="e">
        <f t="shared" si="92"/>
        <v>#VALUE!</v>
      </c>
    </row>
    <row r="1870" spans="2:18" ht="26.25" customHeight="1" x14ac:dyDescent="0.2">
      <c r="B1870" s="33" t="e">
        <f>O1870+tblDonnées[[#This Row],[Heure début]]</f>
        <v>#VALUE!</v>
      </c>
      <c r="C1870" s="41" t="s">
        <v>18</v>
      </c>
      <c r="O1870" s="28" t="str">
        <f t="shared" si="90"/>
        <v>//</v>
      </c>
      <c r="Q1870" s="42" t="str">
        <f t="shared" si="91"/>
        <v>//</v>
      </c>
      <c r="R1870" s="44" t="e">
        <f t="shared" si="92"/>
        <v>#VALUE!</v>
      </c>
    </row>
    <row r="1871" spans="2:18" ht="26.25" customHeight="1" x14ac:dyDescent="0.2">
      <c r="B1871" s="33" t="e">
        <f>O1871+tblDonnées[[#This Row],[Heure début]]</f>
        <v>#VALUE!</v>
      </c>
      <c r="C1871" s="41" t="s">
        <v>18</v>
      </c>
      <c r="O1871" s="28" t="str">
        <f t="shared" si="90"/>
        <v>//</v>
      </c>
      <c r="Q1871" s="42" t="str">
        <f t="shared" si="91"/>
        <v>//</v>
      </c>
      <c r="R1871" s="44" t="e">
        <f t="shared" si="92"/>
        <v>#VALUE!</v>
      </c>
    </row>
    <row r="1872" spans="2:18" ht="26.25" customHeight="1" x14ac:dyDescent="0.2">
      <c r="B1872" s="33" t="e">
        <f>O1872+tblDonnées[[#This Row],[Heure début]]</f>
        <v>#VALUE!</v>
      </c>
      <c r="C1872" s="41" t="s">
        <v>18</v>
      </c>
      <c r="O1872" s="28" t="str">
        <f t="shared" si="90"/>
        <v>//</v>
      </c>
      <c r="Q1872" s="42" t="str">
        <f t="shared" si="91"/>
        <v>//</v>
      </c>
      <c r="R1872" s="44" t="e">
        <f t="shared" si="92"/>
        <v>#VALUE!</v>
      </c>
    </row>
    <row r="1873" spans="2:18" ht="26.25" customHeight="1" x14ac:dyDescent="0.2">
      <c r="B1873" s="33" t="e">
        <f>O1873+tblDonnées[[#This Row],[Heure début]]</f>
        <v>#VALUE!</v>
      </c>
      <c r="C1873" s="41" t="s">
        <v>18</v>
      </c>
      <c r="O1873" s="28" t="str">
        <f t="shared" si="90"/>
        <v>//</v>
      </c>
      <c r="Q1873" s="42" t="str">
        <f t="shared" si="91"/>
        <v>//</v>
      </c>
      <c r="R1873" s="44" t="e">
        <f t="shared" si="92"/>
        <v>#VALUE!</v>
      </c>
    </row>
    <row r="1874" spans="2:18" ht="26.25" customHeight="1" x14ac:dyDescent="0.2">
      <c r="B1874" s="33" t="e">
        <f>O1874+tblDonnées[[#This Row],[Heure début]]</f>
        <v>#VALUE!</v>
      </c>
      <c r="C1874" s="41" t="s">
        <v>18</v>
      </c>
      <c r="O1874" s="28" t="str">
        <f t="shared" si="90"/>
        <v>//</v>
      </c>
      <c r="Q1874" s="42" t="str">
        <f t="shared" si="91"/>
        <v>//</v>
      </c>
      <c r="R1874" s="44" t="e">
        <f t="shared" si="92"/>
        <v>#VALUE!</v>
      </c>
    </row>
    <row r="1875" spans="2:18" ht="26.25" customHeight="1" x14ac:dyDescent="0.2">
      <c r="B1875" s="33" t="e">
        <f>O1875+tblDonnées[[#This Row],[Heure début]]</f>
        <v>#VALUE!</v>
      </c>
      <c r="C1875" s="41" t="s">
        <v>18</v>
      </c>
      <c r="O1875" s="28" t="str">
        <f t="shared" si="90"/>
        <v>//</v>
      </c>
      <c r="Q1875" s="42" t="str">
        <f t="shared" si="91"/>
        <v>//</v>
      </c>
      <c r="R1875" s="44" t="e">
        <f t="shared" si="92"/>
        <v>#VALUE!</v>
      </c>
    </row>
    <row r="1876" spans="2:18" ht="26.25" customHeight="1" x14ac:dyDescent="0.2">
      <c r="B1876" s="33" t="e">
        <f>O1876+tblDonnées[[#This Row],[Heure début]]</f>
        <v>#VALUE!</v>
      </c>
      <c r="C1876" s="41" t="s">
        <v>18</v>
      </c>
      <c r="O1876" s="28" t="str">
        <f t="shared" si="90"/>
        <v>//</v>
      </c>
      <c r="Q1876" s="42" t="str">
        <f t="shared" si="91"/>
        <v>//</v>
      </c>
      <c r="R1876" s="44" t="e">
        <f t="shared" si="92"/>
        <v>#VALUE!</v>
      </c>
    </row>
    <row r="1877" spans="2:18" ht="26.25" customHeight="1" x14ac:dyDescent="0.2">
      <c r="B1877" s="33" t="e">
        <f>O1877+tblDonnées[[#This Row],[Heure début]]</f>
        <v>#VALUE!</v>
      </c>
      <c r="C1877" s="41" t="s">
        <v>18</v>
      </c>
      <c r="O1877" s="28" t="str">
        <f t="shared" si="90"/>
        <v>//</v>
      </c>
      <c r="Q1877" s="42" t="str">
        <f t="shared" si="91"/>
        <v>//</v>
      </c>
      <c r="R1877" s="44" t="e">
        <f t="shared" si="92"/>
        <v>#VALUE!</v>
      </c>
    </row>
    <row r="1878" spans="2:18" ht="26.25" customHeight="1" x14ac:dyDescent="0.2">
      <c r="B1878" s="33" t="e">
        <f>O1878+tblDonnées[[#This Row],[Heure début]]</f>
        <v>#VALUE!</v>
      </c>
      <c r="C1878" s="41" t="s">
        <v>18</v>
      </c>
      <c r="O1878" s="28" t="str">
        <f t="shared" si="90"/>
        <v>//</v>
      </c>
      <c r="Q1878" s="42" t="str">
        <f t="shared" si="91"/>
        <v>//</v>
      </c>
      <c r="R1878" s="44" t="e">
        <f t="shared" si="92"/>
        <v>#VALUE!</v>
      </c>
    </row>
    <row r="1879" spans="2:18" ht="26.25" customHeight="1" x14ac:dyDescent="0.2">
      <c r="B1879" s="33" t="e">
        <f>O1879+tblDonnées[[#This Row],[Heure début]]</f>
        <v>#VALUE!</v>
      </c>
      <c r="C1879" s="41" t="s">
        <v>18</v>
      </c>
      <c r="O1879" s="28" t="str">
        <f t="shared" si="90"/>
        <v>//</v>
      </c>
      <c r="Q1879" s="42" t="str">
        <f t="shared" si="91"/>
        <v>//</v>
      </c>
      <c r="R1879" s="44" t="e">
        <f t="shared" si="92"/>
        <v>#VALUE!</v>
      </c>
    </row>
    <row r="1880" spans="2:18" ht="26.25" customHeight="1" x14ac:dyDescent="0.2">
      <c r="B1880" s="33" t="e">
        <f>O1880+tblDonnées[[#This Row],[Heure début]]</f>
        <v>#VALUE!</v>
      </c>
      <c r="C1880" s="41" t="s">
        <v>18</v>
      </c>
      <c r="O1880" s="28" t="str">
        <f t="shared" si="90"/>
        <v>//</v>
      </c>
      <c r="Q1880" s="42" t="str">
        <f t="shared" si="91"/>
        <v>//</v>
      </c>
      <c r="R1880" s="44" t="e">
        <f t="shared" si="92"/>
        <v>#VALUE!</v>
      </c>
    </row>
    <row r="1881" spans="2:18" ht="26.25" customHeight="1" x14ac:dyDescent="0.2">
      <c r="B1881" s="33" t="e">
        <f>O1881+tblDonnées[[#This Row],[Heure début]]</f>
        <v>#VALUE!</v>
      </c>
      <c r="C1881" s="41" t="s">
        <v>18</v>
      </c>
      <c r="O1881" s="28" t="str">
        <f t="shared" si="90"/>
        <v>//</v>
      </c>
      <c r="Q1881" s="42" t="str">
        <f t="shared" si="91"/>
        <v>//</v>
      </c>
      <c r="R1881" s="44" t="e">
        <f t="shared" si="92"/>
        <v>#VALUE!</v>
      </c>
    </row>
    <row r="1882" spans="2:18" ht="26.25" customHeight="1" x14ac:dyDescent="0.2">
      <c r="B1882" s="33" t="e">
        <f>O1882+tblDonnées[[#This Row],[Heure début]]</f>
        <v>#VALUE!</v>
      </c>
      <c r="C1882" s="41" t="s">
        <v>18</v>
      </c>
      <c r="O1882" s="28" t="str">
        <f t="shared" si="90"/>
        <v>//</v>
      </c>
      <c r="Q1882" s="42" t="str">
        <f t="shared" si="91"/>
        <v>//</v>
      </c>
      <c r="R1882" s="44" t="e">
        <f t="shared" si="92"/>
        <v>#VALUE!</v>
      </c>
    </row>
    <row r="1883" spans="2:18" ht="26.25" customHeight="1" x14ac:dyDescent="0.2">
      <c r="B1883" s="33" t="e">
        <f>O1883+tblDonnées[[#This Row],[Heure début]]</f>
        <v>#VALUE!</v>
      </c>
      <c r="C1883" s="41" t="s">
        <v>18</v>
      </c>
      <c r="O1883" s="28" t="str">
        <f t="shared" si="90"/>
        <v>//</v>
      </c>
      <c r="Q1883" s="42" t="str">
        <f t="shared" si="91"/>
        <v>//</v>
      </c>
      <c r="R1883" s="44" t="e">
        <f t="shared" si="92"/>
        <v>#VALUE!</v>
      </c>
    </row>
    <row r="1884" spans="2:18" ht="26.25" customHeight="1" x14ac:dyDescent="0.2">
      <c r="B1884" s="33" t="e">
        <f>O1884+tblDonnées[[#This Row],[Heure début]]</f>
        <v>#VALUE!</v>
      </c>
      <c r="C1884" s="41" t="s">
        <v>18</v>
      </c>
      <c r="O1884" s="28" t="str">
        <f t="shared" si="90"/>
        <v>//</v>
      </c>
      <c r="Q1884" s="42" t="str">
        <f t="shared" si="91"/>
        <v>//</v>
      </c>
      <c r="R1884" s="44" t="e">
        <f t="shared" si="92"/>
        <v>#VALUE!</v>
      </c>
    </row>
    <row r="1885" spans="2:18" ht="26.25" customHeight="1" x14ac:dyDescent="0.2">
      <c r="B1885" s="33" t="e">
        <f>O1885+tblDonnées[[#This Row],[Heure début]]</f>
        <v>#VALUE!</v>
      </c>
      <c r="C1885" s="41" t="s">
        <v>18</v>
      </c>
      <c r="O1885" s="28" t="str">
        <f t="shared" si="90"/>
        <v>//</v>
      </c>
      <c r="Q1885" s="42" t="str">
        <f t="shared" si="91"/>
        <v>//</v>
      </c>
      <c r="R1885" s="44" t="e">
        <f t="shared" si="92"/>
        <v>#VALUE!</v>
      </c>
    </row>
    <row r="1886" spans="2:18" ht="26.25" customHeight="1" x14ac:dyDescent="0.2">
      <c r="B1886" s="33" t="e">
        <f>O1886+tblDonnées[[#This Row],[Heure début]]</f>
        <v>#VALUE!</v>
      </c>
      <c r="C1886" s="41" t="s">
        <v>18</v>
      </c>
      <c r="O1886" s="28" t="str">
        <f t="shared" si="90"/>
        <v>//</v>
      </c>
      <c r="Q1886" s="42" t="str">
        <f t="shared" si="91"/>
        <v>//</v>
      </c>
      <c r="R1886" s="44" t="e">
        <f t="shared" si="92"/>
        <v>#VALUE!</v>
      </c>
    </row>
    <row r="1887" spans="2:18" ht="26.25" customHeight="1" x14ac:dyDescent="0.2">
      <c r="B1887" s="33" t="e">
        <f>O1887+tblDonnées[[#This Row],[Heure début]]</f>
        <v>#VALUE!</v>
      </c>
      <c r="C1887" s="41" t="s">
        <v>18</v>
      </c>
      <c r="O1887" s="28" t="str">
        <f t="shared" si="90"/>
        <v>//</v>
      </c>
      <c r="Q1887" s="42" t="str">
        <f t="shared" si="91"/>
        <v>//</v>
      </c>
      <c r="R1887" s="44" t="e">
        <f t="shared" si="92"/>
        <v>#VALUE!</v>
      </c>
    </row>
    <row r="1888" spans="2:18" ht="26.25" customHeight="1" x14ac:dyDescent="0.2">
      <c r="B1888" s="33" t="e">
        <f>O1888+tblDonnées[[#This Row],[Heure début]]</f>
        <v>#VALUE!</v>
      </c>
      <c r="C1888" s="41" t="s">
        <v>18</v>
      </c>
      <c r="O1888" s="28" t="str">
        <f t="shared" si="90"/>
        <v>//</v>
      </c>
      <c r="Q1888" s="42" t="str">
        <f t="shared" si="91"/>
        <v>//</v>
      </c>
      <c r="R1888" s="44" t="e">
        <f t="shared" si="92"/>
        <v>#VALUE!</v>
      </c>
    </row>
    <row r="1889" spans="2:18" ht="26.25" customHeight="1" x14ac:dyDescent="0.2">
      <c r="B1889" s="33" t="e">
        <f>O1889+tblDonnées[[#This Row],[Heure début]]</f>
        <v>#VALUE!</v>
      </c>
      <c r="C1889" s="41" t="s">
        <v>18</v>
      </c>
      <c r="O1889" s="28" t="str">
        <f t="shared" si="90"/>
        <v>//</v>
      </c>
      <c r="Q1889" s="42" t="str">
        <f t="shared" si="91"/>
        <v>//</v>
      </c>
      <c r="R1889" s="44" t="e">
        <f t="shared" si="92"/>
        <v>#VALUE!</v>
      </c>
    </row>
    <row r="1890" spans="2:18" ht="26.25" customHeight="1" x14ac:dyDescent="0.2">
      <c r="B1890" s="33" t="e">
        <f>O1890+tblDonnées[[#This Row],[Heure début]]</f>
        <v>#VALUE!</v>
      </c>
      <c r="C1890" s="41" t="s">
        <v>18</v>
      </c>
      <c r="O1890" s="28" t="str">
        <f t="shared" si="90"/>
        <v>//</v>
      </c>
      <c r="Q1890" s="42" t="str">
        <f t="shared" si="91"/>
        <v>//</v>
      </c>
      <c r="R1890" s="44" t="e">
        <f t="shared" si="92"/>
        <v>#VALUE!</v>
      </c>
    </row>
    <row r="1891" spans="2:18" ht="26.25" customHeight="1" x14ac:dyDescent="0.2">
      <c r="B1891" s="33" t="e">
        <f>O1891+tblDonnées[[#This Row],[Heure début]]</f>
        <v>#VALUE!</v>
      </c>
      <c r="C1891" s="41" t="s">
        <v>18</v>
      </c>
      <c r="O1891" s="28" t="str">
        <f t="shared" si="90"/>
        <v>//</v>
      </c>
      <c r="Q1891" s="42" t="str">
        <f t="shared" si="91"/>
        <v>//</v>
      </c>
      <c r="R1891" s="44" t="e">
        <f t="shared" si="92"/>
        <v>#VALUE!</v>
      </c>
    </row>
    <row r="1892" spans="2:18" ht="26.25" customHeight="1" x14ac:dyDescent="0.2">
      <c r="B1892" s="33" t="e">
        <f>O1892+tblDonnées[[#This Row],[Heure début]]</f>
        <v>#VALUE!</v>
      </c>
      <c r="C1892" s="41" t="s">
        <v>18</v>
      </c>
      <c r="O1892" s="28" t="str">
        <f t="shared" si="90"/>
        <v>//</v>
      </c>
      <c r="Q1892" s="42" t="str">
        <f t="shared" si="91"/>
        <v>//</v>
      </c>
      <c r="R1892" s="44" t="e">
        <f t="shared" si="92"/>
        <v>#VALUE!</v>
      </c>
    </row>
    <row r="1893" spans="2:18" ht="26.25" customHeight="1" x14ac:dyDescent="0.2">
      <c r="B1893" s="33" t="e">
        <f>O1893+tblDonnées[[#This Row],[Heure début]]</f>
        <v>#VALUE!</v>
      </c>
      <c r="C1893" s="41" t="s">
        <v>18</v>
      </c>
      <c r="O1893" s="28" t="str">
        <f t="shared" si="90"/>
        <v>//</v>
      </c>
      <c r="Q1893" s="42" t="str">
        <f t="shared" si="91"/>
        <v>//</v>
      </c>
      <c r="R1893" s="44" t="e">
        <f t="shared" si="92"/>
        <v>#VALUE!</v>
      </c>
    </row>
    <row r="1894" spans="2:18" ht="26.25" customHeight="1" x14ac:dyDescent="0.2">
      <c r="B1894" s="33" t="e">
        <f>O1894+tblDonnées[[#This Row],[Heure début]]</f>
        <v>#VALUE!</v>
      </c>
      <c r="C1894" s="41" t="s">
        <v>18</v>
      </c>
      <c r="O1894" s="28" t="str">
        <f t="shared" si="90"/>
        <v>//</v>
      </c>
      <c r="Q1894" s="42" t="str">
        <f t="shared" si="91"/>
        <v>//</v>
      </c>
      <c r="R1894" s="44" t="e">
        <f t="shared" si="92"/>
        <v>#VALUE!</v>
      </c>
    </row>
    <row r="1895" spans="2:18" ht="26.25" customHeight="1" x14ac:dyDescent="0.2">
      <c r="B1895" s="33" t="e">
        <f>O1895+tblDonnées[[#This Row],[Heure début]]</f>
        <v>#VALUE!</v>
      </c>
      <c r="C1895" s="41" t="s">
        <v>18</v>
      </c>
      <c r="O1895" s="28" t="str">
        <f t="shared" si="90"/>
        <v>//</v>
      </c>
      <c r="Q1895" s="42" t="str">
        <f t="shared" si="91"/>
        <v>//</v>
      </c>
      <c r="R1895" s="44" t="e">
        <f t="shared" si="92"/>
        <v>#VALUE!</v>
      </c>
    </row>
    <row r="1896" spans="2:18" ht="26.25" customHeight="1" x14ac:dyDescent="0.2">
      <c r="B1896" s="33" t="e">
        <f>O1896+tblDonnées[[#This Row],[Heure début]]</f>
        <v>#VALUE!</v>
      </c>
      <c r="C1896" s="41" t="s">
        <v>18</v>
      </c>
      <c r="O1896" s="28" t="str">
        <f t="shared" si="90"/>
        <v>//</v>
      </c>
      <c r="Q1896" s="42" t="str">
        <f t="shared" si="91"/>
        <v>//</v>
      </c>
      <c r="R1896" s="44" t="e">
        <f t="shared" si="92"/>
        <v>#VALUE!</v>
      </c>
    </row>
    <row r="1897" spans="2:18" ht="26.25" customHeight="1" x14ac:dyDescent="0.2">
      <c r="B1897" s="33" t="e">
        <f>O1897+tblDonnées[[#This Row],[Heure début]]</f>
        <v>#VALUE!</v>
      </c>
      <c r="C1897" s="41" t="s">
        <v>18</v>
      </c>
      <c r="O1897" s="28" t="str">
        <f t="shared" si="90"/>
        <v>//</v>
      </c>
      <c r="Q1897" s="42" t="str">
        <f t="shared" si="91"/>
        <v>//</v>
      </c>
      <c r="R1897" s="44" t="e">
        <f t="shared" si="92"/>
        <v>#VALUE!</v>
      </c>
    </row>
    <row r="1898" spans="2:18" ht="26.25" customHeight="1" x14ac:dyDescent="0.2">
      <c r="B1898" s="33" t="e">
        <f>O1898+tblDonnées[[#This Row],[Heure début]]</f>
        <v>#VALUE!</v>
      </c>
      <c r="C1898" s="41" t="s">
        <v>18</v>
      </c>
      <c r="O1898" s="28" t="str">
        <f t="shared" si="90"/>
        <v>//</v>
      </c>
      <c r="Q1898" s="42" t="str">
        <f t="shared" si="91"/>
        <v>//</v>
      </c>
      <c r="R1898" s="44" t="e">
        <f t="shared" si="92"/>
        <v>#VALUE!</v>
      </c>
    </row>
    <row r="1899" spans="2:18" ht="26.25" customHeight="1" x14ac:dyDescent="0.2">
      <c r="B1899" s="33" t="e">
        <f>O1899+tblDonnées[[#This Row],[Heure début]]</f>
        <v>#VALUE!</v>
      </c>
      <c r="C1899" s="41" t="s">
        <v>18</v>
      </c>
      <c r="O1899" s="28" t="str">
        <f t="shared" si="90"/>
        <v>//</v>
      </c>
      <c r="Q1899" s="42" t="str">
        <f t="shared" si="91"/>
        <v>//</v>
      </c>
      <c r="R1899" s="44" t="e">
        <f t="shared" si="92"/>
        <v>#VALUE!</v>
      </c>
    </row>
    <row r="1900" spans="2:18" ht="26.25" customHeight="1" x14ac:dyDescent="0.2">
      <c r="B1900" s="33" t="e">
        <f>O1900+tblDonnées[[#This Row],[Heure début]]</f>
        <v>#VALUE!</v>
      </c>
      <c r="C1900" s="41" t="s">
        <v>18</v>
      </c>
      <c r="O1900" s="28" t="str">
        <f t="shared" si="90"/>
        <v>//</v>
      </c>
      <c r="Q1900" s="42" t="str">
        <f t="shared" si="91"/>
        <v>//</v>
      </c>
      <c r="R1900" s="44" t="e">
        <f t="shared" si="92"/>
        <v>#VALUE!</v>
      </c>
    </row>
    <row r="1901" spans="2:18" ht="26.25" customHeight="1" x14ac:dyDescent="0.2">
      <c r="B1901" s="33" t="e">
        <f>O1901+tblDonnées[[#This Row],[Heure début]]</f>
        <v>#VALUE!</v>
      </c>
      <c r="C1901" s="41" t="s">
        <v>18</v>
      </c>
      <c r="O1901" s="28" t="str">
        <f t="shared" si="90"/>
        <v>//</v>
      </c>
      <c r="Q1901" s="42" t="str">
        <f t="shared" si="91"/>
        <v>//</v>
      </c>
      <c r="R1901" s="44" t="e">
        <f t="shared" si="92"/>
        <v>#VALUE!</v>
      </c>
    </row>
    <row r="1902" spans="2:18" ht="26.25" customHeight="1" x14ac:dyDescent="0.2">
      <c r="B1902" s="33" t="e">
        <f>O1902+tblDonnées[[#This Row],[Heure début]]</f>
        <v>#VALUE!</v>
      </c>
      <c r="C1902" s="41" t="s">
        <v>18</v>
      </c>
      <c r="O1902" s="28" t="str">
        <f t="shared" si="90"/>
        <v>//</v>
      </c>
      <c r="Q1902" s="42" t="str">
        <f t="shared" si="91"/>
        <v>//</v>
      </c>
      <c r="R1902" s="44" t="e">
        <f t="shared" si="92"/>
        <v>#VALUE!</v>
      </c>
    </row>
    <row r="1903" spans="2:18" ht="26.25" customHeight="1" x14ac:dyDescent="0.2">
      <c r="B1903" s="33" t="e">
        <f>O1903+tblDonnées[[#This Row],[Heure début]]</f>
        <v>#VALUE!</v>
      </c>
      <c r="C1903" s="41" t="s">
        <v>18</v>
      </c>
      <c r="O1903" s="28" t="str">
        <f t="shared" si="90"/>
        <v>//</v>
      </c>
      <c r="Q1903" s="42" t="str">
        <f t="shared" si="91"/>
        <v>//</v>
      </c>
      <c r="R1903" s="44" t="e">
        <f t="shared" si="92"/>
        <v>#VALUE!</v>
      </c>
    </row>
    <row r="1904" spans="2:18" ht="26.25" customHeight="1" x14ac:dyDescent="0.2">
      <c r="B1904" s="33" t="e">
        <f>O1904+tblDonnées[[#This Row],[Heure début]]</f>
        <v>#VALUE!</v>
      </c>
      <c r="C1904" s="41" t="s">
        <v>18</v>
      </c>
      <c r="O1904" s="28" t="str">
        <f t="shared" si="90"/>
        <v>//</v>
      </c>
      <c r="Q1904" s="42" t="str">
        <f t="shared" si="91"/>
        <v>//</v>
      </c>
      <c r="R1904" s="44" t="e">
        <f t="shared" si="92"/>
        <v>#VALUE!</v>
      </c>
    </row>
    <row r="1905" spans="2:18" ht="26.25" customHeight="1" x14ac:dyDescent="0.2">
      <c r="B1905" s="33" t="e">
        <f>O1905+tblDonnées[[#This Row],[Heure début]]</f>
        <v>#VALUE!</v>
      </c>
      <c r="C1905" s="41" t="s">
        <v>18</v>
      </c>
      <c r="O1905" s="28" t="str">
        <f t="shared" si="90"/>
        <v>//</v>
      </c>
      <c r="Q1905" s="42" t="str">
        <f t="shared" si="91"/>
        <v>//</v>
      </c>
      <c r="R1905" s="44" t="e">
        <f t="shared" si="92"/>
        <v>#VALUE!</v>
      </c>
    </row>
    <row r="1906" spans="2:18" ht="26.25" customHeight="1" x14ac:dyDescent="0.2">
      <c r="B1906" s="33" t="e">
        <f>O1906+tblDonnées[[#This Row],[Heure début]]</f>
        <v>#VALUE!</v>
      </c>
      <c r="C1906" s="41" t="s">
        <v>18</v>
      </c>
      <c r="O1906" s="28" t="str">
        <f t="shared" si="90"/>
        <v>//</v>
      </c>
      <c r="Q1906" s="42" t="str">
        <f t="shared" si="91"/>
        <v>//</v>
      </c>
      <c r="R1906" s="44" t="e">
        <f t="shared" si="92"/>
        <v>#VALUE!</v>
      </c>
    </row>
    <row r="1907" spans="2:18" ht="26.25" customHeight="1" x14ac:dyDescent="0.2">
      <c r="B1907" s="33" t="e">
        <f>O1907+tblDonnées[[#This Row],[Heure début]]</f>
        <v>#VALUE!</v>
      </c>
      <c r="C1907" s="41" t="s">
        <v>18</v>
      </c>
      <c r="O1907" s="28" t="str">
        <f t="shared" si="90"/>
        <v>//</v>
      </c>
      <c r="Q1907" s="42" t="str">
        <f t="shared" si="91"/>
        <v>//</v>
      </c>
      <c r="R1907" s="44" t="e">
        <f t="shared" si="92"/>
        <v>#VALUE!</v>
      </c>
    </row>
    <row r="1908" spans="2:18" ht="26.25" customHeight="1" x14ac:dyDescent="0.2">
      <c r="B1908" s="33" t="e">
        <f>O1908+tblDonnées[[#This Row],[Heure début]]</f>
        <v>#VALUE!</v>
      </c>
      <c r="C1908" s="41" t="s">
        <v>18</v>
      </c>
      <c r="O1908" s="28" t="str">
        <f t="shared" si="90"/>
        <v>//</v>
      </c>
      <c r="Q1908" s="42" t="str">
        <f t="shared" si="91"/>
        <v>//</v>
      </c>
      <c r="R1908" s="44" t="e">
        <f t="shared" si="92"/>
        <v>#VALUE!</v>
      </c>
    </row>
    <row r="1909" spans="2:18" ht="26.25" customHeight="1" x14ac:dyDescent="0.2">
      <c r="B1909" s="33" t="e">
        <f>O1909+tblDonnées[[#This Row],[Heure début]]</f>
        <v>#VALUE!</v>
      </c>
      <c r="C1909" s="41" t="s">
        <v>18</v>
      </c>
      <c r="O1909" s="28" t="str">
        <f t="shared" si="90"/>
        <v>//</v>
      </c>
      <c r="Q1909" s="42" t="str">
        <f t="shared" si="91"/>
        <v>//</v>
      </c>
      <c r="R1909" s="44" t="e">
        <f t="shared" si="92"/>
        <v>#VALUE!</v>
      </c>
    </row>
    <row r="1910" spans="2:18" ht="26.25" customHeight="1" x14ac:dyDescent="0.2">
      <c r="B1910" s="33" t="e">
        <f>O1910+tblDonnées[[#This Row],[Heure début]]</f>
        <v>#VALUE!</v>
      </c>
      <c r="C1910" s="41" t="s">
        <v>18</v>
      </c>
      <c r="O1910" s="28" t="str">
        <f t="shared" si="90"/>
        <v>//</v>
      </c>
      <c r="Q1910" s="42" t="str">
        <f t="shared" si="91"/>
        <v>//</v>
      </c>
      <c r="R1910" s="44" t="e">
        <f t="shared" si="92"/>
        <v>#VALUE!</v>
      </c>
    </row>
    <row r="1911" spans="2:18" ht="26.25" customHeight="1" x14ac:dyDescent="0.2">
      <c r="B1911" s="33" t="e">
        <f>O1911+tblDonnées[[#This Row],[Heure début]]</f>
        <v>#VALUE!</v>
      </c>
      <c r="C1911" s="41" t="s">
        <v>18</v>
      </c>
      <c r="O1911" s="28" t="str">
        <f t="shared" si="90"/>
        <v>//</v>
      </c>
      <c r="Q1911" s="42" t="str">
        <f t="shared" si="91"/>
        <v>//</v>
      </c>
      <c r="R1911" s="44" t="e">
        <f t="shared" si="92"/>
        <v>#VALUE!</v>
      </c>
    </row>
    <row r="1912" spans="2:18" ht="26.25" customHeight="1" x14ac:dyDescent="0.2">
      <c r="B1912" s="33" t="e">
        <f>O1912+tblDonnées[[#This Row],[Heure début]]</f>
        <v>#VALUE!</v>
      </c>
      <c r="C1912" s="41" t="s">
        <v>18</v>
      </c>
      <c r="O1912" s="28" t="str">
        <f t="shared" si="90"/>
        <v>//</v>
      </c>
      <c r="Q1912" s="42" t="str">
        <f t="shared" si="91"/>
        <v>//</v>
      </c>
      <c r="R1912" s="44" t="e">
        <f t="shared" si="92"/>
        <v>#VALUE!</v>
      </c>
    </row>
    <row r="1913" spans="2:18" ht="26.25" customHeight="1" x14ac:dyDescent="0.2">
      <c r="B1913" s="33" t="e">
        <f>O1913+tblDonnées[[#This Row],[Heure début]]</f>
        <v>#VALUE!</v>
      </c>
      <c r="C1913" s="41" t="s">
        <v>18</v>
      </c>
      <c r="O1913" s="28" t="str">
        <f t="shared" si="90"/>
        <v>//</v>
      </c>
      <c r="Q1913" s="42" t="str">
        <f t="shared" si="91"/>
        <v>//</v>
      </c>
      <c r="R1913" s="44" t="e">
        <f t="shared" si="92"/>
        <v>#VALUE!</v>
      </c>
    </row>
    <row r="1914" spans="2:18" ht="26.25" customHeight="1" x14ac:dyDescent="0.2">
      <c r="B1914" s="33" t="e">
        <f>O1914+tblDonnées[[#This Row],[Heure début]]</f>
        <v>#VALUE!</v>
      </c>
      <c r="C1914" s="41" t="s">
        <v>18</v>
      </c>
      <c r="O1914" s="28" t="str">
        <f t="shared" si="90"/>
        <v>//</v>
      </c>
      <c r="Q1914" s="42" t="str">
        <f t="shared" si="91"/>
        <v>//</v>
      </c>
      <c r="R1914" s="44" t="e">
        <f t="shared" si="92"/>
        <v>#VALUE!</v>
      </c>
    </row>
    <row r="1915" spans="2:18" ht="26.25" customHeight="1" x14ac:dyDescent="0.2">
      <c r="B1915" s="33" t="e">
        <f>O1915+tblDonnées[[#This Row],[Heure début]]</f>
        <v>#VALUE!</v>
      </c>
      <c r="C1915" s="41" t="s">
        <v>18</v>
      </c>
      <c r="O1915" s="28" t="str">
        <f t="shared" si="90"/>
        <v>//</v>
      </c>
      <c r="Q1915" s="42" t="str">
        <f t="shared" si="91"/>
        <v>//</v>
      </c>
      <c r="R1915" s="44" t="e">
        <f t="shared" si="92"/>
        <v>#VALUE!</v>
      </c>
    </row>
    <row r="1916" spans="2:18" ht="26.25" customHeight="1" x14ac:dyDescent="0.2">
      <c r="B1916" s="33" t="e">
        <f>O1916+tblDonnées[[#This Row],[Heure début]]</f>
        <v>#VALUE!</v>
      </c>
      <c r="C1916" s="41" t="s">
        <v>18</v>
      </c>
      <c r="O1916" s="28" t="str">
        <f t="shared" si="90"/>
        <v>//</v>
      </c>
      <c r="Q1916" s="42" t="str">
        <f t="shared" si="91"/>
        <v>//</v>
      </c>
      <c r="R1916" s="44" t="e">
        <f t="shared" si="92"/>
        <v>#VALUE!</v>
      </c>
    </row>
    <row r="1917" spans="2:18" ht="26.25" customHeight="1" x14ac:dyDescent="0.2">
      <c r="B1917" s="33" t="e">
        <f>O1917+tblDonnées[[#This Row],[Heure début]]</f>
        <v>#VALUE!</v>
      </c>
      <c r="C1917" s="41" t="s">
        <v>18</v>
      </c>
      <c r="O1917" s="28" t="str">
        <f t="shared" si="90"/>
        <v>//</v>
      </c>
      <c r="Q1917" s="42" t="str">
        <f t="shared" si="91"/>
        <v>//</v>
      </c>
      <c r="R1917" s="44" t="e">
        <f t="shared" si="92"/>
        <v>#VALUE!</v>
      </c>
    </row>
    <row r="1918" spans="2:18" ht="26.25" customHeight="1" x14ac:dyDescent="0.2">
      <c r="B1918" s="33" t="e">
        <f>O1918+tblDonnées[[#This Row],[Heure début]]</f>
        <v>#VALUE!</v>
      </c>
      <c r="C1918" s="41" t="s">
        <v>18</v>
      </c>
      <c r="O1918" s="28" t="str">
        <f t="shared" si="90"/>
        <v>//</v>
      </c>
      <c r="Q1918" s="42" t="str">
        <f t="shared" si="91"/>
        <v>//</v>
      </c>
      <c r="R1918" s="44" t="e">
        <f t="shared" si="92"/>
        <v>#VALUE!</v>
      </c>
    </row>
    <row r="1919" spans="2:18" ht="26.25" customHeight="1" x14ac:dyDescent="0.2">
      <c r="B1919" s="33" t="e">
        <f>O1919+tblDonnées[[#This Row],[Heure début]]</f>
        <v>#VALUE!</v>
      </c>
      <c r="C1919" s="41" t="s">
        <v>18</v>
      </c>
      <c r="O1919" s="28" t="str">
        <f t="shared" si="90"/>
        <v>//</v>
      </c>
      <c r="Q1919" s="42" t="str">
        <f t="shared" si="91"/>
        <v>//</v>
      </c>
      <c r="R1919" s="44" t="e">
        <f t="shared" si="92"/>
        <v>#VALUE!</v>
      </c>
    </row>
    <row r="1920" spans="2:18" ht="26.25" customHeight="1" x14ac:dyDescent="0.2">
      <c r="B1920" s="33" t="e">
        <f>O1920+tblDonnées[[#This Row],[Heure début]]</f>
        <v>#VALUE!</v>
      </c>
      <c r="C1920" s="41" t="s">
        <v>18</v>
      </c>
      <c r="O1920" s="28" t="str">
        <f t="shared" si="90"/>
        <v>//</v>
      </c>
      <c r="Q1920" s="42" t="str">
        <f t="shared" si="91"/>
        <v>//</v>
      </c>
      <c r="R1920" s="44" t="e">
        <f t="shared" si="92"/>
        <v>#VALUE!</v>
      </c>
    </row>
    <row r="1921" spans="2:18" ht="26.25" customHeight="1" x14ac:dyDescent="0.2">
      <c r="B1921" s="33" t="e">
        <f>O1921+tblDonnées[[#This Row],[Heure début]]</f>
        <v>#VALUE!</v>
      </c>
      <c r="C1921" s="41" t="s">
        <v>18</v>
      </c>
      <c r="O1921" s="28" t="str">
        <f t="shared" si="90"/>
        <v>//</v>
      </c>
      <c r="Q1921" s="42" t="str">
        <f t="shared" si="91"/>
        <v>//</v>
      </c>
      <c r="R1921" s="44" t="e">
        <f t="shared" si="92"/>
        <v>#VALUE!</v>
      </c>
    </row>
    <row r="1922" spans="2:18" ht="26.25" customHeight="1" x14ac:dyDescent="0.2">
      <c r="B1922" s="33" t="e">
        <f>O1922+tblDonnées[[#This Row],[Heure début]]</f>
        <v>#VALUE!</v>
      </c>
      <c r="C1922" s="41" t="s">
        <v>18</v>
      </c>
      <c r="O1922" s="28" t="str">
        <f t="shared" si="90"/>
        <v>//</v>
      </c>
      <c r="Q1922" s="42" t="str">
        <f t="shared" si="91"/>
        <v>//</v>
      </c>
      <c r="R1922" s="44" t="e">
        <f t="shared" si="92"/>
        <v>#VALUE!</v>
      </c>
    </row>
    <row r="1923" spans="2:18" ht="26.25" customHeight="1" x14ac:dyDescent="0.2">
      <c r="B1923" s="33" t="e">
        <f>O1923+tblDonnées[[#This Row],[Heure début]]</f>
        <v>#VALUE!</v>
      </c>
      <c r="C1923" s="41" t="s">
        <v>18</v>
      </c>
      <c r="O1923" s="28" t="str">
        <f t="shared" si="90"/>
        <v>//</v>
      </c>
      <c r="Q1923" s="42" t="str">
        <f t="shared" si="91"/>
        <v>//</v>
      </c>
      <c r="R1923" s="44" t="e">
        <f t="shared" si="92"/>
        <v>#VALUE!</v>
      </c>
    </row>
    <row r="1924" spans="2:18" ht="26.25" customHeight="1" x14ac:dyDescent="0.2">
      <c r="B1924" s="33" t="e">
        <f>O1924+tblDonnées[[#This Row],[Heure début]]</f>
        <v>#VALUE!</v>
      </c>
      <c r="C1924" s="41" t="s">
        <v>18</v>
      </c>
      <c r="O1924" s="28" t="str">
        <f t="shared" ref="O1924:O1987" si="93" xml:space="preserve"> E1924 &amp; "/" &amp; F1924 &amp; "/" &amp; G1924</f>
        <v>//</v>
      </c>
      <c r="Q1924" s="42" t="str">
        <f t="shared" si="91"/>
        <v>//</v>
      </c>
      <c r="R1924" s="44" t="e">
        <f t="shared" si="92"/>
        <v>#VALUE!</v>
      </c>
    </row>
    <row r="1925" spans="2:18" ht="26.25" customHeight="1" x14ac:dyDescent="0.2">
      <c r="B1925" s="33" t="e">
        <f>O1925+tblDonnées[[#This Row],[Heure début]]</f>
        <v>#VALUE!</v>
      </c>
      <c r="C1925" s="41" t="s">
        <v>18</v>
      </c>
      <c r="O1925" s="28" t="str">
        <f t="shared" si="93"/>
        <v>//</v>
      </c>
      <c r="Q1925" s="42" t="str">
        <f t="shared" ref="Q1925:Q1988" si="94">O1925</f>
        <v>//</v>
      </c>
      <c r="R1925" s="44" t="e">
        <f t="shared" ref="R1925:R1988" si="95">+MOD(WEEKNUM(Q1925,2)-(WEEKDAY(DATE(YEAR(Q1925),1,1),2)&lt;&gt;1)-1,52)+1</f>
        <v>#VALUE!</v>
      </c>
    </row>
    <row r="1926" spans="2:18" ht="26.25" customHeight="1" x14ac:dyDescent="0.2">
      <c r="B1926" s="33" t="e">
        <f>O1926+tblDonnées[[#This Row],[Heure début]]</f>
        <v>#VALUE!</v>
      </c>
      <c r="C1926" s="41" t="s">
        <v>18</v>
      </c>
      <c r="O1926" s="28" t="str">
        <f t="shared" si="93"/>
        <v>//</v>
      </c>
      <c r="Q1926" s="42" t="str">
        <f t="shared" si="94"/>
        <v>//</v>
      </c>
      <c r="R1926" s="44" t="e">
        <f t="shared" si="95"/>
        <v>#VALUE!</v>
      </c>
    </row>
    <row r="1927" spans="2:18" ht="26.25" customHeight="1" x14ac:dyDescent="0.2">
      <c r="B1927" s="33" t="e">
        <f>O1927+tblDonnées[[#This Row],[Heure début]]</f>
        <v>#VALUE!</v>
      </c>
      <c r="C1927" s="41" t="s">
        <v>18</v>
      </c>
      <c r="O1927" s="28" t="str">
        <f t="shared" si="93"/>
        <v>//</v>
      </c>
      <c r="Q1927" s="42" t="str">
        <f t="shared" si="94"/>
        <v>//</v>
      </c>
      <c r="R1927" s="44" t="e">
        <f t="shared" si="95"/>
        <v>#VALUE!</v>
      </c>
    </row>
    <row r="1928" spans="2:18" ht="26.25" customHeight="1" x14ac:dyDescent="0.2">
      <c r="B1928" s="33" t="e">
        <f>O1928+tblDonnées[[#This Row],[Heure début]]</f>
        <v>#VALUE!</v>
      </c>
      <c r="C1928" s="41" t="s">
        <v>18</v>
      </c>
      <c r="O1928" s="28" t="str">
        <f t="shared" si="93"/>
        <v>//</v>
      </c>
      <c r="Q1928" s="42" t="str">
        <f t="shared" si="94"/>
        <v>//</v>
      </c>
      <c r="R1928" s="44" t="e">
        <f t="shared" si="95"/>
        <v>#VALUE!</v>
      </c>
    </row>
    <row r="1929" spans="2:18" ht="26.25" customHeight="1" x14ac:dyDescent="0.2">
      <c r="B1929" s="33" t="e">
        <f>O1929+tblDonnées[[#This Row],[Heure début]]</f>
        <v>#VALUE!</v>
      </c>
      <c r="C1929" s="41" t="s">
        <v>18</v>
      </c>
      <c r="O1929" s="28" t="str">
        <f t="shared" si="93"/>
        <v>//</v>
      </c>
      <c r="Q1929" s="42" t="str">
        <f t="shared" si="94"/>
        <v>//</v>
      </c>
      <c r="R1929" s="44" t="e">
        <f t="shared" si="95"/>
        <v>#VALUE!</v>
      </c>
    </row>
    <row r="1930" spans="2:18" ht="26.25" customHeight="1" x14ac:dyDescent="0.2">
      <c r="B1930" s="33" t="e">
        <f>O1930+tblDonnées[[#This Row],[Heure début]]</f>
        <v>#VALUE!</v>
      </c>
      <c r="C1930" s="41" t="s">
        <v>18</v>
      </c>
      <c r="O1930" s="28" t="str">
        <f t="shared" si="93"/>
        <v>//</v>
      </c>
      <c r="Q1930" s="42" t="str">
        <f t="shared" si="94"/>
        <v>//</v>
      </c>
      <c r="R1930" s="44" t="e">
        <f t="shared" si="95"/>
        <v>#VALUE!</v>
      </c>
    </row>
    <row r="1931" spans="2:18" ht="26.25" customHeight="1" x14ac:dyDescent="0.2">
      <c r="B1931" s="33" t="e">
        <f>O1931+tblDonnées[[#This Row],[Heure début]]</f>
        <v>#VALUE!</v>
      </c>
      <c r="C1931" s="41" t="s">
        <v>18</v>
      </c>
      <c r="O1931" s="28" t="str">
        <f t="shared" si="93"/>
        <v>//</v>
      </c>
      <c r="Q1931" s="42" t="str">
        <f t="shared" si="94"/>
        <v>//</v>
      </c>
      <c r="R1931" s="44" t="e">
        <f t="shared" si="95"/>
        <v>#VALUE!</v>
      </c>
    </row>
    <row r="1932" spans="2:18" ht="26.25" customHeight="1" x14ac:dyDescent="0.2">
      <c r="B1932" s="33" t="e">
        <f>O1932+tblDonnées[[#This Row],[Heure début]]</f>
        <v>#VALUE!</v>
      </c>
      <c r="C1932" s="41" t="s">
        <v>18</v>
      </c>
      <c r="O1932" s="28" t="str">
        <f t="shared" si="93"/>
        <v>//</v>
      </c>
      <c r="Q1932" s="42" t="str">
        <f t="shared" si="94"/>
        <v>//</v>
      </c>
      <c r="R1932" s="44" t="e">
        <f t="shared" si="95"/>
        <v>#VALUE!</v>
      </c>
    </row>
    <row r="1933" spans="2:18" ht="26.25" customHeight="1" x14ac:dyDescent="0.2">
      <c r="B1933" s="33" t="e">
        <f>O1933+tblDonnées[[#This Row],[Heure début]]</f>
        <v>#VALUE!</v>
      </c>
      <c r="C1933" s="41" t="s">
        <v>18</v>
      </c>
      <c r="O1933" s="28" t="str">
        <f t="shared" si="93"/>
        <v>//</v>
      </c>
      <c r="Q1933" s="42" t="str">
        <f t="shared" si="94"/>
        <v>//</v>
      </c>
      <c r="R1933" s="44" t="e">
        <f t="shared" si="95"/>
        <v>#VALUE!</v>
      </c>
    </row>
    <row r="1934" spans="2:18" ht="26.25" customHeight="1" x14ac:dyDescent="0.2">
      <c r="B1934" s="33" t="e">
        <f>O1934+tblDonnées[[#This Row],[Heure début]]</f>
        <v>#VALUE!</v>
      </c>
      <c r="C1934" s="41" t="s">
        <v>18</v>
      </c>
      <c r="O1934" s="28" t="str">
        <f t="shared" si="93"/>
        <v>//</v>
      </c>
      <c r="Q1934" s="42" t="str">
        <f t="shared" si="94"/>
        <v>//</v>
      </c>
      <c r="R1934" s="44" t="e">
        <f t="shared" si="95"/>
        <v>#VALUE!</v>
      </c>
    </row>
    <row r="1935" spans="2:18" ht="26.25" customHeight="1" x14ac:dyDescent="0.2">
      <c r="B1935" s="33" t="e">
        <f>O1935+tblDonnées[[#This Row],[Heure début]]</f>
        <v>#VALUE!</v>
      </c>
      <c r="C1935" s="41" t="s">
        <v>18</v>
      </c>
      <c r="O1935" s="28" t="str">
        <f t="shared" si="93"/>
        <v>//</v>
      </c>
      <c r="Q1935" s="42" t="str">
        <f t="shared" si="94"/>
        <v>//</v>
      </c>
      <c r="R1935" s="44" t="e">
        <f t="shared" si="95"/>
        <v>#VALUE!</v>
      </c>
    </row>
    <row r="1936" spans="2:18" ht="26.25" customHeight="1" x14ac:dyDescent="0.2">
      <c r="B1936" s="33" t="e">
        <f>O1936+tblDonnées[[#This Row],[Heure début]]</f>
        <v>#VALUE!</v>
      </c>
      <c r="C1936" s="41" t="s">
        <v>18</v>
      </c>
      <c r="O1936" s="28" t="str">
        <f t="shared" si="93"/>
        <v>//</v>
      </c>
      <c r="Q1936" s="42" t="str">
        <f t="shared" si="94"/>
        <v>//</v>
      </c>
      <c r="R1936" s="44" t="e">
        <f t="shared" si="95"/>
        <v>#VALUE!</v>
      </c>
    </row>
    <row r="1937" spans="2:18" ht="26.25" customHeight="1" x14ac:dyDescent="0.2">
      <c r="B1937" s="33" t="e">
        <f>O1937+tblDonnées[[#This Row],[Heure début]]</f>
        <v>#VALUE!</v>
      </c>
      <c r="C1937" s="41" t="s">
        <v>18</v>
      </c>
      <c r="O1937" s="28" t="str">
        <f t="shared" si="93"/>
        <v>//</v>
      </c>
      <c r="Q1937" s="42" t="str">
        <f t="shared" si="94"/>
        <v>//</v>
      </c>
      <c r="R1937" s="44" t="e">
        <f t="shared" si="95"/>
        <v>#VALUE!</v>
      </c>
    </row>
    <row r="1938" spans="2:18" ht="26.25" customHeight="1" x14ac:dyDescent="0.2">
      <c r="B1938" s="33" t="e">
        <f>O1938+tblDonnées[[#This Row],[Heure début]]</f>
        <v>#VALUE!</v>
      </c>
      <c r="C1938" s="41" t="s">
        <v>18</v>
      </c>
      <c r="O1938" s="28" t="str">
        <f t="shared" si="93"/>
        <v>//</v>
      </c>
      <c r="Q1938" s="42" t="str">
        <f t="shared" si="94"/>
        <v>//</v>
      </c>
      <c r="R1938" s="44" t="e">
        <f t="shared" si="95"/>
        <v>#VALUE!</v>
      </c>
    </row>
    <row r="1939" spans="2:18" ht="26.25" customHeight="1" x14ac:dyDescent="0.2">
      <c r="B1939" s="33" t="e">
        <f>O1939+tblDonnées[[#This Row],[Heure début]]</f>
        <v>#VALUE!</v>
      </c>
      <c r="C1939" s="41" t="s">
        <v>18</v>
      </c>
      <c r="O1939" s="28" t="str">
        <f t="shared" si="93"/>
        <v>//</v>
      </c>
      <c r="Q1939" s="42" t="str">
        <f t="shared" si="94"/>
        <v>//</v>
      </c>
      <c r="R1939" s="44" t="e">
        <f t="shared" si="95"/>
        <v>#VALUE!</v>
      </c>
    </row>
    <row r="1940" spans="2:18" ht="26.25" customHeight="1" x14ac:dyDescent="0.2">
      <c r="B1940" s="33" t="e">
        <f>O1940+tblDonnées[[#This Row],[Heure début]]</f>
        <v>#VALUE!</v>
      </c>
      <c r="C1940" s="41" t="s">
        <v>18</v>
      </c>
      <c r="O1940" s="28" t="str">
        <f t="shared" si="93"/>
        <v>//</v>
      </c>
      <c r="Q1940" s="42" t="str">
        <f t="shared" si="94"/>
        <v>//</v>
      </c>
      <c r="R1940" s="44" t="e">
        <f t="shared" si="95"/>
        <v>#VALUE!</v>
      </c>
    </row>
    <row r="1941" spans="2:18" ht="26.25" customHeight="1" x14ac:dyDescent="0.2">
      <c r="B1941" s="33" t="e">
        <f>O1941+tblDonnées[[#This Row],[Heure début]]</f>
        <v>#VALUE!</v>
      </c>
      <c r="C1941" s="41" t="s">
        <v>18</v>
      </c>
      <c r="O1941" s="28" t="str">
        <f t="shared" si="93"/>
        <v>//</v>
      </c>
      <c r="Q1941" s="42" t="str">
        <f t="shared" si="94"/>
        <v>//</v>
      </c>
      <c r="R1941" s="44" t="e">
        <f t="shared" si="95"/>
        <v>#VALUE!</v>
      </c>
    </row>
    <row r="1942" spans="2:18" ht="26.25" customHeight="1" x14ac:dyDescent="0.2">
      <c r="B1942" s="33" t="e">
        <f>O1942+tblDonnées[[#This Row],[Heure début]]</f>
        <v>#VALUE!</v>
      </c>
      <c r="C1942" s="41" t="s">
        <v>18</v>
      </c>
      <c r="O1942" s="28" t="str">
        <f t="shared" si="93"/>
        <v>//</v>
      </c>
      <c r="Q1942" s="42" t="str">
        <f t="shared" si="94"/>
        <v>//</v>
      </c>
      <c r="R1942" s="44" t="e">
        <f t="shared" si="95"/>
        <v>#VALUE!</v>
      </c>
    </row>
    <row r="1943" spans="2:18" ht="26.25" customHeight="1" x14ac:dyDescent="0.2">
      <c r="B1943" s="33" t="e">
        <f>O1943+tblDonnées[[#This Row],[Heure début]]</f>
        <v>#VALUE!</v>
      </c>
      <c r="C1943" s="41" t="s">
        <v>18</v>
      </c>
      <c r="O1943" s="28" t="str">
        <f t="shared" si="93"/>
        <v>//</v>
      </c>
      <c r="Q1943" s="42" t="str">
        <f t="shared" si="94"/>
        <v>//</v>
      </c>
      <c r="R1943" s="44" t="e">
        <f t="shared" si="95"/>
        <v>#VALUE!</v>
      </c>
    </row>
    <row r="1944" spans="2:18" ht="26.25" customHeight="1" x14ac:dyDescent="0.2">
      <c r="B1944" s="33" t="e">
        <f>O1944+tblDonnées[[#This Row],[Heure début]]</f>
        <v>#VALUE!</v>
      </c>
      <c r="C1944" s="41" t="s">
        <v>18</v>
      </c>
      <c r="O1944" s="28" t="str">
        <f t="shared" si="93"/>
        <v>//</v>
      </c>
      <c r="Q1944" s="42" t="str">
        <f t="shared" si="94"/>
        <v>//</v>
      </c>
      <c r="R1944" s="44" t="e">
        <f t="shared" si="95"/>
        <v>#VALUE!</v>
      </c>
    </row>
    <row r="1945" spans="2:18" ht="26.25" customHeight="1" x14ac:dyDescent="0.2">
      <c r="B1945" s="33" t="e">
        <f>O1945+tblDonnées[[#This Row],[Heure début]]</f>
        <v>#VALUE!</v>
      </c>
      <c r="C1945" s="41" t="s">
        <v>18</v>
      </c>
      <c r="O1945" s="28" t="str">
        <f t="shared" si="93"/>
        <v>//</v>
      </c>
      <c r="Q1945" s="42" t="str">
        <f t="shared" si="94"/>
        <v>//</v>
      </c>
      <c r="R1945" s="44" t="e">
        <f t="shared" si="95"/>
        <v>#VALUE!</v>
      </c>
    </row>
    <row r="1946" spans="2:18" ht="26.25" customHeight="1" x14ac:dyDescent="0.2">
      <c r="B1946" s="33" t="e">
        <f>O1946+tblDonnées[[#This Row],[Heure début]]</f>
        <v>#VALUE!</v>
      </c>
      <c r="C1946" s="41" t="s">
        <v>18</v>
      </c>
      <c r="O1946" s="28" t="str">
        <f t="shared" si="93"/>
        <v>//</v>
      </c>
      <c r="Q1946" s="42" t="str">
        <f t="shared" si="94"/>
        <v>//</v>
      </c>
      <c r="R1946" s="44" t="e">
        <f t="shared" si="95"/>
        <v>#VALUE!</v>
      </c>
    </row>
    <row r="1947" spans="2:18" ht="26.25" customHeight="1" x14ac:dyDescent="0.2">
      <c r="B1947" s="33" t="e">
        <f>O1947+tblDonnées[[#This Row],[Heure début]]</f>
        <v>#VALUE!</v>
      </c>
      <c r="C1947" s="41" t="s">
        <v>18</v>
      </c>
      <c r="O1947" s="28" t="str">
        <f t="shared" si="93"/>
        <v>//</v>
      </c>
      <c r="Q1947" s="42" t="str">
        <f t="shared" si="94"/>
        <v>//</v>
      </c>
      <c r="R1947" s="44" t="e">
        <f t="shared" si="95"/>
        <v>#VALUE!</v>
      </c>
    </row>
    <row r="1948" spans="2:18" ht="26.25" customHeight="1" x14ac:dyDescent="0.2">
      <c r="B1948" s="33" t="e">
        <f>O1948+tblDonnées[[#This Row],[Heure début]]</f>
        <v>#VALUE!</v>
      </c>
      <c r="C1948" s="41" t="s">
        <v>18</v>
      </c>
      <c r="O1948" s="28" t="str">
        <f t="shared" si="93"/>
        <v>//</v>
      </c>
      <c r="Q1948" s="42" t="str">
        <f t="shared" si="94"/>
        <v>//</v>
      </c>
      <c r="R1948" s="44" t="e">
        <f t="shared" si="95"/>
        <v>#VALUE!</v>
      </c>
    </row>
    <row r="1949" spans="2:18" ht="26.25" customHeight="1" x14ac:dyDescent="0.2">
      <c r="B1949" s="33" t="e">
        <f>O1949+tblDonnées[[#This Row],[Heure début]]</f>
        <v>#VALUE!</v>
      </c>
      <c r="C1949" s="41" t="s">
        <v>18</v>
      </c>
      <c r="O1949" s="28" t="str">
        <f t="shared" si="93"/>
        <v>//</v>
      </c>
      <c r="Q1949" s="42" t="str">
        <f t="shared" si="94"/>
        <v>//</v>
      </c>
      <c r="R1949" s="44" t="e">
        <f t="shared" si="95"/>
        <v>#VALUE!</v>
      </c>
    </row>
    <row r="1950" spans="2:18" ht="26.25" customHeight="1" x14ac:dyDescent="0.2">
      <c r="B1950" s="33" t="e">
        <f>O1950+tblDonnées[[#This Row],[Heure début]]</f>
        <v>#VALUE!</v>
      </c>
      <c r="C1950" s="41" t="s">
        <v>18</v>
      </c>
      <c r="O1950" s="28" t="str">
        <f t="shared" si="93"/>
        <v>//</v>
      </c>
      <c r="Q1950" s="42" t="str">
        <f t="shared" si="94"/>
        <v>//</v>
      </c>
      <c r="R1950" s="44" t="e">
        <f t="shared" si="95"/>
        <v>#VALUE!</v>
      </c>
    </row>
    <row r="1951" spans="2:18" ht="26.25" customHeight="1" x14ac:dyDescent="0.2">
      <c r="B1951" s="33" t="e">
        <f>O1951+tblDonnées[[#This Row],[Heure début]]</f>
        <v>#VALUE!</v>
      </c>
      <c r="C1951" s="41" t="s">
        <v>18</v>
      </c>
      <c r="O1951" s="28" t="str">
        <f t="shared" si="93"/>
        <v>//</v>
      </c>
      <c r="Q1951" s="42" t="str">
        <f t="shared" si="94"/>
        <v>//</v>
      </c>
      <c r="R1951" s="44" t="e">
        <f t="shared" si="95"/>
        <v>#VALUE!</v>
      </c>
    </row>
    <row r="1952" spans="2:18" ht="26.25" customHeight="1" x14ac:dyDescent="0.2">
      <c r="B1952" s="33" t="e">
        <f>O1952+tblDonnées[[#This Row],[Heure début]]</f>
        <v>#VALUE!</v>
      </c>
      <c r="C1952" s="41" t="s">
        <v>18</v>
      </c>
      <c r="O1952" s="28" t="str">
        <f t="shared" si="93"/>
        <v>//</v>
      </c>
      <c r="Q1952" s="42" t="str">
        <f t="shared" si="94"/>
        <v>//</v>
      </c>
      <c r="R1952" s="44" t="e">
        <f t="shared" si="95"/>
        <v>#VALUE!</v>
      </c>
    </row>
    <row r="1953" spans="2:18" ht="26.25" customHeight="1" x14ac:dyDescent="0.2">
      <c r="B1953" s="33" t="e">
        <f>O1953+tblDonnées[[#This Row],[Heure début]]</f>
        <v>#VALUE!</v>
      </c>
      <c r="C1953" s="41" t="s">
        <v>18</v>
      </c>
      <c r="O1953" s="28" t="str">
        <f t="shared" si="93"/>
        <v>//</v>
      </c>
      <c r="Q1953" s="42" t="str">
        <f t="shared" si="94"/>
        <v>//</v>
      </c>
      <c r="R1953" s="44" t="e">
        <f t="shared" si="95"/>
        <v>#VALUE!</v>
      </c>
    </row>
    <row r="1954" spans="2:18" ht="26.25" customHeight="1" x14ac:dyDescent="0.2">
      <c r="B1954" s="33" t="e">
        <f>O1954+tblDonnées[[#This Row],[Heure début]]</f>
        <v>#VALUE!</v>
      </c>
      <c r="C1954" s="41" t="s">
        <v>18</v>
      </c>
      <c r="O1954" s="28" t="str">
        <f t="shared" si="93"/>
        <v>//</v>
      </c>
      <c r="Q1954" s="42" t="str">
        <f t="shared" si="94"/>
        <v>//</v>
      </c>
      <c r="R1954" s="44" t="e">
        <f t="shared" si="95"/>
        <v>#VALUE!</v>
      </c>
    </row>
    <row r="1955" spans="2:18" ht="26.25" customHeight="1" x14ac:dyDescent="0.2">
      <c r="B1955" s="33" t="e">
        <f>O1955+tblDonnées[[#This Row],[Heure début]]</f>
        <v>#VALUE!</v>
      </c>
      <c r="C1955" s="41" t="s">
        <v>18</v>
      </c>
      <c r="O1955" s="28" t="str">
        <f t="shared" si="93"/>
        <v>//</v>
      </c>
      <c r="Q1955" s="42" t="str">
        <f t="shared" si="94"/>
        <v>//</v>
      </c>
      <c r="R1955" s="44" t="e">
        <f t="shared" si="95"/>
        <v>#VALUE!</v>
      </c>
    </row>
    <row r="1956" spans="2:18" ht="26.25" customHeight="1" x14ac:dyDescent="0.2">
      <c r="B1956" s="33" t="e">
        <f>O1956+tblDonnées[[#This Row],[Heure début]]</f>
        <v>#VALUE!</v>
      </c>
      <c r="C1956" s="41" t="s">
        <v>18</v>
      </c>
      <c r="O1956" s="28" t="str">
        <f t="shared" si="93"/>
        <v>//</v>
      </c>
      <c r="Q1956" s="42" t="str">
        <f t="shared" si="94"/>
        <v>//</v>
      </c>
      <c r="R1956" s="44" t="e">
        <f t="shared" si="95"/>
        <v>#VALUE!</v>
      </c>
    </row>
    <row r="1957" spans="2:18" ht="26.25" customHeight="1" x14ac:dyDescent="0.2">
      <c r="B1957" s="33" t="e">
        <f>O1957+tblDonnées[[#This Row],[Heure début]]</f>
        <v>#VALUE!</v>
      </c>
      <c r="C1957" s="41" t="s">
        <v>18</v>
      </c>
      <c r="O1957" s="28" t="str">
        <f t="shared" si="93"/>
        <v>//</v>
      </c>
      <c r="Q1957" s="42" t="str">
        <f t="shared" si="94"/>
        <v>//</v>
      </c>
      <c r="R1957" s="44" t="e">
        <f t="shared" si="95"/>
        <v>#VALUE!</v>
      </c>
    </row>
    <row r="1958" spans="2:18" ht="26.25" customHeight="1" x14ac:dyDescent="0.2">
      <c r="B1958" s="33" t="e">
        <f>O1958+tblDonnées[[#This Row],[Heure début]]</f>
        <v>#VALUE!</v>
      </c>
      <c r="C1958" s="41" t="s">
        <v>18</v>
      </c>
      <c r="O1958" s="28" t="str">
        <f t="shared" si="93"/>
        <v>//</v>
      </c>
      <c r="Q1958" s="42" t="str">
        <f t="shared" si="94"/>
        <v>//</v>
      </c>
      <c r="R1958" s="44" t="e">
        <f t="shared" si="95"/>
        <v>#VALUE!</v>
      </c>
    </row>
    <row r="1959" spans="2:18" ht="26.25" customHeight="1" x14ac:dyDescent="0.2">
      <c r="B1959" s="33" t="e">
        <f>O1959+tblDonnées[[#This Row],[Heure début]]</f>
        <v>#VALUE!</v>
      </c>
      <c r="C1959" s="41" t="s">
        <v>18</v>
      </c>
      <c r="O1959" s="28" t="str">
        <f t="shared" si="93"/>
        <v>//</v>
      </c>
      <c r="Q1959" s="42" t="str">
        <f t="shared" si="94"/>
        <v>//</v>
      </c>
      <c r="R1959" s="44" t="e">
        <f t="shared" si="95"/>
        <v>#VALUE!</v>
      </c>
    </row>
    <row r="1960" spans="2:18" ht="26.25" customHeight="1" x14ac:dyDescent="0.2">
      <c r="B1960" s="33" t="e">
        <f>O1960+tblDonnées[[#This Row],[Heure début]]</f>
        <v>#VALUE!</v>
      </c>
      <c r="C1960" s="41" t="s">
        <v>18</v>
      </c>
      <c r="O1960" s="28" t="str">
        <f t="shared" si="93"/>
        <v>//</v>
      </c>
      <c r="Q1960" s="42" t="str">
        <f t="shared" si="94"/>
        <v>//</v>
      </c>
      <c r="R1960" s="44" t="e">
        <f t="shared" si="95"/>
        <v>#VALUE!</v>
      </c>
    </row>
    <row r="1961" spans="2:18" ht="26.25" customHeight="1" x14ac:dyDescent="0.2">
      <c r="B1961" s="33" t="e">
        <f>O1961+tblDonnées[[#This Row],[Heure début]]</f>
        <v>#VALUE!</v>
      </c>
      <c r="C1961" s="41" t="s">
        <v>18</v>
      </c>
      <c r="O1961" s="28" t="str">
        <f t="shared" si="93"/>
        <v>//</v>
      </c>
      <c r="Q1961" s="42" t="str">
        <f t="shared" si="94"/>
        <v>//</v>
      </c>
      <c r="R1961" s="44" t="e">
        <f t="shared" si="95"/>
        <v>#VALUE!</v>
      </c>
    </row>
    <row r="1962" spans="2:18" ht="26.25" customHeight="1" x14ac:dyDescent="0.2">
      <c r="B1962" s="33" t="e">
        <f>O1962+tblDonnées[[#This Row],[Heure début]]</f>
        <v>#VALUE!</v>
      </c>
      <c r="C1962" s="41" t="s">
        <v>18</v>
      </c>
      <c r="O1962" s="28" t="str">
        <f t="shared" si="93"/>
        <v>//</v>
      </c>
      <c r="Q1962" s="42" t="str">
        <f t="shared" si="94"/>
        <v>//</v>
      </c>
      <c r="R1962" s="44" t="e">
        <f t="shared" si="95"/>
        <v>#VALUE!</v>
      </c>
    </row>
    <row r="1963" spans="2:18" ht="26.25" customHeight="1" x14ac:dyDescent="0.2">
      <c r="B1963" s="33" t="e">
        <f>O1963+tblDonnées[[#This Row],[Heure début]]</f>
        <v>#VALUE!</v>
      </c>
      <c r="C1963" s="41" t="s">
        <v>18</v>
      </c>
      <c r="O1963" s="28" t="str">
        <f t="shared" si="93"/>
        <v>//</v>
      </c>
      <c r="Q1963" s="42" t="str">
        <f t="shared" si="94"/>
        <v>//</v>
      </c>
      <c r="R1963" s="44" t="e">
        <f t="shared" si="95"/>
        <v>#VALUE!</v>
      </c>
    </row>
    <row r="1964" spans="2:18" ht="26.25" customHeight="1" x14ac:dyDescent="0.2">
      <c r="B1964" s="33" t="e">
        <f>O1964+tblDonnées[[#This Row],[Heure début]]</f>
        <v>#VALUE!</v>
      </c>
      <c r="C1964" s="41" t="s">
        <v>18</v>
      </c>
      <c r="O1964" s="28" t="str">
        <f t="shared" si="93"/>
        <v>//</v>
      </c>
      <c r="Q1964" s="42" t="str">
        <f t="shared" si="94"/>
        <v>//</v>
      </c>
      <c r="R1964" s="44" t="e">
        <f t="shared" si="95"/>
        <v>#VALUE!</v>
      </c>
    </row>
    <row r="1965" spans="2:18" ht="26.25" customHeight="1" x14ac:dyDescent="0.2">
      <c r="B1965" s="33" t="e">
        <f>O1965+tblDonnées[[#This Row],[Heure début]]</f>
        <v>#VALUE!</v>
      </c>
      <c r="C1965" s="41" t="s">
        <v>18</v>
      </c>
      <c r="O1965" s="28" t="str">
        <f t="shared" si="93"/>
        <v>//</v>
      </c>
      <c r="Q1965" s="42" t="str">
        <f t="shared" si="94"/>
        <v>//</v>
      </c>
      <c r="R1965" s="44" t="e">
        <f t="shared" si="95"/>
        <v>#VALUE!</v>
      </c>
    </row>
    <row r="1966" spans="2:18" ht="26.25" customHeight="1" x14ac:dyDescent="0.2">
      <c r="B1966" s="33" t="e">
        <f>O1966+tblDonnées[[#This Row],[Heure début]]</f>
        <v>#VALUE!</v>
      </c>
      <c r="C1966" s="41" t="s">
        <v>18</v>
      </c>
      <c r="O1966" s="28" t="str">
        <f t="shared" si="93"/>
        <v>//</v>
      </c>
      <c r="Q1966" s="42" t="str">
        <f t="shared" si="94"/>
        <v>//</v>
      </c>
      <c r="R1966" s="44" t="e">
        <f t="shared" si="95"/>
        <v>#VALUE!</v>
      </c>
    </row>
    <row r="1967" spans="2:18" ht="26.25" customHeight="1" x14ac:dyDescent="0.2">
      <c r="B1967" s="33" t="e">
        <f>O1967+tblDonnées[[#This Row],[Heure début]]</f>
        <v>#VALUE!</v>
      </c>
      <c r="C1967" s="41" t="s">
        <v>18</v>
      </c>
      <c r="O1967" s="28" t="str">
        <f t="shared" si="93"/>
        <v>//</v>
      </c>
      <c r="Q1967" s="42" t="str">
        <f t="shared" si="94"/>
        <v>//</v>
      </c>
      <c r="R1967" s="44" t="e">
        <f t="shared" si="95"/>
        <v>#VALUE!</v>
      </c>
    </row>
    <row r="1968" spans="2:18" ht="26.25" customHeight="1" x14ac:dyDescent="0.2">
      <c r="B1968" s="33" t="e">
        <f>O1968+tblDonnées[[#This Row],[Heure début]]</f>
        <v>#VALUE!</v>
      </c>
      <c r="C1968" s="41" t="s">
        <v>18</v>
      </c>
      <c r="O1968" s="28" t="str">
        <f t="shared" si="93"/>
        <v>//</v>
      </c>
      <c r="Q1968" s="42" t="str">
        <f t="shared" si="94"/>
        <v>//</v>
      </c>
      <c r="R1968" s="44" t="e">
        <f t="shared" si="95"/>
        <v>#VALUE!</v>
      </c>
    </row>
    <row r="1969" spans="2:18" ht="26.25" customHeight="1" x14ac:dyDescent="0.2">
      <c r="B1969" s="33" t="e">
        <f>O1969+tblDonnées[[#This Row],[Heure début]]</f>
        <v>#VALUE!</v>
      </c>
      <c r="C1969" s="41" t="s">
        <v>18</v>
      </c>
      <c r="O1969" s="28" t="str">
        <f t="shared" si="93"/>
        <v>//</v>
      </c>
      <c r="Q1969" s="42" t="str">
        <f t="shared" si="94"/>
        <v>//</v>
      </c>
      <c r="R1969" s="44" t="e">
        <f t="shared" si="95"/>
        <v>#VALUE!</v>
      </c>
    </row>
    <row r="1970" spans="2:18" ht="26.25" customHeight="1" x14ac:dyDescent="0.2">
      <c r="B1970" s="33" t="e">
        <f>O1970+tblDonnées[[#This Row],[Heure début]]</f>
        <v>#VALUE!</v>
      </c>
      <c r="C1970" s="41" t="s">
        <v>18</v>
      </c>
      <c r="O1970" s="28" t="str">
        <f t="shared" si="93"/>
        <v>//</v>
      </c>
      <c r="Q1970" s="42" t="str">
        <f t="shared" si="94"/>
        <v>//</v>
      </c>
      <c r="R1970" s="44" t="e">
        <f t="shared" si="95"/>
        <v>#VALUE!</v>
      </c>
    </row>
    <row r="1971" spans="2:18" ht="26.25" customHeight="1" x14ac:dyDescent="0.2">
      <c r="B1971" s="33" t="e">
        <f>O1971+tblDonnées[[#This Row],[Heure début]]</f>
        <v>#VALUE!</v>
      </c>
      <c r="C1971" s="41" t="s">
        <v>18</v>
      </c>
      <c r="O1971" s="28" t="str">
        <f t="shared" si="93"/>
        <v>//</v>
      </c>
      <c r="Q1971" s="42" t="str">
        <f t="shared" si="94"/>
        <v>//</v>
      </c>
      <c r="R1971" s="44" t="e">
        <f t="shared" si="95"/>
        <v>#VALUE!</v>
      </c>
    </row>
    <row r="1972" spans="2:18" ht="26.25" customHeight="1" x14ac:dyDescent="0.2">
      <c r="B1972" s="33" t="e">
        <f>O1972+tblDonnées[[#This Row],[Heure début]]</f>
        <v>#VALUE!</v>
      </c>
      <c r="C1972" s="41" t="s">
        <v>18</v>
      </c>
      <c r="O1972" s="28" t="str">
        <f t="shared" si="93"/>
        <v>//</v>
      </c>
      <c r="Q1972" s="42" t="str">
        <f t="shared" si="94"/>
        <v>//</v>
      </c>
      <c r="R1972" s="44" t="e">
        <f t="shared" si="95"/>
        <v>#VALUE!</v>
      </c>
    </row>
    <row r="1973" spans="2:18" ht="26.25" customHeight="1" x14ac:dyDescent="0.2">
      <c r="B1973" s="33" t="e">
        <f>O1973+tblDonnées[[#This Row],[Heure début]]</f>
        <v>#VALUE!</v>
      </c>
      <c r="C1973" s="41" t="s">
        <v>18</v>
      </c>
      <c r="O1973" s="28" t="str">
        <f t="shared" si="93"/>
        <v>//</v>
      </c>
      <c r="Q1973" s="42" t="str">
        <f t="shared" si="94"/>
        <v>//</v>
      </c>
      <c r="R1973" s="44" t="e">
        <f t="shared" si="95"/>
        <v>#VALUE!</v>
      </c>
    </row>
    <row r="1974" spans="2:18" ht="26.25" customHeight="1" x14ac:dyDescent="0.2">
      <c r="B1974" s="33" t="e">
        <f>O1974+tblDonnées[[#This Row],[Heure début]]</f>
        <v>#VALUE!</v>
      </c>
      <c r="C1974" s="41" t="s">
        <v>18</v>
      </c>
      <c r="O1974" s="28" t="str">
        <f t="shared" si="93"/>
        <v>//</v>
      </c>
      <c r="Q1974" s="42" t="str">
        <f t="shared" si="94"/>
        <v>//</v>
      </c>
      <c r="R1974" s="44" t="e">
        <f t="shared" si="95"/>
        <v>#VALUE!</v>
      </c>
    </row>
    <row r="1975" spans="2:18" ht="26.25" customHeight="1" x14ac:dyDescent="0.2">
      <c r="B1975" s="33" t="e">
        <f>O1975+tblDonnées[[#This Row],[Heure début]]</f>
        <v>#VALUE!</v>
      </c>
      <c r="C1975" s="41" t="s">
        <v>18</v>
      </c>
      <c r="O1975" s="28" t="str">
        <f t="shared" si="93"/>
        <v>//</v>
      </c>
      <c r="Q1975" s="42" t="str">
        <f t="shared" si="94"/>
        <v>//</v>
      </c>
      <c r="R1975" s="44" t="e">
        <f t="shared" si="95"/>
        <v>#VALUE!</v>
      </c>
    </row>
    <row r="1976" spans="2:18" ht="26.25" customHeight="1" x14ac:dyDescent="0.2">
      <c r="B1976" s="33" t="e">
        <f>O1976+tblDonnées[[#This Row],[Heure début]]</f>
        <v>#VALUE!</v>
      </c>
      <c r="C1976" s="41" t="s">
        <v>18</v>
      </c>
      <c r="O1976" s="28" t="str">
        <f t="shared" si="93"/>
        <v>//</v>
      </c>
      <c r="Q1976" s="42" t="str">
        <f t="shared" si="94"/>
        <v>//</v>
      </c>
      <c r="R1976" s="44" t="e">
        <f t="shared" si="95"/>
        <v>#VALUE!</v>
      </c>
    </row>
    <row r="1977" spans="2:18" ht="26.25" customHeight="1" x14ac:dyDescent="0.2">
      <c r="B1977" s="33" t="e">
        <f>O1977+tblDonnées[[#This Row],[Heure début]]</f>
        <v>#VALUE!</v>
      </c>
      <c r="C1977" s="41" t="s">
        <v>18</v>
      </c>
      <c r="O1977" s="28" t="str">
        <f t="shared" si="93"/>
        <v>//</v>
      </c>
      <c r="Q1977" s="42" t="str">
        <f t="shared" si="94"/>
        <v>//</v>
      </c>
      <c r="R1977" s="44" t="e">
        <f t="shared" si="95"/>
        <v>#VALUE!</v>
      </c>
    </row>
    <row r="1978" spans="2:18" ht="26.25" customHeight="1" x14ac:dyDescent="0.2">
      <c r="B1978" s="33" t="e">
        <f>O1978+tblDonnées[[#This Row],[Heure début]]</f>
        <v>#VALUE!</v>
      </c>
      <c r="C1978" s="41" t="s">
        <v>18</v>
      </c>
      <c r="O1978" s="28" t="str">
        <f t="shared" si="93"/>
        <v>//</v>
      </c>
      <c r="Q1978" s="42" t="str">
        <f t="shared" si="94"/>
        <v>//</v>
      </c>
      <c r="R1978" s="44" t="e">
        <f t="shared" si="95"/>
        <v>#VALUE!</v>
      </c>
    </row>
    <row r="1979" spans="2:18" ht="26.25" customHeight="1" x14ac:dyDescent="0.2">
      <c r="B1979" s="33" t="e">
        <f>O1979+tblDonnées[[#This Row],[Heure début]]</f>
        <v>#VALUE!</v>
      </c>
      <c r="C1979" s="41" t="s">
        <v>18</v>
      </c>
      <c r="O1979" s="28" t="str">
        <f t="shared" si="93"/>
        <v>//</v>
      </c>
      <c r="Q1979" s="42" t="str">
        <f t="shared" si="94"/>
        <v>//</v>
      </c>
      <c r="R1979" s="44" t="e">
        <f t="shared" si="95"/>
        <v>#VALUE!</v>
      </c>
    </row>
    <row r="1980" spans="2:18" ht="26.25" customHeight="1" x14ac:dyDescent="0.2">
      <c r="B1980" s="33" t="e">
        <f>O1980+tblDonnées[[#This Row],[Heure début]]</f>
        <v>#VALUE!</v>
      </c>
      <c r="C1980" s="41" t="s">
        <v>18</v>
      </c>
      <c r="O1980" s="28" t="str">
        <f t="shared" si="93"/>
        <v>//</v>
      </c>
      <c r="Q1980" s="42" t="str">
        <f t="shared" si="94"/>
        <v>//</v>
      </c>
      <c r="R1980" s="44" t="e">
        <f t="shared" si="95"/>
        <v>#VALUE!</v>
      </c>
    </row>
    <row r="1981" spans="2:18" ht="26.25" customHeight="1" x14ac:dyDescent="0.2">
      <c r="B1981" s="33" t="e">
        <f>O1981+tblDonnées[[#This Row],[Heure début]]</f>
        <v>#VALUE!</v>
      </c>
      <c r="C1981" s="41" t="s">
        <v>18</v>
      </c>
      <c r="O1981" s="28" t="str">
        <f t="shared" si="93"/>
        <v>//</v>
      </c>
      <c r="Q1981" s="42" t="str">
        <f t="shared" si="94"/>
        <v>//</v>
      </c>
      <c r="R1981" s="44" t="e">
        <f t="shared" si="95"/>
        <v>#VALUE!</v>
      </c>
    </row>
    <row r="1982" spans="2:18" ht="26.25" customHeight="1" x14ac:dyDescent="0.2">
      <c r="B1982" s="33" t="e">
        <f>O1982+tblDonnées[[#This Row],[Heure début]]</f>
        <v>#VALUE!</v>
      </c>
      <c r="C1982" s="41" t="s">
        <v>18</v>
      </c>
      <c r="O1982" s="28" t="str">
        <f t="shared" si="93"/>
        <v>//</v>
      </c>
      <c r="Q1982" s="42" t="str">
        <f t="shared" si="94"/>
        <v>//</v>
      </c>
      <c r="R1982" s="44" t="e">
        <f t="shared" si="95"/>
        <v>#VALUE!</v>
      </c>
    </row>
    <row r="1983" spans="2:18" ht="26.25" customHeight="1" x14ac:dyDescent="0.2">
      <c r="B1983" s="33" t="e">
        <f>O1983+tblDonnées[[#This Row],[Heure début]]</f>
        <v>#VALUE!</v>
      </c>
      <c r="C1983" s="41" t="s">
        <v>18</v>
      </c>
      <c r="O1983" s="28" t="str">
        <f t="shared" si="93"/>
        <v>//</v>
      </c>
      <c r="Q1983" s="42" t="str">
        <f t="shared" si="94"/>
        <v>//</v>
      </c>
      <c r="R1983" s="44" t="e">
        <f t="shared" si="95"/>
        <v>#VALUE!</v>
      </c>
    </row>
    <row r="1984" spans="2:18" ht="26.25" customHeight="1" x14ac:dyDescent="0.2">
      <c r="B1984" s="33" t="e">
        <f>O1984+tblDonnées[[#This Row],[Heure début]]</f>
        <v>#VALUE!</v>
      </c>
      <c r="C1984" s="41" t="s">
        <v>18</v>
      </c>
      <c r="O1984" s="28" t="str">
        <f t="shared" si="93"/>
        <v>//</v>
      </c>
      <c r="Q1984" s="42" t="str">
        <f t="shared" si="94"/>
        <v>//</v>
      </c>
      <c r="R1984" s="44" t="e">
        <f t="shared" si="95"/>
        <v>#VALUE!</v>
      </c>
    </row>
    <row r="1985" spans="2:18" ht="26.25" customHeight="1" x14ac:dyDescent="0.2">
      <c r="B1985" s="33" t="e">
        <f>O1985+tblDonnées[[#This Row],[Heure début]]</f>
        <v>#VALUE!</v>
      </c>
      <c r="C1985" s="41" t="s">
        <v>18</v>
      </c>
      <c r="O1985" s="28" t="str">
        <f t="shared" si="93"/>
        <v>//</v>
      </c>
      <c r="Q1985" s="42" t="str">
        <f t="shared" si="94"/>
        <v>//</v>
      </c>
      <c r="R1985" s="44" t="e">
        <f t="shared" si="95"/>
        <v>#VALUE!</v>
      </c>
    </row>
    <row r="1986" spans="2:18" ht="26.25" customHeight="1" x14ac:dyDescent="0.2">
      <c r="B1986" s="33" t="e">
        <f>O1986+tblDonnées[[#This Row],[Heure début]]</f>
        <v>#VALUE!</v>
      </c>
      <c r="C1986" s="41" t="s">
        <v>18</v>
      </c>
      <c r="O1986" s="28" t="str">
        <f t="shared" si="93"/>
        <v>//</v>
      </c>
      <c r="Q1986" s="42" t="str">
        <f t="shared" si="94"/>
        <v>//</v>
      </c>
      <c r="R1986" s="44" t="e">
        <f t="shared" si="95"/>
        <v>#VALUE!</v>
      </c>
    </row>
    <row r="1987" spans="2:18" ht="26.25" customHeight="1" x14ac:dyDescent="0.2">
      <c r="B1987" s="33" t="e">
        <f>O1987+tblDonnées[[#This Row],[Heure début]]</f>
        <v>#VALUE!</v>
      </c>
      <c r="C1987" s="41" t="s">
        <v>18</v>
      </c>
      <c r="O1987" s="28" t="str">
        <f t="shared" si="93"/>
        <v>//</v>
      </c>
      <c r="Q1987" s="42" t="str">
        <f t="shared" si="94"/>
        <v>//</v>
      </c>
      <c r="R1987" s="44" t="e">
        <f t="shared" si="95"/>
        <v>#VALUE!</v>
      </c>
    </row>
    <row r="1988" spans="2:18" ht="26.25" customHeight="1" x14ac:dyDescent="0.2">
      <c r="B1988" s="33" t="e">
        <f>O1988+tblDonnées[[#This Row],[Heure début]]</f>
        <v>#VALUE!</v>
      </c>
      <c r="C1988" s="41" t="s">
        <v>18</v>
      </c>
      <c r="O1988" s="28" t="str">
        <f t="shared" ref="O1988:O2051" si="96" xml:space="preserve"> E1988 &amp; "/" &amp; F1988 &amp; "/" &amp; G1988</f>
        <v>//</v>
      </c>
      <c r="Q1988" s="42" t="str">
        <f t="shared" si="94"/>
        <v>//</v>
      </c>
      <c r="R1988" s="44" t="e">
        <f t="shared" si="95"/>
        <v>#VALUE!</v>
      </c>
    </row>
    <row r="1989" spans="2:18" ht="26.25" customHeight="1" x14ac:dyDescent="0.2">
      <c r="B1989" s="33" t="e">
        <f>O1989+tblDonnées[[#This Row],[Heure début]]</f>
        <v>#VALUE!</v>
      </c>
      <c r="C1989" s="41" t="s">
        <v>18</v>
      </c>
      <c r="O1989" s="28" t="str">
        <f t="shared" si="96"/>
        <v>//</v>
      </c>
      <c r="Q1989" s="42" t="str">
        <f t="shared" ref="Q1989:Q2052" si="97">O1989</f>
        <v>//</v>
      </c>
      <c r="R1989" s="44" t="e">
        <f t="shared" ref="R1989:R2052" si="98">+MOD(WEEKNUM(Q1989,2)-(WEEKDAY(DATE(YEAR(Q1989),1,1),2)&lt;&gt;1)-1,52)+1</f>
        <v>#VALUE!</v>
      </c>
    </row>
    <row r="1990" spans="2:18" ht="26.25" customHeight="1" x14ac:dyDescent="0.2">
      <c r="B1990" s="33" t="e">
        <f>O1990+tblDonnées[[#This Row],[Heure début]]</f>
        <v>#VALUE!</v>
      </c>
      <c r="C1990" s="41" t="s">
        <v>18</v>
      </c>
      <c r="O1990" s="28" t="str">
        <f t="shared" si="96"/>
        <v>//</v>
      </c>
      <c r="Q1990" s="42" t="str">
        <f t="shared" si="97"/>
        <v>//</v>
      </c>
      <c r="R1990" s="44" t="e">
        <f t="shared" si="98"/>
        <v>#VALUE!</v>
      </c>
    </row>
    <row r="1991" spans="2:18" ht="26.25" customHeight="1" x14ac:dyDescent="0.2">
      <c r="B1991" s="33" t="e">
        <f>O1991+tblDonnées[[#This Row],[Heure début]]</f>
        <v>#VALUE!</v>
      </c>
      <c r="C1991" s="41" t="s">
        <v>18</v>
      </c>
      <c r="O1991" s="28" t="str">
        <f t="shared" si="96"/>
        <v>//</v>
      </c>
      <c r="Q1991" s="42" t="str">
        <f t="shared" si="97"/>
        <v>//</v>
      </c>
      <c r="R1991" s="44" t="e">
        <f t="shared" si="98"/>
        <v>#VALUE!</v>
      </c>
    </row>
    <row r="1992" spans="2:18" ht="26.25" customHeight="1" x14ac:dyDescent="0.2">
      <c r="B1992" s="33" t="e">
        <f>O1992+tblDonnées[[#This Row],[Heure début]]</f>
        <v>#VALUE!</v>
      </c>
      <c r="C1992" s="41" t="s">
        <v>18</v>
      </c>
      <c r="O1992" s="28" t="str">
        <f t="shared" si="96"/>
        <v>//</v>
      </c>
      <c r="Q1992" s="42" t="str">
        <f t="shared" si="97"/>
        <v>//</v>
      </c>
      <c r="R1992" s="44" t="e">
        <f t="shared" si="98"/>
        <v>#VALUE!</v>
      </c>
    </row>
    <row r="1993" spans="2:18" ht="26.25" customHeight="1" x14ac:dyDescent="0.2">
      <c r="B1993" s="33" t="e">
        <f>O1993+tblDonnées[[#This Row],[Heure début]]</f>
        <v>#VALUE!</v>
      </c>
      <c r="C1993" s="41" t="s">
        <v>18</v>
      </c>
      <c r="O1993" s="28" t="str">
        <f t="shared" si="96"/>
        <v>//</v>
      </c>
      <c r="Q1993" s="42" t="str">
        <f t="shared" si="97"/>
        <v>//</v>
      </c>
      <c r="R1993" s="44" t="e">
        <f t="shared" si="98"/>
        <v>#VALUE!</v>
      </c>
    </row>
    <row r="1994" spans="2:18" ht="26.25" customHeight="1" x14ac:dyDescent="0.2">
      <c r="B1994" s="33" t="e">
        <f>O1994+tblDonnées[[#This Row],[Heure début]]</f>
        <v>#VALUE!</v>
      </c>
      <c r="C1994" s="41" t="s">
        <v>18</v>
      </c>
      <c r="O1994" s="28" t="str">
        <f t="shared" si="96"/>
        <v>//</v>
      </c>
      <c r="Q1994" s="42" t="str">
        <f t="shared" si="97"/>
        <v>//</v>
      </c>
      <c r="R1994" s="44" t="e">
        <f t="shared" si="98"/>
        <v>#VALUE!</v>
      </c>
    </row>
    <row r="1995" spans="2:18" ht="26.25" customHeight="1" x14ac:dyDescent="0.2">
      <c r="B1995" s="33" t="e">
        <f>O1995+tblDonnées[[#This Row],[Heure début]]</f>
        <v>#VALUE!</v>
      </c>
      <c r="C1995" s="41" t="s">
        <v>18</v>
      </c>
      <c r="O1995" s="28" t="str">
        <f t="shared" si="96"/>
        <v>//</v>
      </c>
      <c r="Q1995" s="42" t="str">
        <f t="shared" si="97"/>
        <v>//</v>
      </c>
      <c r="R1995" s="44" t="e">
        <f t="shared" si="98"/>
        <v>#VALUE!</v>
      </c>
    </row>
    <row r="1996" spans="2:18" ht="26.25" customHeight="1" x14ac:dyDescent="0.2">
      <c r="B1996" s="33" t="e">
        <f>O1996+tblDonnées[[#This Row],[Heure début]]</f>
        <v>#VALUE!</v>
      </c>
      <c r="C1996" s="41" t="s">
        <v>18</v>
      </c>
      <c r="O1996" s="28" t="str">
        <f t="shared" si="96"/>
        <v>//</v>
      </c>
      <c r="Q1996" s="42" t="str">
        <f t="shared" si="97"/>
        <v>//</v>
      </c>
      <c r="R1996" s="44" t="e">
        <f t="shared" si="98"/>
        <v>#VALUE!</v>
      </c>
    </row>
    <row r="1997" spans="2:18" ht="26.25" customHeight="1" x14ac:dyDescent="0.2">
      <c r="B1997" s="33" t="e">
        <f>O1997+tblDonnées[[#This Row],[Heure début]]</f>
        <v>#VALUE!</v>
      </c>
      <c r="C1997" s="41" t="s">
        <v>18</v>
      </c>
      <c r="O1997" s="28" t="str">
        <f t="shared" si="96"/>
        <v>//</v>
      </c>
      <c r="Q1997" s="42" t="str">
        <f t="shared" si="97"/>
        <v>//</v>
      </c>
      <c r="R1997" s="44" t="e">
        <f t="shared" si="98"/>
        <v>#VALUE!</v>
      </c>
    </row>
    <row r="1998" spans="2:18" ht="26.25" customHeight="1" x14ac:dyDescent="0.2">
      <c r="B1998" s="33" t="e">
        <f>O1998+tblDonnées[[#This Row],[Heure début]]</f>
        <v>#VALUE!</v>
      </c>
      <c r="C1998" s="41" t="s">
        <v>18</v>
      </c>
      <c r="O1998" s="28" t="str">
        <f t="shared" si="96"/>
        <v>//</v>
      </c>
      <c r="Q1998" s="42" t="str">
        <f t="shared" si="97"/>
        <v>//</v>
      </c>
      <c r="R1998" s="44" t="e">
        <f t="shared" si="98"/>
        <v>#VALUE!</v>
      </c>
    </row>
    <row r="1999" spans="2:18" ht="26.25" customHeight="1" x14ac:dyDescent="0.2">
      <c r="B1999" s="33" t="e">
        <f>O1999+tblDonnées[[#This Row],[Heure début]]</f>
        <v>#VALUE!</v>
      </c>
      <c r="C1999" s="41" t="s">
        <v>18</v>
      </c>
      <c r="O1999" s="28" t="str">
        <f t="shared" si="96"/>
        <v>//</v>
      </c>
      <c r="Q1999" s="42" t="str">
        <f t="shared" si="97"/>
        <v>//</v>
      </c>
      <c r="R1999" s="44" t="e">
        <f t="shared" si="98"/>
        <v>#VALUE!</v>
      </c>
    </row>
    <row r="2000" spans="2:18" ht="26.25" customHeight="1" x14ac:dyDescent="0.2">
      <c r="B2000" s="33" t="e">
        <f>O2000+tblDonnées[[#This Row],[Heure début]]</f>
        <v>#VALUE!</v>
      </c>
      <c r="C2000" s="41" t="s">
        <v>18</v>
      </c>
      <c r="O2000" s="28" t="str">
        <f t="shared" si="96"/>
        <v>//</v>
      </c>
      <c r="Q2000" s="42" t="str">
        <f t="shared" si="97"/>
        <v>//</v>
      </c>
      <c r="R2000" s="44" t="e">
        <f t="shared" si="98"/>
        <v>#VALUE!</v>
      </c>
    </row>
    <row r="2001" spans="2:18" ht="26.25" customHeight="1" x14ac:dyDescent="0.2">
      <c r="B2001" s="33" t="e">
        <f>O2001+tblDonnées[[#This Row],[Heure début]]</f>
        <v>#VALUE!</v>
      </c>
      <c r="C2001" s="41" t="s">
        <v>18</v>
      </c>
      <c r="O2001" s="28" t="str">
        <f t="shared" si="96"/>
        <v>//</v>
      </c>
      <c r="Q2001" s="42" t="str">
        <f t="shared" si="97"/>
        <v>//</v>
      </c>
      <c r="R2001" s="44" t="e">
        <f t="shared" si="98"/>
        <v>#VALUE!</v>
      </c>
    </row>
    <row r="2002" spans="2:18" ht="26.25" customHeight="1" x14ac:dyDescent="0.2">
      <c r="B2002" s="33" t="e">
        <f>O2002+tblDonnées[[#This Row],[Heure début]]</f>
        <v>#VALUE!</v>
      </c>
      <c r="C2002" s="41" t="s">
        <v>18</v>
      </c>
      <c r="O2002" s="28" t="str">
        <f t="shared" si="96"/>
        <v>//</v>
      </c>
      <c r="Q2002" s="42" t="str">
        <f t="shared" si="97"/>
        <v>//</v>
      </c>
      <c r="R2002" s="44" t="e">
        <f t="shared" si="98"/>
        <v>#VALUE!</v>
      </c>
    </row>
    <row r="2003" spans="2:18" ht="26.25" customHeight="1" x14ac:dyDescent="0.2">
      <c r="B2003" s="33" t="e">
        <f>O2003+tblDonnées[[#This Row],[Heure début]]</f>
        <v>#VALUE!</v>
      </c>
      <c r="C2003" s="41" t="s">
        <v>18</v>
      </c>
      <c r="O2003" s="28" t="str">
        <f t="shared" si="96"/>
        <v>//</v>
      </c>
      <c r="Q2003" s="42" t="str">
        <f t="shared" si="97"/>
        <v>//</v>
      </c>
      <c r="R2003" s="44" t="e">
        <f t="shared" si="98"/>
        <v>#VALUE!</v>
      </c>
    </row>
    <row r="2004" spans="2:18" ht="26.25" customHeight="1" x14ac:dyDescent="0.2">
      <c r="B2004" s="33" t="e">
        <f>O2004+tblDonnées[[#This Row],[Heure début]]</f>
        <v>#VALUE!</v>
      </c>
      <c r="C2004" s="41" t="s">
        <v>18</v>
      </c>
      <c r="O2004" s="28" t="str">
        <f t="shared" si="96"/>
        <v>//</v>
      </c>
      <c r="Q2004" s="42" t="str">
        <f t="shared" si="97"/>
        <v>//</v>
      </c>
      <c r="R2004" s="44" t="e">
        <f t="shared" si="98"/>
        <v>#VALUE!</v>
      </c>
    </row>
    <row r="2005" spans="2:18" ht="26.25" customHeight="1" x14ac:dyDescent="0.2">
      <c r="B2005" s="33" t="e">
        <f>O2005+tblDonnées[[#This Row],[Heure début]]</f>
        <v>#VALUE!</v>
      </c>
      <c r="C2005" s="41" t="s">
        <v>18</v>
      </c>
      <c r="O2005" s="28" t="str">
        <f t="shared" si="96"/>
        <v>//</v>
      </c>
      <c r="Q2005" s="42" t="str">
        <f t="shared" si="97"/>
        <v>//</v>
      </c>
      <c r="R2005" s="44" t="e">
        <f t="shared" si="98"/>
        <v>#VALUE!</v>
      </c>
    </row>
    <row r="2006" spans="2:18" ht="26.25" customHeight="1" x14ac:dyDescent="0.2">
      <c r="B2006" s="33" t="e">
        <f>O2006+tblDonnées[[#This Row],[Heure début]]</f>
        <v>#VALUE!</v>
      </c>
      <c r="C2006" s="41" t="s">
        <v>18</v>
      </c>
      <c r="O2006" s="28" t="str">
        <f t="shared" si="96"/>
        <v>//</v>
      </c>
      <c r="Q2006" s="42" t="str">
        <f t="shared" si="97"/>
        <v>//</v>
      </c>
      <c r="R2006" s="44" t="e">
        <f t="shared" si="98"/>
        <v>#VALUE!</v>
      </c>
    </row>
    <row r="2007" spans="2:18" ht="26.25" customHeight="1" x14ac:dyDescent="0.2">
      <c r="B2007" s="33" t="e">
        <f>O2007+tblDonnées[[#This Row],[Heure début]]</f>
        <v>#VALUE!</v>
      </c>
      <c r="C2007" s="41" t="s">
        <v>18</v>
      </c>
      <c r="O2007" s="28" t="str">
        <f t="shared" si="96"/>
        <v>//</v>
      </c>
      <c r="Q2007" s="42" t="str">
        <f t="shared" si="97"/>
        <v>//</v>
      </c>
      <c r="R2007" s="44" t="e">
        <f t="shared" si="98"/>
        <v>#VALUE!</v>
      </c>
    </row>
    <row r="2008" spans="2:18" ht="26.25" customHeight="1" x14ac:dyDescent="0.2">
      <c r="B2008" s="33" t="e">
        <f>O2008+tblDonnées[[#This Row],[Heure début]]</f>
        <v>#VALUE!</v>
      </c>
      <c r="C2008" s="41" t="s">
        <v>18</v>
      </c>
      <c r="O2008" s="28" t="str">
        <f t="shared" si="96"/>
        <v>//</v>
      </c>
      <c r="Q2008" s="42" t="str">
        <f t="shared" si="97"/>
        <v>//</v>
      </c>
      <c r="R2008" s="44" t="e">
        <f t="shared" si="98"/>
        <v>#VALUE!</v>
      </c>
    </row>
    <row r="2009" spans="2:18" ht="26.25" customHeight="1" x14ac:dyDescent="0.2">
      <c r="B2009" s="33" t="e">
        <f>O2009+tblDonnées[[#This Row],[Heure début]]</f>
        <v>#VALUE!</v>
      </c>
      <c r="C2009" s="41" t="s">
        <v>18</v>
      </c>
      <c r="O2009" s="28" t="str">
        <f t="shared" si="96"/>
        <v>//</v>
      </c>
      <c r="Q2009" s="42" t="str">
        <f t="shared" si="97"/>
        <v>//</v>
      </c>
      <c r="R2009" s="44" t="e">
        <f t="shared" si="98"/>
        <v>#VALUE!</v>
      </c>
    </row>
    <row r="2010" spans="2:18" ht="26.25" customHeight="1" x14ac:dyDescent="0.2">
      <c r="B2010" s="33" t="e">
        <f>O2010+tblDonnées[[#This Row],[Heure début]]</f>
        <v>#VALUE!</v>
      </c>
      <c r="C2010" s="41" t="s">
        <v>18</v>
      </c>
      <c r="O2010" s="28" t="str">
        <f t="shared" si="96"/>
        <v>//</v>
      </c>
      <c r="Q2010" s="42" t="str">
        <f t="shared" si="97"/>
        <v>//</v>
      </c>
      <c r="R2010" s="44" t="e">
        <f t="shared" si="98"/>
        <v>#VALUE!</v>
      </c>
    </row>
    <row r="2011" spans="2:18" ht="26.25" customHeight="1" x14ac:dyDescent="0.2">
      <c r="B2011" s="33" t="e">
        <f>O2011+tblDonnées[[#This Row],[Heure début]]</f>
        <v>#VALUE!</v>
      </c>
      <c r="C2011" s="41" t="s">
        <v>18</v>
      </c>
      <c r="O2011" s="28" t="str">
        <f t="shared" si="96"/>
        <v>//</v>
      </c>
      <c r="Q2011" s="42" t="str">
        <f t="shared" si="97"/>
        <v>//</v>
      </c>
      <c r="R2011" s="44" t="e">
        <f t="shared" si="98"/>
        <v>#VALUE!</v>
      </c>
    </row>
    <row r="2012" spans="2:18" ht="26.25" customHeight="1" x14ac:dyDescent="0.2">
      <c r="B2012" s="33" t="e">
        <f>O2012+tblDonnées[[#This Row],[Heure début]]</f>
        <v>#VALUE!</v>
      </c>
      <c r="C2012" s="41" t="s">
        <v>18</v>
      </c>
      <c r="O2012" s="28" t="str">
        <f t="shared" si="96"/>
        <v>//</v>
      </c>
      <c r="Q2012" s="42" t="str">
        <f t="shared" si="97"/>
        <v>//</v>
      </c>
      <c r="R2012" s="44" t="e">
        <f t="shared" si="98"/>
        <v>#VALUE!</v>
      </c>
    </row>
    <row r="2013" spans="2:18" ht="26.25" customHeight="1" x14ac:dyDescent="0.2">
      <c r="B2013" s="33" t="e">
        <f>O2013+tblDonnées[[#This Row],[Heure début]]</f>
        <v>#VALUE!</v>
      </c>
      <c r="C2013" s="41" t="s">
        <v>18</v>
      </c>
      <c r="O2013" s="28" t="str">
        <f t="shared" si="96"/>
        <v>//</v>
      </c>
      <c r="Q2013" s="42" t="str">
        <f t="shared" si="97"/>
        <v>//</v>
      </c>
      <c r="R2013" s="44" t="e">
        <f t="shared" si="98"/>
        <v>#VALUE!</v>
      </c>
    </row>
    <row r="2014" spans="2:18" ht="26.25" customHeight="1" x14ac:dyDescent="0.2">
      <c r="B2014" s="33" t="e">
        <f>O2014+tblDonnées[[#This Row],[Heure début]]</f>
        <v>#VALUE!</v>
      </c>
      <c r="C2014" s="41" t="s">
        <v>18</v>
      </c>
      <c r="O2014" s="28" t="str">
        <f t="shared" si="96"/>
        <v>//</v>
      </c>
      <c r="Q2014" s="42" t="str">
        <f t="shared" si="97"/>
        <v>//</v>
      </c>
      <c r="R2014" s="44" t="e">
        <f t="shared" si="98"/>
        <v>#VALUE!</v>
      </c>
    </row>
    <row r="2015" spans="2:18" ht="26.25" customHeight="1" x14ac:dyDescent="0.2">
      <c r="B2015" s="33" t="e">
        <f>O2015+tblDonnées[[#This Row],[Heure début]]</f>
        <v>#VALUE!</v>
      </c>
      <c r="C2015" s="41" t="s">
        <v>18</v>
      </c>
      <c r="O2015" s="28" t="str">
        <f t="shared" si="96"/>
        <v>//</v>
      </c>
      <c r="Q2015" s="42" t="str">
        <f t="shared" si="97"/>
        <v>//</v>
      </c>
      <c r="R2015" s="44" t="e">
        <f t="shared" si="98"/>
        <v>#VALUE!</v>
      </c>
    </row>
    <row r="2016" spans="2:18" ht="26.25" customHeight="1" x14ac:dyDescent="0.2">
      <c r="B2016" s="33" t="e">
        <f>O2016+tblDonnées[[#This Row],[Heure début]]</f>
        <v>#VALUE!</v>
      </c>
      <c r="C2016" s="41" t="s">
        <v>18</v>
      </c>
      <c r="O2016" s="28" t="str">
        <f t="shared" si="96"/>
        <v>//</v>
      </c>
      <c r="Q2016" s="42" t="str">
        <f t="shared" si="97"/>
        <v>//</v>
      </c>
      <c r="R2016" s="44" t="e">
        <f t="shared" si="98"/>
        <v>#VALUE!</v>
      </c>
    </row>
    <row r="2017" spans="2:18" ht="26.25" customHeight="1" x14ac:dyDescent="0.2">
      <c r="B2017" s="33" t="e">
        <f>O2017+tblDonnées[[#This Row],[Heure début]]</f>
        <v>#VALUE!</v>
      </c>
      <c r="C2017" s="41" t="s">
        <v>18</v>
      </c>
      <c r="O2017" s="28" t="str">
        <f t="shared" si="96"/>
        <v>//</v>
      </c>
      <c r="Q2017" s="42" t="str">
        <f t="shared" si="97"/>
        <v>//</v>
      </c>
      <c r="R2017" s="44" t="e">
        <f t="shared" si="98"/>
        <v>#VALUE!</v>
      </c>
    </row>
    <row r="2018" spans="2:18" ht="26.25" customHeight="1" x14ac:dyDescent="0.2">
      <c r="B2018" s="33" t="e">
        <f>O2018+tblDonnées[[#This Row],[Heure début]]</f>
        <v>#VALUE!</v>
      </c>
      <c r="C2018" s="41" t="s">
        <v>18</v>
      </c>
      <c r="O2018" s="28" t="str">
        <f t="shared" si="96"/>
        <v>//</v>
      </c>
      <c r="Q2018" s="42" t="str">
        <f t="shared" si="97"/>
        <v>//</v>
      </c>
      <c r="R2018" s="44" t="e">
        <f t="shared" si="98"/>
        <v>#VALUE!</v>
      </c>
    </row>
    <row r="2019" spans="2:18" ht="26.25" customHeight="1" x14ac:dyDescent="0.2">
      <c r="B2019" s="33" t="e">
        <f>O2019+tblDonnées[[#This Row],[Heure début]]</f>
        <v>#VALUE!</v>
      </c>
      <c r="C2019" s="41" t="s">
        <v>18</v>
      </c>
      <c r="O2019" s="28" t="str">
        <f t="shared" si="96"/>
        <v>//</v>
      </c>
      <c r="Q2019" s="42" t="str">
        <f t="shared" si="97"/>
        <v>//</v>
      </c>
      <c r="R2019" s="44" t="e">
        <f t="shared" si="98"/>
        <v>#VALUE!</v>
      </c>
    </row>
    <row r="2020" spans="2:18" ht="26.25" customHeight="1" x14ac:dyDescent="0.2">
      <c r="B2020" s="33" t="e">
        <f>O2020+tblDonnées[[#This Row],[Heure début]]</f>
        <v>#VALUE!</v>
      </c>
      <c r="C2020" s="41" t="s">
        <v>18</v>
      </c>
      <c r="O2020" s="28" t="str">
        <f t="shared" si="96"/>
        <v>//</v>
      </c>
      <c r="Q2020" s="42" t="str">
        <f t="shared" si="97"/>
        <v>//</v>
      </c>
      <c r="R2020" s="44" t="e">
        <f t="shared" si="98"/>
        <v>#VALUE!</v>
      </c>
    </row>
    <row r="2021" spans="2:18" ht="26.25" customHeight="1" x14ac:dyDescent="0.2">
      <c r="B2021" s="33" t="e">
        <f>O2021+tblDonnées[[#This Row],[Heure début]]</f>
        <v>#VALUE!</v>
      </c>
      <c r="C2021" s="41" t="s">
        <v>18</v>
      </c>
      <c r="O2021" s="28" t="str">
        <f t="shared" si="96"/>
        <v>//</v>
      </c>
      <c r="Q2021" s="42" t="str">
        <f t="shared" si="97"/>
        <v>//</v>
      </c>
      <c r="R2021" s="44" t="e">
        <f t="shared" si="98"/>
        <v>#VALUE!</v>
      </c>
    </row>
    <row r="2022" spans="2:18" ht="26.25" customHeight="1" x14ac:dyDescent="0.2">
      <c r="B2022" s="33" t="e">
        <f>O2022+tblDonnées[[#This Row],[Heure début]]</f>
        <v>#VALUE!</v>
      </c>
      <c r="C2022" s="41" t="s">
        <v>18</v>
      </c>
      <c r="O2022" s="28" t="str">
        <f t="shared" si="96"/>
        <v>//</v>
      </c>
      <c r="Q2022" s="42" t="str">
        <f t="shared" si="97"/>
        <v>//</v>
      </c>
      <c r="R2022" s="44" t="e">
        <f t="shared" si="98"/>
        <v>#VALUE!</v>
      </c>
    </row>
    <row r="2023" spans="2:18" ht="26.25" customHeight="1" x14ac:dyDescent="0.2">
      <c r="B2023" s="33" t="e">
        <f>O2023+tblDonnées[[#This Row],[Heure début]]</f>
        <v>#VALUE!</v>
      </c>
      <c r="C2023" s="41" t="s">
        <v>18</v>
      </c>
      <c r="O2023" s="28" t="str">
        <f t="shared" si="96"/>
        <v>//</v>
      </c>
      <c r="Q2023" s="42" t="str">
        <f t="shared" si="97"/>
        <v>//</v>
      </c>
      <c r="R2023" s="44" t="e">
        <f t="shared" si="98"/>
        <v>#VALUE!</v>
      </c>
    </row>
    <row r="2024" spans="2:18" ht="26.25" customHeight="1" x14ac:dyDescent="0.2">
      <c r="B2024" s="33" t="e">
        <f>O2024+tblDonnées[[#This Row],[Heure début]]</f>
        <v>#VALUE!</v>
      </c>
      <c r="C2024" s="41" t="s">
        <v>18</v>
      </c>
      <c r="O2024" s="28" t="str">
        <f t="shared" si="96"/>
        <v>//</v>
      </c>
      <c r="Q2024" s="42" t="str">
        <f t="shared" si="97"/>
        <v>//</v>
      </c>
      <c r="R2024" s="44" t="e">
        <f t="shared" si="98"/>
        <v>#VALUE!</v>
      </c>
    </row>
    <row r="2025" spans="2:18" ht="26.25" customHeight="1" x14ac:dyDescent="0.2">
      <c r="B2025" s="33" t="e">
        <f>O2025+tblDonnées[[#This Row],[Heure début]]</f>
        <v>#VALUE!</v>
      </c>
      <c r="C2025" s="41" t="s">
        <v>18</v>
      </c>
      <c r="O2025" s="28" t="str">
        <f t="shared" si="96"/>
        <v>//</v>
      </c>
      <c r="Q2025" s="42" t="str">
        <f t="shared" si="97"/>
        <v>//</v>
      </c>
      <c r="R2025" s="44" t="e">
        <f t="shared" si="98"/>
        <v>#VALUE!</v>
      </c>
    </row>
    <row r="2026" spans="2:18" ht="26.25" customHeight="1" x14ac:dyDescent="0.2">
      <c r="B2026" s="33" t="e">
        <f>O2026+tblDonnées[[#This Row],[Heure début]]</f>
        <v>#VALUE!</v>
      </c>
      <c r="C2026" s="41" t="s">
        <v>18</v>
      </c>
      <c r="O2026" s="28" t="str">
        <f t="shared" si="96"/>
        <v>//</v>
      </c>
      <c r="Q2026" s="42" t="str">
        <f t="shared" si="97"/>
        <v>//</v>
      </c>
      <c r="R2026" s="44" t="e">
        <f t="shared" si="98"/>
        <v>#VALUE!</v>
      </c>
    </row>
    <row r="2027" spans="2:18" ht="26.25" customHeight="1" x14ac:dyDescent="0.2">
      <c r="B2027" s="33" t="e">
        <f>O2027+tblDonnées[[#This Row],[Heure début]]</f>
        <v>#VALUE!</v>
      </c>
      <c r="C2027" s="41" t="s">
        <v>18</v>
      </c>
      <c r="O2027" s="28" t="str">
        <f t="shared" si="96"/>
        <v>//</v>
      </c>
      <c r="Q2027" s="42" t="str">
        <f t="shared" si="97"/>
        <v>//</v>
      </c>
      <c r="R2027" s="44" t="e">
        <f t="shared" si="98"/>
        <v>#VALUE!</v>
      </c>
    </row>
    <row r="2028" spans="2:18" ht="26.25" customHeight="1" x14ac:dyDescent="0.2">
      <c r="B2028" s="33" t="e">
        <f>O2028+tblDonnées[[#This Row],[Heure début]]</f>
        <v>#VALUE!</v>
      </c>
      <c r="C2028" s="41" t="s">
        <v>18</v>
      </c>
      <c r="O2028" s="28" t="str">
        <f t="shared" si="96"/>
        <v>//</v>
      </c>
      <c r="Q2028" s="42" t="str">
        <f t="shared" si="97"/>
        <v>//</v>
      </c>
      <c r="R2028" s="44" t="e">
        <f t="shared" si="98"/>
        <v>#VALUE!</v>
      </c>
    </row>
    <row r="2029" spans="2:18" ht="26.25" customHeight="1" x14ac:dyDescent="0.2">
      <c r="B2029" s="33" t="e">
        <f>O2029+tblDonnées[[#This Row],[Heure début]]</f>
        <v>#VALUE!</v>
      </c>
      <c r="C2029" s="41" t="s">
        <v>18</v>
      </c>
      <c r="O2029" s="28" t="str">
        <f t="shared" si="96"/>
        <v>//</v>
      </c>
      <c r="Q2029" s="42" t="str">
        <f t="shared" si="97"/>
        <v>//</v>
      </c>
      <c r="R2029" s="44" t="e">
        <f t="shared" si="98"/>
        <v>#VALUE!</v>
      </c>
    </row>
    <row r="2030" spans="2:18" ht="26.25" customHeight="1" x14ac:dyDescent="0.2">
      <c r="B2030" s="33" t="e">
        <f>O2030+tblDonnées[[#This Row],[Heure début]]</f>
        <v>#VALUE!</v>
      </c>
      <c r="C2030" s="41" t="s">
        <v>18</v>
      </c>
      <c r="O2030" s="28" t="str">
        <f t="shared" si="96"/>
        <v>//</v>
      </c>
      <c r="Q2030" s="42" t="str">
        <f t="shared" si="97"/>
        <v>//</v>
      </c>
      <c r="R2030" s="44" t="e">
        <f t="shared" si="98"/>
        <v>#VALUE!</v>
      </c>
    </row>
    <row r="2031" spans="2:18" ht="26.25" customHeight="1" x14ac:dyDescent="0.2">
      <c r="B2031" s="33" t="e">
        <f>O2031+tblDonnées[[#This Row],[Heure début]]</f>
        <v>#VALUE!</v>
      </c>
      <c r="C2031" s="41" t="s">
        <v>18</v>
      </c>
      <c r="O2031" s="28" t="str">
        <f t="shared" si="96"/>
        <v>//</v>
      </c>
      <c r="Q2031" s="42" t="str">
        <f t="shared" si="97"/>
        <v>//</v>
      </c>
      <c r="R2031" s="44" t="e">
        <f t="shared" si="98"/>
        <v>#VALUE!</v>
      </c>
    </row>
    <row r="2032" spans="2:18" ht="26.25" customHeight="1" x14ac:dyDescent="0.2">
      <c r="B2032" s="33" t="e">
        <f>O2032+tblDonnées[[#This Row],[Heure début]]</f>
        <v>#VALUE!</v>
      </c>
      <c r="C2032" s="41" t="s">
        <v>18</v>
      </c>
      <c r="O2032" s="28" t="str">
        <f t="shared" si="96"/>
        <v>//</v>
      </c>
      <c r="Q2032" s="42" t="str">
        <f t="shared" si="97"/>
        <v>//</v>
      </c>
      <c r="R2032" s="44" t="e">
        <f t="shared" si="98"/>
        <v>#VALUE!</v>
      </c>
    </row>
    <row r="2033" spans="2:18" ht="26.25" customHeight="1" x14ac:dyDescent="0.2">
      <c r="B2033" s="33" t="e">
        <f>O2033+tblDonnées[[#This Row],[Heure début]]</f>
        <v>#VALUE!</v>
      </c>
      <c r="C2033" s="41" t="s">
        <v>18</v>
      </c>
      <c r="O2033" s="28" t="str">
        <f t="shared" si="96"/>
        <v>//</v>
      </c>
      <c r="Q2033" s="42" t="str">
        <f t="shared" si="97"/>
        <v>//</v>
      </c>
      <c r="R2033" s="44" t="e">
        <f t="shared" si="98"/>
        <v>#VALUE!</v>
      </c>
    </row>
    <row r="2034" spans="2:18" ht="26.25" customHeight="1" x14ac:dyDescent="0.2">
      <c r="B2034" s="33" t="e">
        <f>O2034+tblDonnées[[#This Row],[Heure début]]</f>
        <v>#VALUE!</v>
      </c>
      <c r="C2034" s="41" t="s">
        <v>18</v>
      </c>
      <c r="O2034" s="28" t="str">
        <f t="shared" si="96"/>
        <v>//</v>
      </c>
      <c r="Q2034" s="42" t="str">
        <f t="shared" si="97"/>
        <v>//</v>
      </c>
      <c r="R2034" s="44" t="e">
        <f t="shared" si="98"/>
        <v>#VALUE!</v>
      </c>
    </row>
    <row r="2035" spans="2:18" ht="26.25" customHeight="1" x14ac:dyDescent="0.2">
      <c r="B2035" s="33" t="e">
        <f>O2035+tblDonnées[[#This Row],[Heure début]]</f>
        <v>#VALUE!</v>
      </c>
      <c r="C2035" s="41" t="s">
        <v>18</v>
      </c>
      <c r="O2035" s="28" t="str">
        <f t="shared" si="96"/>
        <v>//</v>
      </c>
      <c r="Q2035" s="42" t="str">
        <f t="shared" si="97"/>
        <v>//</v>
      </c>
      <c r="R2035" s="44" t="e">
        <f t="shared" si="98"/>
        <v>#VALUE!</v>
      </c>
    </row>
    <row r="2036" spans="2:18" ht="26.25" customHeight="1" x14ac:dyDescent="0.2">
      <c r="B2036" s="33" t="e">
        <f>O2036+tblDonnées[[#This Row],[Heure début]]</f>
        <v>#VALUE!</v>
      </c>
      <c r="C2036" s="41" t="s">
        <v>18</v>
      </c>
      <c r="O2036" s="28" t="str">
        <f t="shared" si="96"/>
        <v>//</v>
      </c>
      <c r="Q2036" s="42" t="str">
        <f t="shared" si="97"/>
        <v>//</v>
      </c>
      <c r="R2036" s="44" t="e">
        <f t="shared" si="98"/>
        <v>#VALUE!</v>
      </c>
    </row>
    <row r="2037" spans="2:18" ht="26.25" customHeight="1" x14ac:dyDescent="0.2">
      <c r="B2037" s="33" t="e">
        <f>O2037+tblDonnées[[#This Row],[Heure début]]</f>
        <v>#VALUE!</v>
      </c>
      <c r="C2037" s="41" t="s">
        <v>18</v>
      </c>
      <c r="O2037" s="28" t="str">
        <f t="shared" si="96"/>
        <v>//</v>
      </c>
      <c r="Q2037" s="42" t="str">
        <f t="shared" si="97"/>
        <v>//</v>
      </c>
      <c r="R2037" s="44" t="e">
        <f t="shared" si="98"/>
        <v>#VALUE!</v>
      </c>
    </row>
    <row r="2038" spans="2:18" ht="26.25" customHeight="1" x14ac:dyDescent="0.2">
      <c r="B2038" s="33" t="e">
        <f>O2038+tblDonnées[[#This Row],[Heure début]]</f>
        <v>#VALUE!</v>
      </c>
      <c r="C2038" s="41" t="s">
        <v>18</v>
      </c>
      <c r="O2038" s="28" t="str">
        <f t="shared" si="96"/>
        <v>//</v>
      </c>
      <c r="Q2038" s="42" t="str">
        <f t="shared" si="97"/>
        <v>//</v>
      </c>
      <c r="R2038" s="44" t="e">
        <f t="shared" si="98"/>
        <v>#VALUE!</v>
      </c>
    </row>
    <row r="2039" spans="2:18" ht="26.25" customHeight="1" x14ac:dyDescent="0.2">
      <c r="B2039" s="33" t="e">
        <f>O2039+tblDonnées[[#This Row],[Heure début]]</f>
        <v>#VALUE!</v>
      </c>
      <c r="C2039" s="41" t="s">
        <v>18</v>
      </c>
      <c r="O2039" s="28" t="str">
        <f t="shared" si="96"/>
        <v>//</v>
      </c>
      <c r="Q2039" s="42" t="str">
        <f t="shared" si="97"/>
        <v>//</v>
      </c>
      <c r="R2039" s="44" t="e">
        <f t="shared" si="98"/>
        <v>#VALUE!</v>
      </c>
    </row>
    <row r="2040" spans="2:18" ht="26.25" customHeight="1" x14ac:dyDescent="0.2">
      <c r="B2040" s="33" t="e">
        <f>O2040+tblDonnées[[#This Row],[Heure début]]</f>
        <v>#VALUE!</v>
      </c>
      <c r="C2040" s="41" t="s">
        <v>18</v>
      </c>
      <c r="O2040" s="28" t="str">
        <f t="shared" si="96"/>
        <v>//</v>
      </c>
      <c r="Q2040" s="42" t="str">
        <f t="shared" si="97"/>
        <v>//</v>
      </c>
      <c r="R2040" s="44" t="e">
        <f t="shared" si="98"/>
        <v>#VALUE!</v>
      </c>
    </row>
    <row r="2041" spans="2:18" ht="26.25" customHeight="1" x14ac:dyDescent="0.2">
      <c r="B2041" s="33" t="e">
        <f>O2041+tblDonnées[[#This Row],[Heure début]]</f>
        <v>#VALUE!</v>
      </c>
      <c r="C2041" s="41" t="s">
        <v>18</v>
      </c>
      <c r="O2041" s="28" t="str">
        <f t="shared" si="96"/>
        <v>//</v>
      </c>
      <c r="Q2041" s="42" t="str">
        <f t="shared" si="97"/>
        <v>//</v>
      </c>
      <c r="R2041" s="44" t="e">
        <f t="shared" si="98"/>
        <v>#VALUE!</v>
      </c>
    </row>
    <row r="2042" spans="2:18" ht="26.25" customHeight="1" x14ac:dyDescent="0.2">
      <c r="B2042" s="33" t="e">
        <f>O2042+tblDonnées[[#This Row],[Heure début]]</f>
        <v>#VALUE!</v>
      </c>
      <c r="C2042" s="41" t="s">
        <v>18</v>
      </c>
      <c r="O2042" s="28" t="str">
        <f t="shared" si="96"/>
        <v>//</v>
      </c>
      <c r="Q2042" s="42" t="str">
        <f t="shared" si="97"/>
        <v>//</v>
      </c>
      <c r="R2042" s="44" t="e">
        <f t="shared" si="98"/>
        <v>#VALUE!</v>
      </c>
    </row>
    <row r="2043" spans="2:18" ht="26.25" customHeight="1" x14ac:dyDescent="0.2">
      <c r="B2043" s="33" t="e">
        <f>O2043+tblDonnées[[#This Row],[Heure début]]</f>
        <v>#VALUE!</v>
      </c>
      <c r="C2043" s="41" t="s">
        <v>18</v>
      </c>
      <c r="O2043" s="28" t="str">
        <f t="shared" si="96"/>
        <v>//</v>
      </c>
      <c r="Q2043" s="42" t="str">
        <f t="shared" si="97"/>
        <v>//</v>
      </c>
      <c r="R2043" s="44" t="e">
        <f t="shared" si="98"/>
        <v>#VALUE!</v>
      </c>
    </row>
    <row r="2044" spans="2:18" ht="26.25" customHeight="1" x14ac:dyDescent="0.2">
      <c r="B2044" s="33" t="e">
        <f>O2044+tblDonnées[[#This Row],[Heure début]]</f>
        <v>#VALUE!</v>
      </c>
      <c r="C2044" s="41" t="s">
        <v>18</v>
      </c>
      <c r="O2044" s="28" t="str">
        <f t="shared" si="96"/>
        <v>//</v>
      </c>
      <c r="Q2044" s="42" t="str">
        <f t="shared" si="97"/>
        <v>//</v>
      </c>
      <c r="R2044" s="44" t="e">
        <f t="shared" si="98"/>
        <v>#VALUE!</v>
      </c>
    </row>
    <row r="2045" spans="2:18" ht="26.25" customHeight="1" x14ac:dyDescent="0.2">
      <c r="B2045" s="33" t="e">
        <f>O2045+tblDonnées[[#This Row],[Heure début]]</f>
        <v>#VALUE!</v>
      </c>
      <c r="C2045" s="41" t="s">
        <v>18</v>
      </c>
      <c r="O2045" s="28" t="str">
        <f t="shared" si="96"/>
        <v>//</v>
      </c>
      <c r="Q2045" s="42" t="str">
        <f t="shared" si="97"/>
        <v>//</v>
      </c>
      <c r="R2045" s="44" t="e">
        <f t="shared" si="98"/>
        <v>#VALUE!</v>
      </c>
    </row>
    <row r="2046" spans="2:18" ht="26.25" customHeight="1" x14ac:dyDescent="0.2">
      <c r="B2046" s="33" t="e">
        <f>O2046+tblDonnées[[#This Row],[Heure début]]</f>
        <v>#VALUE!</v>
      </c>
      <c r="C2046" s="41" t="s">
        <v>18</v>
      </c>
      <c r="O2046" s="28" t="str">
        <f t="shared" si="96"/>
        <v>//</v>
      </c>
      <c r="Q2046" s="42" t="str">
        <f t="shared" si="97"/>
        <v>//</v>
      </c>
      <c r="R2046" s="44" t="e">
        <f t="shared" si="98"/>
        <v>#VALUE!</v>
      </c>
    </row>
    <row r="2047" spans="2:18" ht="26.25" customHeight="1" x14ac:dyDescent="0.2">
      <c r="B2047" s="33" t="e">
        <f>O2047+tblDonnées[[#This Row],[Heure début]]</f>
        <v>#VALUE!</v>
      </c>
      <c r="C2047" s="41" t="s">
        <v>18</v>
      </c>
      <c r="O2047" s="28" t="str">
        <f t="shared" si="96"/>
        <v>//</v>
      </c>
      <c r="Q2047" s="42" t="str">
        <f t="shared" si="97"/>
        <v>//</v>
      </c>
      <c r="R2047" s="44" t="e">
        <f t="shared" si="98"/>
        <v>#VALUE!</v>
      </c>
    </row>
    <row r="2048" spans="2:18" ht="26.25" customHeight="1" x14ac:dyDescent="0.2">
      <c r="B2048" s="33" t="e">
        <f>O2048+tblDonnées[[#This Row],[Heure début]]</f>
        <v>#VALUE!</v>
      </c>
      <c r="C2048" s="41" t="s">
        <v>18</v>
      </c>
      <c r="O2048" s="28" t="str">
        <f t="shared" si="96"/>
        <v>//</v>
      </c>
      <c r="Q2048" s="42" t="str">
        <f t="shared" si="97"/>
        <v>//</v>
      </c>
      <c r="R2048" s="44" t="e">
        <f t="shared" si="98"/>
        <v>#VALUE!</v>
      </c>
    </row>
    <row r="2049" spans="2:18" ht="26.25" customHeight="1" x14ac:dyDescent="0.2">
      <c r="B2049" s="33" t="e">
        <f>O2049+tblDonnées[[#This Row],[Heure début]]</f>
        <v>#VALUE!</v>
      </c>
      <c r="C2049" s="41" t="s">
        <v>18</v>
      </c>
      <c r="O2049" s="28" t="str">
        <f t="shared" si="96"/>
        <v>//</v>
      </c>
      <c r="Q2049" s="42" t="str">
        <f t="shared" si="97"/>
        <v>//</v>
      </c>
      <c r="R2049" s="44" t="e">
        <f t="shared" si="98"/>
        <v>#VALUE!</v>
      </c>
    </row>
    <row r="2050" spans="2:18" ht="26.25" customHeight="1" x14ac:dyDescent="0.2">
      <c r="B2050" s="33" t="e">
        <f>O2050+tblDonnées[[#This Row],[Heure début]]</f>
        <v>#VALUE!</v>
      </c>
      <c r="C2050" s="41" t="s">
        <v>18</v>
      </c>
      <c r="O2050" s="28" t="str">
        <f t="shared" si="96"/>
        <v>//</v>
      </c>
      <c r="Q2050" s="42" t="str">
        <f t="shared" si="97"/>
        <v>//</v>
      </c>
      <c r="R2050" s="44" t="e">
        <f t="shared" si="98"/>
        <v>#VALUE!</v>
      </c>
    </row>
    <row r="2051" spans="2:18" ht="26.25" customHeight="1" x14ac:dyDescent="0.2">
      <c r="B2051" s="33" t="e">
        <f>O2051+tblDonnées[[#This Row],[Heure début]]</f>
        <v>#VALUE!</v>
      </c>
      <c r="C2051" s="41" t="s">
        <v>18</v>
      </c>
      <c r="O2051" s="28" t="str">
        <f t="shared" si="96"/>
        <v>//</v>
      </c>
      <c r="Q2051" s="42" t="str">
        <f t="shared" si="97"/>
        <v>//</v>
      </c>
      <c r="R2051" s="44" t="e">
        <f t="shared" si="98"/>
        <v>#VALUE!</v>
      </c>
    </row>
    <row r="2052" spans="2:18" ht="26.25" customHeight="1" x14ac:dyDescent="0.2">
      <c r="B2052" s="33" t="e">
        <f>O2052+tblDonnées[[#This Row],[Heure début]]</f>
        <v>#VALUE!</v>
      </c>
      <c r="C2052" s="41" t="s">
        <v>18</v>
      </c>
      <c r="O2052" s="28" t="str">
        <f t="shared" ref="O2052:O2115" si="99" xml:space="preserve"> E2052 &amp; "/" &amp; F2052 &amp; "/" &amp; G2052</f>
        <v>//</v>
      </c>
      <c r="Q2052" s="42" t="str">
        <f t="shared" si="97"/>
        <v>//</v>
      </c>
      <c r="R2052" s="44" t="e">
        <f t="shared" si="98"/>
        <v>#VALUE!</v>
      </c>
    </row>
    <row r="2053" spans="2:18" ht="26.25" customHeight="1" x14ac:dyDescent="0.2">
      <c r="B2053" s="33" t="e">
        <f>O2053+tblDonnées[[#This Row],[Heure début]]</f>
        <v>#VALUE!</v>
      </c>
      <c r="C2053" s="41" t="s">
        <v>18</v>
      </c>
      <c r="O2053" s="28" t="str">
        <f t="shared" si="99"/>
        <v>//</v>
      </c>
      <c r="Q2053" s="42" t="str">
        <f t="shared" ref="Q2053:Q2116" si="100">O2053</f>
        <v>//</v>
      </c>
      <c r="R2053" s="44" t="e">
        <f t="shared" ref="R2053:R2116" si="101">+MOD(WEEKNUM(Q2053,2)-(WEEKDAY(DATE(YEAR(Q2053),1,1),2)&lt;&gt;1)-1,52)+1</f>
        <v>#VALUE!</v>
      </c>
    </row>
    <row r="2054" spans="2:18" ht="26.25" customHeight="1" x14ac:dyDescent="0.2">
      <c r="B2054" s="33" t="e">
        <f>O2054+tblDonnées[[#This Row],[Heure début]]</f>
        <v>#VALUE!</v>
      </c>
      <c r="C2054" s="41" t="s">
        <v>18</v>
      </c>
      <c r="O2054" s="28" t="str">
        <f t="shared" si="99"/>
        <v>//</v>
      </c>
      <c r="Q2054" s="42" t="str">
        <f t="shared" si="100"/>
        <v>//</v>
      </c>
      <c r="R2054" s="44" t="e">
        <f t="shared" si="101"/>
        <v>#VALUE!</v>
      </c>
    </row>
    <row r="2055" spans="2:18" ht="26.25" customHeight="1" x14ac:dyDescent="0.2">
      <c r="B2055" s="33" t="e">
        <f>O2055+tblDonnées[[#This Row],[Heure début]]</f>
        <v>#VALUE!</v>
      </c>
      <c r="C2055" s="41" t="s">
        <v>18</v>
      </c>
      <c r="O2055" s="28" t="str">
        <f t="shared" si="99"/>
        <v>//</v>
      </c>
      <c r="Q2055" s="42" t="str">
        <f t="shared" si="100"/>
        <v>//</v>
      </c>
      <c r="R2055" s="44" t="e">
        <f t="shared" si="101"/>
        <v>#VALUE!</v>
      </c>
    </row>
    <row r="2056" spans="2:18" ht="26.25" customHeight="1" x14ac:dyDescent="0.2">
      <c r="B2056" s="33" t="e">
        <f>O2056+tblDonnées[[#This Row],[Heure début]]</f>
        <v>#VALUE!</v>
      </c>
      <c r="C2056" s="41" t="s">
        <v>18</v>
      </c>
      <c r="O2056" s="28" t="str">
        <f t="shared" si="99"/>
        <v>//</v>
      </c>
      <c r="Q2056" s="42" t="str">
        <f t="shared" si="100"/>
        <v>//</v>
      </c>
      <c r="R2056" s="44" t="e">
        <f t="shared" si="101"/>
        <v>#VALUE!</v>
      </c>
    </row>
    <row r="2057" spans="2:18" ht="26.25" customHeight="1" x14ac:dyDescent="0.2">
      <c r="B2057" s="33" t="e">
        <f>O2057+tblDonnées[[#This Row],[Heure début]]</f>
        <v>#VALUE!</v>
      </c>
      <c r="C2057" s="41" t="s">
        <v>18</v>
      </c>
      <c r="O2057" s="28" t="str">
        <f t="shared" si="99"/>
        <v>//</v>
      </c>
      <c r="Q2057" s="42" t="str">
        <f t="shared" si="100"/>
        <v>//</v>
      </c>
      <c r="R2057" s="44" t="e">
        <f t="shared" si="101"/>
        <v>#VALUE!</v>
      </c>
    </row>
    <row r="2058" spans="2:18" ht="26.25" customHeight="1" x14ac:dyDescent="0.2">
      <c r="B2058" s="33" t="e">
        <f>O2058+tblDonnées[[#This Row],[Heure début]]</f>
        <v>#VALUE!</v>
      </c>
      <c r="C2058" s="41" t="s">
        <v>18</v>
      </c>
      <c r="O2058" s="28" t="str">
        <f t="shared" si="99"/>
        <v>//</v>
      </c>
      <c r="Q2058" s="42" t="str">
        <f t="shared" si="100"/>
        <v>//</v>
      </c>
      <c r="R2058" s="44" t="e">
        <f t="shared" si="101"/>
        <v>#VALUE!</v>
      </c>
    </row>
    <row r="2059" spans="2:18" ht="26.25" customHeight="1" x14ac:dyDescent="0.2">
      <c r="B2059" s="33" t="e">
        <f>O2059+tblDonnées[[#This Row],[Heure début]]</f>
        <v>#VALUE!</v>
      </c>
      <c r="C2059" s="41" t="s">
        <v>18</v>
      </c>
      <c r="O2059" s="28" t="str">
        <f t="shared" si="99"/>
        <v>//</v>
      </c>
      <c r="Q2059" s="42" t="str">
        <f t="shared" si="100"/>
        <v>//</v>
      </c>
      <c r="R2059" s="44" t="e">
        <f t="shared" si="101"/>
        <v>#VALUE!</v>
      </c>
    </row>
    <row r="2060" spans="2:18" ht="26.25" customHeight="1" x14ac:dyDescent="0.2">
      <c r="B2060" s="33" t="e">
        <f>O2060+tblDonnées[[#This Row],[Heure début]]</f>
        <v>#VALUE!</v>
      </c>
      <c r="C2060" s="41" t="s">
        <v>18</v>
      </c>
      <c r="O2060" s="28" t="str">
        <f t="shared" si="99"/>
        <v>//</v>
      </c>
      <c r="Q2060" s="42" t="str">
        <f t="shared" si="100"/>
        <v>//</v>
      </c>
      <c r="R2060" s="44" t="e">
        <f t="shared" si="101"/>
        <v>#VALUE!</v>
      </c>
    </row>
    <row r="2061" spans="2:18" ht="26.25" customHeight="1" x14ac:dyDescent="0.2">
      <c r="B2061" s="33" t="e">
        <f>O2061+tblDonnées[[#This Row],[Heure début]]</f>
        <v>#VALUE!</v>
      </c>
      <c r="C2061" s="41" t="s">
        <v>18</v>
      </c>
      <c r="O2061" s="28" t="str">
        <f t="shared" si="99"/>
        <v>//</v>
      </c>
      <c r="Q2061" s="42" t="str">
        <f t="shared" si="100"/>
        <v>//</v>
      </c>
      <c r="R2061" s="44" t="e">
        <f t="shared" si="101"/>
        <v>#VALUE!</v>
      </c>
    </row>
    <row r="2062" spans="2:18" ht="26.25" customHeight="1" x14ac:dyDescent="0.2">
      <c r="B2062" s="33" t="e">
        <f>O2062+tblDonnées[[#This Row],[Heure début]]</f>
        <v>#VALUE!</v>
      </c>
      <c r="C2062" s="41" t="s">
        <v>18</v>
      </c>
      <c r="O2062" s="28" t="str">
        <f t="shared" si="99"/>
        <v>//</v>
      </c>
      <c r="Q2062" s="42" t="str">
        <f t="shared" si="100"/>
        <v>//</v>
      </c>
      <c r="R2062" s="44" t="e">
        <f t="shared" si="101"/>
        <v>#VALUE!</v>
      </c>
    </row>
    <row r="2063" spans="2:18" ht="26.25" customHeight="1" x14ac:dyDescent="0.2">
      <c r="B2063" s="33" t="e">
        <f>O2063+tblDonnées[[#This Row],[Heure début]]</f>
        <v>#VALUE!</v>
      </c>
      <c r="C2063" s="41" t="s">
        <v>18</v>
      </c>
      <c r="O2063" s="28" t="str">
        <f t="shared" si="99"/>
        <v>//</v>
      </c>
      <c r="Q2063" s="42" t="str">
        <f t="shared" si="100"/>
        <v>//</v>
      </c>
      <c r="R2063" s="44" t="e">
        <f t="shared" si="101"/>
        <v>#VALUE!</v>
      </c>
    </row>
    <row r="2064" spans="2:18" ht="26.25" customHeight="1" x14ac:dyDescent="0.2">
      <c r="B2064" s="33" t="e">
        <f>O2064+tblDonnées[[#This Row],[Heure début]]</f>
        <v>#VALUE!</v>
      </c>
      <c r="C2064" s="41" t="s">
        <v>18</v>
      </c>
      <c r="O2064" s="28" t="str">
        <f t="shared" si="99"/>
        <v>//</v>
      </c>
      <c r="Q2064" s="42" t="str">
        <f t="shared" si="100"/>
        <v>//</v>
      </c>
      <c r="R2064" s="44" t="e">
        <f t="shared" si="101"/>
        <v>#VALUE!</v>
      </c>
    </row>
    <row r="2065" spans="2:18" ht="26.25" customHeight="1" x14ac:dyDescent="0.2">
      <c r="B2065" s="33" t="e">
        <f>O2065+tblDonnées[[#This Row],[Heure début]]</f>
        <v>#VALUE!</v>
      </c>
      <c r="C2065" s="41" t="s">
        <v>18</v>
      </c>
      <c r="O2065" s="28" t="str">
        <f t="shared" si="99"/>
        <v>//</v>
      </c>
      <c r="Q2065" s="42" t="str">
        <f t="shared" si="100"/>
        <v>//</v>
      </c>
      <c r="R2065" s="44" t="e">
        <f t="shared" si="101"/>
        <v>#VALUE!</v>
      </c>
    </row>
    <row r="2066" spans="2:18" ht="26.25" customHeight="1" x14ac:dyDescent="0.2">
      <c r="B2066" s="33" t="e">
        <f>O2066+tblDonnées[[#This Row],[Heure début]]</f>
        <v>#VALUE!</v>
      </c>
      <c r="C2066" s="41" t="s">
        <v>18</v>
      </c>
      <c r="O2066" s="28" t="str">
        <f t="shared" si="99"/>
        <v>//</v>
      </c>
      <c r="Q2066" s="42" t="str">
        <f t="shared" si="100"/>
        <v>//</v>
      </c>
      <c r="R2066" s="44" t="e">
        <f t="shared" si="101"/>
        <v>#VALUE!</v>
      </c>
    </row>
    <row r="2067" spans="2:18" ht="26.25" customHeight="1" x14ac:dyDescent="0.2">
      <c r="B2067" s="33" t="e">
        <f>O2067+tblDonnées[[#This Row],[Heure début]]</f>
        <v>#VALUE!</v>
      </c>
      <c r="C2067" s="41" t="s">
        <v>18</v>
      </c>
      <c r="O2067" s="28" t="str">
        <f t="shared" si="99"/>
        <v>//</v>
      </c>
      <c r="Q2067" s="42" t="str">
        <f t="shared" si="100"/>
        <v>//</v>
      </c>
      <c r="R2067" s="44" t="e">
        <f t="shared" si="101"/>
        <v>#VALUE!</v>
      </c>
    </row>
    <row r="2068" spans="2:18" ht="26.25" customHeight="1" x14ac:dyDescent="0.2">
      <c r="B2068" s="33" t="e">
        <f>O2068+tblDonnées[[#This Row],[Heure début]]</f>
        <v>#VALUE!</v>
      </c>
      <c r="C2068" s="41" t="s">
        <v>18</v>
      </c>
      <c r="O2068" s="28" t="str">
        <f t="shared" si="99"/>
        <v>//</v>
      </c>
      <c r="Q2068" s="42" t="str">
        <f t="shared" si="100"/>
        <v>//</v>
      </c>
      <c r="R2068" s="44" t="e">
        <f t="shared" si="101"/>
        <v>#VALUE!</v>
      </c>
    </row>
    <row r="2069" spans="2:18" ht="26.25" customHeight="1" x14ac:dyDescent="0.2">
      <c r="B2069" s="33" t="e">
        <f>O2069+tblDonnées[[#This Row],[Heure début]]</f>
        <v>#VALUE!</v>
      </c>
      <c r="C2069" s="41" t="s">
        <v>18</v>
      </c>
      <c r="O2069" s="28" t="str">
        <f t="shared" si="99"/>
        <v>//</v>
      </c>
      <c r="Q2069" s="42" t="str">
        <f t="shared" si="100"/>
        <v>//</v>
      </c>
      <c r="R2069" s="44" t="e">
        <f t="shared" si="101"/>
        <v>#VALUE!</v>
      </c>
    </row>
    <row r="2070" spans="2:18" ht="26.25" customHeight="1" x14ac:dyDescent="0.2">
      <c r="B2070" s="33" t="e">
        <f>O2070+tblDonnées[[#This Row],[Heure début]]</f>
        <v>#VALUE!</v>
      </c>
      <c r="C2070" s="41" t="s">
        <v>18</v>
      </c>
      <c r="O2070" s="28" t="str">
        <f t="shared" si="99"/>
        <v>//</v>
      </c>
      <c r="Q2070" s="42" t="str">
        <f t="shared" si="100"/>
        <v>//</v>
      </c>
      <c r="R2070" s="44" t="e">
        <f t="shared" si="101"/>
        <v>#VALUE!</v>
      </c>
    </row>
    <row r="2071" spans="2:18" ht="26.25" customHeight="1" x14ac:dyDescent="0.2">
      <c r="B2071" s="33" t="e">
        <f>O2071+tblDonnées[[#This Row],[Heure début]]</f>
        <v>#VALUE!</v>
      </c>
      <c r="C2071" s="41" t="s">
        <v>18</v>
      </c>
      <c r="O2071" s="28" t="str">
        <f t="shared" si="99"/>
        <v>//</v>
      </c>
      <c r="Q2071" s="42" t="str">
        <f t="shared" si="100"/>
        <v>//</v>
      </c>
      <c r="R2071" s="44" t="e">
        <f t="shared" si="101"/>
        <v>#VALUE!</v>
      </c>
    </row>
    <row r="2072" spans="2:18" ht="26.25" customHeight="1" x14ac:dyDescent="0.2">
      <c r="B2072" s="33" t="e">
        <f>O2072+tblDonnées[[#This Row],[Heure début]]</f>
        <v>#VALUE!</v>
      </c>
      <c r="C2072" s="41" t="s">
        <v>18</v>
      </c>
      <c r="O2072" s="28" t="str">
        <f t="shared" si="99"/>
        <v>//</v>
      </c>
      <c r="Q2072" s="42" t="str">
        <f t="shared" si="100"/>
        <v>//</v>
      </c>
      <c r="R2072" s="44" t="e">
        <f t="shared" si="101"/>
        <v>#VALUE!</v>
      </c>
    </row>
    <row r="2073" spans="2:18" ht="26.25" customHeight="1" x14ac:dyDescent="0.2">
      <c r="B2073" s="33" t="e">
        <f>O2073+tblDonnées[[#This Row],[Heure début]]</f>
        <v>#VALUE!</v>
      </c>
      <c r="C2073" s="41" t="s">
        <v>18</v>
      </c>
      <c r="O2073" s="28" t="str">
        <f t="shared" si="99"/>
        <v>//</v>
      </c>
      <c r="Q2073" s="42" t="str">
        <f t="shared" si="100"/>
        <v>//</v>
      </c>
      <c r="R2073" s="44" t="e">
        <f t="shared" si="101"/>
        <v>#VALUE!</v>
      </c>
    </row>
    <row r="2074" spans="2:18" ht="26.25" customHeight="1" x14ac:dyDescent="0.2">
      <c r="B2074" s="33" t="e">
        <f>O2074+tblDonnées[[#This Row],[Heure début]]</f>
        <v>#VALUE!</v>
      </c>
      <c r="C2074" s="41" t="s">
        <v>18</v>
      </c>
      <c r="O2074" s="28" t="str">
        <f t="shared" si="99"/>
        <v>//</v>
      </c>
      <c r="Q2074" s="42" t="str">
        <f t="shared" si="100"/>
        <v>//</v>
      </c>
      <c r="R2074" s="44" t="e">
        <f t="shared" si="101"/>
        <v>#VALUE!</v>
      </c>
    </row>
    <row r="2075" spans="2:18" ht="26.25" customHeight="1" x14ac:dyDescent="0.2">
      <c r="B2075" s="33" t="e">
        <f>O2075+tblDonnées[[#This Row],[Heure début]]</f>
        <v>#VALUE!</v>
      </c>
      <c r="C2075" s="41" t="s">
        <v>18</v>
      </c>
      <c r="O2075" s="28" t="str">
        <f t="shared" si="99"/>
        <v>//</v>
      </c>
      <c r="Q2075" s="42" t="str">
        <f t="shared" si="100"/>
        <v>//</v>
      </c>
      <c r="R2075" s="44" t="e">
        <f t="shared" si="101"/>
        <v>#VALUE!</v>
      </c>
    </row>
    <row r="2076" spans="2:18" ht="26.25" customHeight="1" x14ac:dyDescent="0.2">
      <c r="B2076" s="33" t="e">
        <f>O2076+tblDonnées[[#This Row],[Heure début]]</f>
        <v>#VALUE!</v>
      </c>
      <c r="C2076" s="41" t="s">
        <v>18</v>
      </c>
      <c r="O2076" s="28" t="str">
        <f t="shared" si="99"/>
        <v>//</v>
      </c>
      <c r="Q2076" s="42" t="str">
        <f t="shared" si="100"/>
        <v>//</v>
      </c>
      <c r="R2076" s="44" t="e">
        <f t="shared" si="101"/>
        <v>#VALUE!</v>
      </c>
    </row>
    <row r="2077" spans="2:18" ht="26.25" customHeight="1" x14ac:dyDescent="0.2">
      <c r="B2077" s="33" t="e">
        <f>O2077+tblDonnées[[#This Row],[Heure début]]</f>
        <v>#VALUE!</v>
      </c>
      <c r="C2077" s="41" t="s">
        <v>18</v>
      </c>
      <c r="O2077" s="28" t="str">
        <f t="shared" si="99"/>
        <v>//</v>
      </c>
      <c r="Q2077" s="42" t="str">
        <f t="shared" si="100"/>
        <v>//</v>
      </c>
      <c r="R2077" s="44" t="e">
        <f t="shared" si="101"/>
        <v>#VALUE!</v>
      </c>
    </row>
    <row r="2078" spans="2:18" ht="26.25" customHeight="1" x14ac:dyDescent="0.2">
      <c r="B2078" s="33" t="e">
        <f>O2078+tblDonnées[[#This Row],[Heure début]]</f>
        <v>#VALUE!</v>
      </c>
      <c r="C2078" s="41" t="s">
        <v>18</v>
      </c>
      <c r="O2078" s="28" t="str">
        <f t="shared" si="99"/>
        <v>//</v>
      </c>
      <c r="Q2078" s="42" t="str">
        <f t="shared" si="100"/>
        <v>//</v>
      </c>
      <c r="R2078" s="44" t="e">
        <f t="shared" si="101"/>
        <v>#VALUE!</v>
      </c>
    </row>
    <row r="2079" spans="2:18" ht="26.25" customHeight="1" x14ac:dyDescent="0.2">
      <c r="B2079" s="33" t="e">
        <f>O2079+tblDonnées[[#This Row],[Heure début]]</f>
        <v>#VALUE!</v>
      </c>
      <c r="C2079" s="41" t="s">
        <v>18</v>
      </c>
      <c r="O2079" s="28" t="str">
        <f t="shared" si="99"/>
        <v>//</v>
      </c>
      <c r="Q2079" s="42" t="str">
        <f t="shared" si="100"/>
        <v>//</v>
      </c>
      <c r="R2079" s="44" t="e">
        <f t="shared" si="101"/>
        <v>#VALUE!</v>
      </c>
    </row>
    <row r="2080" spans="2:18" ht="26.25" customHeight="1" x14ac:dyDescent="0.2">
      <c r="B2080" s="33" t="e">
        <f>O2080+tblDonnées[[#This Row],[Heure début]]</f>
        <v>#VALUE!</v>
      </c>
      <c r="C2080" s="41" t="s">
        <v>18</v>
      </c>
      <c r="O2080" s="28" t="str">
        <f t="shared" si="99"/>
        <v>//</v>
      </c>
      <c r="Q2080" s="42" t="str">
        <f t="shared" si="100"/>
        <v>//</v>
      </c>
      <c r="R2080" s="44" t="e">
        <f t="shared" si="101"/>
        <v>#VALUE!</v>
      </c>
    </row>
    <row r="2081" spans="2:18" ht="26.25" customHeight="1" x14ac:dyDescent="0.2">
      <c r="B2081" s="33" t="e">
        <f>O2081+tblDonnées[[#This Row],[Heure début]]</f>
        <v>#VALUE!</v>
      </c>
      <c r="C2081" s="41" t="s">
        <v>18</v>
      </c>
      <c r="O2081" s="28" t="str">
        <f t="shared" si="99"/>
        <v>//</v>
      </c>
      <c r="Q2081" s="42" t="str">
        <f t="shared" si="100"/>
        <v>//</v>
      </c>
      <c r="R2081" s="44" t="e">
        <f t="shared" si="101"/>
        <v>#VALUE!</v>
      </c>
    </row>
    <row r="2082" spans="2:18" ht="26.25" customHeight="1" x14ac:dyDescent="0.2">
      <c r="B2082" s="33" t="e">
        <f>O2082+tblDonnées[[#This Row],[Heure début]]</f>
        <v>#VALUE!</v>
      </c>
      <c r="C2082" s="41" t="s">
        <v>18</v>
      </c>
      <c r="O2082" s="28" t="str">
        <f t="shared" si="99"/>
        <v>//</v>
      </c>
      <c r="Q2082" s="42" t="str">
        <f t="shared" si="100"/>
        <v>//</v>
      </c>
      <c r="R2082" s="44" t="e">
        <f t="shared" si="101"/>
        <v>#VALUE!</v>
      </c>
    </row>
    <row r="2083" spans="2:18" ht="26.25" customHeight="1" x14ac:dyDescent="0.2">
      <c r="B2083" s="33" t="e">
        <f>O2083+tblDonnées[[#This Row],[Heure début]]</f>
        <v>#VALUE!</v>
      </c>
      <c r="C2083" s="41" t="s">
        <v>18</v>
      </c>
      <c r="O2083" s="28" t="str">
        <f t="shared" si="99"/>
        <v>//</v>
      </c>
      <c r="Q2083" s="42" t="str">
        <f t="shared" si="100"/>
        <v>//</v>
      </c>
      <c r="R2083" s="44" t="e">
        <f t="shared" si="101"/>
        <v>#VALUE!</v>
      </c>
    </row>
    <row r="2084" spans="2:18" ht="26.25" customHeight="1" x14ac:dyDescent="0.2">
      <c r="B2084" s="33" t="e">
        <f>O2084+tblDonnées[[#This Row],[Heure début]]</f>
        <v>#VALUE!</v>
      </c>
      <c r="C2084" s="41" t="s">
        <v>18</v>
      </c>
      <c r="O2084" s="28" t="str">
        <f t="shared" si="99"/>
        <v>//</v>
      </c>
      <c r="Q2084" s="42" t="str">
        <f t="shared" si="100"/>
        <v>//</v>
      </c>
      <c r="R2084" s="44" t="e">
        <f t="shared" si="101"/>
        <v>#VALUE!</v>
      </c>
    </row>
    <row r="2085" spans="2:18" ht="26.25" customHeight="1" x14ac:dyDescent="0.2">
      <c r="B2085" s="33" t="e">
        <f>O2085+tblDonnées[[#This Row],[Heure début]]</f>
        <v>#VALUE!</v>
      </c>
      <c r="C2085" s="41" t="s">
        <v>18</v>
      </c>
      <c r="O2085" s="28" t="str">
        <f t="shared" si="99"/>
        <v>//</v>
      </c>
      <c r="Q2085" s="42" t="str">
        <f t="shared" si="100"/>
        <v>//</v>
      </c>
      <c r="R2085" s="44" t="e">
        <f t="shared" si="101"/>
        <v>#VALUE!</v>
      </c>
    </row>
    <row r="2086" spans="2:18" ht="26.25" customHeight="1" x14ac:dyDescent="0.2">
      <c r="B2086" s="33" t="e">
        <f>O2086+tblDonnées[[#This Row],[Heure début]]</f>
        <v>#VALUE!</v>
      </c>
      <c r="C2086" s="41" t="s">
        <v>18</v>
      </c>
      <c r="O2086" s="28" t="str">
        <f t="shared" si="99"/>
        <v>//</v>
      </c>
      <c r="Q2086" s="42" t="str">
        <f t="shared" si="100"/>
        <v>//</v>
      </c>
      <c r="R2086" s="44" t="e">
        <f t="shared" si="101"/>
        <v>#VALUE!</v>
      </c>
    </row>
    <row r="2087" spans="2:18" ht="26.25" customHeight="1" x14ac:dyDescent="0.2">
      <c r="B2087" s="33" t="e">
        <f>O2087+tblDonnées[[#This Row],[Heure début]]</f>
        <v>#VALUE!</v>
      </c>
      <c r="C2087" s="41" t="s">
        <v>18</v>
      </c>
      <c r="O2087" s="28" t="str">
        <f t="shared" si="99"/>
        <v>//</v>
      </c>
      <c r="Q2087" s="42" t="str">
        <f t="shared" si="100"/>
        <v>//</v>
      </c>
      <c r="R2087" s="44" t="e">
        <f t="shared" si="101"/>
        <v>#VALUE!</v>
      </c>
    </row>
    <row r="2088" spans="2:18" ht="26.25" customHeight="1" x14ac:dyDescent="0.2">
      <c r="B2088" s="33" t="e">
        <f>O2088+tblDonnées[[#This Row],[Heure début]]</f>
        <v>#VALUE!</v>
      </c>
      <c r="C2088" s="41" t="s">
        <v>18</v>
      </c>
      <c r="O2088" s="28" t="str">
        <f t="shared" si="99"/>
        <v>//</v>
      </c>
      <c r="Q2088" s="42" t="str">
        <f t="shared" si="100"/>
        <v>//</v>
      </c>
      <c r="R2088" s="44" t="e">
        <f t="shared" si="101"/>
        <v>#VALUE!</v>
      </c>
    </row>
    <row r="2089" spans="2:18" ht="26.25" customHeight="1" x14ac:dyDescent="0.2">
      <c r="B2089" s="33" t="e">
        <f>O2089+tblDonnées[[#This Row],[Heure début]]</f>
        <v>#VALUE!</v>
      </c>
      <c r="C2089" s="41" t="s">
        <v>18</v>
      </c>
      <c r="O2089" s="28" t="str">
        <f t="shared" si="99"/>
        <v>//</v>
      </c>
      <c r="Q2089" s="42" t="str">
        <f t="shared" si="100"/>
        <v>//</v>
      </c>
      <c r="R2089" s="44" t="e">
        <f t="shared" si="101"/>
        <v>#VALUE!</v>
      </c>
    </row>
    <row r="2090" spans="2:18" ht="26.25" customHeight="1" x14ac:dyDescent="0.2">
      <c r="B2090" s="33" t="e">
        <f>O2090+tblDonnées[[#This Row],[Heure début]]</f>
        <v>#VALUE!</v>
      </c>
      <c r="C2090" s="41" t="s">
        <v>18</v>
      </c>
      <c r="O2090" s="28" t="str">
        <f t="shared" si="99"/>
        <v>//</v>
      </c>
      <c r="Q2090" s="42" t="str">
        <f t="shared" si="100"/>
        <v>//</v>
      </c>
      <c r="R2090" s="44" t="e">
        <f t="shared" si="101"/>
        <v>#VALUE!</v>
      </c>
    </row>
    <row r="2091" spans="2:18" ht="26.25" customHeight="1" x14ac:dyDescent="0.2">
      <c r="B2091" s="33" t="e">
        <f>O2091+tblDonnées[[#This Row],[Heure début]]</f>
        <v>#VALUE!</v>
      </c>
      <c r="C2091" s="41" t="s">
        <v>18</v>
      </c>
      <c r="O2091" s="28" t="str">
        <f t="shared" si="99"/>
        <v>//</v>
      </c>
      <c r="Q2091" s="42" t="str">
        <f t="shared" si="100"/>
        <v>//</v>
      </c>
      <c r="R2091" s="44" t="e">
        <f t="shared" si="101"/>
        <v>#VALUE!</v>
      </c>
    </row>
    <row r="2092" spans="2:18" ht="26.25" customHeight="1" x14ac:dyDescent="0.2">
      <c r="B2092" s="33" t="e">
        <f>O2092+tblDonnées[[#This Row],[Heure début]]</f>
        <v>#VALUE!</v>
      </c>
      <c r="C2092" s="41" t="s">
        <v>18</v>
      </c>
      <c r="O2092" s="28" t="str">
        <f t="shared" si="99"/>
        <v>//</v>
      </c>
      <c r="Q2092" s="42" t="str">
        <f t="shared" si="100"/>
        <v>//</v>
      </c>
      <c r="R2092" s="44" t="e">
        <f t="shared" si="101"/>
        <v>#VALUE!</v>
      </c>
    </row>
    <row r="2093" spans="2:18" ht="26.25" customHeight="1" x14ac:dyDescent="0.2">
      <c r="B2093" s="33" t="e">
        <f>O2093+tblDonnées[[#This Row],[Heure début]]</f>
        <v>#VALUE!</v>
      </c>
      <c r="C2093" s="41" t="s">
        <v>18</v>
      </c>
      <c r="O2093" s="28" t="str">
        <f t="shared" si="99"/>
        <v>//</v>
      </c>
      <c r="Q2093" s="42" t="str">
        <f t="shared" si="100"/>
        <v>//</v>
      </c>
      <c r="R2093" s="44" t="e">
        <f t="shared" si="101"/>
        <v>#VALUE!</v>
      </c>
    </row>
    <row r="2094" spans="2:18" ht="26.25" customHeight="1" x14ac:dyDescent="0.2">
      <c r="B2094" s="33" t="e">
        <f>O2094+tblDonnées[[#This Row],[Heure début]]</f>
        <v>#VALUE!</v>
      </c>
      <c r="C2094" s="41" t="s">
        <v>18</v>
      </c>
      <c r="O2094" s="28" t="str">
        <f t="shared" si="99"/>
        <v>//</v>
      </c>
      <c r="Q2094" s="42" t="str">
        <f t="shared" si="100"/>
        <v>//</v>
      </c>
      <c r="R2094" s="44" t="e">
        <f t="shared" si="101"/>
        <v>#VALUE!</v>
      </c>
    </row>
    <row r="2095" spans="2:18" ht="26.25" customHeight="1" x14ac:dyDescent="0.2">
      <c r="B2095" s="33" t="e">
        <f>O2095+tblDonnées[[#This Row],[Heure début]]</f>
        <v>#VALUE!</v>
      </c>
      <c r="C2095" s="41" t="s">
        <v>18</v>
      </c>
      <c r="O2095" s="28" t="str">
        <f t="shared" si="99"/>
        <v>//</v>
      </c>
      <c r="Q2095" s="42" t="str">
        <f t="shared" si="100"/>
        <v>//</v>
      </c>
      <c r="R2095" s="44" t="e">
        <f t="shared" si="101"/>
        <v>#VALUE!</v>
      </c>
    </row>
    <row r="2096" spans="2:18" ht="26.25" customHeight="1" x14ac:dyDescent="0.2">
      <c r="B2096" s="33" t="e">
        <f>O2096+tblDonnées[[#This Row],[Heure début]]</f>
        <v>#VALUE!</v>
      </c>
      <c r="C2096" s="41" t="s">
        <v>18</v>
      </c>
      <c r="O2096" s="28" t="str">
        <f t="shared" si="99"/>
        <v>//</v>
      </c>
      <c r="Q2096" s="42" t="str">
        <f t="shared" si="100"/>
        <v>//</v>
      </c>
      <c r="R2096" s="44" t="e">
        <f t="shared" si="101"/>
        <v>#VALUE!</v>
      </c>
    </row>
    <row r="2097" spans="2:18" ht="26.25" customHeight="1" x14ac:dyDescent="0.2">
      <c r="B2097" s="33" t="e">
        <f>O2097+tblDonnées[[#This Row],[Heure début]]</f>
        <v>#VALUE!</v>
      </c>
      <c r="C2097" s="41" t="s">
        <v>18</v>
      </c>
      <c r="O2097" s="28" t="str">
        <f t="shared" si="99"/>
        <v>//</v>
      </c>
      <c r="Q2097" s="42" t="str">
        <f t="shared" si="100"/>
        <v>//</v>
      </c>
      <c r="R2097" s="44" t="e">
        <f t="shared" si="101"/>
        <v>#VALUE!</v>
      </c>
    </row>
    <row r="2098" spans="2:18" ht="26.25" customHeight="1" x14ac:dyDescent="0.2">
      <c r="B2098" s="33" t="e">
        <f>O2098+tblDonnées[[#This Row],[Heure début]]</f>
        <v>#VALUE!</v>
      </c>
      <c r="C2098" s="41" t="s">
        <v>18</v>
      </c>
      <c r="O2098" s="28" t="str">
        <f t="shared" si="99"/>
        <v>//</v>
      </c>
      <c r="Q2098" s="42" t="str">
        <f t="shared" si="100"/>
        <v>//</v>
      </c>
      <c r="R2098" s="44" t="e">
        <f t="shared" si="101"/>
        <v>#VALUE!</v>
      </c>
    </row>
    <row r="2099" spans="2:18" ht="26.25" customHeight="1" x14ac:dyDescent="0.2">
      <c r="B2099" s="33" t="e">
        <f>O2099+tblDonnées[[#This Row],[Heure début]]</f>
        <v>#VALUE!</v>
      </c>
      <c r="C2099" s="41" t="s">
        <v>18</v>
      </c>
      <c r="O2099" s="28" t="str">
        <f t="shared" si="99"/>
        <v>//</v>
      </c>
      <c r="Q2099" s="42" t="str">
        <f t="shared" si="100"/>
        <v>//</v>
      </c>
      <c r="R2099" s="44" t="e">
        <f t="shared" si="101"/>
        <v>#VALUE!</v>
      </c>
    </row>
    <row r="2100" spans="2:18" ht="26.25" customHeight="1" x14ac:dyDescent="0.2">
      <c r="B2100" s="33" t="e">
        <f>O2100+tblDonnées[[#This Row],[Heure début]]</f>
        <v>#VALUE!</v>
      </c>
      <c r="C2100" s="41" t="s">
        <v>18</v>
      </c>
      <c r="O2100" s="28" t="str">
        <f t="shared" si="99"/>
        <v>//</v>
      </c>
      <c r="Q2100" s="42" t="str">
        <f t="shared" si="100"/>
        <v>//</v>
      </c>
      <c r="R2100" s="44" t="e">
        <f t="shared" si="101"/>
        <v>#VALUE!</v>
      </c>
    </row>
    <row r="2101" spans="2:18" ht="26.25" customHeight="1" x14ac:dyDescent="0.2">
      <c r="B2101" s="33" t="e">
        <f>O2101+tblDonnées[[#This Row],[Heure début]]</f>
        <v>#VALUE!</v>
      </c>
      <c r="C2101" s="41" t="s">
        <v>18</v>
      </c>
      <c r="O2101" s="28" t="str">
        <f t="shared" si="99"/>
        <v>//</v>
      </c>
      <c r="Q2101" s="42" t="str">
        <f t="shared" si="100"/>
        <v>//</v>
      </c>
      <c r="R2101" s="44" t="e">
        <f t="shared" si="101"/>
        <v>#VALUE!</v>
      </c>
    </row>
    <row r="2102" spans="2:18" ht="26.25" customHeight="1" x14ac:dyDescent="0.2">
      <c r="B2102" s="33" t="e">
        <f>O2102+tblDonnées[[#This Row],[Heure début]]</f>
        <v>#VALUE!</v>
      </c>
      <c r="C2102" s="41" t="s">
        <v>18</v>
      </c>
      <c r="O2102" s="28" t="str">
        <f t="shared" si="99"/>
        <v>//</v>
      </c>
      <c r="Q2102" s="42" t="str">
        <f t="shared" si="100"/>
        <v>//</v>
      </c>
      <c r="R2102" s="44" t="e">
        <f t="shared" si="101"/>
        <v>#VALUE!</v>
      </c>
    </row>
    <row r="2103" spans="2:18" ht="26.25" customHeight="1" x14ac:dyDescent="0.2">
      <c r="B2103" s="33" t="e">
        <f>O2103+tblDonnées[[#This Row],[Heure début]]</f>
        <v>#VALUE!</v>
      </c>
      <c r="C2103" s="41" t="s">
        <v>18</v>
      </c>
      <c r="O2103" s="28" t="str">
        <f t="shared" si="99"/>
        <v>//</v>
      </c>
      <c r="Q2103" s="42" t="str">
        <f t="shared" si="100"/>
        <v>//</v>
      </c>
      <c r="R2103" s="44" t="e">
        <f t="shared" si="101"/>
        <v>#VALUE!</v>
      </c>
    </row>
    <row r="2104" spans="2:18" ht="26.25" customHeight="1" x14ac:dyDescent="0.2">
      <c r="B2104" s="33" t="e">
        <f>O2104+tblDonnées[[#This Row],[Heure début]]</f>
        <v>#VALUE!</v>
      </c>
      <c r="C2104" s="41" t="s">
        <v>18</v>
      </c>
      <c r="O2104" s="28" t="str">
        <f t="shared" si="99"/>
        <v>//</v>
      </c>
      <c r="Q2104" s="42" t="str">
        <f t="shared" si="100"/>
        <v>//</v>
      </c>
      <c r="R2104" s="44" t="e">
        <f t="shared" si="101"/>
        <v>#VALUE!</v>
      </c>
    </row>
    <row r="2105" spans="2:18" ht="26.25" customHeight="1" x14ac:dyDescent="0.2">
      <c r="B2105" s="33" t="e">
        <f>O2105+tblDonnées[[#This Row],[Heure début]]</f>
        <v>#VALUE!</v>
      </c>
      <c r="C2105" s="41" t="s">
        <v>18</v>
      </c>
      <c r="O2105" s="28" t="str">
        <f t="shared" si="99"/>
        <v>//</v>
      </c>
      <c r="Q2105" s="42" t="str">
        <f t="shared" si="100"/>
        <v>//</v>
      </c>
      <c r="R2105" s="44" t="e">
        <f t="shared" si="101"/>
        <v>#VALUE!</v>
      </c>
    </row>
    <row r="2106" spans="2:18" ht="26.25" customHeight="1" x14ac:dyDescent="0.2">
      <c r="B2106" s="33" t="e">
        <f>O2106+tblDonnées[[#This Row],[Heure début]]</f>
        <v>#VALUE!</v>
      </c>
      <c r="C2106" s="41" t="s">
        <v>18</v>
      </c>
      <c r="O2106" s="28" t="str">
        <f t="shared" si="99"/>
        <v>//</v>
      </c>
      <c r="Q2106" s="42" t="str">
        <f t="shared" si="100"/>
        <v>//</v>
      </c>
      <c r="R2106" s="44" t="e">
        <f t="shared" si="101"/>
        <v>#VALUE!</v>
      </c>
    </row>
    <row r="2107" spans="2:18" ht="26.25" customHeight="1" x14ac:dyDescent="0.2">
      <c r="B2107" s="33" t="e">
        <f>O2107+tblDonnées[[#This Row],[Heure début]]</f>
        <v>#VALUE!</v>
      </c>
      <c r="C2107" s="41" t="s">
        <v>18</v>
      </c>
      <c r="O2107" s="28" t="str">
        <f t="shared" si="99"/>
        <v>//</v>
      </c>
      <c r="Q2107" s="42" t="str">
        <f t="shared" si="100"/>
        <v>//</v>
      </c>
      <c r="R2107" s="44" t="e">
        <f t="shared" si="101"/>
        <v>#VALUE!</v>
      </c>
    </row>
    <row r="2108" spans="2:18" ht="26.25" customHeight="1" x14ac:dyDescent="0.2">
      <c r="B2108" s="33" t="e">
        <f>O2108+tblDonnées[[#This Row],[Heure début]]</f>
        <v>#VALUE!</v>
      </c>
      <c r="C2108" s="41" t="s">
        <v>18</v>
      </c>
      <c r="O2108" s="28" t="str">
        <f t="shared" si="99"/>
        <v>//</v>
      </c>
      <c r="Q2108" s="42" t="str">
        <f t="shared" si="100"/>
        <v>//</v>
      </c>
      <c r="R2108" s="44" t="e">
        <f t="shared" si="101"/>
        <v>#VALUE!</v>
      </c>
    </row>
    <row r="2109" spans="2:18" ht="26.25" customHeight="1" x14ac:dyDescent="0.2">
      <c r="B2109" s="33" t="e">
        <f>O2109+tblDonnées[[#This Row],[Heure début]]</f>
        <v>#VALUE!</v>
      </c>
      <c r="C2109" s="41" t="s">
        <v>18</v>
      </c>
      <c r="O2109" s="28" t="str">
        <f t="shared" si="99"/>
        <v>//</v>
      </c>
      <c r="Q2109" s="42" t="str">
        <f t="shared" si="100"/>
        <v>//</v>
      </c>
      <c r="R2109" s="44" t="e">
        <f t="shared" si="101"/>
        <v>#VALUE!</v>
      </c>
    </row>
    <row r="2110" spans="2:18" ht="26.25" customHeight="1" x14ac:dyDescent="0.2">
      <c r="B2110" s="33" t="e">
        <f>O2110+tblDonnées[[#This Row],[Heure début]]</f>
        <v>#VALUE!</v>
      </c>
      <c r="C2110" s="41" t="s">
        <v>18</v>
      </c>
      <c r="O2110" s="28" t="str">
        <f t="shared" si="99"/>
        <v>//</v>
      </c>
      <c r="Q2110" s="42" t="str">
        <f t="shared" si="100"/>
        <v>//</v>
      </c>
      <c r="R2110" s="44" t="e">
        <f t="shared" si="101"/>
        <v>#VALUE!</v>
      </c>
    </row>
    <row r="2111" spans="2:18" ht="26.25" customHeight="1" x14ac:dyDescent="0.2">
      <c r="B2111" s="33" t="e">
        <f>O2111+tblDonnées[[#This Row],[Heure début]]</f>
        <v>#VALUE!</v>
      </c>
      <c r="C2111" s="41" t="s">
        <v>18</v>
      </c>
      <c r="O2111" s="28" t="str">
        <f t="shared" si="99"/>
        <v>//</v>
      </c>
      <c r="Q2111" s="42" t="str">
        <f t="shared" si="100"/>
        <v>//</v>
      </c>
      <c r="R2111" s="44" t="e">
        <f t="shared" si="101"/>
        <v>#VALUE!</v>
      </c>
    </row>
    <row r="2112" spans="2:18" ht="26.25" customHeight="1" x14ac:dyDescent="0.2">
      <c r="B2112" s="33" t="e">
        <f>O2112+tblDonnées[[#This Row],[Heure début]]</f>
        <v>#VALUE!</v>
      </c>
      <c r="C2112" s="41" t="s">
        <v>18</v>
      </c>
      <c r="O2112" s="28" t="str">
        <f t="shared" si="99"/>
        <v>//</v>
      </c>
      <c r="Q2112" s="42" t="str">
        <f t="shared" si="100"/>
        <v>//</v>
      </c>
      <c r="R2112" s="44" t="e">
        <f t="shared" si="101"/>
        <v>#VALUE!</v>
      </c>
    </row>
    <row r="2113" spans="2:18" ht="26.25" customHeight="1" x14ac:dyDescent="0.2">
      <c r="B2113" s="33" t="e">
        <f>O2113+tblDonnées[[#This Row],[Heure début]]</f>
        <v>#VALUE!</v>
      </c>
      <c r="C2113" s="41" t="s">
        <v>18</v>
      </c>
      <c r="O2113" s="28" t="str">
        <f t="shared" si="99"/>
        <v>//</v>
      </c>
      <c r="Q2113" s="42" t="str">
        <f t="shared" si="100"/>
        <v>//</v>
      </c>
      <c r="R2113" s="44" t="e">
        <f t="shared" si="101"/>
        <v>#VALUE!</v>
      </c>
    </row>
    <row r="2114" spans="2:18" ht="26.25" customHeight="1" x14ac:dyDescent="0.2">
      <c r="B2114" s="33" t="e">
        <f>O2114+tblDonnées[[#This Row],[Heure début]]</f>
        <v>#VALUE!</v>
      </c>
      <c r="C2114" s="41" t="s">
        <v>18</v>
      </c>
      <c r="O2114" s="28" t="str">
        <f t="shared" si="99"/>
        <v>//</v>
      </c>
      <c r="Q2114" s="42" t="str">
        <f t="shared" si="100"/>
        <v>//</v>
      </c>
      <c r="R2114" s="44" t="e">
        <f t="shared" si="101"/>
        <v>#VALUE!</v>
      </c>
    </row>
    <row r="2115" spans="2:18" ht="26.25" customHeight="1" x14ac:dyDescent="0.2">
      <c r="B2115" s="33" t="e">
        <f>O2115+tblDonnées[[#This Row],[Heure début]]</f>
        <v>#VALUE!</v>
      </c>
      <c r="C2115" s="41" t="s">
        <v>18</v>
      </c>
      <c r="O2115" s="28" t="str">
        <f t="shared" si="99"/>
        <v>//</v>
      </c>
      <c r="Q2115" s="42" t="str">
        <f t="shared" si="100"/>
        <v>//</v>
      </c>
      <c r="R2115" s="44" t="e">
        <f t="shared" si="101"/>
        <v>#VALUE!</v>
      </c>
    </row>
    <row r="2116" spans="2:18" ht="26.25" customHeight="1" x14ac:dyDescent="0.2">
      <c r="B2116" s="33" t="e">
        <f>O2116+tblDonnées[[#This Row],[Heure début]]</f>
        <v>#VALUE!</v>
      </c>
      <c r="C2116" s="41" t="s">
        <v>18</v>
      </c>
      <c r="O2116" s="28" t="str">
        <f t="shared" ref="O2116:O2179" si="102" xml:space="preserve"> E2116 &amp; "/" &amp; F2116 &amp; "/" &amp; G2116</f>
        <v>//</v>
      </c>
      <c r="Q2116" s="42" t="str">
        <f t="shared" si="100"/>
        <v>//</v>
      </c>
      <c r="R2116" s="44" t="e">
        <f t="shared" si="101"/>
        <v>#VALUE!</v>
      </c>
    </row>
    <row r="2117" spans="2:18" ht="26.25" customHeight="1" x14ac:dyDescent="0.2">
      <c r="B2117" s="33" t="e">
        <f>O2117+tblDonnées[[#This Row],[Heure début]]</f>
        <v>#VALUE!</v>
      </c>
      <c r="C2117" s="41" t="s">
        <v>18</v>
      </c>
      <c r="O2117" s="28" t="str">
        <f t="shared" si="102"/>
        <v>//</v>
      </c>
      <c r="Q2117" s="42" t="str">
        <f t="shared" ref="Q2117:Q2180" si="103">O2117</f>
        <v>//</v>
      </c>
      <c r="R2117" s="44" t="e">
        <f t="shared" ref="R2117:R2180" si="104">+MOD(WEEKNUM(Q2117,2)-(WEEKDAY(DATE(YEAR(Q2117),1,1),2)&lt;&gt;1)-1,52)+1</f>
        <v>#VALUE!</v>
      </c>
    </row>
    <row r="2118" spans="2:18" ht="26.25" customHeight="1" x14ac:dyDescent="0.2">
      <c r="B2118" s="33" t="e">
        <f>O2118+tblDonnées[[#This Row],[Heure début]]</f>
        <v>#VALUE!</v>
      </c>
      <c r="C2118" s="41" t="s">
        <v>18</v>
      </c>
      <c r="O2118" s="28" t="str">
        <f t="shared" si="102"/>
        <v>//</v>
      </c>
      <c r="Q2118" s="42" t="str">
        <f t="shared" si="103"/>
        <v>//</v>
      </c>
      <c r="R2118" s="44" t="e">
        <f t="shared" si="104"/>
        <v>#VALUE!</v>
      </c>
    </row>
    <row r="2119" spans="2:18" ht="26.25" customHeight="1" x14ac:dyDescent="0.2">
      <c r="B2119" s="33" t="e">
        <f>O2119+tblDonnées[[#This Row],[Heure début]]</f>
        <v>#VALUE!</v>
      </c>
      <c r="C2119" s="41" t="s">
        <v>18</v>
      </c>
      <c r="O2119" s="28" t="str">
        <f t="shared" si="102"/>
        <v>//</v>
      </c>
      <c r="Q2119" s="42" t="str">
        <f t="shared" si="103"/>
        <v>//</v>
      </c>
      <c r="R2119" s="44" t="e">
        <f t="shared" si="104"/>
        <v>#VALUE!</v>
      </c>
    </row>
    <row r="2120" spans="2:18" ht="26.25" customHeight="1" x14ac:dyDescent="0.2">
      <c r="B2120" s="33" t="e">
        <f>O2120+tblDonnées[[#This Row],[Heure début]]</f>
        <v>#VALUE!</v>
      </c>
      <c r="C2120" s="41" t="s">
        <v>18</v>
      </c>
      <c r="O2120" s="28" t="str">
        <f t="shared" si="102"/>
        <v>//</v>
      </c>
      <c r="Q2120" s="42" t="str">
        <f t="shared" si="103"/>
        <v>//</v>
      </c>
      <c r="R2120" s="44" t="e">
        <f t="shared" si="104"/>
        <v>#VALUE!</v>
      </c>
    </row>
    <row r="2121" spans="2:18" ht="26.25" customHeight="1" x14ac:dyDescent="0.2">
      <c r="B2121" s="33" t="e">
        <f>O2121+tblDonnées[[#This Row],[Heure début]]</f>
        <v>#VALUE!</v>
      </c>
      <c r="C2121" s="41" t="s">
        <v>18</v>
      </c>
      <c r="O2121" s="28" t="str">
        <f t="shared" si="102"/>
        <v>//</v>
      </c>
      <c r="Q2121" s="42" t="str">
        <f t="shared" si="103"/>
        <v>//</v>
      </c>
      <c r="R2121" s="44" t="e">
        <f t="shared" si="104"/>
        <v>#VALUE!</v>
      </c>
    </row>
    <row r="2122" spans="2:18" ht="26.25" customHeight="1" x14ac:dyDescent="0.2">
      <c r="B2122" s="33" t="e">
        <f>O2122+tblDonnées[[#This Row],[Heure début]]</f>
        <v>#VALUE!</v>
      </c>
      <c r="C2122" s="41" t="s">
        <v>18</v>
      </c>
      <c r="O2122" s="28" t="str">
        <f t="shared" si="102"/>
        <v>//</v>
      </c>
      <c r="Q2122" s="42" t="str">
        <f t="shared" si="103"/>
        <v>//</v>
      </c>
      <c r="R2122" s="44" t="e">
        <f t="shared" si="104"/>
        <v>#VALUE!</v>
      </c>
    </row>
    <row r="2123" spans="2:18" ht="26.25" customHeight="1" x14ac:dyDescent="0.2">
      <c r="B2123" s="33" t="e">
        <f>O2123+tblDonnées[[#This Row],[Heure début]]</f>
        <v>#VALUE!</v>
      </c>
      <c r="C2123" s="41" t="s">
        <v>18</v>
      </c>
      <c r="O2123" s="28" t="str">
        <f t="shared" si="102"/>
        <v>//</v>
      </c>
      <c r="Q2123" s="42" t="str">
        <f t="shared" si="103"/>
        <v>//</v>
      </c>
      <c r="R2123" s="44" t="e">
        <f t="shared" si="104"/>
        <v>#VALUE!</v>
      </c>
    </row>
    <row r="2124" spans="2:18" ht="26.25" customHeight="1" x14ac:dyDescent="0.2">
      <c r="B2124" s="33" t="e">
        <f>O2124+tblDonnées[[#This Row],[Heure début]]</f>
        <v>#VALUE!</v>
      </c>
      <c r="C2124" s="41" t="s">
        <v>18</v>
      </c>
      <c r="O2124" s="28" t="str">
        <f t="shared" si="102"/>
        <v>//</v>
      </c>
      <c r="Q2124" s="42" t="str">
        <f t="shared" si="103"/>
        <v>//</v>
      </c>
      <c r="R2124" s="44" t="e">
        <f t="shared" si="104"/>
        <v>#VALUE!</v>
      </c>
    </row>
    <row r="2125" spans="2:18" ht="26.25" customHeight="1" x14ac:dyDescent="0.2">
      <c r="B2125" s="33" t="e">
        <f>O2125+tblDonnées[[#This Row],[Heure début]]</f>
        <v>#VALUE!</v>
      </c>
      <c r="C2125" s="41" t="s">
        <v>18</v>
      </c>
      <c r="O2125" s="28" t="str">
        <f t="shared" si="102"/>
        <v>//</v>
      </c>
      <c r="Q2125" s="42" t="str">
        <f t="shared" si="103"/>
        <v>//</v>
      </c>
      <c r="R2125" s="44" t="e">
        <f t="shared" si="104"/>
        <v>#VALUE!</v>
      </c>
    </row>
    <row r="2126" spans="2:18" ht="26.25" customHeight="1" x14ac:dyDescent="0.2">
      <c r="B2126" s="33" t="e">
        <f>O2126+tblDonnées[[#This Row],[Heure début]]</f>
        <v>#VALUE!</v>
      </c>
      <c r="C2126" s="41" t="s">
        <v>18</v>
      </c>
      <c r="O2126" s="28" t="str">
        <f t="shared" si="102"/>
        <v>//</v>
      </c>
      <c r="Q2126" s="42" t="str">
        <f t="shared" si="103"/>
        <v>//</v>
      </c>
      <c r="R2126" s="44" t="e">
        <f t="shared" si="104"/>
        <v>#VALUE!</v>
      </c>
    </row>
    <row r="2127" spans="2:18" ht="26.25" customHeight="1" x14ac:dyDescent="0.2">
      <c r="B2127" s="33" t="e">
        <f>O2127+tblDonnées[[#This Row],[Heure début]]</f>
        <v>#VALUE!</v>
      </c>
      <c r="C2127" s="41" t="s">
        <v>18</v>
      </c>
      <c r="O2127" s="28" t="str">
        <f t="shared" si="102"/>
        <v>//</v>
      </c>
      <c r="Q2127" s="42" t="str">
        <f t="shared" si="103"/>
        <v>//</v>
      </c>
      <c r="R2127" s="44" t="e">
        <f t="shared" si="104"/>
        <v>#VALUE!</v>
      </c>
    </row>
    <row r="2128" spans="2:18" ht="26.25" customHeight="1" x14ac:dyDescent="0.2">
      <c r="B2128" s="33" t="e">
        <f>O2128+tblDonnées[[#This Row],[Heure début]]</f>
        <v>#VALUE!</v>
      </c>
      <c r="C2128" s="41" t="s">
        <v>18</v>
      </c>
      <c r="O2128" s="28" t="str">
        <f t="shared" si="102"/>
        <v>//</v>
      </c>
      <c r="Q2128" s="42" t="str">
        <f t="shared" si="103"/>
        <v>//</v>
      </c>
      <c r="R2128" s="44" t="e">
        <f t="shared" si="104"/>
        <v>#VALUE!</v>
      </c>
    </row>
    <row r="2129" spans="2:18" ht="26.25" customHeight="1" x14ac:dyDescent="0.2">
      <c r="B2129" s="33" t="e">
        <f>O2129+tblDonnées[[#This Row],[Heure début]]</f>
        <v>#VALUE!</v>
      </c>
      <c r="C2129" s="41" t="s">
        <v>18</v>
      </c>
      <c r="O2129" s="28" t="str">
        <f t="shared" si="102"/>
        <v>//</v>
      </c>
      <c r="Q2129" s="42" t="str">
        <f t="shared" si="103"/>
        <v>//</v>
      </c>
      <c r="R2129" s="44" t="e">
        <f t="shared" si="104"/>
        <v>#VALUE!</v>
      </c>
    </row>
    <row r="2130" spans="2:18" ht="26.25" customHeight="1" x14ac:dyDescent="0.2">
      <c r="B2130" s="33" t="e">
        <f>O2130+tblDonnées[[#This Row],[Heure début]]</f>
        <v>#VALUE!</v>
      </c>
      <c r="C2130" s="41" t="s">
        <v>18</v>
      </c>
      <c r="O2130" s="28" t="str">
        <f t="shared" si="102"/>
        <v>//</v>
      </c>
      <c r="Q2130" s="42" t="str">
        <f t="shared" si="103"/>
        <v>//</v>
      </c>
      <c r="R2130" s="44" t="e">
        <f t="shared" si="104"/>
        <v>#VALUE!</v>
      </c>
    </row>
    <row r="2131" spans="2:18" ht="26.25" customHeight="1" x14ac:dyDescent="0.2">
      <c r="B2131" s="33" t="e">
        <f>O2131+tblDonnées[[#This Row],[Heure début]]</f>
        <v>#VALUE!</v>
      </c>
      <c r="C2131" s="41" t="s">
        <v>18</v>
      </c>
      <c r="O2131" s="28" t="str">
        <f t="shared" si="102"/>
        <v>//</v>
      </c>
      <c r="Q2131" s="42" t="str">
        <f t="shared" si="103"/>
        <v>//</v>
      </c>
      <c r="R2131" s="44" t="e">
        <f t="shared" si="104"/>
        <v>#VALUE!</v>
      </c>
    </row>
    <row r="2132" spans="2:18" ht="26.25" customHeight="1" x14ac:dyDescent="0.2">
      <c r="B2132" s="33" t="e">
        <f>O2132+tblDonnées[[#This Row],[Heure début]]</f>
        <v>#VALUE!</v>
      </c>
      <c r="C2132" s="41" t="s">
        <v>18</v>
      </c>
      <c r="O2132" s="28" t="str">
        <f t="shared" si="102"/>
        <v>//</v>
      </c>
      <c r="Q2132" s="42" t="str">
        <f t="shared" si="103"/>
        <v>//</v>
      </c>
      <c r="R2132" s="44" t="e">
        <f t="shared" si="104"/>
        <v>#VALUE!</v>
      </c>
    </row>
    <row r="2133" spans="2:18" ht="26.25" customHeight="1" x14ac:dyDescent="0.2">
      <c r="B2133" s="33" t="e">
        <f>O2133+tblDonnées[[#This Row],[Heure début]]</f>
        <v>#VALUE!</v>
      </c>
      <c r="C2133" s="41" t="s">
        <v>18</v>
      </c>
      <c r="O2133" s="28" t="str">
        <f t="shared" si="102"/>
        <v>//</v>
      </c>
      <c r="Q2133" s="42" t="str">
        <f t="shared" si="103"/>
        <v>//</v>
      </c>
      <c r="R2133" s="44" t="e">
        <f t="shared" si="104"/>
        <v>#VALUE!</v>
      </c>
    </row>
    <row r="2134" spans="2:18" ht="26.25" customHeight="1" x14ac:dyDescent="0.2">
      <c r="B2134" s="33" t="e">
        <f>O2134+tblDonnées[[#This Row],[Heure début]]</f>
        <v>#VALUE!</v>
      </c>
      <c r="C2134" s="41" t="s">
        <v>18</v>
      </c>
      <c r="O2134" s="28" t="str">
        <f t="shared" si="102"/>
        <v>//</v>
      </c>
      <c r="Q2134" s="42" t="str">
        <f t="shared" si="103"/>
        <v>//</v>
      </c>
      <c r="R2134" s="44" t="e">
        <f t="shared" si="104"/>
        <v>#VALUE!</v>
      </c>
    </row>
    <row r="2135" spans="2:18" ht="26.25" customHeight="1" x14ac:dyDescent="0.2">
      <c r="B2135" s="33" t="e">
        <f>O2135+tblDonnées[[#This Row],[Heure début]]</f>
        <v>#VALUE!</v>
      </c>
      <c r="C2135" s="41" t="s">
        <v>18</v>
      </c>
      <c r="O2135" s="28" t="str">
        <f t="shared" si="102"/>
        <v>//</v>
      </c>
      <c r="Q2135" s="42" t="str">
        <f t="shared" si="103"/>
        <v>//</v>
      </c>
      <c r="R2135" s="44" t="e">
        <f t="shared" si="104"/>
        <v>#VALUE!</v>
      </c>
    </row>
    <row r="2136" spans="2:18" ht="26.25" customHeight="1" x14ac:dyDescent="0.2">
      <c r="B2136" s="33" t="e">
        <f>O2136+tblDonnées[[#This Row],[Heure début]]</f>
        <v>#VALUE!</v>
      </c>
      <c r="C2136" s="41" t="s">
        <v>18</v>
      </c>
      <c r="O2136" s="28" t="str">
        <f t="shared" si="102"/>
        <v>//</v>
      </c>
      <c r="Q2136" s="42" t="str">
        <f t="shared" si="103"/>
        <v>//</v>
      </c>
      <c r="R2136" s="44" t="e">
        <f t="shared" si="104"/>
        <v>#VALUE!</v>
      </c>
    </row>
    <row r="2137" spans="2:18" ht="26.25" customHeight="1" x14ac:dyDescent="0.2">
      <c r="B2137" s="33" t="e">
        <f>O2137+tblDonnées[[#This Row],[Heure début]]</f>
        <v>#VALUE!</v>
      </c>
      <c r="C2137" s="41" t="s">
        <v>18</v>
      </c>
      <c r="O2137" s="28" t="str">
        <f t="shared" si="102"/>
        <v>//</v>
      </c>
      <c r="Q2137" s="42" t="str">
        <f t="shared" si="103"/>
        <v>//</v>
      </c>
      <c r="R2137" s="44" t="e">
        <f t="shared" si="104"/>
        <v>#VALUE!</v>
      </c>
    </row>
    <row r="2138" spans="2:18" ht="26.25" customHeight="1" x14ac:dyDescent="0.2">
      <c r="B2138" s="33" t="e">
        <f>O2138+tblDonnées[[#This Row],[Heure début]]</f>
        <v>#VALUE!</v>
      </c>
      <c r="C2138" s="41" t="s">
        <v>18</v>
      </c>
      <c r="O2138" s="28" t="str">
        <f t="shared" si="102"/>
        <v>//</v>
      </c>
      <c r="Q2138" s="42" t="str">
        <f t="shared" si="103"/>
        <v>//</v>
      </c>
      <c r="R2138" s="44" t="e">
        <f t="shared" si="104"/>
        <v>#VALUE!</v>
      </c>
    </row>
    <row r="2139" spans="2:18" ht="26.25" customHeight="1" x14ac:dyDescent="0.2">
      <c r="B2139" s="33" t="e">
        <f>O2139+tblDonnées[[#This Row],[Heure début]]</f>
        <v>#VALUE!</v>
      </c>
      <c r="C2139" s="41" t="s">
        <v>18</v>
      </c>
      <c r="O2139" s="28" t="str">
        <f t="shared" si="102"/>
        <v>//</v>
      </c>
      <c r="Q2139" s="42" t="str">
        <f t="shared" si="103"/>
        <v>//</v>
      </c>
      <c r="R2139" s="44" t="e">
        <f t="shared" si="104"/>
        <v>#VALUE!</v>
      </c>
    </row>
    <row r="2140" spans="2:18" ht="26.25" customHeight="1" x14ac:dyDescent="0.2">
      <c r="B2140" s="33" t="e">
        <f>O2140+tblDonnées[[#This Row],[Heure début]]</f>
        <v>#VALUE!</v>
      </c>
      <c r="C2140" s="41" t="s">
        <v>18</v>
      </c>
      <c r="O2140" s="28" t="str">
        <f t="shared" si="102"/>
        <v>//</v>
      </c>
      <c r="Q2140" s="42" t="str">
        <f t="shared" si="103"/>
        <v>//</v>
      </c>
      <c r="R2140" s="44" t="e">
        <f t="shared" si="104"/>
        <v>#VALUE!</v>
      </c>
    </row>
    <row r="2141" spans="2:18" ht="26.25" customHeight="1" x14ac:dyDescent="0.2">
      <c r="B2141" s="33" t="e">
        <f>O2141+tblDonnées[[#This Row],[Heure début]]</f>
        <v>#VALUE!</v>
      </c>
      <c r="C2141" s="41" t="s">
        <v>18</v>
      </c>
      <c r="O2141" s="28" t="str">
        <f t="shared" si="102"/>
        <v>//</v>
      </c>
      <c r="Q2141" s="42" t="str">
        <f t="shared" si="103"/>
        <v>//</v>
      </c>
      <c r="R2141" s="44" t="e">
        <f t="shared" si="104"/>
        <v>#VALUE!</v>
      </c>
    </row>
    <row r="2142" spans="2:18" ht="26.25" customHeight="1" x14ac:dyDescent="0.2">
      <c r="B2142" s="33" t="e">
        <f>O2142+tblDonnées[[#This Row],[Heure début]]</f>
        <v>#VALUE!</v>
      </c>
      <c r="C2142" s="41" t="s">
        <v>18</v>
      </c>
      <c r="O2142" s="28" t="str">
        <f t="shared" si="102"/>
        <v>//</v>
      </c>
      <c r="Q2142" s="42" t="str">
        <f t="shared" si="103"/>
        <v>//</v>
      </c>
      <c r="R2142" s="44" t="e">
        <f t="shared" si="104"/>
        <v>#VALUE!</v>
      </c>
    </row>
    <row r="2143" spans="2:18" ht="26.25" customHeight="1" x14ac:dyDescent="0.2">
      <c r="B2143" s="33" t="e">
        <f>O2143+tblDonnées[[#This Row],[Heure début]]</f>
        <v>#VALUE!</v>
      </c>
      <c r="C2143" s="41" t="s">
        <v>18</v>
      </c>
      <c r="O2143" s="28" t="str">
        <f t="shared" si="102"/>
        <v>//</v>
      </c>
      <c r="Q2143" s="42" t="str">
        <f t="shared" si="103"/>
        <v>//</v>
      </c>
      <c r="R2143" s="44" t="e">
        <f t="shared" si="104"/>
        <v>#VALUE!</v>
      </c>
    </row>
    <row r="2144" spans="2:18" ht="26.25" customHeight="1" x14ac:dyDescent="0.2">
      <c r="B2144" s="33" t="e">
        <f>O2144+tblDonnées[[#This Row],[Heure début]]</f>
        <v>#VALUE!</v>
      </c>
      <c r="C2144" s="41" t="s">
        <v>18</v>
      </c>
      <c r="O2144" s="28" t="str">
        <f t="shared" si="102"/>
        <v>//</v>
      </c>
      <c r="Q2144" s="42" t="str">
        <f t="shared" si="103"/>
        <v>//</v>
      </c>
      <c r="R2144" s="44" t="e">
        <f t="shared" si="104"/>
        <v>#VALUE!</v>
      </c>
    </row>
    <row r="2145" spans="2:18" ht="26.25" customHeight="1" x14ac:dyDescent="0.2">
      <c r="B2145" s="33" t="e">
        <f>O2145+tblDonnées[[#This Row],[Heure début]]</f>
        <v>#VALUE!</v>
      </c>
      <c r="C2145" s="41" t="s">
        <v>18</v>
      </c>
      <c r="O2145" s="28" t="str">
        <f t="shared" si="102"/>
        <v>//</v>
      </c>
      <c r="Q2145" s="42" t="str">
        <f t="shared" si="103"/>
        <v>//</v>
      </c>
      <c r="R2145" s="44" t="e">
        <f t="shared" si="104"/>
        <v>#VALUE!</v>
      </c>
    </row>
    <row r="2146" spans="2:18" ht="26.25" customHeight="1" x14ac:dyDescent="0.2">
      <c r="B2146" s="33" t="e">
        <f>O2146+tblDonnées[[#This Row],[Heure début]]</f>
        <v>#VALUE!</v>
      </c>
      <c r="C2146" s="41" t="s">
        <v>18</v>
      </c>
      <c r="O2146" s="28" t="str">
        <f t="shared" si="102"/>
        <v>//</v>
      </c>
      <c r="Q2146" s="42" t="str">
        <f t="shared" si="103"/>
        <v>//</v>
      </c>
      <c r="R2146" s="44" t="e">
        <f t="shared" si="104"/>
        <v>#VALUE!</v>
      </c>
    </row>
    <row r="2147" spans="2:18" ht="26.25" customHeight="1" x14ac:dyDescent="0.2">
      <c r="B2147" s="33" t="e">
        <f>O2147+tblDonnées[[#This Row],[Heure début]]</f>
        <v>#VALUE!</v>
      </c>
      <c r="C2147" s="41" t="s">
        <v>18</v>
      </c>
      <c r="O2147" s="28" t="str">
        <f t="shared" si="102"/>
        <v>//</v>
      </c>
      <c r="Q2147" s="42" t="str">
        <f t="shared" si="103"/>
        <v>//</v>
      </c>
      <c r="R2147" s="44" t="e">
        <f t="shared" si="104"/>
        <v>#VALUE!</v>
      </c>
    </row>
    <row r="2148" spans="2:18" ht="26.25" customHeight="1" x14ac:dyDescent="0.2">
      <c r="B2148" s="33" t="e">
        <f>O2148+tblDonnées[[#This Row],[Heure début]]</f>
        <v>#VALUE!</v>
      </c>
      <c r="C2148" s="41" t="s">
        <v>18</v>
      </c>
      <c r="O2148" s="28" t="str">
        <f t="shared" si="102"/>
        <v>//</v>
      </c>
      <c r="Q2148" s="42" t="str">
        <f t="shared" si="103"/>
        <v>//</v>
      </c>
      <c r="R2148" s="44" t="e">
        <f t="shared" si="104"/>
        <v>#VALUE!</v>
      </c>
    </row>
    <row r="2149" spans="2:18" ht="26.25" customHeight="1" x14ac:dyDescent="0.2">
      <c r="B2149" s="33" t="e">
        <f>O2149+tblDonnées[[#This Row],[Heure début]]</f>
        <v>#VALUE!</v>
      </c>
      <c r="C2149" s="41" t="s">
        <v>18</v>
      </c>
      <c r="O2149" s="28" t="str">
        <f t="shared" si="102"/>
        <v>//</v>
      </c>
      <c r="Q2149" s="42" t="str">
        <f t="shared" si="103"/>
        <v>//</v>
      </c>
      <c r="R2149" s="44" t="e">
        <f t="shared" si="104"/>
        <v>#VALUE!</v>
      </c>
    </row>
    <row r="2150" spans="2:18" ht="26.25" customHeight="1" x14ac:dyDescent="0.2">
      <c r="B2150" s="33" t="e">
        <f>O2150+tblDonnées[[#This Row],[Heure début]]</f>
        <v>#VALUE!</v>
      </c>
      <c r="C2150" s="41" t="s">
        <v>18</v>
      </c>
      <c r="O2150" s="28" t="str">
        <f t="shared" si="102"/>
        <v>//</v>
      </c>
      <c r="Q2150" s="42" t="str">
        <f t="shared" si="103"/>
        <v>//</v>
      </c>
      <c r="R2150" s="44" t="e">
        <f t="shared" si="104"/>
        <v>#VALUE!</v>
      </c>
    </row>
    <row r="2151" spans="2:18" ht="26.25" customHeight="1" x14ac:dyDescent="0.2">
      <c r="B2151" s="33" t="e">
        <f>O2151+tblDonnées[[#This Row],[Heure début]]</f>
        <v>#VALUE!</v>
      </c>
      <c r="C2151" s="41" t="s">
        <v>18</v>
      </c>
      <c r="O2151" s="28" t="str">
        <f t="shared" si="102"/>
        <v>//</v>
      </c>
      <c r="Q2151" s="42" t="str">
        <f t="shared" si="103"/>
        <v>//</v>
      </c>
      <c r="R2151" s="44" t="e">
        <f t="shared" si="104"/>
        <v>#VALUE!</v>
      </c>
    </row>
    <row r="2152" spans="2:18" ht="26.25" customHeight="1" x14ac:dyDescent="0.2">
      <c r="B2152" s="33" t="e">
        <f>O2152+tblDonnées[[#This Row],[Heure début]]</f>
        <v>#VALUE!</v>
      </c>
      <c r="C2152" s="41" t="s">
        <v>18</v>
      </c>
      <c r="O2152" s="28" t="str">
        <f t="shared" si="102"/>
        <v>//</v>
      </c>
      <c r="Q2152" s="42" t="str">
        <f t="shared" si="103"/>
        <v>//</v>
      </c>
      <c r="R2152" s="44" t="e">
        <f t="shared" si="104"/>
        <v>#VALUE!</v>
      </c>
    </row>
    <row r="2153" spans="2:18" ht="26.25" customHeight="1" x14ac:dyDescent="0.2">
      <c r="B2153" s="33" t="e">
        <f>O2153+tblDonnées[[#This Row],[Heure début]]</f>
        <v>#VALUE!</v>
      </c>
      <c r="C2153" s="41" t="s">
        <v>18</v>
      </c>
      <c r="O2153" s="28" t="str">
        <f t="shared" si="102"/>
        <v>//</v>
      </c>
      <c r="Q2153" s="42" t="str">
        <f t="shared" si="103"/>
        <v>//</v>
      </c>
      <c r="R2153" s="44" t="e">
        <f t="shared" si="104"/>
        <v>#VALUE!</v>
      </c>
    </row>
    <row r="2154" spans="2:18" ht="26.25" customHeight="1" x14ac:dyDescent="0.2">
      <c r="B2154" s="33" t="e">
        <f>O2154+tblDonnées[[#This Row],[Heure début]]</f>
        <v>#VALUE!</v>
      </c>
      <c r="C2154" s="41" t="s">
        <v>18</v>
      </c>
      <c r="O2154" s="28" t="str">
        <f t="shared" si="102"/>
        <v>//</v>
      </c>
      <c r="Q2154" s="42" t="str">
        <f t="shared" si="103"/>
        <v>//</v>
      </c>
      <c r="R2154" s="44" t="e">
        <f t="shared" si="104"/>
        <v>#VALUE!</v>
      </c>
    </row>
    <row r="2155" spans="2:18" ht="26.25" customHeight="1" x14ac:dyDescent="0.2">
      <c r="B2155" s="33" t="e">
        <f>O2155+tblDonnées[[#This Row],[Heure début]]</f>
        <v>#VALUE!</v>
      </c>
      <c r="C2155" s="41" t="s">
        <v>18</v>
      </c>
      <c r="O2155" s="28" t="str">
        <f t="shared" si="102"/>
        <v>//</v>
      </c>
      <c r="Q2155" s="42" t="str">
        <f t="shared" si="103"/>
        <v>//</v>
      </c>
      <c r="R2155" s="44" t="e">
        <f t="shared" si="104"/>
        <v>#VALUE!</v>
      </c>
    </row>
    <row r="2156" spans="2:18" ht="26.25" customHeight="1" x14ac:dyDescent="0.2">
      <c r="B2156" s="33" t="e">
        <f>O2156+tblDonnées[[#This Row],[Heure début]]</f>
        <v>#VALUE!</v>
      </c>
      <c r="C2156" s="41" t="s">
        <v>18</v>
      </c>
      <c r="O2156" s="28" t="str">
        <f t="shared" si="102"/>
        <v>//</v>
      </c>
      <c r="Q2156" s="42" t="str">
        <f t="shared" si="103"/>
        <v>//</v>
      </c>
      <c r="R2156" s="44" t="e">
        <f t="shared" si="104"/>
        <v>#VALUE!</v>
      </c>
    </row>
    <row r="2157" spans="2:18" ht="26.25" customHeight="1" x14ac:dyDescent="0.2">
      <c r="B2157" s="33" t="e">
        <f>O2157+tblDonnées[[#This Row],[Heure début]]</f>
        <v>#VALUE!</v>
      </c>
      <c r="C2157" s="41" t="s">
        <v>18</v>
      </c>
      <c r="O2157" s="28" t="str">
        <f t="shared" si="102"/>
        <v>//</v>
      </c>
      <c r="Q2157" s="42" t="str">
        <f t="shared" si="103"/>
        <v>//</v>
      </c>
      <c r="R2157" s="44" t="e">
        <f t="shared" si="104"/>
        <v>#VALUE!</v>
      </c>
    </row>
    <row r="2158" spans="2:18" ht="26.25" customHeight="1" x14ac:dyDescent="0.2">
      <c r="B2158" s="33" t="e">
        <f>O2158+tblDonnées[[#This Row],[Heure début]]</f>
        <v>#VALUE!</v>
      </c>
      <c r="C2158" s="41" t="s">
        <v>18</v>
      </c>
      <c r="O2158" s="28" t="str">
        <f t="shared" si="102"/>
        <v>//</v>
      </c>
      <c r="Q2158" s="42" t="str">
        <f t="shared" si="103"/>
        <v>//</v>
      </c>
      <c r="R2158" s="44" t="e">
        <f t="shared" si="104"/>
        <v>#VALUE!</v>
      </c>
    </row>
    <row r="2159" spans="2:18" ht="26.25" customHeight="1" x14ac:dyDescent="0.2">
      <c r="B2159" s="33" t="e">
        <f>O2159+tblDonnées[[#This Row],[Heure début]]</f>
        <v>#VALUE!</v>
      </c>
      <c r="C2159" s="41" t="s">
        <v>18</v>
      </c>
      <c r="O2159" s="28" t="str">
        <f t="shared" si="102"/>
        <v>//</v>
      </c>
      <c r="Q2159" s="42" t="str">
        <f t="shared" si="103"/>
        <v>//</v>
      </c>
      <c r="R2159" s="44" t="e">
        <f t="shared" si="104"/>
        <v>#VALUE!</v>
      </c>
    </row>
    <row r="2160" spans="2:18" ht="26.25" customHeight="1" x14ac:dyDescent="0.2">
      <c r="B2160" s="33" t="e">
        <f>O2160+tblDonnées[[#This Row],[Heure début]]</f>
        <v>#VALUE!</v>
      </c>
      <c r="C2160" s="41" t="s">
        <v>18</v>
      </c>
      <c r="O2160" s="28" t="str">
        <f t="shared" si="102"/>
        <v>//</v>
      </c>
      <c r="Q2160" s="42" t="str">
        <f t="shared" si="103"/>
        <v>//</v>
      </c>
      <c r="R2160" s="44" t="e">
        <f t="shared" si="104"/>
        <v>#VALUE!</v>
      </c>
    </row>
    <row r="2161" spans="2:18" ht="26.25" customHeight="1" x14ac:dyDescent="0.2">
      <c r="B2161" s="33" t="e">
        <f>O2161+tblDonnées[[#This Row],[Heure début]]</f>
        <v>#VALUE!</v>
      </c>
      <c r="C2161" s="41" t="s">
        <v>18</v>
      </c>
      <c r="O2161" s="28" t="str">
        <f t="shared" si="102"/>
        <v>//</v>
      </c>
      <c r="Q2161" s="42" t="str">
        <f t="shared" si="103"/>
        <v>//</v>
      </c>
      <c r="R2161" s="44" t="e">
        <f t="shared" si="104"/>
        <v>#VALUE!</v>
      </c>
    </row>
    <row r="2162" spans="2:18" ht="26.25" customHeight="1" x14ac:dyDescent="0.2">
      <c r="B2162" s="33" t="e">
        <f>O2162+tblDonnées[[#This Row],[Heure début]]</f>
        <v>#VALUE!</v>
      </c>
      <c r="C2162" s="41" t="s">
        <v>18</v>
      </c>
      <c r="O2162" s="28" t="str">
        <f t="shared" si="102"/>
        <v>//</v>
      </c>
      <c r="Q2162" s="42" t="str">
        <f t="shared" si="103"/>
        <v>//</v>
      </c>
      <c r="R2162" s="44" t="e">
        <f t="shared" si="104"/>
        <v>#VALUE!</v>
      </c>
    </row>
    <row r="2163" spans="2:18" ht="26.25" customHeight="1" x14ac:dyDescent="0.2">
      <c r="B2163" s="33" t="e">
        <f>O2163+tblDonnées[[#This Row],[Heure début]]</f>
        <v>#VALUE!</v>
      </c>
      <c r="C2163" s="41" t="s">
        <v>18</v>
      </c>
      <c r="O2163" s="28" t="str">
        <f t="shared" si="102"/>
        <v>//</v>
      </c>
      <c r="Q2163" s="42" t="str">
        <f t="shared" si="103"/>
        <v>//</v>
      </c>
      <c r="R2163" s="44" t="e">
        <f t="shared" si="104"/>
        <v>#VALUE!</v>
      </c>
    </row>
    <row r="2164" spans="2:18" ht="26.25" customHeight="1" x14ac:dyDescent="0.2">
      <c r="B2164" s="33" t="e">
        <f>O2164+tblDonnées[[#This Row],[Heure début]]</f>
        <v>#VALUE!</v>
      </c>
      <c r="C2164" s="41" t="s">
        <v>18</v>
      </c>
      <c r="O2164" s="28" t="str">
        <f t="shared" si="102"/>
        <v>//</v>
      </c>
      <c r="Q2164" s="42" t="str">
        <f t="shared" si="103"/>
        <v>//</v>
      </c>
      <c r="R2164" s="44" t="e">
        <f t="shared" si="104"/>
        <v>#VALUE!</v>
      </c>
    </row>
    <row r="2165" spans="2:18" ht="26.25" customHeight="1" x14ac:dyDescent="0.2">
      <c r="B2165" s="33" t="e">
        <f>O2165+tblDonnées[[#This Row],[Heure début]]</f>
        <v>#VALUE!</v>
      </c>
      <c r="C2165" s="41" t="s">
        <v>18</v>
      </c>
      <c r="O2165" s="28" t="str">
        <f t="shared" si="102"/>
        <v>//</v>
      </c>
      <c r="Q2165" s="42" t="str">
        <f t="shared" si="103"/>
        <v>//</v>
      </c>
      <c r="R2165" s="44" t="e">
        <f t="shared" si="104"/>
        <v>#VALUE!</v>
      </c>
    </row>
    <row r="2166" spans="2:18" ht="26.25" customHeight="1" x14ac:dyDescent="0.2">
      <c r="B2166" s="33" t="e">
        <f>O2166+tblDonnées[[#This Row],[Heure début]]</f>
        <v>#VALUE!</v>
      </c>
      <c r="C2166" s="41" t="s">
        <v>18</v>
      </c>
      <c r="O2166" s="28" t="str">
        <f t="shared" si="102"/>
        <v>//</v>
      </c>
      <c r="Q2166" s="42" t="str">
        <f t="shared" si="103"/>
        <v>//</v>
      </c>
      <c r="R2166" s="44" t="e">
        <f t="shared" si="104"/>
        <v>#VALUE!</v>
      </c>
    </row>
    <row r="2167" spans="2:18" ht="26.25" customHeight="1" x14ac:dyDescent="0.2">
      <c r="B2167" s="33" t="e">
        <f>O2167+tblDonnées[[#This Row],[Heure début]]</f>
        <v>#VALUE!</v>
      </c>
      <c r="C2167" s="41" t="s">
        <v>18</v>
      </c>
      <c r="O2167" s="28" t="str">
        <f t="shared" si="102"/>
        <v>//</v>
      </c>
      <c r="Q2167" s="42" t="str">
        <f t="shared" si="103"/>
        <v>//</v>
      </c>
      <c r="R2167" s="44" t="e">
        <f t="shared" si="104"/>
        <v>#VALUE!</v>
      </c>
    </row>
    <row r="2168" spans="2:18" ht="26.25" customHeight="1" x14ac:dyDescent="0.2">
      <c r="B2168" s="33" t="e">
        <f>O2168+tblDonnées[[#This Row],[Heure début]]</f>
        <v>#VALUE!</v>
      </c>
      <c r="C2168" s="41" t="s">
        <v>18</v>
      </c>
      <c r="O2168" s="28" t="str">
        <f t="shared" si="102"/>
        <v>//</v>
      </c>
      <c r="Q2168" s="42" t="str">
        <f t="shared" si="103"/>
        <v>//</v>
      </c>
      <c r="R2168" s="44" t="e">
        <f t="shared" si="104"/>
        <v>#VALUE!</v>
      </c>
    </row>
    <row r="2169" spans="2:18" ht="26.25" customHeight="1" x14ac:dyDescent="0.2">
      <c r="B2169" s="33" t="e">
        <f>O2169+tblDonnées[[#This Row],[Heure début]]</f>
        <v>#VALUE!</v>
      </c>
      <c r="C2169" s="41" t="s">
        <v>18</v>
      </c>
      <c r="O2169" s="28" t="str">
        <f t="shared" si="102"/>
        <v>//</v>
      </c>
      <c r="Q2169" s="42" t="str">
        <f t="shared" si="103"/>
        <v>//</v>
      </c>
      <c r="R2169" s="44" t="e">
        <f t="shared" si="104"/>
        <v>#VALUE!</v>
      </c>
    </row>
    <row r="2170" spans="2:18" ht="26.25" customHeight="1" x14ac:dyDescent="0.2">
      <c r="B2170" s="33" t="e">
        <f>O2170+tblDonnées[[#This Row],[Heure début]]</f>
        <v>#VALUE!</v>
      </c>
      <c r="C2170" s="41" t="s">
        <v>18</v>
      </c>
      <c r="O2170" s="28" t="str">
        <f t="shared" si="102"/>
        <v>//</v>
      </c>
      <c r="Q2170" s="42" t="str">
        <f t="shared" si="103"/>
        <v>//</v>
      </c>
      <c r="R2170" s="44" t="e">
        <f t="shared" si="104"/>
        <v>#VALUE!</v>
      </c>
    </row>
    <row r="2171" spans="2:18" ht="26.25" customHeight="1" x14ac:dyDescent="0.2">
      <c r="B2171" s="33" t="e">
        <f>O2171+tblDonnées[[#This Row],[Heure début]]</f>
        <v>#VALUE!</v>
      </c>
      <c r="C2171" s="41" t="s">
        <v>18</v>
      </c>
      <c r="O2171" s="28" t="str">
        <f t="shared" si="102"/>
        <v>//</v>
      </c>
      <c r="Q2171" s="42" t="str">
        <f t="shared" si="103"/>
        <v>//</v>
      </c>
      <c r="R2171" s="44" t="e">
        <f t="shared" si="104"/>
        <v>#VALUE!</v>
      </c>
    </row>
    <row r="2172" spans="2:18" ht="26.25" customHeight="1" x14ac:dyDescent="0.2">
      <c r="B2172" s="33" t="e">
        <f>O2172+tblDonnées[[#This Row],[Heure début]]</f>
        <v>#VALUE!</v>
      </c>
      <c r="C2172" s="41" t="s">
        <v>18</v>
      </c>
      <c r="O2172" s="28" t="str">
        <f t="shared" si="102"/>
        <v>//</v>
      </c>
      <c r="Q2172" s="42" t="str">
        <f t="shared" si="103"/>
        <v>//</v>
      </c>
      <c r="R2172" s="44" t="e">
        <f t="shared" si="104"/>
        <v>#VALUE!</v>
      </c>
    </row>
    <row r="2173" spans="2:18" ht="26.25" customHeight="1" x14ac:dyDescent="0.2">
      <c r="B2173" s="33" t="e">
        <f>O2173+tblDonnées[[#This Row],[Heure début]]</f>
        <v>#VALUE!</v>
      </c>
      <c r="C2173" s="41" t="s">
        <v>18</v>
      </c>
      <c r="O2173" s="28" t="str">
        <f t="shared" si="102"/>
        <v>//</v>
      </c>
      <c r="Q2173" s="42" t="str">
        <f t="shared" si="103"/>
        <v>//</v>
      </c>
      <c r="R2173" s="44" t="e">
        <f t="shared" si="104"/>
        <v>#VALUE!</v>
      </c>
    </row>
    <row r="2174" spans="2:18" ht="26.25" customHeight="1" x14ac:dyDescent="0.2">
      <c r="B2174" s="33" t="e">
        <f>O2174+tblDonnées[[#This Row],[Heure début]]</f>
        <v>#VALUE!</v>
      </c>
      <c r="C2174" s="41" t="s">
        <v>18</v>
      </c>
      <c r="O2174" s="28" t="str">
        <f t="shared" si="102"/>
        <v>//</v>
      </c>
      <c r="Q2174" s="42" t="str">
        <f t="shared" si="103"/>
        <v>//</v>
      </c>
      <c r="R2174" s="44" t="e">
        <f t="shared" si="104"/>
        <v>#VALUE!</v>
      </c>
    </row>
    <row r="2175" spans="2:18" ht="26.25" customHeight="1" x14ac:dyDescent="0.2">
      <c r="B2175" s="33" t="e">
        <f>O2175+tblDonnées[[#This Row],[Heure début]]</f>
        <v>#VALUE!</v>
      </c>
      <c r="C2175" s="41" t="s">
        <v>18</v>
      </c>
      <c r="O2175" s="28" t="str">
        <f t="shared" si="102"/>
        <v>//</v>
      </c>
      <c r="Q2175" s="42" t="str">
        <f t="shared" si="103"/>
        <v>//</v>
      </c>
      <c r="R2175" s="44" t="e">
        <f t="shared" si="104"/>
        <v>#VALUE!</v>
      </c>
    </row>
    <row r="2176" spans="2:18" ht="26.25" customHeight="1" x14ac:dyDescent="0.2">
      <c r="B2176" s="33" t="e">
        <f>O2176+tblDonnées[[#This Row],[Heure début]]</f>
        <v>#VALUE!</v>
      </c>
      <c r="C2176" s="41" t="s">
        <v>18</v>
      </c>
      <c r="O2176" s="28" t="str">
        <f t="shared" si="102"/>
        <v>//</v>
      </c>
      <c r="Q2176" s="42" t="str">
        <f t="shared" si="103"/>
        <v>//</v>
      </c>
      <c r="R2176" s="44" t="e">
        <f t="shared" si="104"/>
        <v>#VALUE!</v>
      </c>
    </row>
    <row r="2177" spans="2:18" ht="26.25" customHeight="1" x14ac:dyDescent="0.2">
      <c r="B2177" s="33" t="e">
        <f>O2177+tblDonnées[[#This Row],[Heure début]]</f>
        <v>#VALUE!</v>
      </c>
      <c r="C2177" s="41" t="s">
        <v>18</v>
      </c>
      <c r="O2177" s="28" t="str">
        <f t="shared" si="102"/>
        <v>//</v>
      </c>
      <c r="Q2177" s="42" t="str">
        <f t="shared" si="103"/>
        <v>//</v>
      </c>
      <c r="R2177" s="44" t="e">
        <f t="shared" si="104"/>
        <v>#VALUE!</v>
      </c>
    </row>
    <row r="2178" spans="2:18" ht="26.25" customHeight="1" x14ac:dyDescent="0.2">
      <c r="B2178" s="33" t="e">
        <f>O2178+tblDonnées[[#This Row],[Heure début]]</f>
        <v>#VALUE!</v>
      </c>
      <c r="C2178" s="41" t="s">
        <v>18</v>
      </c>
      <c r="O2178" s="28" t="str">
        <f t="shared" si="102"/>
        <v>//</v>
      </c>
      <c r="Q2178" s="42" t="str">
        <f t="shared" si="103"/>
        <v>//</v>
      </c>
      <c r="R2178" s="44" t="e">
        <f t="shared" si="104"/>
        <v>#VALUE!</v>
      </c>
    </row>
    <row r="2179" spans="2:18" ht="26.25" customHeight="1" x14ac:dyDescent="0.2">
      <c r="B2179" s="33" t="e">
        <f>O2179+tblDonnées[[#This Row],[Heure début]]</f>
        <v>#VALUE!</v>
      </c>
      <c r="C2179" s="41" t="s">
        <v>18</v>
      </c>
      <c r="O2179" s="28" t="str">
        <f t="shared" si="102"/>
        <v>//</v>
      </c>
      <c r="Q2179" s="42" t="str">
        <f t="shared" si="103"/>
        <v>//</v>
      </c>
      <c r="R2179" s="44" t="e">
        <f t="shared" si="104"/>
        <v>#VALUE!</v>
      </c>
    </row>
    <row r="2180" spans="2:18" ht="26.25" customHeight="1" x14ac:dyDescent="0.2">
      <c r="B2180" s="33" t="e">
        <f>O2180+tblDonnées[[#This Row],[Heure début]]</f>
        <v>#VALUE!</v>
      </c>
      <c r="C2180" s="41" t="s">
        <v>18</v>
      </c>
      <c r="O2180" s="28" t="str">
        <f t="shared" ref="O2180:O2243" si="105" xml:space="preserve"> E2180 &amp; "/" &amp; F2180 &amp; "/" &amp; G2180</f>
        <v>//</v>
      </c>
      <c r="Q2180" s="42" t="str">
        <f t="shared" si="103"/>
        <v>//</v>
      </c>
      <c r="R2180" s="44" t="e">
        <f t="shared" si="104"/>
        <v>#VALUE!</v>
      </c>
    </row>
    <row r="2181" spans="2:18" ht="26.25" customHeight="1" x14ac:dyDescent="0.2">
      <c r="B2181" s="33" t="e">
        <f>O2181+tblDonnées[[#This Row],[Heure début]]</f>
        <v>#VALUE!</v>
      </c>
      <c r="C2181" s="41" t="s">
        <v>18</v>
      </c>
      <c r="O2181" s="28" t="str">
        <f t="shared" si="105"/>
        <v>//</v>
      </c>
      <c r="Q2181" s="42" t="str">
        <f t="shared" ref="Q2181:Q2244" si="106">O2181</f>
        <v>//</v>
      </c>
      <c r="R2181" s="44" t="e">
        <f t="shared" ref="R2181:R2244" si="107">+MOD(WEEKNUM(Q2181,2)-(WEEKDAY(DATE(YEAR(Q2181),1,1),2)&lt;&gt;1)-1,52)+1</f>
        <v>#VALUE!</v>
      </c>
    </row>
    <row r="2182" spans="2:18" ht="26.25" customHeight="1" x14ac:dyDescent="0.2">
      <c r="B2182" s="33" t="e">
        <f>O2182+tblDonnées[[#This Row],[Heure début]]</f>
        <v>#VALUE!</v>
      </c>
      <c r="C2182" s="41" t="s">
        <v>18</v>
      </c>
      <c r="O2182" s="28" t="str">
        <f t="shared" si="105"/>
        <v>//</v>
      </c>
      <c r="Q2182" s="42" t="str">
        <f t="shared" si="106"/>
        <v>//</v>
      </c>
      <c r="R2182" s="44" t="e">
        <f t="shared" si="107"/>
        <v>#VALUE!</v>
      </c>
    </row>
    <row r="2183" spans="2:18" ht="26.25" customHeight="1" x14ac:dyDescent="0.2">
      <c r="B2183" s="33" t="e">
        <f>O2183+tblDonnées[[#This Row],[Heure début]]</f>
        <v>#VALUE!</v>
      </c>
      <c r="C2183" s="41" t="s">
        <v>18</v>
      </c>
      <c r="O2183" s="28" t="str">
        <f t="shared" si="105"/>
        <v>//</v>
      </c>
      <c r="Q2183" s="42" t="str">
        <f t="shared" si="106"/>
        <v>//</v>
      </c>
      <c r="R2183" s="44" t="e">
        <f t="shared" si="107"/>
        <v>#VALUE!</v>
      </c>
    </row>
    <row r="2184" spans="2:18" ht="26.25" customHeight="1" x14ac:dyDescent="0.2">
      <c r="B2184" s="33" t="e">
        <f>O2184+tblDonnées[[#This Row],[Heure début]]</f>
        <v>#VALUE!</v>
      </c>
      <c r="C2184" s="41" t="s">
        <v>18</v>
      </c>
      <c r="O2184" s="28" t="str">
        <f t="shared" si="105"/>
        <v>//</v>
      </c>
      <c r="Q2184" s="42" t="str">
        <f t="shared" si="106"/>
        <v>//</v>
      </c>
      <c r="R2184" s="44" t="e">
        <f t="shared" si="107"/>
        <v>#VALUE!</v>
      </c>
    </row>
    <row r="2185" spans="2:18" ht="26.25" customHeight="1" x14ac:dyDescent="0.2">
      <c r="B2185" s="33" t="e">
        <f>O2185+tblDonnées[[#This Row],[Heure début]]</f>
        <v>#VALUE!</v>
      </c>
      <c r="C2185" s="41" t="s">
        <v>18</v>
      </c>
      <c r="O2185" s="28" t="str">
        <f t="shared" si="105"/>
        <v>//</v>
      </c>
      <c r="Q2185" s="42" t="str">
        <f t="shared" si="106"/>
        <v>//</v>
      </c>
      <c r="R2185" s="44" t="e">
        <f t="shared" si="107"/>
        <v>#VALUE!</v>
      </c>
    </row>
    <row r="2186" spans="2:18" ht="26.25" customHeight="1" x14ac:dyDescent="0.2">
      <c r="B2186" s="33" t="e">
        <f>O2186+tblDonnées[[#This Row],[Heure début]]</f>
        <v>#VALUE!</v>
      </c>
      <c r="C2186" s="41" t="s">
        <v>18</v>
      </c>
      <c r="O2186" s="28" t="str">
        <f t="shared" si="105"/>
        <v>//</v>
      </c>
      <c r="Q2186" s="42" t="str">
        <f t="shared" si="106"/>
        <v>//</v>
      </c>
      <c r="R2186" s="44" t="e">
        <f t="shared" si="107"/>
        <v>#VALUE!</v>
      </c>
    </row>
    <row r="2187" spans="2:18" ht="26.25" customHeight="1" x14ac:dyDescent="0.2">
      <c r="B2187" s="33" t="e">
        <f>O2187+tblDonnées[[#This Row],[Heure début]]</f>
        <v>#VALUE!</v>
      </c>
      <c r="C2187" s="41" t="s">
        <v>18</v>
      </c>
      <c r="O2187" s="28" t="str">
        <f t="shared" si="105"/>
        <v>//</v>
      </c>
      <c r="Q2187" s="42" t="str">
        <f t="shared" si="106"/>
        <v>//</v>
      </c>
      <c r="R2187" s="44" t="e">
        <f t="shared" si="107"/>
        <v>#VALUE!</v>
      </c>
    </row>
    <row r="2188" spans="2:18" ht="26.25" customHeight="1" x14ac:dyDescent="0.2">
      <c r="B2188" s="33" t="e">
        <f>O2188+tblDonnées[[#This Row],[Heure début]]</f>
        <v>#VALUE!</v>
      </c>
      <c r="C2188" s="41" t="s">
        <v>18</v>
      </c>
      <c r="O2188" s="28" t="str">
        <f t="shared" si="105"/>
        <v>//</v>
      </c>
      <c r="Q2188" s="42" t="str">
        <f t="shared" si="106"/>
        <v>//</v>
      </c>
      <c r="R2188" s="44" t="e">
        <f t="shared" si="107"/>
        <v>#VALUE!</v>
      </c>
    </row>
    <row r="2189" spans="2:18" ht="26.25" customHeight="1" x14ac:dyDescent="0.2">
      <c r="B2189" s="33" t="e">
        <f>O2189+tblDonnées[[#This Row],[Heure début]]</f>
        <v>#VALUE!</v>
      </c>
      <c r="C2189" s="41" t="s">
        <v>18</v>
      </c>
      <c r="O2189" s="28" t="str">
        <f t="shared" si="105"/>
        <v>//</v>
      </c>
      <c r="Q2189" s="42" t="str">
        <f t="shared" si="106"/>
        <v>//</v>
      </c>
      <c r="R2189" s="44" t="e">
        <f t="shared" si="107"/>
        <v>#VALUE!</v>
      </c>
    </row>
    <row r="2190" spans="2:18" ht="26.25" customHeight="1" x14ac:dyDescent="0.2">
      <c r="B2190" s="33" t="e">
        <f>O2190+tblDonnées[[#This Row],[Heure début]]</f>
        <v>#VALUE!</v>
      </c>
      <c r="C2190" s="41" t="s">
        <v>18</v>
      </c>
      <c r="O2190" s="28" t="str">
        <f t="shared" si="105"/>
        <v>//</v>
      </c>
      <c r="Q2190" s="42" t="str">
        <f t="shared" si="106"/>
        <v>//</v>
      </c>
      <c r="R2190" s="44" t="e">
        <f t="shared" si="107"/>
        <v>#VALUE!</v>
      </c>
    </row>
    <row r="2191" spans="2:18" ht="26.25" customHeight="1" x14ac:dyDescent="0.2">
      <c r="B2191" s="33" t="e">
        <f>O2191+tblDonnées[[#This Row],[Heure début]]</f>
        <v>#VALUE!</v>
      </c>
      <c r="C2191" s="41" t="s">
        <v>18</v>
      </c>
      <c r="O2191" s="28" t="str">
        <f t="shared" si="105"/>
        <v>//</v>
      </c>
      <c r="Q2191" s="42" t="str">
        <f t="shared" si="106"/>
        <v>//</v>
      </c>
      <c r="R2191" s="44" t="e">
        <f t="shared" si="107"/>
        <v>#VALUE!</v>
      </c>
    </row>
    <row r="2192" spans="2:18" ht="26.25" customHeight="1" x14ac:dyDescent="0.2">
      <c r="B2192" s="33" t="e">
        <f>O2192+tblDonnées[[#This Row],[Heure début]]</f>
        <v>#VALUE!</v>
      </c>
      <c r="C2192" s="41" t="s">
        <v>18</v>
      </c>
      <c r="O2192" s="28" t="str">
        <f t="shared" si="105"/>
        <v>//</v>
      </c>
      <c r="Q2192" s="42" t="str">
        <f t="shared" si="106"/>
        <v>//</v>
      </c>
      <c r="R2192" s="44" t="e">
        <f t="shared" si="107"/>
        <v>#VALUE!</v>
      </c>
    </row>
    <row r="2193" spans="2:18" ht="26.25" customHeight="1" x14ac:dyDescent="0.2">
      <c r="B2193" s="33" t="e">
        <f>O2193+tblDonnées[[#This Row],[Heure début]]</f>
        <v>#VALUE!</v>
      </c>
      <c r="C2193" s="41" t="s">
        <v>18</v>
      </c>
      <c r="O2193" s="28" t="str">
        <f t="shared" si="105"/>
        <v>//</v>
      </c>
      <c r="Q2193" s="42" t="str">
        <f t="shared" si="106"/>
        <v>//</v>
      </c>
      <c r="R2193" s="44" t="e">
        <f t="shared" si="107"/>
        <v>#VALUE!</v>
      </c>
    </row>
    <row r="2194" spans="2:18" ht="26.25" customHeight="1" x14ac:dyDescent="0.2">
      <c r="B2194" s="33" t="e">
        <f>O2194+tblDonnées[[#This Row],[Heure début]]</f>
        <v>#VALUE!</v>
      </c>
      <c r="C2194" s="41" t="s">
        <v>18</v>
      </c>
      <c r="O2194" s="28" t="str">
        <f t="shared" si="105"/>
        <v>//</v>
      </c>
      <c r="Q2194" s="42" t="str">
        <f t="shared" si="106"/>
        <v>//</v>
      </c>
      <c r="R2194" s="44" t="e">
        <f t="shared" si="107"/>
        <v>#VALUE!</v>
      </c>
    </row>
    <row r="2195" spans="2:18" ht="26.25" customHeight="1" x14ac:dyDescent="0.2">
      <c r="B2195" s="33" t="e">
        <f>O2195+tblDonnées[[#This Row],[Heure début]]</f>
        <v>#VALUE!</v>
      </c>
      <c r="C2195" s="41" t="s">
        <v>18</v>
      </c>
      <c r="O2195" s="28" t="str">
        <f t="shared" si="105"/>
        <v>//</v>
      </c>
      <c r="Q2195" s="42" t="str">
        <f t="shared" si="106"/>
        <v>//</v>
      </c>
      <c r="R2195" s="44" t="e">
        <f t="shared" si="107"/>
        <v>#VALUE!</v>
      </c>
    </row>
    <row r="2196" spans="2:18" ht="26.25" customHeight="1" x14ac:dyDescent="0.2">
      <c r="B2196" s="33" t="e">
        <f>O2196+tblDonnées[[#This Row],[Heure début]]</f>
        <v>#VALUE!</v>
      </c>
      <c r="C2196" s="41" t="s">
        <v>18</v>
      </c>
      <c r="O2196" s="28" t="str">
        <f t="shared" si="105"/>
        <v>//</v>
      </c>
      <c r="Q2196" s="42" t="str">
        <f t="shared" si="106"/>
        <v>//</v>
      </c>
      <c r="R2196" s="44" t="e">
        <f t="shared" si="107"/>
        <v>#VALUE!</v>
      </c>
    </row>
    <row r="2197" spans="2:18" ht="26.25" customHeight="1" x14ac:dyDescent="0.2">
      <c r="B2197" s="33" t="e">
        <f>O2197+tblDonnées[[#This Row],[Heure début]]</f>
        <v>#VALUE!</v>
      </c>
      <c r="C2197" s="41" t="s">
        <v>18</v>
      </c>
      <c r="O2197" s="28" t="str">
        <f t="shared" si="105"/>
        <v>//</v>
      </c>
      <c r="Q2197" s="42" t="str">
        <f t="shared" si="106"/>
        <v>//</v>
      </c>
      <c r="R2197" s="44" t="e">
        <f t="shared" si="107"/>
        <v>#VALUE!</v>
      </c>
    </row>
    <row r="2198" spans="2:18" ht="26.25" customHeight="1" x14ac:dyDescent="0.2">
      <c r="B2198" s="33" t="e">
        <f>O2198+tblDonnées[[#This Row],[Heure début]]</f>
        <v>#VALUE!</v>
      </c>
      <c r="C2198" s="41" t="s">
        <v>18</v>
      </c>
      <c r="O2198" s="28" t="str">
        <f t="shared" si="105"/>
        <v>//</v>
      </c>
      <c r="Q2198" s="42" t="str">
        <f t="shared" si="106"/>
        <v>//</v>
      </c>
      <c r="R2198" s="44" t="e">
        <f t="shared" si="107"/>
        <v>#VALUE!</v>
      </c>
    </row>
    <row r="2199" spans="2:18" ht="26.25" customHeight="1" x14ac:dyDescent="0.2">
      <c r="B2199" s="33" t="e">
        <f>O2199+tblDonnées[[#This Row],[Heure début]]</f>
        <v>#VALUE!</v>
      </c>
      <c r="C2199" s="41" t="s">
        <v>18</v>
      </c>
      <c r="O2199" s="28" t="str">
        <f t="shared" si="105"/>
        <v>//</v>
      </c>
      <c r="Q2199" s="42" t="str">
        <f t="shared" si="106"/>
        <v>//</v>
      </c>
      <c r="R2199" s="44" t="e">
        <f t="shared" si="107"/>
        <v>#VALUE!</v>
      </c>
    </row>
    <row r="2200" spans="2:18" ht="26.25" customHeight="1" x14ac:dyDescent="0.2">
      <c r="B2200" s="33" t="e">
        <f>O2200+tblDonnées[[#This Row],[Heure début]]</f>
        <v>#VALUE!</v>
      </c>
      <c r="C2200" s="41" t="s">
        <v>18</v>
      </c>
      <c r="O2200" s="28" t="str">
        <f t="shared" si="105"/>
        <v>//</v>
      </c>
      <c r="Q2200" s="42" t="str">
        <f t="shared" si="106"/>
        <v>//</v>
      </c>
      <c r="R2200" s="44" t="e">
        <f t="shared" si="107"/>
        <v>#VALUE!</v>
      </c>
    </row>
    <row r="2201" spans="2:18" ht="26.25" customHeight="1" x14ac:dyDescent="0.2">
      <c r="B2201" s="33" t="e">
        <f>O2201+tblDonnées[[#This Row],[Heure début]]</f>
        <v>#VALUE!</v>
      </c>
      <c r="C2201" s="41" t="s">
        <v>18</v>
      </c>
      <c r="O2201" s="28" t="str">
        <f t="shared" si="105"/>
        <v>//</v>
      </c>
      <c r="Q2201" s="42" t="str">
        <f t="shared" si="106"/>
        <v>//</v>
      </c>
      <c r="R2201" s="44" t="e">
        <f t="shared" si="107"/>
        <v>#VALUE!</v>
      </c>
    </row>
    <row r="2202" spans="2:18" ht="26.25" customHeight="1" x14ac:dyDescent="0.2">
      <c r="B2202" s="33" t="e">
        <f>O2202+tblDonnées[[#This Row],[Heure début]]</f>
        <v>#VALUE!</v>
      </c>
      <c r="C2202" s="41" t="s">
        <v>18</v>
      </c>
      <c r="O2202" s="28" t="str">
        <f t="shared" si="105"/>
        <v>//</v>
      </c>
      <c r="Q2202" s="42" t="str">
        <f t="shared" si="106"/>
        <v>//</v>
      </c>
      <c r="R2202" s="44" t="e">
        <f t="shared" si="107"/>
        <v>#VALUE!</v>
      </c>
    </row>
    <row r="2203" spans="2:18" ht="26.25" customHeight="1" x14ac:dyDescent="0.2">
      <c r="B2203" s="33" t="e">
        <f>O2203+tblDonnées[[#This Row],[Heure début]]</f>
        <v>#VALUE!</v>
      </c>
      <c r="C2203" s="41" t="s">
        <v>18</v>
      </c>
      <c r="O2203" s="28" t="str">
        <f t="shared" si="105"/>
        <v>//</v>
      </c>
      <c r="Q2203" s="42" t="str">
        <f t="shared" si="106"/>
        <v>//</v>
      </c>
      <c r="R2203" s="44" t="e">
        <f t="shared" si="107"/>
        <v>#VALUE!</v>
      </c>
    </row>
    <row r="2204" spans="2:18" ht="26.25" customHeight="1" x14ac:dyDescent="0.2">
      <c r="B2204" s="33" t="e">
        <f>O2204+tblDonnées[[#This Row],[Heure début]]</f>
        <v>#VALUE!</v>
      </c>
      <c r="C2204" s="41" t="s">
        <v>18</v>
      </c>
      <c r="O2204" s="28" t="str">
        <f t="shared" si="105"/>
        <v>//</v>
      </c>
      <c r="Q2204" s="42" t="str">
        <f t="shared" si="106"/>
        <v>//</v>
      </c>
      <c r="R2204" s="44" t="e">
        <f t="shared" si="107"/>
        <v>#VALUE!</v>
      </c>
    </row>
    <row r="2205" spans="2:18" ht="26.25" customHeight="1" x14ac:dyDescent="0.2">
      <c r="B2205" s="33" t="e">
        <f>O2205+tblDonnées[[#This Row],[Heure début]]</f>
        <v>#VALUE!</v>
      </c>
      <c r="C2205" s="41" t="s">
        <v>18</v>
      </c>
      <c r="O2205" s="28" t="str">
        <f t="shared" si="105"/>
        <v>//</v>
      </c>
      <c r="Q2205" s="42" t="str">
        <f t="shared" si="106"/>
        <v>//</v>
      </c>
      <c r="R2205" s="44" t="e">
        <f t="shared" si="107"/>
        <v>#VALUE!</v>
      </c>
    </row>
    <row r="2206" spans="2:18" ht="26.25" customHeight="1" x14ac:dyDescent="0.2">
      <c r="B2206" s="33" t="e">
        <f>O2206+tblDonnées[[#This Row],[Heure début]]</f>
        <v>#VALUE!</v>
      </c>
      <c r="C2206" s="41" t="s">
        <v>18</v>
      </c>
      <c r="O2206" s="28" t="str">
        <f t="shared" si="105"/>
        <v>//</v>
      </c>
      <c r="Q2206" s="42" t="str">
        <f t="shared" si="106"/>
        <v>//</v>
      </c>
      <c r="R2206" s="44" t="e">
        <f t="shared" si="107"/>
        <v>#VALUE!</v>
      </c>
    </row>
    <row r="2207" spans="2:18" ht="26.25" customHeight="1" x14ac:dyDescent="0.2">
      <c r="B2207" s="33" t="e">
        <f>O2207+tblDonnées[[#This Row],[Heure début]]</f>
        <v>#VALUE!</v>
      </c>
      <c r="C2207" s="41" t="s">
        <v>18</v>
      </c>
      <c r="O2207" s="28" t="str">
        <f t="shared" si="105"/>
        <v>//</v>
      </c>
      <c r="Q2207" s="42" t="str">
        <f t="shared" si="106"/>
        <v>//</v>
      </c>
      <c r="R2207" s="44" t="e">
        <f t="shared" si="107"/>
        <v>#VALUE!</v>
      </c>
    </row>
    <row r="2208" spans="2:18" ht="26.25" customHeight="1" x14ac:dyDescent="0.2">
      <c r="B2208" s="33" t="e">
        <f>O2208+tblDonnées[[#This Row],[Heure début]]</f>
        <v>#VALUE!</v>
      </c>
      <c r="C2208" s="41" t="s">
        <v>18</v>
      </c>
      <c r="O2208" s="28" t="str">
        <f t="shared" si="105"/>
        <v>//</v>
      </c>
      <c r="Q2208" s="42" t="str">
        <f t="shared" si="106"/>
        <v>//</v>
      </c>
      <c r="R2208" s="44" t="e">
        <f t="shared" si="107"/>
        <v>#VALUE!</v>
      </c>
    </row>
    <row r="2209" spans="2:18" ht="26.25" customHeight="1" x14ac:dyDescent="0.2">
      <c r="B2209" s="33" t="e">
        <f>O2209+tblDonnées[[#This Row],[Heure début]]</f>
        <v>#VALUE!</v>
      </c>
      <c r="C2209" s="41" t="s">
        <v>18</v>
      </c>
      <c r="O2209" s="28" t="str">
        <f t="shared" si="105"/>
        <v>//</v>
      </c>
      <c r="Q2209" s="42" t="str">
        <f t="shared" si="106"/>
        <v>//</v>
      </c>
      <c r="R2209" s="44" t="e">
        <f t="shared" si="107"/>
        <v>#VALUE!</v>
      </c>
    </row>
    <row r="2210" spans="2:18" ht="26.25" customHeight="1" x14ac:dyDescent="0.2">
      <c r="B2210" s="33" t="e">
        <f>O2210+tblDonnées[[#This Row],[Heure début]]</f>
        <v>#VALUE!</v>
      </c>
      <c r="C2210" s="41" t="s">
        <v>18</v>
      </c>
      <c r="O2210" s="28" t="str">
        <f t="shared" si="105"/>
        <v>//</v>
      </c>
      <c r="Q2210" s="42" t="str">
        <f t="shared" si="106"/>
        <v>//</v>
      </c>
      <c r="R2210" s="44" t="e">
        <f t="shared" si="107"/>
        <v>#VALUE!</v>
      </c>
    </row>
    <row r="2211" spans="2:18" ht="26.25" customHeight="1" x14ac:dyDescent="0.2">
      <c r="B2211" s="33" t="e">
        <f>O2211+tblDonnées[[#This Row],[Heure début]]</f>
        <v>#VALUE!</v>
      </c>
      <c r="C2211" s="41" t="s">
        <v>18</v>
      </c>
      <c r="O2211" s="28" t="str">
        <f t="shared" si="105"/>
        <v>//</v>
      </c>
      <c r="Q2211" s="42" t="str">
        <f t="shared" si="106"/>
        <v>//</v>
      </c>
      <c r="R2211" s="44" t="e">
        <f t="shared" si="107"/>
        <v>#VALUE!</v>
      </c>
    </row>
    <row r="2212" spans="2:18" ht="26.25" customHeight="1" x14ac:dyDescent="0.2">
      <c r="B2212" s="33" t="e">
        <f>O2212+tblDonnées[[#This Row],[Heure début]]</f>
        <v>#VALUE!</v>
      </c>
      <c r="C2212" s="41" t="s">
        <v>18</v>
      </c>
      <c r="O2212" s="28" t="str">
        <f t="shared" si="105"/>
        <v>//</v>
      </c>
      <c r="Q2212" s="42" t="str">
        <f t="shared" si="106"/>
        <v>//</v>
      </c>
      <c r="R2212" s="44" t="e">
        <f t="shared" si="107"/>
        <v>#VALUE!</v>
      </c>
    </row>
    <row r="2213" spans="2:18" ht="26.25" customHeight="1" x14ac:dyDescent="0.2">
      <c r="B2213" s="33" t="e">
        <f>O2213+tblDonnées[[#This Row],[Heure début]]</f>
        <v>#VALUE!</v>
      </c>
      <c r="C2213" s="41" t="s">
        <v>18</v>
      </c>
      <c r="O2213" s="28" t="str">
        <f t="shared" si="105"/>
        <v>//</v>
      </c>
      <c r="Q2213" s="42" t="str">
        <f t="shared" si="106"/>
        <v>//</v>
      </c>
      <c r="R2213" s="44" t="e">
        <f t="shared" si="107"/>
        <v>#VALUE!</v>
      </c>
    </row>
    <row r="2214" spans="2:18" ht="26.25" customHeight="1" x14ac:dyDescent="0.2">
      <c r="B2214" s="33" t="e">
        <f>O2214+tblDonnées[[#This Row],[Heure début]]</f>
        <v>#VALUE!</v>
      </c>
      <c r="C2214" s="41" t="s">
        <v>18</v>
      </c>
      <c r="O2214" s="28" t="str">
        <f t="shared" si="105"/>
        <v>//</v>
      </c>
      <c r="Q2214" s="42" t="str">
        <f t="shared" si="106"/>
        <v>//</v>
      </c>
      <c r="R2214" s="44" t="e">
        <f t="shared" si="107"/>
        <v>#VALUE!</v>
      </c>
    </row>
    <row r="2215" spans="2:18" ht="26.25" customHeight="1" x14ac:dyDescent="0.2">
      <c r="B2215" s="33" t="e">
        <f>O2215+tblDonnées[[#This Row],[Heure début]]</f>
        <v>#VALUE!</v>
      </c>
      <c r="C2215" s="41" t="s">
        <v>18</v>
      </c>
      <c r="O2215" s="28" t="str">
        <f t="shared" si="105"/>
        <v>//</v>
      </c>
      <c r="Q2215" s="42" t="str">
        <f t="shared" si="106"/>
        <v>//</v>
      </c>
      <c r="R2215" s="44" t="e">
        <f t="shared" si="107"/>
        <v>#VALUE!</v>
      </c>
    </row>
    <row r="2216" spans="2:18" ht="26.25" customHeight="1" x14ac:dyDescent="0.2">
      <c r="B2216" s="33" t="e">
        <f>O2216+tblDonnées[[#This Row],[Heure début]]</f>
        <v>#VALUE!</v>
      </c>
      <c r="C2216" s="41" t="s">
        <v>18</v>
      </c>
      <c r="O2216" s="28" t="str">
        <f t="shared" si="105"/>
        <v>//</v>
      </c>
      <c r="Q2216" s="42" t="str">
        <f t="shared" si="106"/>
        <v>//</v>
      </c>
      <c r="R2216" s="44" t="e">
        <f t="shared" si="107"/>
        <v>#VALUE!</v>
      </c>
    </row>
    <row r="2217" spans="2:18" ht="26.25" customHeight="1" x14ac:dyDescent="0.2">
      <c r="B2217" s="33" t="e">
        <f>O2217+tblDonnées[[#This Row],[Heure début]]</f>
        <v>#VALUE!</v>
      </c>
      <c r="C2217" s="41" t="s">
        <v>18</v>
      </c>
      <c r="O2217" s="28" t="str">
        <f t="shared" si="105"/>
        <v>//</v>
      </c>
      <c r="Q2217" s="42" t="str">
        <f t="shared" si="106"/>
        <v>//</v>
      </c>
      <c r="R2217" s="44" t="e">
        <f t="shared" si="107"/>
        <v>#VALUE!</v>
      </c>
    </row>
    <row r="2218" spans="2:18" ht="26.25" customHeight="1" x14ac:dyDescent="0.2">
      <c r="B2218" s="33" t="e">
        <f>O2218+tblDonnées[[#This Row],[Heure début]]</f>
        <v>#VALUE!</v>
      </c>
      <c r="C2218" s="41" t="s">
        <v>18</v>
      </c>
      <c r="O2218" s="28" t="str">
        <f t="shared" si="105"/>
        <v>//</v>
      </c>
      <c r="Q2218" s="42" t="str">
        <f t="shared" si="106"/>
        <v>//</v>
      </c>
      <c r="R2218" s="44" t="e">
        <f t="shared" si="107"/>
        <v>#VALUE!</v>
      </c>
    </row>
    <row r="2219" spans="2:18" ht="26.25" customHeight="1" x14ac:dyDescent="0.2">
      <c r="B2219" s="33" t="e">
        <f>O2219+tblDonnées[[#This Row],[Heure début]]</f>
        <v>#VALUE!</v>
      </c>
      <c r="C2219" s="41" t="s">
        <v>18</v>
      </c>
      <c r="O2219" s="28" t="str">
        <f t="shared" si="105"/>
        <v>//</v>
      </c>
      <c r="Q2219" s="42" t="str">
        <f t="shared" si="106"/>
        <v>//</v>
      </c>
      <c r="R2219" s="44" t="e">
        <f t="shared" si="107"/>
        <v>#VALUE!</v>
      </c>
    </row>
    <row r="2220" spans="2:18" ht="26.25" customHeight="1" x14ac:dyDescent="0.2">
      <c r="B2220" s="33" t="e">
        <f>O2220+tblDonnées[[#This Row],[Heure début]]</f>
        <v>#VALUE!</v>
      </c>
      <c r="C2220" s="41" t="s">
        <v>18</v>
      </c>
      <c r="O2220" s="28" t="str">
        <f t="shared" si="105"/>
        <v>//</v>
      </c>
      <c r="Q2220" s="42" t="str">
        <f t="shared" si="106"/>
        <v>//</v>
      </c>
      <c r="R2220" s="44" t="e">
        <f t="shared" si="107"/>
        <v>#VALUE!</v>
      </c>
    </row>
    <row r="2221" spans="2:18" ht="26.25" customHeight="1" x14ac:dyDescent="0.2">
      <c r="B2221" s="33" t="e">
        <f>O2221+tblDonnées[[#This Row],[Heure début]]</f>
        <v>#VALUE!</v>
      </c>
      <c r="C2221" s="41" t="s">
        <v>18</v>
      </c>
      <c r="O2221" s="28" t="str">
        <f t="shared" si="105"/>
        <v>//</v>
      </c>
      <c r="Q2221" s="42" t="str">
        <f t="shared" si="106"/>
        <v>//</v>
      </c>
      <c r="R2221" s="44" t="e">
        <f t="shared" si="107"/>
        <v>#VALUE!</v>
      </c>
    </row>
    <row r="2222" spans="2:18" ht="26.25" customHeight="1" x14ac:dyDescent="0.2">
      <c r="B2222" s="33" t="e">
        <f>O2222+tblDonnées[[#This Row],[Heure début]]</f>
        <v>#VALUE!</v>
      </c>
      <c r="C2222" s="41" t="s">
        <v>18</v>
      </c>
      <c r="O2222" s="28" t="str">
        <f t="shared" si="105"/>
        <v>//</v>
      </c>
      <c r="Q2222" s="42" t="str">
        <f t="shared" si="106"/>
        <v>//</v>
      </c>
      <c r="R2222" s="44" t="e">
        <f t="shared" si="107"/>
        <v>#VALUE!</v>
      </c>
    </row>
    <row r="2223" spans="2:18" ht="26.25" customHeight="1" x14ac:dyDescent="0.2">
      <c r="B2223" s="33" t="e">
        <f>O2223+tblDonnées[[#This Row],[Heure début]]</f>
        <v>#VALUE!</v>
      </c>
      <c r="C2223" s="41" t="s">
        <v>18</v>
      </c>
      <c r="O2223" s="28" t="str">
        <f t="shared" si="105"/>
        <v>//</v>
      </c>
      <c r="Q2223" s="42" t="str">
        <f t="shared" si="106"/>
        <v>//</v>
      </c>
      <c r="R2223" s="44" t="e">
        <f t="shared" si="107"/>
        <v>#VALUE!</v>
      </c>
    </row>
    <row r="2224" spans="2:18" ht="26.25" customHeight="1" x14ac:dyDescent="0.2">
      <c r="B2224" s="33" t="e">
        <f>O2224+tblDonnées[[#This Row],[Heure début]]</f>
        <v>#VALUE!</v>
      </c>
      <c r="C2224" s="41" t="s">
        <v>18</v>
      </c>
      <c r="O2224" s="28" t="str">
        <f t="shared" si="105"/>
        <v>//</v>
      </c>
      <c r="Q2224" s="42" t="str">
        <f t="shared" si="106"/>
        <v>//</v>
      </c>
      <c r="R2224" s="44" t="e">
        <f t="shared" si="107"/>
        <v>#VALUE!</v>
      </c>
    </row>
    <row r="2225" spans="2:18" ht="26.25" customHeight="1" x14ac:dyDescent="0.2">
      <c r="B2225" s="33" t="e">
        <f>O2225+tblDonnées[[#This Row],[Heure début]]</f>
        <v>#VALUE!</v>
      </c>
      <c r="C2225" s="41" t="s">
        <v>18</v>
      </c>
      <c r="O2225" s="28" t="str">
        <f t="shared" si="105"/>
        <v>//</v>
      </c>
      <c r="Q2225" s="42" t="str">
        <f t="shared" si="106"/>
        <v>//</v>
      </c>
      <c r="R2225" s="44" t="e">
        <f t="shared" si="107"/>
        <v>#VALUE!</v>
      </c>
    </row>
    <row r="2226" spans="2:18" ht="26.25" customHeight="1" x14ac:dyDescent="0.2">
      <c r="B2226" s="33" t="e">
        <f>O2226+tblDonnées[[#This Row],[Heure début]]</f>
        <v>#VALUE!</v>
      </c>
      <c r="C2226" s="41" t="s">
        <v>18</v>
      </c>
      <c r="O2226" s="28" t="str">
        <f t="shared" si="105"/>
        <v>//</v>
      </c>
      <c r="Q2226" s="42" t="str">
        <f t="shared" si="106"/>
        <v>//</v>
      </c>
      <c r="R2226" s="44" t="e">
        <f t="shared" si="107"/>
        <v>#VALUE!</v>
      </c>
    </row>
    <row r="2227" spans="2:18" ht="26.25" customHeight="1" x14ac:dyDescent="0.2">
      <c r="B2227" s="33" t="e">
        <f>O2227+tblDonnées[[#This Row],[Heure début]]</f>
        <v>#VALUE!</v>
      </c>
      <c r="C2227" s="41" t="s">
        <v>18</v>
      </c>
      <c r="O2227" s="28" t="str">
        <f t="shared" si="105"/>
        <v>//</v>
      </c>
      <c r="Q2227" s="42" t="str">
        <f t="shared" si="106"/>
        <v>//</v>
      </c>
      <c r="R2227" s="44" t="e">
        <f t="shared" si="107"/>
        <v>#VALUE!</v>
      </c>
    </row>
    <row r="2228" spans="2:18" ht="26.25" customHeight="1" x14ac:dyDescent="0.2">
      <c r="B2228" s="33" t="e">
        <f>O2228+tblDonnées[[#This Row],[Heure début]]</f>
        <v>#VALUE!</v>
      </c>
      <c r="C2228" s="41" t="s">
        <v>18</v>
      </c>
      <c r="O2228" s="28" t="str">
        <f t="shared" si="105"/>
        <v>//</v>
      </c>
      <c r="Q2228" s="42" t="str">
        <f t="shared" si="106"/>
        <v>//</v>
      </c>
      <c r="R2228" s="44" t="e">
        <f t="shared" si="107"/>
        <v>#VALUE!</v>
      </c>
    </row>
    <row r="2229" spans="2:18" ht="26.25" customHeight="1" x14ac:dyDescent="0.2">
      <c r="B2229" s="33" t="e">
        <f>O2229+tblDonnées[[#This Row],[Heure début]]</f>
        <v>#VALUE!</v>
      </c>
      <c r="C2229" s="41" t="s">
        <v>18</v>
      </c>
      <c r="O2229" s="28" t="str">
        <f t="shared" si="105"/>
        <v>//</v>
      </c>
      <c r="Q2229" s="42" t="str">
        <f t="shared" si="106"/>
        <v>//</v>
      </c>
      <c r="R2229" s="44" t="e">
        <f t="shared" si="107"/>
        <v>#VALUE!</v>
      </c>
    </row>
    <row r="2230" spans="2:18" ht="26.25" customHeight="1" x14ac:dyDescent="0.2">
      <c r="B2230" s="33" t="e">
        <f>O2230+tblDonnées[[#This Row],[Heure début]]</f>
        <v>#VALUE!</v>
      </c>
      <c r="C2230" s="41" t="s">
        <v>18</v>
      </c>
      <c r="O2230" s="28" t="str">
        <f t="shared" si="105"/>
        <v>//</v>
      </c>
      <c r="Q2230" s="42" t="str">
        <f t="shared" si="106"/>
        <v>//</v>
      </c>
      <c r="R2230" s="44" t="e">
        <f t="shared" si="107"/>
        <v>#VALUE!</v>
      </c>
    </row>
    <row r="2231" spans="2:18" ht="26.25" customHeight="1" x14ac:dyDescent="0.2">
      <c r="B2231" s="33" t="e">
        <f>O2231+tblDonnées[[#This Row],[Heure début]]</f>
        <v>#VALUE!</v>
      </c>
      <c r="C2231" s="41" t="s">
        <v>18</v>
      </c>
      <c r="O2231" s="28" t="str">
        <f t="shared" si="105"/>
        <v>//</v>
      </c>
      <c r="Q2231" s="42" t="str">
        <f t="shared" si="106"/>
        <v>//</v>
      </c>
      <c r="R2231" s="44" t="e">
        <f t="shared" si="107"/>
        <v>#VALUE!</v>
      </c>
    </row>
    <row r="2232" spans="2:18" ht="26.25" customHeight="1" x14ac:dyDescent="0.2">
      <c r="B2232" s="33" t="e">
        <f>O2232+tblDonnées[[#This Row],[Heure début]]</f>
        <v>#VALUE!</v>
      </c>
      <c r="C2232" s="41" t="s">
        <v>18</v>
      </c>
      <c r="O2232" s="28" t="str">
        <f t="shared" si="105"/>
        <v>//</v>
      </c>
      <c r="Q2232" s="42" t="str">
        <f t="shared" si="106"/>
        <v>//</v>
      </c>
      <c r="R2232" s="44" t="e">
        <f t="shared" si="107"/>
        <v>#VALUE!</v>
      </c>
    </row>
    <row r="2233" spans="2:18" ht="26.25" customHeight="1" x14ac:dyDescent="0.2">
      <c r="B2233" s="33" t="e">
        <f>O2233+tblDonnées[[#This Row],[Heure début]]</f>
        <v>#VALUE!</v>
      </c>
      <c r="C2233" s="41" t="s">
        <v>18</v>
      </c>
      <c r="O2233" s="28" t="str">
        <f t="shared" si="105"/>
        <v>//</v>
      </c>
      <c r="Q2233" s="42" t="str">
        <f t="shared" si="106"/>
        <v>//</v>
      </c>
      <c r="R2233" s="44" t="e">
        <f t="shared" si="107"/>
        <v>#VALUE!</v>
      </c>
    </row>
    <row r="2234" spans="2:18" ht="26.25" customHeight="1" x14ac:dyDescent="0.2">
      <c r="B2234" s="33" t="e">
        <f>O2234+tblDonnées[[#This Row],[Heure début]]</f>
        <v>#VALUE!</v>
      </c>
      <c r="C2234" s="41" t="s">
        <v>18</v>
      </c>
      <c r="O2234" s="28" t="str">
        <f t="shared" si="105"/>
        <v>//</v>
      </c>
      <c r="Q2234" s="42" t="str">
        <f t="shared" si="106"/>
        <v>//</v>
      </c>
      <c r="R2234" s="44" t="e">
        <f t="shared" si="107"/>
        <v>#VALUE!</v>
      </c>
    </row>
    <row r="2235" spans="2:18" ht="26.25" customHeight="1" x14ac:dyDescent="0.2">
      <c r="B2235" s="33" t="e">
        <f>O2235+tblDonnées[[#This Row],[Heure début]]</f>
        <v>#VALUE!</v>
      </c>
      <c r="C2235" s="41" t="s">
        <v>18</v>
      </c>
      <c r="O2235" s="28" t="str">
        <f t="shared" si="105"/>
        <v>//</v>
      </c>
      <c r="Q2235" s="42" t="str">
        <f t="shared" si="106"/>
        <v>//</v>
      </c>
      <c r="R2235" s="44" t="e">
        <f t="shared" si="107"/>
        <v>#VALUE!</v>
      </c>
    </row>
    <row r="2236" spans="2:18" ht="26.25" customHeight="1" x14ac:dyDescent="0.2">
      <c r="B2236" s="33" t="e">
        <f>O2236+tblDonnées[[#This Row],[Heure début]]</f>
        <v>#VALUE!</v>
      </c>
      <c r="C2236" s="41" t="s">
        <v>18</v>
      </c>
      <c r="O2236" s="28" t="str">
        <f t="shared" si="105"/>
        <v>//</v>
      </c>
      <c r="Q2236" s="42" t="str">
        <f t="shared" si="106"/>
        <v>//</v>
      </c>
      <c r="R2236" s="44" t="e">
        <f t="shared" si="107"/>
        <v>#VALUE!</v>
      </c>
    </row>
    <row r="2237" spans="2:18" ht="26.25" customHeight="1" x14ac:dyDescent="0.2">
      <c r="B2237" s="33" t="e">
        <f>O2237+tblDonnées[[#This Row],[Heure début]]</f>
        <v>#VALUE!</v>
      </c>
      <c r="C2237" s="41" t="s">
        <v>18</v>
      </c>
      <c r="O2237" s="28" t="str">
        <f t="shared" si="105"/>
        <v>//</v>
      </c>
      <c r="Q2237" s="42" t="str">
        <f t="shared" si="106"/>
        <v>//</v>
      </c>
      <c r="R2237" s="44" t="e">
        <f t="shared" si="107"/>
        <v>#VALUE!</v>
      </c>
    </row>
    <row r="2238" spans="2:18" ht="26.25" customHeight="1" x14ac:dyDescent="0.2">
      <c r="B2238" s="33" t="e">
        <f>O2238+tblDonnées[[#This Row],[Heure début]]</f>
        <v>#VALUE!</v>
      </c>
      <c r="C2238" s="41" t="s">
        <v>18</v>
      </c>
      <c r="O2238" s="28" t="str">
        <f t="shared" si="105"/>
        <v>//</v>
      </c>
      <c r="Q2238" s="42" t="str">
        <f t="shared" si="106"/>
        <v>//</v>
      </c>
      <c r="R2238" s="44" t="e">
        <f t="shared" si="107"/>
        <v>#VALUE!</v>
      </c>
    </row>
    <row r="2239" spans="2:18" ht="26.25" customHeight="1" x14ac:dyDescent="0.2">
      <c r="B2239" s="33" t="e">
        <f>O2239+tblDonnées[[#This Row],[Heure début]]</f>
        <v>#VALUE!</v>
      </c>
      <c r="C2239" s="41" t="s">
        <v>18</v>
      </c>
      <c r="O2239" s="28" t="str">
        <f t="shared" si="105"/>
        <v>//</v>
      </c>
      <c r="Q2239" s="42" t="str">
        <f t="shared" si="106"/>
        <v>//</v>
      </c>
      <c r="R2239" s="44" t="e">
        <f t="shared" si="107"/>
        <v>#VALUE!</v>
      </c>
    </row>
    <row r="2240" spans="2:18" ht="26.25" customHeight="1" x14ac:dyDescent="0.2">
      <c r="B2240" s="33" t="e">
        <f>O2240+tblDonnées[[#This Row],[Heure début]]</f>
        <v>#VALUE!</v>
      </c>
      <c r="C2240" s="41" t="s">
        <v>18</v>
      </c>
      <c r="O2240" s="28" t="str">
        <f t="shared" si="105"/>
        <v>//</v>
      </c>
      <c r="Q2240" s="42" t="str">
        <f t="shared" si="106"/>
        <v>//</v>
      </c>
      <c r="R2240" s="44" t="e">
        <f t="shared" si="107"/>
        <v>#VALUE!</v>
      </c>
    </row>
    <row r="2241" spans="2:18" ht="26.25" customHeight="1" x14ac:dyDescent="0.2">
      <c r="B2241" s="33" t="e">
        <f>O2241+tblDonnées[[#This Row],[Heure début]]</f>
        <v>#VALUE!</v>
      </c>
      <c r="C2241" s="41" t="s">
        <v>18</v>
      </c>
      <c r="O2241" s="28" t="str">
        <f t="shared" si="105"/>
        <v>//</v>
      </c>
      <c r="Q2241" s="42" t="str">
        <f t="shared" si="106"/>
        <v>//</v>
      </c>
      <c r="R2241" s="44" t="e">
        <f t="shared" si="107"/>
        <v>#VALUE!</v>
      </c>
    </row>
    <row r="2242" spans="2:18" ht="26.25" customHeight="1" x14ac:dyDescent="0.2">
      <c r="B2242" s="33" t="e">
        <f>O2242+tblDonnées[[#This Row],[Heure début]]</f>
        <v>#VALUE!</v>
      </c>
      <c r="C2242" s="41" t="s">
        <v>18</v>
      </c>
      <c r="O2242" s="28" t="str">
        <f t="shared" si="105"/>
        <v>//</v>
      </c>
      <c r="Q2242" s="42" t="str">
        <f t="shared" si="106"/>
        <v>//</v>
      </c>
      <c r="R2242" s="44" t="e">
        <f t="shared" si="107"/>
        <v>#VALUE!</v>
      </c>
    </row>
    <row r="2243" spans="2:18" ht="26.25" customHeight="1" x14ac:dyDescent="0.2">
      <c r="B2243" s="33" t="e">
        <f>O2243+tblDonnées[[#This Row],[Heure début]]</f>
        <v>#VALUE!</v>
      </c>
      <c r="C2243" s="41" t="s">
        <v>18</v>
      </c>
      <c r="O2243" s="28" t="str">
        <f t="shared" si="105"/>
        <v>//</v>
      </c>
      <c r="Q2243" s="42" t="str">
        <f t="shared" si="106"/>
        <v>//</v>
      </c>
      <c r="R2243" s="44" t="e">
        <f t="shared" si="107"/>
        <v>#VALUE!</v>
      </c>
    </row>
    <row r="2244" spans="2:18" ht="26.25" customHeight="1" x14ac:dyDescent="0.2">
      <c r="B2244" s="33" t="e">
        <f>O2244+tblDonnées[[#This Row],[Heure début]]</f>
        <v>#VALUE!</v>
      </c>
      <c r="C2244" s="41" t="s">
        <v>18</v>
      </c>
      <c r="O2244" s="28" t="str">
        <f t="shared" ref="O2244:O2307" si="108" xml:space="preserve"> E2244 &amp; "/" &amp; F2244 &amp; "/" &amp; G2244</f>
        <v>//</v>
      </c>
      <c r="Q2244" s="42" t="str">
        <f t="shared" si="106"/>
        <v>//</v>
      </c>
      <c r="R2244" s="44" t="e">
        <f t="shared" si="107"/>
        <v>#VALUE!</v>
      </c>
    </row>
    <row r="2245" spans="2:18" ht="26.25" customHeight="1" x14ac:dyDescent="0.2">
      <c r="B2245" s="33" t="e">
        <f>O2245+tblDonnées[[#This Row],[Heure début]]</f>
        <v>#VALUE!</v>
      </c>
      <c r="C2245" s="41" t="s">
        <v>18</v>
      </c>
      <c r="O2245" s="28" t="str">
        <f t="shared" si="108"/>
        <v>//</v>
      </c>
      <c r="Q2245" s="42" t="str">
        <f t="shared" ref="Q2245:Q2308" si="109">O2245</f>
        <v>//</v>
      </c>
      <c r="R2245" s="44" t="e">
        <f t="shared" ref="R2245:R2308" si="110">+MOD(WEEKNUM(Q2245,2)-(WEEKDAY(DATE(YEAR(Q2245),1,1),2)&lt;&gt;1)-1,52)+1</f>
        <v>#VALUE!</v>
      </c>
    </row>
    <row r="2246" spans="2:18" ht="26.25" customHeight="1" x14ac:dyDescent="0.2">
      <c r="B2246" s="33" t="e">
        <f>O2246+tblDonnées[[#This Row],[Heure début]]</f>
        <v>#VALUE!</v>
      </c>
      <c r="C2246" s="41" t="s">
        <v>18</v>
      </c>
      <c r="O2246" s="28" t="str">
        <f t="shared" si="108"/>
        <v>//</v>
      </c>
      <c r="Q2246" s="42" t="str">
        <f t="shared" si="109"/>
        <v>//</v>
      </c>
      <c r="R2246" s="44" t="e">
        <f t="shared" si="110"/>
        <v>#VALUE!</v>
      </c>
    </row>
    <row r="2247" spans="2:18" ht="26.25" customHeight="1" x14ac:dyDescent="0.2">
      <c r="B2247" s="33" t="e">
        <f>O2247+tblDonnées[[#This Row],[Heure début]]</f>
        <v>#VALUE!</v>
      </c>
      <c r="C2247" s="41" t="s">
        <v>18</v>
      </c>
      <c r="O2247" s="28" t="str">
        <f t="shared" si="108"/>
        <v>//</v>
      </c>
      <c r="Q2247" s="42" t="str">
        <f t="shared" si="109"/>
        <v>//</v>
      </c>
      <c r="R2247" s="44" t="e">
        <f t="shared" si="110"/>
        <v>#VALUE!</v>
      </c>
    </row>
    <row r="2248" spans="2:18" ht="26.25" customHeight="1" x14ac:dyDescent="0.2">
      <c r="B2248" s="33" t="e">
        <f>O2248+tblDonnées[[#This Row],[Heure début]]</f>
        <v>#VALUE!</v>
      </c>
      <c r="C2248" s="41" t="s">
        <v>18</v>
      </c>
      <c r="O2248" s="28" t="str">
        <f t="shared" si="108"/>
        <v>//</v>
      </c>
      <c r="Q2248" s="42" t="str">
        <f t="shared" si="109"/>
        <v>//</v>
      </c>
      <c r="R2248" s="44" t="e">
        <f t="shared" si="110"/>
        <v>#VALUE!</v>
      </c>
    </row>
    <row r="2249" spans="2:18" ht="26.25" customHeight="1" x14ac:dyDescent="0.2">
      <c r="B2249" s="33" t="e">
        <f>O2249+tblDonnées[[#This Row],[Heure début]]</f>
        <v>#VALUE!</v>
      </c>
      <c r="C2249" s="41" t="s">
        <v>18</v>
      </c>
      <c r="O2249" s="28" t="str">
        <f t="shared" si="108"/>
        <v>//</v>
      </c>
      <c r="Q2249" s="42" t="str">
        <f t="shared" si="109"/>
        <v>//</v>
      </c>
      <c r="R2249" s="44" t="e">
        <f t="shared" si="110"/>
        <v>#VALUE!</v>
      </c>
    </row>
    <row r="2250" spans="2:18" ht="26.25" customHeight="1" x14ac:dyDescent="0.2">
      <c r="B2250" s="33" t="e">
        <f>O2250+tblDonnées[[#This Row],[Heure début]]</f>
        <v>#VALUE!</v>
      </c>
      <c r="C2250" s="41" t="s">
        <v>18</v>
      </c>
      <c r="O2250" s="28" t="str">
        <f t="shared" si="108"/>
        <v>//</v>
      </c>
      <c r="Q2250" s="42" t="str">
        <f t="shared" si="109"/>
        <v>//</v>
      </c>
      <c r="R2250" s="44" t="e">
        <f t="shared" si="110"/>
        <v>#VALUE!</v>
      </c>
    </row>
    <row r="2251" spans="2:18" ht="26.25" customHeight="1" x14ac:dyDescent="0.2">
      <c r="B2251" s="33" t="e">
        <f>O2251+tblDonnées[[#This Row],[Heure début]]</f>
        <v>#VALUE!</v>
      </c>
      <c r="C2251" s="41" t="s">
        <v>18</v>
      </c>
      <c r="O2251" s="28" t="str">
        <f t="shared" si="108"/>
        <v>//</v>
      </c>
      <c r="Q2251" s="42" t="str">
        <f t="shared" si="109"/>
        <v>//</v>
      </c>
      <c r="R2251" s="44" t="e">
        <f t="shared" si="110"/>
        <v>#VALUE!</v>
      </c>
    </row>
    <row r="2252" spans="2:18" ht="26.25" customHeight="1" x14ac:dyDescent="0.2">
      <c r="B2252" s="33" t="e">
        <f>O2252+tblDonnées[[#This Row],[Heure début]]</f>
        <v>#VALUE!</v>
      </c>
      <c r="C2252" s="41" t="s">
        <v>18</v>
      </c>
      <c r="O2252" s="28" t="str">
        <f t="shared" si="108"/>
        <v>//</v>
      </c>
      <c r="Q2252" s="42" t="str">
        <f t="shared" si="109"/>
        <v>//</v>
      </c>
      <c r="R2252" s="44" t="e">
        <f t="shared" si="110"/>
        <v>#VALUE!</v>
      </c>
    </row>
    <row r="2253" spans="2:18" ht="26.25" customHeight="1" x14ac:dyDescent="0.2">
      <c r="B2253" s="33" t="e">
        <f>O2253+tblDonnées[[#This Row],[Heure début]]</f>
        <v>#VALUE!</v>
      </c>
      <c r="C2253" s="41" t="s">
        <v>18</v>
      </c>
      <c r="O2253" s="28" t="str">
        <f t="shared" si="108"/>
        <v>//</v>
      </c>
      <c r="Q2253" s="42" t="str">
        <f t="shared" si="109"/>
        <v>//</v>
      </c>
      <c r="R2253" s="44" t="e">
        <f t="shared" si="110"/>
        <v>#VALUE!</v>
      </c>
    </row>
    <row r="2254" spans="2:18" ht="26.25" customHeight="1" x14ac:dyDescent="0.2">
      <c r="B2254" s="33" t="e">
        <f>O2254+tblDonnées[[#This Row],[Heure début]]</f>
        <v>#VALUE!</v>
      </c>
      <c r="C2254" s="41" t="s">
        <v>18</v>
      </c>
      <c r="O2254" s="28" t="str">
        <f t="shared" si="108"/>
        <v>//</v>
      </c>
      <c r="Q2254" s="42" t="str">
        <f t="shared" si="109"/>
        <v>//</v>
      </c>
      <c r="R2254" s="44" t="e">
        <f t="shared" si="110"/>
        <v>#VALUE!</v>
      </c>
    </row>
    <row r="2255" spans="2:18" ht="26.25" customHeight="1" x14ac:dyDescent="0.2">
      <c r="B2255" s="33" t="e">
        <f>O2255+tblDonnées[[#This Row],[Heure début]]</f>
        <v>#VALUE!</v>
      </c>
      <c r="C2255" s="41" t="s">
        <v>18</v>
      </c>
      <c r="O2255" s="28" t="str">
        <f t="shared" si="108"/>
        <v>//</v>
      </c>
      <c r="Q2255" s="42" t="str">
        <f t="shared" si="109"/>
        <v>//</v>
      </c>
      <c r="R2255" s="44" t="e">
        <f t="shared" si="110"/>
        <v>#VALUE!</v>
      </c>
    </row>
    <row r="2256" spans="2:18" ht="26.25" customHeight="1" x14ac:dyDescent="0.2">
      <c r="B2256" s="33" t="e">
        <f>O2256+tblDonnées[[#This Row],[Heure début]]</f>
        <v>#VALUE!</v>
      </c>
      <c r="C2256" s="41" t="s">
        <v>18</v>
      </c>
      <c r="O2256" s="28" t="str">
        <f t="shared" si="108"/>
        <v>//</v>
      </c>
      <c r="Q2256" s="42" t="str">
        <f t="shared" si="109"/>
        <v>//</v>
      </c>
      <c r="R2256" s="44" t="e">
        <f t="shared" si="110"/>
        <v>#VALUE!</v>
      </c>
    </row>
    <row r="2257" spans="2:18" ht="26.25" customHeight="1" x14ac:dyDescent="0.2">
      <c r="B2257" s="33" t="e">
        <f>O2257+tblDonnées[[#This Row],[Heure début]]</f>
        <v>#VALUE!</v>
      </c>
      <c r="C2257" s="41" t="s">
        <v>18</v>
      </c>
      <c r="O2257" s="28" t="str">
        <f t="shared" si="108"/>
        <v>//</v>
      </c>
      <c r="Q2257" s="42" t="str">
        <f t="shared" si="109"/>
        <v>//</v>
      </c>
      <c r="R2257" s="44" t="e">
        <f t="shared" si="110"/>
        <v>#VALUE!</v>
      </c>
    </row>
    <row r="2258" spans="2:18" ht="26.25" customHeight="1" x14ac:dyDescent="0.2">
      <c r="B2258" s="33" t="e">
        <f>O2258+tblDonnées[[#This Row],[Heure début]]</f>
        <v>#VALUE!</v>
      </c>
      <c r="C2258" s="41" t="s">
        <v>18</v>
      </c>
      <c r="O2258" s="28" t="str">
        <f t="shared" si="108"/>
        <v>//</v>
      </c>
      <c r="Q2258" s="42" t="str">
        <f t="shared" si="109"/>
        <v>//</v>
      </c>
      <c r="R2258" s="44" t="e">
        <f t="shared" si="110"/>
        <v>#VALUE!</v>
      </c>
    </row>
    <row r="2259" spans="2:18" ht="26.25" customHeight="1" x14ac:dyDescent="0.2">
      <c r="B2259" s="33" t="e">
        <f>O2259+tblDonnées[[#This Row],[Heure début]]</f>
        <v>#VALUE!</v>
      </c>
      <c r="C2259" s="41" t="s">
        <v>18</v>
      </c>
      <c r="O2259" s="28" t="str">
        <f t="shared" si="108"/>
        <v>//</v>
      </c>
      <c r="Q2259" s="42" t="str">
        <f t="shared" si="109"/>
        <v>//</v>
      </c>
      <c r="R2259" s="44" t="e">
        <f t="shared" si="110"/>
        <v>#VALUE!</v>
      </c>
    </row>
    <row r="2260" spans="2:18" ht="26.25" customHeight="1" x14ac:dyDescent="0.2">
      <c r="B2260" s="33" t="e">
        <f>O2260+tblDonnées[[#This Row],[Heure début]]</f>
        <v>#VALUE!</v>
      </c>
      <c r="C2260" s="41" t="s">
        <v>18</v>
      </c>
      <c r="O2260" s="28" t="str">
        <f t="shared" si="108"/>
        <v>//</v>
      </c>
      <c r="Q2260" s="42" t="str">
        <f t="shared" si="109"/>
        <v>//</v>
      </c>
      <c r="R2260" s="44" t="e">
        <f t="shared" si="110"/>
        <v>#VALUE!</v>
      </c>
    </row>
    <row r="2261" spans="2:18" ht="26.25" customHeight="1" x14ac:dyDescent="0.2">
      <c r="B2261" s="33" t="e">
        <f>O2261+tblDonnées[[#This Row],[Heure début]]</f>
        <v>#VALUE!</v>
      </c>
      <c r="C2261" s="41" t="s">
        <v>18</v>
      </c>
      <c r="O2261" s="28" t="str">
        <f t="shared" si="108"/>
        <v>//</v>
      </c>
      <c r="Q2261" s="42" t="str">
        <f t="shared" si="109"/>
        <v>//</v>
      </c>
      <c r="R2261" s="44" t="e">
        <f t="shared" si="110"/>
        <v>#VALUE!</v>
      </c>
    </row>
    <row r="2262" spans="2:18" ht="26.25" customHeight="1" x14ac:dyDescent="0.2">
      <c r="B2262" s="33" t="e">
        <f>O2262+tblDonnées[[#This Row],[Heure début]]</f>
        <v>#VALUE!</v>
      </c>
      <c r="C2262" s="41" t="s">
        <v>18</v>
      </c>
      <c r="O2262" s="28" t="str">
        <f t="shared" si="108"/>
        <v>//</v>
      </c>
      <c r="Q2262" s="42" t="str">
        <f t="shared" si="109"/>
        <v>//</v>
      </c>
      <c r="R2262" s="44" t="e">
        <f t="shared" si="110"/>
        <v>#VALUE!</v>
      </c>
    </row>
    <row r="2263" spans="2:18" ht="26.25" customHeight="1" x14ac:dyDescent="0.2">
      <c r="B2263" s="33" t="e">
        <f>O2263+tblDonnées[[#This Row],[Heure début]]</f>
        <v>#VALUE!</v>
      </c>
      <c r="C2263" s="41" t="s">
        <v>18</v>
      </c>
      <c r="O2263" s="28" t="str">
        <f t="shared" si="108"/>
        <v>//</v>
      </c>
      <c r="Q2263" s="42" t="str">
        <f t="shared" si="109"/>
        <v>//</v>
      </c>
      <c r="R2263" s="44" t="e">
        <f t="shared" si="110"/>
        <v>#VALUE!</v>
      </c>
    </row>
    <row r="2264" spans="2:18" ht="26.25" customHeight="1" x14ac:dyDescent="0.2">
      <c r="B2264" s="33" t="e">
        <f>O2264+tblDonnées[[#This Row],[Heure début]]</f>
        <v>#VALUE!</v>
      </c>
      <c r="C2264" s="41" t="s">
        <v>18</v>
      </c>
      <c r="O2264" s="28" t="str">
        <f t="shared" si="108"/>
        <v>//</v>
      </c>
      <c r="Q2264" s="42" t="str">
        <f t="shared" si="109"/>
        <v>//</v>
      </c>
      <c r="R2264" s="44" t="e">
        <f t="shared" si="110"/>
        <v>#VALUE!</v>
      </c>
    </row>
    <row r="2265" spans="2:18" ht="26.25" customHeight="1" x14ac:dyDescent="0.2">
      <c r="B2265" s="33" t="e">
        <f>O2265+tblDonnées[[#This Row],[Heure début]]</f>
        <v>#VALUE!</v>
      </c>
      <c r="C2265" s="41" t="s">
        <v>18</v>
      </c>
      <c r="O2265" s="28" t="str">
        <f t="shared" si="108"/>
        <v>//</v>
      </c>
      <c r="Q2265" s="42" t="str">
        <f t="shared" si="109"/>
        <v>//</v>
      </c>
      <c r="R2265" s="44" t="e">
        <f t="shared" si="110"/>
        <v>#VALUE!</v>
      </c>
    </row>
    <row r="2266" spans="2:18" ht="26.25" customHeight="1" x14ac:dyDescent="0.2">
      <c r="B2266" s="33" t="e">
        <f>O2266+tblDonnées[[#This Row],[Heure début]]</f>
        <v>#VALUE!</v>
      </c>
      <c r="C2266" s="41" t="s">
        <v>18</v>
      </c>
      <c r="O2266" s="28" t="str">
        <f t="shared" si="108"/>
        <v>//</v>
      </c>
      <c r="Q2266" s="42" t="str">
        <f t="shared" si="109"/>
        <v>//</v>
      </c>
      <c r="R2266" s="44" t="e">
        <f t="shared" si="110"/>
        <v>#VALUE!</v>
      </c>
    </row>
    <row r="2267" spans="2:18" ht="26.25" customHeight="1" x14ac:dyDescent="0.2">
      <c r="B2267" s="33" t="e">
        <f>O2267+tblDonnées[[#This Row],[Heure début]]</f>
        <v>#VALUE!</v>
      </c>
      <c r="C2267" s="41" t="s">
        <v>18</v>
      </c>
      <c r="O2267" s="28" t="str">
        <f t="shared" si="108"/>
        <v>//</v>
      </c>
      <c r="Q2267" s="42" t="str">
        <f t="shared" si="109"/>
        <v>//</v>
      </c>
      <c r="R2267" s="44" t="e">
        <f t="shared" si="110"/>
        <v>#VALUE!</v>
      </c>
    </row>
    <row r="2268" spans="2:18" ht="26.25" customHeight="1" x14ac:dyDescent="0.2">
      <c r="B2268" s="33" t="e">
        <f>O2268+tblDonnées[[#This Row],[Heure début]]</f>
        <v>#VALUE!</v>
      </c>
      <c r="C2268" s="41" t="s">
        <v>18</v>
      </c>
      <c r="O2268" s="28" t="str">
        <f t="shared" si="108"/>
        <v>//</v>
      </c>
      <c r="Q2268" s="42" t="str">
        <f t="shared" si="109"/>
        <v>//</v>
      </c>
      <c r="R2268" s="44" t="e">
        <f t="shared" si="110"/>
        <v>#VALUE!</v>
      </c>
    </row>
    <row r="2269" spans="2:18" ht="26.25" customHeight="1" x14ac:dyDescent="0.2">
      <c r="B2269" s="33" t="e">
        <f>O2269+tblDonnées[[#This Row],[Heure début]]</f>
        <v>#VALUE!</v>
      </c>
      <c r="C2269" s="41" t="s">
        <v>18</v>
      </c>
      <c r="O2269" s="28" t="str">
        <f t="shared" si="108"/>
        <v>//</v>
      </c>
      <c r="Q2269" s="42" t="str">
        <f t="shared" si="109"/>
        <v>//</v>
      </c>
      <c r="R2269" s="44" t="e">
        <f t="shared" si="110"/>
        <v>#VALUE!</v>
      </c>
    </row>
    <row r="2270" spans="2:18" ht="26.25" customHeight="1" x14ac:dyDescent="0.2">
      <c r="B2270" s="33" t="e">
        <f>O2270+tblDonnées[[#This Row],[Heure début]]</f>
        <v>#VALUE!</v>
      </c>
      <c r="C2270" s="41" t="s">
        <v>18</v>
      </c>
      <c r="O2270" s="28" t="str">
        <f t="shared" si="108"/>
        <v>//</v>
      </c>
      <c r="Q2270" s="42" t="str">
        <f t="shared" si="109"/>
        <v>//</v>
      </c>
      <c r="R2270" s="44" t="e">
        <f t="shared" si="110"/>
        <v>#VALUE!</v>
      </c>
    </row>
    <row r="2271" spans="2:18" ht="26.25" customHeight="1" x14ac:dyDescent="0.2">
      <c r="B2271" s="33" t="e">
        <f>O2271+tblDonnées[[#This Row],[Heure début]]</f>
        <v>#VALUE!</v>
      </c>
      <c r="C2271" s="41" t="s">
        <v>18</v>
      </c>
      <c r="O2271" s="28" t="str">
        <f t="shared" si="108"/>
        <v>//</v>
      </c>
      <c r="Q2271" s="42" t="str">
        <f t="shared" si="109"/>
        <v>//</v>
      </c>
      <c r="R2271" s="44" t="e">
        <f t="shared" si="110"/>
        <v>#VALUE!</v>
      </c>
    </row>
    <row r="2272" spans="2:18" ht="26.25" customHeight="1" x14ac:dyDescent="0.2">
      <c r="B2272" s="33" t="e">
        <f>O2272+tblDonnées[[#This Row],[Heure début]]</f>
        <v>#VALUE!</v>
      </c>
      <c r="C2272" s="41" t="s">
        <v>18</v>
      </c>
      <c r="O2272" s="28" t="str">
        <f t="shared" si="108"/>
        <v>//</v>
      </c>
      <c r="Q2272" s="42" t="str">
        <f t="shared" si="109"/>
        <v>//</v>
      </c>
      <c r="R2272" s="44" t="e">
        <f t="shared" si="110"/>
        <v>#VALUE!</v>
      </c>
    </row>
    <row r="2273" spans="2:18" ht="26.25" customHeight="1" x14ac:dyDescent="0.2">
      <c r="B2273" s="33" t="e">
        <f>O2273+tblDonnées[[#This Row],[Heure début]]</f>
        <v>#VALUE!</v>
      </c>
      <c r="C2273" s="41" t="s">
        <v>18</v>
      </c>
      <c r="O2273" s="28" t="str">
        <f t="shared" si="108"/>
        <v>//</v>
      </c>
      <c r="Q2273" s="42" t="str">
        <f t="shared" si="109"/>
        <v>//</v>
      </c>
      <c r="R2273" s="44" t="e">
        <f t="shared" si="110"/>
        <v>#VALUE!</v>
      </c>
    </row>
    <row r="2274" spans="2:18" ht="26.25" customHeight="1" x14ac:dyDescent="0.2">
      <c r="B2274" s="33" t="e">
        <f>O2274+tblDonnées[[#This Row],[Heure début]]</f>
        <v>#VALUE!</v>
      </c>
      <c r="C2274" s="41" t="s">
        <v>18</v>
      </c>
      <c r="O2274" s="28" t="str">
        <f t="shared" si="108"/>
        <v>//</v>
      </c>
      <c r="Q2274" s="42" t="str">
        <f t="shared" si="109"/>
        <v>//</v>
      </c>
      <c r="R2274" s="44" t="e">
        <f t="shared" si="110"/>
        <v>#VALUE!</v>
      </c>
    </row>
    <row r="2275" spans="2:18" ht="26.25" customHeight="1" x14ac:dyDescent="0.2">
      <c r="B2275" s="33" t="e">
        <f>O2275+tblDonnées[[#This Row],[Heure début]]</f>
        <v>#VALUE!</v>
      </c>
      <c r="C2275" s="41" t="s">
        <v>18</v>
      </c>
      <c r="O2275" s="28" t="str">
        <f t="shared" si="108"/>
        <v>//</v>
      </c>
      <c r="Q2275" s="42" t="str">
        <f t="shared" si="109"/>
        <v>//</v>
      </c>
      <c r="R2275" s="44" t="e">
        <f t="shared" si="110"/>
        <v>#VALUE!</v>
      </c>
    </row>
    <row r="2276" spans="2:18" ht="26.25" customHeight="1" x14ac:dyDescent="0.2">
      <c r="B2276" s="33" t="e">
        <f>O2276+tblDonnées[[#This Row],[Heure début]]</f>
        <v>#VALUE!</v>
      </c>
      <c r="C2276" s="41" t="s">
        <v>18</v>
      </c>
      <c r="O2276" s="28" t="str">
        <f t="shared" si="108"/>
        <v>//</v>
      </c>
      <c r="Q2276" s="42" t="str">
        <f t="shared" si="109"/>
        <v>//</v>
      </c>
      <c r="R2276" s="44" t="e">
        <f t="shared" si="110"/>
        <v>#VALUE!</v>
      </c>
    </row>
    <row r="2277" spans="2:18" ht="26.25" customHeight="1" x14ac:dyDescent="0.2">
      <c r="B2277" s="33" t="e">
        <f>O2277+tblDonnées[[#This Row],[Heure début]]</f>
        <v>#VALUE!</v>
      </c>
      <c r="C2277" s="41" t="s">
        <v>18</v>
      </c>
      <c r="O2277" s="28" t="str">
        <f t="shared" si="108"/>
        <v>//</v>
      </c>
      <c r="Q2277" s="42" t="str">
        <f t="shared" si="109"/>
        <v>//</v>
      </c>
      <c r="R2277" s="44" t="e">
        <f t="shared" si="110"/>
        <v>#VALUE!</v>
      </c>
    </row>
    <row r="2278" spans="2:18" ht="26.25" customHeight="1" x14ac:dyDescent="0.2">
      <c r="B2278" s="33" t="e">
        <f>O2278+tblDonnées[[#This Row],[Heure début]]</f>
        <v>#VALUE!</v>
      </c>
      <c r="C2278" s="41" t="s">
        <v>18</v>
      </c>
      <c r="O2278" s="28" t="str">
        <f t="shared" si="108"/>
        <v>//</v>
      </c>
      <c r="Q2278" s="42" t="str">
        <f t="shared" si="109"/>
        <v>//</v>
      </c>
      <c r="R2278" s="44" t="e">
        <f t="shared" si="110"/>
        <v>#VALUE!</v>
      </c>
    </row>
    <row r="2279" spans="2:18" ht="26.25" customHeight="1" x14ac:dyDescent="0.2">
      <c r="B2279" s="33" t="e">
        <f>O2279+tblDonnées[[#This Row],[Heure début]]</f>
        <v>#VALUE!</v>
      </c>
      <c r="C2279" s="41" t="s">
        <v>18</v>
      </c>
      <c r="O2279" s="28" t="str">
        <f t="shared" si="108"/>
        <v>//</v>
      </c>
      <c r="Q2279" s="42" t="str">
        <f t="shared" si="109"/>
        <v>//</v>
      </c>
      <c r="R2279" s="44" t="e">
        <f t="shared" si="110"/>
        <v>#VALUE!</v>
      </c>
    </row>
    <row r="2280" spans="2:18" ht="26.25" customHeight="1" x14ac:dyDescent="0.2">
      <c r="B2280" s="33" t="e">
        <f>O2280+tblDonnées[[#This Row],[Heure début]]</f>
        <v>#VALUE!</v>
      </c>
      <c r="C2280" s="41" t="s">
        <v>18</v>
      </c>
      <c r="O2280" s="28" t="str">
        <f t="shared" si="108"/>
        <v>//</v>
      </c>
      <c r="Q2280" s="42" t="str">
        <f t="shared" si="109"/>
        <v>//</v>
      </c>
      <c r="R2280" s="44" t="e">
        <f t="shared" si="110"/>
        <v>#VALUE!</v>
      </c>
    </row>
    <row r="2281" spans="2:18" ht="26.25" customHeight="1" x14ac:dyDescent="0.2">
      <c r="B2281" s="33" t="e">
        <f>O2281+tblDonnées[[#This Row],[Heure début]]</f>
        <v>#VALUE!</v>
      </c>
      <c r="C2281" s="41" t="s">
        <v>18</v>
      </c>
      <c r="O2281" s="28" t="str">
        <f t="shared" si="108"/>
        <v>//</v>
      </c>
      <c r="Q2281" s="42" t="str">
        <f t="shared" si="109"/>
        <v>//</v>
      </c>
      <c r="R2281" s="44" t="e">
        <f t="shared" si="110"/>
        <v>#VALUE!</v>
      </c>
    </row>
    <row r="2282" spans="2:18" ht="26.25" customHeight="1" x14ac:dyDescent="0.2">
      <c r="B2282" s="33" t="e">
        <f>O2282+tblDonnées[[#This Row],[Heure début]]</f>
        <v>#VALUE!</v>
      </c>
      <c r="C2282" s="41" t="s">
        <v>18</v>
      </c>
      <c r="O2282" s="28" t="str">
        <f t="shared" si="108"/>
        <v>//</v>
      </c>
      <c r="Q2282" s="42" t="str">
        <f t="shared" si="109"/>
        <v>//</v>
      </c>
      <c r="R2282" s="44" t="e">
        <f t="shared" si="110"/>
        <v>#VALUE!</v>
      </c>
    </row>
    <row r="2283" spans="2:18" ht="26.25" customHeight="1" x14ac:dyDescent="0.2">
      <c r="B2283" s="33" t="e">
        <f>O2283+tblDonnées[[#This Row],[Heure début]]</f>
        <v>#VALUE!</v>
      </c>
      <c r="C2283" s="41" t="s">
        <v>18</v>
      </c>
      <c r="O2283" s="28" t="str">
        <f t="shared" si="108"/>
        <v>//</v>
      </c>
      <c r="Q2283" s="42" t="str">
        <f t="shared" si="109"/>
        <v>//</v>
      </c>
      <c r="R2283" s="44" t="e">
        <f t="shared" si="110"/>
        <v>#VALUE!</v>
      </c>
    </row>
    <row r="2284" spans="2:18" ht="26.25" customHeight="1" x14ac:dyDescent="0.2">
      <c r="B2284" s="33" t="e">
        <f>O2284+tblDonnées[[#This Row],[Heure début]]</f>
        <v>#VALUE!</v>
      </c>
      <c r="C2284" s="41" t="s">
        <v>18</v>
      </c>
      <c r="O2284" s="28" t="str">
        <f t="shared" si="108"/>
        <v>//</v>
      </c>
      <c r="Q2284" s="42" t="str">
        <f t="shared" si="109"/>
        <v>//</v>
      </c>
      <c r="R2284" s="44" t="e">
        <f t="shared" si="110"/>
        <v>#VALUE!</v>
      </c>
    </row>
    <row r="2285" spans="2:18" ht="26.25" customHeight="1" x14ac:dyDescent="0.2">
      <c r="B2285" s="33" t="e">
        <f>O2285+tblDonnées[[#This Row],[Heure début]]</f>
        <v>#VALUE!</v>
      </c>
      <c r="C2285" s="41" t="s">
        <v>18</v>
      </c>
      <c r="O2285" s="28" t="str">
        <f t="shared" si="108"/>
        <v>//</v>
      </c>
      <c r="Q2285" s="42" t="str">
        <f t="shared" si="109"/>
        <v>//</v>
      </c>
      <c r="R2285" s="44" t="e">
        <f t="shared" si="110"/>
        <v>#VALUE!</v>
      </c>
    </row>
    <row r="2286" spans="2:18" ht="26.25" customHeight="1" x14ac:dyDescent="0.2">
      <c r="B2286" s="33" t="e">
        <f>O2286+tblDonnées[[#This Row],[Heure début]]</f>
        <v>#VALUE!</v>
      </c>
      <c r="C2286" s="41" t="s">
        <v>18</v>
      </c>
      <c r="O2286" s="28" t="str">
        <f t="shared" si="108"/>
        <v>//</v>
      </c>
      <c r="Q2286" s="42" t="str">
        <f t="shared" si="109"/>
        <v>//</v>
      </c>
      <c r="R2286" s="44" t="e">
        <f t="shared" si="110"/>
        <v>#VALUE!</v>
      </c>
    </row>
    <row r="2287" spans="2:18" ht="26.25" customHeight="1" x14ac:dyDescent="0.2">
      <c r="B2287" s="33" t="e">
        <f>O2287+tblDonnées[[#This Row],[Heure début]]</f>
        <v>#VALUE!</v>
      </c>
      <c r="C2287" s="41" t="s">
        <v>18</v>
      </c>
      <c r="O2287" s="28" t="str">
        <f t="shared" si="108"/>
        <v>//</v>
      </c>
      <c r="Q2287" s="42" t="str">
        <f t="shared" si="109"/>
        <v>//</v>
      </c>
      <c r="R2287" s="44" t="e">
        <f t="shared" si="110"/>
        <v>#VALUE!</v>
      </c>
    </row>
    <row r="2288" spans="2:18" ht="26.25" customHeight="1" x14ac:dyDescent="0.2">
      <c r="B2288" s="33" t="e">
        <f>O2288+tblDonnées[[#This Row],[Heure début]]</f>
        <v>#VALUE!</v>
      </c>
      <c r="C2288" s="41" t="s">
        <v>18</v>
      </c>
      <c r="O2288" s="28" t="str">
        <f t="shared" si="108"/>
        <v>//</v>
      </c>
      <c r="Q2288" s="42" t="str">
        <f t="shared" si="109"/>
        <v>//</v>
      </c>
      <c r="R2288" s="44" t="e">
        <f t="shared" si="110"/>
        <v>#VALUE!</v>
      </c>
    </row>
    <row r="2289" spans="2:18" ht="26.25" customHeight="1" x14ac:dyDescent="0.2">
      <c r="B2289" s="33" t="e">
        <f>O2289+tblDonnées[[#This Row],[Heure début]]</f>
        <v>#VALUE!</v>
      </c>
      <c r="C2289" s="41" t="s">
        <v>18</v>
      </c>
      <c r="O2289" s="28" t="str">
        <f t="shared" si="108"/>
        <v>//</v>
      </c>
      <c r="Q2289" s="42" t="str">
        <f t="shared" si="109"/>
        <v>//</v>
      </c>
      <c r="R2289" s="44" t="e">
        <f t="shared" si="110"/>
        <v>#VALUE!</v>
      </c>
    </row>
    <row r="2290" spans="2:18" ht="26.25" customHeight="1" x14ac:dyDescent="0.2">
      <c r="B2290" s="33" t="e">
        <f>O2290+tblDonnées[[#This Row],[Heure début]]</f>
        <v>#VALUE!</v>
      </c>
      <c r="C2290" s="41" t="s">
        <v>18</v>
      </c>
      <c r="O2290" s="28" t="str">
        <f t="shared" si="108"/>
        <v>//</v>
      </c>
      <c r="Q2290" s="42" t="str">
        <f t="shared" si="109"/>
        <v>//</v>
      </c>
      <c r="R2290" s="44" t="e">
        <f t="shared" si="110"/>
        <v>#VALUE!</v>
      </c>
    </row>
    <row r="2291" spans="2:18" ht="26.25" customHeight="1" x14ac:dyDescent="0.2">
      <c r="B2291" s="33" t="e">
        <f>O2291+tblDonnées[[#This Row],[Heure début]]</f>
        <v>#VALUE!</v>
      </c>
      <c r="C2291" s="41" t="s">
        <v>18</v>
      </c>
      <c r="O2291" s="28" t="str">
        <f t="shared" si="108"/>
        <v>//</v>
      </c>
      <c r="Q2291" s="42" t="str">
        <f t="shared" si="109"/>
        <v>//</v>
      </c>
      <c r="R2291" s="44" t="e">
        <f t="shared" si="110"/>
        <v>#VALUE!</v>
      </c>
    </row>
    <row r="2292" spans="2:18" ht="26.25" customHeight="1" x14ac:dyDescent="0.2">
      <c r="B2292" s="33" t="e">
        <f>O2292+tblDonnées[[#This Row],[Heure début]]</f>
        <v>#VALUE!</v>
      </c>
      <c r="C2292" s="41" t="s">
        <v>18</v>
      </c>
      <c r="O2292" s="28" t="str">
        <f t="shared" si="108"/>
        <v>//</v>
      </c>
      <c r="Q2292" s="42" t="str">
        <f t="shared" si="109"/>
        <v>//</v>
      </c>
      <c r="R2292" s="44" t="e">
        <f t="shared" si="110"/>
        <v>#VALUE!</v>
      </c>
    </row>
    <row r="2293" spans="2:18" ht="26.25" customHeight="1" x14ac:dyDescent="0.2">
      <c r="B2293" s="33" t="e">
        <f>O2293+tblDonnées[[#This Row],[Heure début]]</f>
        <v>#VALUE!</v>
      </c>
      <c r="C2293" s="41" t="s">
        <v>18</v>
      </c>
      <c r="O2293" s="28" t="str">
        <f t="shared" si="108"/>
        <v>//</v>
      </c>
      <c r="Q2293" s="42" t="str">
        <f t="shared" si="109"/>
        <v>//</v>
      </c>
      <c r="R2293" s="44" t="e">
        <f t="shared" si="110"/>
        <v>#VALUE!</v>
      </c>
    </row>
    <row r="2294" spans="2:18" ht="26.25" customHeight="1" x14ac:dyDescent="0.2">
      <c r="B2294" s="33" t="e">
        <f>O2294+tblDonnées[[#This Row],[Heure début]]</f>
        <v>#VALUE!</v>
      </c>
      <c r="C2294" s="41" t="s">
        <v>18</v>
      </c>
      <c r="O2294" s="28" t="str">
        <f t="shared" si="108"/>
        <v>//</v>
      </c>
      <c r="Q2294" s="42" t="str">
        <f t="shared" si="109"/>
        <v>//</v>
      </c>
      <c r="R2294" s="44" t="e">
        <f t="shared" si="110"/>
        <v>#VALUE!</v>
      </c>
    </row>
    <row r="2295" spans="2:18" ht="26.25" customHeight="1" x14ac:dyDescent="0.2">
      <c r="B2295" s="33" t="e">
        <f>O2295+tblDonnées[[#This Row],[Heure début]]</f>
        <v>#VALUE!</v>
      </c>
      <c r="C2295" s="41" t="s">
        <v>18</v>
      </c>
      <c r="O2295" s="28" t="str">
        <f t="shared" si="108"/>
        <v>//</v>
      </c>
      <c r="Q2295" s="42" t="str">
        <f t="shared" si="109"/>
        <v>//</v>
      </c>
      <c r="R2295" s="44" t="e">
        <f t="shared" si="110"/>
        <v>#VALUE!</v>
      </c>
    </row>
    <row r="2296" spans="2:18" ht="26.25" customHeight="1" x14ac:dyDescent="0.2">
      <c r="B2296" s="33" t="e">
        <f>O2296+tblDonnées[[#This Row],[Heure début]]</f>
        <v>#VALUE!</v>
      </c>
      <c r="C2296" s="41" t="s">
        <v>18</v>
      </c>
      <c r="O2296" s="28" t="str">
        <f t="shared" si="108"/>
        <v>//</v>
      </c>
      <c r="Q2296" s="42" t="str">
        <f t="shared" si="109"/>
        <v>//</v>
      </c>
      <c r="R2296" s="44" t="e">
        <f t="shared" si="110"/>
        <v>#VALUE!</v>
      </c>
    </row>
    <row r="2297" spans="2:18" ht="26.25" customHeight="1" x14ac:dyDescent="0.2">
      <c r="B2297" s="33" t="e">
        <f>O2297+tblDonnées[[#This Row],[Heure début]]</f>
        <v>#VALUE!</v>
      </c>
      <c r="C2297" s="41" t="s">
        <v>18</v>
      </c>
      <c r="O2297" s="28" t="str">
        <f t="shared" si="108"/>
        <v>//</v>
      </c>
      <c r="Q2297" s="42" t="str">
        <f t="shared" si="109"/>
        <v>//</v>
      </c>
      <c r="R2297" s="44" t="e">
        <f t="shared" si="110"/>
        <v>#VALUE!</v>
      </c>
    </row>
    <row r="2298" spans="2:18" ht="26.25" customHeight="1" x14ac:dyDescent="0.2">
      <c r="B2298" s="33" t="e">
        <f>O2298+tblDonnées[[#This Row],[Heure début]]</f>
        <v>#VALUE!</v>
      </c>
      <c r="C2298" s="41" t="s">
        <v>18</v>
      </c>
      <c r="O2298" s="28" t="str">
        <f t="shared" si="108"/>
        <v>//</v>
      </c>
      <c r="Q2298" s="42" t="str">
        <f t="shared" si="109"/>
        <v>//</v>
      </c>
      <c r="R2298" s="44" t="e">
        <f t="shared" si="110"/>
        <v>#VALUE!</v>
      </c>
    </row>
    <row r="2299" spans="2:18" ht="26.25" customHeight="1" x14ac:dyDescent="0.2">
      <c r="B2299" s="33" t="e">
        <f>O2299+tblDonnées[[#This Row],[Heure début]]</f>
        <v>#VALUE!</v>
      </c>
      <c r="C2299" s="41" t="s">
        <v>18</v>
      </c>
      <c r="O2299" s="28" t="str">
        <f t="shared" si="108"/>
        <v>//</v>
      </c>
      <c r="Q2299" s="42" t="str">
        <f t="shared" si="109"/>
        <v>//</v>
      </c>
      <c r="R2299" s="44" t="e">
        <f t="shared" si="110"/>
        <v>#VALUE!</v>
      </c>
    </row>
    <row r="2300" spans="2:18" ht="26.25" customHeight="1" x14ac:dyDescent="0.2">
      <c r="B2300" s="33" t="e">
        <f>O2300+tblDonnées[[#This Row],[Heure début]]</f>
        <v>#VALUE!</v>
      </c>
      <c r="C2300" s="41" t="s">
        <v>18</v>
      </c>
      <c r="O2300" s="28" t="str">
        <f t="shared" si="108"/>
        <v>//</v>
      </c>
      <c r="Q2300" s="42" t="str">
        <f t="shared" si="109"/>
        <v>//</v>
      </c>
      <c r="R2300" s="44" t="e">
        <f t="shared" si="110"/>
        <v>#VALUE!</v>
      </c>
    </row>
    <row r="2301" spans="2:18" ht="26.25" customHeight="1" x14ac:dyDescent="0.2">
      <c r="B2301" s="33" t="e">
        <f>O2301+tblDonnées[[#This Row],[Heure début]]</f>
        <v>#VALUE!</v>
      </c>
      <c r="C2301" s="41" t="s">
        <v>18</v>
      </c>
      <c r="O2301" s="28" t="str">
        <f t="shared" si="108"/>
        <v>//</v>
      </c>
      <c r="Q2301" s="42" t="str">
        <f t="shared" si="109"/>
        <v>//</v>
      </c>
      <c r="R2301" s="44" t="e">
        <f t="shared" si="110"/>
        <v>#VALUE!</v>
      </c>
    </row>
    <row r="2302" spans="2:18" ht="26.25" customHeight="1" x14ac:dyDescent="0.2">
      <c r="B2302" s="33" t="e">
        <f>O2302+tblDonnées[[#This Row],[Heure début]]</f>
        <v>#VALUE!</v>
      </c>
      <c r="C2302" s="41" t="s">
        <v>18</v>
      </c>
      <c r="O2302" s="28" t="str">
        <f t="shared" si="108"/>
        <v>//</v>
      </c>
      <c r="Q2302" s="42" t="str">
        <f t="shared" si="109"/>
        <v>//</v>
      </c>
      <c r="R2302" s="44" t="e">
        <f t="shared" si="110"/>
        <v>#VALUE!</v>
      </c>
    </row>
    <row r="2303" spans="2:18" ht="26.25" customHeight="1" x14ac:dyDescent="0.2">
      <c r="B2303" s="33" t="e">
        <f>O2303+tblDonnées[[#This Row],[Heure début]]</f>
        <v>#VALUE!</v>
      </c>
      <c r="C2303" s="41" t="s">
        <v>18</v>
      </c>
      <c r="O2303" s="28" t="str">
        <f t="shared" si="108"/>
        <v>//</v>
      </c>
      <c r="Q2303" s="42" t="str">
        <f t="shared" si="109"/>
        <v>//</v>
      </c>
      <c r="R2303" s="44" t="e">
        <f t="shared" si="110"/>
        <v>#VALUE!</v>
      </c>
    </row>
    <row r="2304" spans="2:18" ht="26.25" customHeight="1" x14ac:dyDescent="0.2">
      <c r="B2304" s="33" t="e">
        <f>O2304+tblDonnées[[#This Row],[Heure début]]</f>
        <v>#VALUE!</v>
      </c>
      <c r="C2304" s="41" t="s">
        <v>18</v>
      </c>
      <c r="O2304" s="28" t="str">
        <f t="shared" si="108"/>
        <v>//</v>
      </c>
      <c r="Q2304" s="42" t="str">
        <f t="shared" si="109"/>
        <v>//</v>
      </c>
      <c r="R2304" s="44" t="e">
        <f t="shared" si="110"/>
        <v>#VALUE!</v>
      </c>
    </row>
    <row r="2305" spans="2:18" ht="26.25" customHeight="1" x14ac:dyDescent="0.2">
      <c r="B2305" s="33" t="e">
        <f>O2305+tblDonnées[[#This Row],[Heure début]]</f>
        <v>#VALUE!</v>
      </c>
      <c r="C2305" s="41" t="s">
        <v>18</v>
      </c>
      <c r="O2305" s="28" t="str">
        <f t="shared" si="108"/>
        <v>//</v>
      </c>
      <c r="Q2305" s="42" t="str">
        <f t="shared" si="109"/>
        <v>//</v>
      </c>
      <c r="R2305" s="44" t="e">
        <f t="shared" si="110"/>
        <v>#VALUE!</v>
      </c>
    </row>
    <row r="2306" spans="2:18" ht="26.25" customHeight="1" x14ac:dyDescent="0.2">
      <c r="B2306" s="33" t="e">
        <f>O2306+tblDonnées[[#This Row],[Heure début]]</f>
        <v>#VALUE!</v>
      </c>
      <c r="C2306" s="41" t="s">
        <v>18</v>
      </c>
      <c r="O2306" s="28" t="str">
        <f t="shared" si="108"/>
        <v>//</v>
      </c>
      <c r="Q2306" s="42" t="str">
        <f t="shared" si="109"/>
        <v>//</v>
      </c>
      <c r="R2306" s="44" t="e">
        <f t="shared" si="110"/>
        <v>#VALUE!</v>
      </c>
    </row>
    <row r="2307" spans="2:18" ht="26.25" customHeight="1" x14ac:dyDescent="0.2">
      <c r="B2307" s="33" t="e">
        <f>O2307+tblDonnées[[#This Row],[Heure début]]</f>
        <v>#VALUE!</v>
      </c>
      <c r="C2307" s="41" t="s">
        <v>18</v>
      </c>
      <c r="O2307" s="28" t="str">
        <f t="shared" si="108"/>
        <v>//</v>
      </c>
      <c r="Q2307" s="42" t="str">
        <f t="shared" si="109"/>
        <v>//</v>
      </c>
      <c r="R2307" s="44" t="e">
        <f t="shared" si="110"/>
        <v>#VALUE!</v>
      </c>
    </row>
    <row r="2308" spans="2:18" ht="26.25" customHeight="1" x14ac:dyDescent="0.2">
      <c r="B2308" s="33" t="e">
        <f>O2308+tblDonnées[[#This Row],[Heure début]]</f>
        <v>#VALUE!</v>
      </c>
      <c r="C2308" s="41" t="s">
        <v>18</v>
      </c>
      <c r="O2308" s="28" t="str">
        <f t="shared" ref="O2308:O2371" si="111" xml:space="preserve"> E2308 &amp; "/" &amp; F2308 &amp; "/" &amp; G2308</f>
        <v>//</v>
      </c>
      <c r="Q2308" s="42" t="str">
        <f t="shared" si="109"/>
        <v>//</v>
      </c>
      <c r="R2308" s="44" t="e">
        <f t="shared" si="110"/>
        <v>#VALUE!</v>
      </c>
    </row>
    <row r="2309" spans="2:18" ht="26.25" customHeight="1" x14ac:dyDescent="0.2">
      <c r="B2309" s="33" t="e">
        <f>O2309+tblDonnées[[#This Row],[Heure début]]</f>
        <v>#VALUE!</v>
      </c>
      <c r="C2309" s="41" t="s">
        <v>18</v>
      </c>
      <c r="O2309" s="28" t="str">
        <f t="shared" si="111"/>
        <v>//</v>
      </c>
      <c r="Q2309" s="42" t="str">
        <f t="shared" ref="Q2309:Q2372" si="112">O2309</f>
        <v>//</v>
      </c>
      <c r="R2309" s="44" t="e">
        <f t="shared" ref="R2309:R2372" si="113">+MOD(WEEKNUM(Q2309,2)-(WEEKDAY(DATE(YEAR(Q2309),1,1),2)&lt;&gt;1)-1,52)+1</f>
        <v>#VALUE!</v>
      </c>
    </row>
    <row r="2310" spans="2:18" ht="26.25" customHeight="1" x14ac:dyDescent="0.2">
      <c r="B2310" s="33" t="e">
        <f>O2310+tblDonnées[[#This Row],[Heure début]]</f>
        <v>#VALUE!</v>
      </c>
      <c r="C2310" s="41" t="s">
        <v>18</v>
      </c>
      <c r="O2310" s="28" t="str">
        <f t="shared" si="111"/>
        <v>//</v>
      </c>
      <c r="Q2310" s="42" t="str">
        <f t="shared" si="112"/>
        <v>//</v>
      </c>
      <c r="R2310" s="44" t="e">
        <f t="shared" si="113"/>
        <v>#VALUE!</v>
      </c>
    </row>
    <row r="2311" spans="2:18" ht="26.25" customHeight="1" x14ac:dyDescent="0.2">
      <c r="B2311" s="33" t="e">
        <f>O2311+tblDonnées[[#This Row],[Heure début]]</f>
        <v>#VALUE!</v>
      </c>
      <c r="C2311" s="41" t="s">
        <v>18</v>
      </c>
      <c r="O2311" s="28" t="str">
        <f t="shared" si="111"/>
        <v>//</v>
      </c>
      <c r="Q2311" s="42" t="str">
        <f t="shared" si="112"/>
        <v>//</v>
      </c>
      <c r="R2311" s="44" t="e">
        <f t="shared" si="113"/>
        <v>#VALUE!</v>
      </c>
    </row>
    <row r="2312" spans="2:18" ht="26.25" customHeight="1" x14ac:dyDescent="0.2">
      <c r="B2312" s="33" t="e">
        <f>O2312+tblDonnées[[#This Row],[Heure début]]</f>
        <v>#VALUE!</v>
      </c>
      <c r="C2312" s="41" t="s">
        <v>18</v>
      </c>
      <c r="O2312" s="28" t="str">
        <f t="shared" si="111"/>
        <v>//</v>
      </c>
      <c r="Q2312" s="42" t="str">
        <f t="shared" si="112"/>
        <v>//</v>
      </c>
      <c r="R2312" s="44" t="e">
        <f t="shared" si="113"/>
        <v>#VALUE!</v>
      </c>
    </row>
    <row r="2313" spans="2:18" ht="26.25" customHeight="1" x14ac:dyDescent="0.2">
      <c r="B2313" s="33" t="e">
        <f>O2313+tblDonnées[[#This Row],[Heure début]]</f>
        <v>#VALUE!</v>
      </c>
      <c r="C2313" s="41" t="s">
        <v>18</v>
      </c>
      <c r="O2313" s="28" t="str">
        <f t="shared" si="111"/>
        <v>//</v>
      </c>
      <c r="Q2313" s="42" t="str">
        <f t="shared" si="112"/>
        <v>//</v>
      </c>
      <c r="R2313" s="44" t="e">
        <f t="shared" si="113"/>
        <v>#VALUE!</v>
      </c>
    </row>
    <row r="2314" spans="2:18" ht="26.25" customHeight="1" x14ac:dyDescent="0.2">
      <c r="B2314" s="33" t="e">
        <f>O2314+tblDonnées[[#This Row],[Heure début]]</f>
        <v>#VALUE!</v>
      </c>
      <c r="C2314" s="41" t="s">
        <v>18</v>
      </c>
      <c r="O2314" s="28" t="str">
        <f t="shared" si="111"/>
        <v>//</v>
      </c>
      <c r="Q2314" s="42" t="str">
        <f t="shared" si="112"/>
        <v>//</v>
      </c>
      <c r="R2314" s="44" t="e">
        <f t="shared" si="113"/>
        <v>#VALUE!</v>
      </c>
    </row>
    <row r="2315" spans="2:18" ht="26.25" customHeight="1" x14ac:dyDescent="0.2">
      <c r="B2315" s="33" t="e">
        <f>O2315+tblDonnées[[#This Row],[Heure début]]</f>
        <v>#VALUE!</v>
      </c>
      <c r="C2315" s="41" t="s">
        <v>18</v>
      </c>
      <c r="O2315" s="28" t="str">
        <f t="shared" si="111"/>
        <v>//</v>
      </c>
      <c r="Q2315" s="42" t="str">
        <f t="shared" si="112"/>
        <v>//</v>
      </c>
      <c r="R2315" s="44" t="e">
        <f t="shared" si="113"/>
        <v>#VALUE!</v>
      </c>
    </row>
    <row r="2316" spans="2:18" ht="26.25" customHeight="1" x14ac:dyDescent="0.2">
      <c r="B2316" s="33" t="e">
        <f>O2316+tblDonnées[[#This Row],[Heure début]]</f>
        <v>#VALUE!</v>
      </c>
      <c r="C2316" s="41" t="s">
        <v>18</v>
      </c>
      <c r="O2316" s="28" t="str">
        <f t="shared" si="111"/>
        <v>//</v>
      </c>
      <c r="Q2316" s="42" t="str">
        <f t="shared" si="112"/>
        <v>//</v>
      </c>
      <c r="R2316" s="44" t="e">
        <f t="shared" si="113"/>
        <v>#VALUE!</v>
      </c>
    </row>
    <row r="2317" spans="2:18" ht="26.25" customHeight="1" x14ac:dyDescent="0.2">
      <c r="B2317" s="33" t="e">
        <f>O2317+tblDonnées[[#This Row],[Heure début]]</f>
        <v>#VALUE!</v>
      </c>
      <c r="C2317" s="41" t="s">
        <v>18</v>
      </c>
      <c r="O2317" s="28" t="str">
        <f t="shared" si="111"/>
        <v>//</v>
      </c>
      <c r="Q2317" s="42" t="str">
        <f t="shared" si="112"/>
        <v>//</v>
      </c>
      <c r="R2317" s="44" t="e">
        <f t="shared" si="113"/>
        <v>#VALUE!</v>
      </c>
    </row>
    <row r="2318" spans="2:18" ht="26.25" customHeight="1" x14ac:dyDescent="0.2">
      <c r="B2318" s="33" t="e">
        <f>O2318+tblDonnées[[#This Row],[Heure début]]</f>
        <v>#VALUE!</v>
      </c>
      <c r="C2318" s="41" t="s">
        <v>18</v>
      </c>
      <c r="O2318" s="28" t="str">
        <f t="shared" si="111"/>
        <v>//</v>
      </c>
      <c r="Q2318" s="42" t="str">
        <f t="shared" si="112"/>
        <v>//</v>
      </c>
      <c r="R2318" s="44" t="e">
        <f t="shared" si="113"/>
        <v>#VALUE!</v>
      </c>
    </row>
    <row r="2319" spans="2:18" ht="26.25" customHeight="1" x14ac:dyDescent="0.2">
      <c r="B2319" s="33" t="e">
        <f>O2319+tblDonnées[[#This Row],[Heure début]]</f>
        <v>#VALUE!</v>
      </c>
      <c r="C2319" s="41" t="s">
        <v>18</v>
      </c>
      <c r="O2319" s="28" t="str">
        <f t="shared" si="111"/>
        <v>//</v>
      </c>
      <c r="Q2319" s="42" t="str">
        <f t="shared" si="112"/>
        <v>//</v>
      </c>
      <c r="R2319" s="44" t="e">
        <f t="shared" si="113"/>
        <v>#VALUE!</v>
      </c>
    </row>
    <row r="2320" spans="2:18" ht="26.25" customHeight="1" x14ac:dyDescent="0.2">
      <c r="B2320" s="33" t="e">
        <f>O2320+tblDonnées[[#This Row],[Heure début]]</f>
        <v>#VALUE!</v>
      </c>
      <c r="C2320" s="41" t="s">
        <v>18</v>
      </c>
      <c r="O2320" s="28" t="str">
        <f t="shared" si="111"/>
        <v>//</v>
      </c>
      <c r="Q2320" s="42" t="str">
        <f t="shared" si="112"/>
        <v>//</v>
      </c>
      <c r="R2320" s="44" t="e">
        <f t="shared" si="113"/>
        <v>#VALUE!</v>
      </c>
    </row>
    <row r="2321" spans="2:18" ht="26.25" customHeight="1" x14ac:dyDescent="0.2">
      <c r="B2321" s="33" t="e">
        <f>O2321+tblDonnées[[#This Row],[Heure début]]</f>
        <v>#VALUE!</v>
      </c>
      <c r="C2321" s="41" t="s">
        <v>18</v>
      </c>
      <c r="O2321" s="28" t="str">
        <f t="shared" si="111"/>
        <v>//</v>
      </c>
      <c r="Q2321" s="42" t="str">
        <f t="shared" si="112"/>
        <v>//</v>
      </c>
      <c r="R2321" s="44" t="e">
        <f t="shared" si="113"/>
        <v>#VALUE!</v>
      </c>
    </row>
    <row r="2322" spans="2:18" ht="26.25" customHeight="1" x14ac:dyDescent="0.2">
      <c r="B2322" s="33" t="e">
        <f>O2322+tblDonnées[[#This Row],[Heure début]]</f>
        <v>#VALUE!</v>
      </c>
      <c r="C2322" s="41" t="s">
        <v>18</v>
      </c>
      <c r="O2322" s="28" t="str">
        <f t="shared" si="111"/>
        <v>//</v>
      </c>
      <c r="Q2322" s="42" t="str">
        <f t="shared" si="112"/>
        <v>//</v>
      </c>
      <c r="R2322" s="44" t="e">
        <f t="shared" si="113"/>
        <v>#VALUE!</v>
      </c>
    </row>
    <row r="2323" spans="2:18" ht="26.25" customHeight="1" x14ac:dyDescent="0.2">
      <c r="B2323" s="33" t="e">
        <f>O2323+tblDonnées[[#This Row],[Heure début]]</f>
        <v>#VALUE!</v>
      </c>
      <c r="C2323" s="41" t="s">
        <v>18</v>
      </c>
      <c r="O2323" s="28" t="str">
        <f t="shared" si="111"/>
        <v>//</v>
      </c>
      <c r="Q2323" s="42" t="str">
        <f t="shared" si="112"/>
        <v>//</v>
      </c>
      <c r="R2323" s="44" t="e">
        <f t="shared" si="113"/>
        <v>#VALUE!</v>
      </c>
    </row>
    <row r="2324" spans="2:18" ht="26.25" customHeight="1" x14ac:dyDescent="0.2">
      <c r="B2324" s="33" t="e">
        <f>O2324+tblDonnées[[#This Row],[Heure début]]</f>
        <v>#VALUE!</v>
      </c>
      <c r="C2324" s="41" t="s">
        <v>18</v>
      </c>
      <c r="O2324" s="28" t="str">
        <f t="shared" si="111"/>
        <v>//</v>
      </c>
      <c r="Q2324" s="42" t="str">
        <f t="shared" si="112"/>
        <v>//</v>
      </c>
      <c r="R2324" s="44" t="e">
        <f t="shared" si="113"/>
        <v>#VALUE!</v>
      </c>
    </row>
    <row r="2325" spans="2:18" ht="26.25" customHeight="1" x14ac:dyDescent="0.2">
      <c r="B2325" s="33" t="e">
        <f>O2325+tblDonnées[[#This Row],[Heure début]]</f>
        <v>#VALUE!</v>
      </c>
      <c r="C2325" s="41" t="s">
        <v>18</v>
      </c>
      <c r="O2325" s="28" t="str">
        <f t="shared" si="111"/>
        <v>//</v>
      </c>
      <c r="Q2325" s="42" t="str">
        <f t="shared" si="112"/>
        <v>//</v>
      </c>
      <c r="R2325" s="44" t="e">
        <f t="shared" si="113"/>
        <v>#VALUE!</v>
      </c>
    </row>
    <row r="2326" spans="2:18" ht="26.25" customHeight="1" x14ac:dyDescent="0.2">
      <c r="B2326" s="33" t="e">
        <f>O2326+tblDonnées[[#This Row],[Heure début]]</f>
        <v>#VALUE!</v>
      </c>
      <c r="C2326" s="41" t="s">
        <v>18</v>
      </c>
      <c r="O2326" s="28" t="str">
        <f t="shared" si="111"/>
        <v>//</v>
      </c>
      <c r="Q2326" s="42" t="str">
        <f t="shared" si="112"/>
        <v>//</v>
      </c>
      <c r="R2326" s="44" t="e">
        <f t="shared" si="113"/>
        <v>#VALUE!</v>
      </c>
    </row>
    <row r="2327" spans="2:18" ht="26.25" customHeight="1" x14ac:dyDescent="0.2">
      <c r="B2327" s="33" t="e">
        <f>O2327+tblDonnées[[#This Row],[Heure début]]</f>
        <v>#VALUE!</v>
      </c>
      <c r="C2327" s="41" t="s">
        <v>18</v>
      </c>
      <c r="O2327" s="28" t="str">
        <f t="shared" si="111"/>
        <v>//</v>
      </c>
      <c r="Q2327" s="42" t="str">
        <f t="shared" si="112"/>
        <v>//</v>
      </c>
      <c r="R2327" s="44" t="e">
        <f t="shared" si="113"/>
        <v>#VALUE!</v>
      </c>
    </row>
    <row r="2328" spans="2:18" ht="26.25" customHeight="1" x14ac:dyDescent="0.2">
      <c r="B2328" s="33" t="e">
        <f>O2328+tblDonnées[[#This Row],[Heure début]]</f>
        <v>#VALUE!</v>
      </c>
      <c r="C2328" s="41" t="s">
        <v>18</v>
      </c>
      <c r="O2328" s="28" t="str">
        <f t="shared" si="111"/>
        <v>//</v>
      </c>
      <c r="Q2328" s="42" t="str">
        <f t="shared" si="112"/>
        <v>//</v>
      </c>
      <c r="R2328" s="44" t="e">
        <f t="shared" si="113"/>
        <v>#VALUE!</v>
      </c>
    </row>
    <row r="2329" spans="2:18" ht="26.25" customHeight="1" x14ac:dyDescent="0.2">
      <c r="B2329" s="33" t="e">
        <f>O2329+tblDonnées[[#This Row],[Heure début]]</f>
        <v>#VALUE!</v>
      </c>
      <c r="C2329" s="41" t="s">
        <v>18</v>
      </c>
      <c r="O2329" s="28" t="str">
        <f t="shared" si="111"/>
        <v>//</v>
      </c>
      <c r="Q2329" s="42" t="str">
        <f t="shared" si="112"/>
        <v>//</v>
      </c>
      <c r="R2329" s="44" t="e">
        <f t="shared" si="113"/>
        <v>#VALUE!</v>
      </c>
    </row>
    <row r="2330" spans="2:18" ht="26.25" customHeight="1" x14ac:dyDescent="0.2">
      <c r="B2330" s="33" t="e">
        <f>O2330+tblDonnées[[#This Row],[Heure début]]</f>
        <v>#VALUE!</v>
      </c>
      <c r="C2330" s="41" t="s">
        <v>18</v>
      </c>
      <c r="O2330" s="28" t="str">
        <f t="shared" si="111"/>
        <v>//</v>
      </c>
      <c r="Q2330" s="42" t="str">
        <f t="shared" si="112"/>
        <v>//</v>
      </c>
      <c r="R2330" s="44" t="e">
        <f t="shared" si="113"/>
        <v>#VALUE!</v>
      </c>
    </row>
    <row r="2331" spans="2:18" ht="26.25" customHeight="1" x14ac:dyDescent="0.2">
      <c r="B2331" s="33" t="e">
        <f>O2331+tblDonnées[[#This Row],[Heure début]]</f>
        <v>#VALUE!</v>
      </c>
      <c r="C2331" s="41" t="s">
        <v>18</v>
      </c>
      <c r="O2331" s="28" t="str">
        <f t="shared" si="111"/>
        <v>//</v>
      </c>
      <c r="Q2331" s="42" t="str">
        <f t="shared" si="112"/>
        <v>//</v>
      </c>
      <c r="R2331" s="44" t="e">
        <f t="shared" si="113"/>
        <v>#VALUE!</v>
      </c>
    </row>
    <row r="2332" spans="2:18" ht="26.25" customHeight="1" x14ac:dyDescent="0.2">
      <c r="B2332" s="33" t="e">
        <f>O2332+tblDonnées[[#This Row],[Heure début]]</f>
        <v>#VALUE!</v>
      </c>
      <c r="C2332" s="41" t="s">
        <v>18</v>
      </c>
      <c r="O2332" s="28" t="str">
        <f t="shared" si="111"/>
        <v>//</v>
      </c>
      <c r="Q2332" s="42" t="str">
        <f t="shared" si="112"/>
        <v>//</v>
      </c>
      <c r="R2332" s="44" t="e">
        <f t="shared" si="113"/>
        <v>#VALUE!</v>
      </c>
    </row>
    <row r="2333" spans="2:18" ht="26.25" customHeight="1" x14ac:dyDescent="0.2">
      <c r="B2333" s="33" t="e">
        <f>O2333+tblDonnées[[#This Row],[Heure début]]</f>
        <v>#VALUE!</v>
      </c>
      <c r="C2333" s="41" t="s">
        <v>18</v>
      </c>
      <c r="O2333" s="28" t="str">
        <f t="shared" si="111"/>
        <v>//</v>
      </c>
      <c r="Q2333" s="42" t="str">
        <f t="shared" si="112"/>
        <v>//</v>
      </c>
      <c r="R2333" s="44" t="e">
        <f t="shared" si="113"/>
        <v>#VALUE!</v>
      </c>
    </row>
    <row r="2334" spans="2:18" ht="26.25" customHeight="1" x14ac:dyDescent="0.2">
      <c r="B2334" s="33" t="e">
        <f>O2334+tblDonnées[[#This Row],[Heure début]]</f>
        <v>#VALUE!</v>
      </c>
      <c r="C2334" s="41" t="s">
        <v>18</v>
      </c>
      <c r="O2334" s="28" t="str">
        <f t="shared" si="111"/>
        <v>//</v>
      </c>
      <c r="Q2334" s="42" t="str">
        <f t="shared" si="112"/>
        <v>//</v>
      </c>
      <c r="R2334" s="44" t="e">
        <f t="shared" si="113"/>
        <v>#VALUE!</v>
      </c>
    </row>
    <row r="2335" spans="2:18" ht="26.25" customHeight="1" x14ac:dyDescent="0.2">
      <c r="B2335" s="33" t="e">
        <f>O2335+tblDonnées[[#This Row],[Heure début]]</f>
        <v>#VALUE!</v>
      </c>
      <c r="C2335" s="41" t="s">
        <v>18</v>
      </c>
      <c r="O2335" s="28" t="str">
        <f t="shared" si="111"/>
        <v>//</v>
      </c>
      <c r="Q2335" s="42" t="str">
        <f t="shared" si="112"/>
        <v>//</v>
      </c>
      <c r="R2335" s="44" t="e">
        <f t="shared" si="113"/>
        <v>#VALUE!</v>
      </c>
    </row>
    <row r="2336" spans="2:18" ht="26.25" customHeight="1" x14ac:dyDescent="0.2">
      <c r="B2336" s="33" t="e">
        <f>O2336+tblDonnées[[#This Row],[Heure début]]</f>
        <v>#VALUE!</v>
      </c>
      <c r="C2336" s="41" t="s">
        <v>18</v>
      </c>
      <c r="O2336" s="28" t="str">
        <f t="shared" si="111"/>
        <v>//</v>
      </c>
      <c r="Q2336" s="42" t="str">
        <f t="shared" si="112"/>
        <v>//</v>
      </c>
      <c r="R2336" s="44" t="e">
        <f t="shared" si="113"/>
        <v>#VALUE!</v>
      </c>
    </row>
    <row r="2337" spans="2:18" ht="26.25" customHeight="1" x14ac:dyDescent="0.2">
      <c r="B2337" s="33" t="e">
        <f>O2337+tblDonnées[[#This Row],[Heure début]]</f>
        <v>#VALUE!</v>
      </c>
      <c r="C2337" s="41" t="s">
        <v>18</v>
      </c>
      <c r="O2337" s="28" t="str">
        <f t="shared" si="111"/>
        <v>//</v>
      </c>
      <c r="Q2337" s="42" t="str">
        <f t="shared" si="112"/>
        <v>//</v>
      </c>
      <c r="R2337" s="44" t="e">
        <f t="shared" si="113"/>
        <v>#VALUE!</v>
      </c>
    </row>
    <row r="2338" spans="2:18" ht="26.25" customHeight="1" x14ac:dyDescent="0.2">
      <c r="B2338" s="33" t="e">
        <f>O2338+tblDonnées[[#This Row],[Heure début]]</f>
        <v>#VALUE!</v>
      </c>
      <c r="C2338" s="41" t="s">
        <v>18</v>
      </c>
      <c r="O2338" s="28" t="str">
        <f t="shared" si="111"/>
        <v>//</v>
      </c>
      <c r="Q2338" s="42" t="str">
        <f t="shared" si="112"/>
        <v>//</v>
      </c>
      <c r="R2338" s="44" t="e">
        <f t="shared" si="113"/>
        <v>#VALUE!</v>
      </c>
    </row>
    <row r="2339" spans="2:18" ht="26.25" customHeight="1" x14ac:dyDescent="0.2">
      <c r="B2339" s="33" t="e">
        <f>O2339+tblDonnées[[#This Row],[Heure début]]</f>
        <v>#VALUE!</v>
      </c>
      <c r="C2339" s="41" t="s">
        <v>18</v>
      </c>
      <c r="O2339" s="28" t="str">
        <f t="shared" si="111"/>
        <v>//</v>
      </c>
      <c r="Q2339" s="42" t="str">
        <f t="shared" si="112"/>
        <v>//</v>
      </c>
      <c r="R2339" s="44" t="e">
        <f t="shared" si="113"/>
        <v>#VALUE!</v>
      </c>
    </row>
    <row r="2340" spans="2:18" ht="26.25" customHeight="1" x14ac:dyDescent="0.2">
      <c r="B2340" s="33" t="e">
        <f>O2340+tblDonnées[[#This Row],[Heure début]]</f>
        <v>#VALUE!</v>
      </c>
      <c r="C2340" s="41" t="s">
        <v>18</v>
      </c>
      <c r="O2340" s="28" t="str">
        <f t="shared" si="111"/>
        <v>//</v>
      </c>
      <c r="Q2340" s="42" t="str">
        <f t="shared" si="112"/>
        <v>//</v>
      </c>
      <c r="R2340" s="44" t="e">
        <f t="shared" si="113"/>
        <v>#VALUE!</v>
      </c>
    </row>
    <row r="2341" spans="2:18" ht="26.25" customHeight="1" x14ac:dyDescent="0.2">
      <c r="B2341" s="33" t="e">
        <f>O2341+tblDonnées[[#This Row],[Heure début]]</f>
        <v>#VALUE!</v>
      </c>
      <c r="C2341" s="41" t="s">
        <v>18</v>
      </c>
      <c r="O2341" s="28" t="str">
        <f t="shared" si="111"/>
        <v>//</v>
      </c>
      <c r="Q2341" s="42" t="str">
        <f t="shared" si="112"/>
        <v>//</v>
      </c>
      <c r="R2341" s="44" t="e">
        <f t="shared" si="113"/>
        <v>#VALUE!</v>
      </c>
    </row>
    <row r="2342" spans="2:18" ht="26.25" customHeight="1" x14ac:dyDescent="0.2">
      <c r="B2342" s="33" t="e">
        <f>O2342+tblDonnées[[#This Row],[Heure début]]</f>
        <v>#VALUE!</v>
      </c>
      <c r="C2342" s="41" t="s">
        <v>18</v>
      </c>
      <c r="O2342" s="28" t="str">
        <f t="shared" si="111"/>
        <v>//</v>
      </c>
      <c r="Q2342" s="42" t="str">
        <f t="shared" si="112"/>
        <v>//</v>
      </c>
      <c r="R2342" s="44" t="e">
        <f t="shared" si="113"/>
        <v>#VALUE!</v>
      </c>
    </row>
    <row r="2343" spans="2:18" ht="26.25" customHeight="1" x14ac:dyDescent="0.2">
      <c r="B2343" s="33" t="e">
        <f>O2343+tblDonnées[[#This Row],[Heure début]]</f>
        <v>#VALUE!</v>
      </c>
      <c r="C2343" s="41" t="s">
        <v>18</v>
      </c>
      <c r="O2343" s="28" t="str">
        <f t="shared" si="111"/>
        <v>//</v>
      </c>
      <c r="Q2343" s="42" t="str">
        <f t="shared" si="112"/>
        <v>//</v>
      </c>
      <c r="R2343" s="44" t="e">
        <f t="shared" si="113"/>
        <v>#VALUE!</v>
      </c>
    </row>
    <row r="2344" spans="2:18" ht="26.25" customHeight="1" x14ac:dyDescent="0.2">
      <c r="B2344" s="33" t="e">
        <f>O2344+tblDonnées[[#This Row],[Heure début]]</f>
        <v>#VALUE!</v>
      </c>
      <c r="C2344" s="41" t="s">
        <v>18</v>
      </c>
      <c r="O2344" s="28" t="str">
        <f t="shared" si="111"/>
        <v>//</v>
      </c>
      <c r="Q2344" s="42" t="str">
        <f t="shared" si="112"/>
        <v>//</v>
      </c>
      <c r="R2344" s="44" t="e">
        <f t="shared" si="113"/>
        <v>#VALUE!</v>
      </c>
    </row>
    <row r="2345" spans="2:18" ht="26.25" customHeight="1" x14ac:dyDescent="0.2">
      <c r="B2345" s="33" t="e">
        <f>O2345+tblDonnées[[#This Row],[Heure début]]</f>
        <v>#VALUE!</v>
      </c>
      <c r="C2345" s="41" t="s">
        <v>18</v>
      </c>
      <c r="O2345" s="28" t="str">
        <f t="shared" si="111"/>
        <v>//</v>
      </c>
      <c r="Q2345" s="42" t="str">
        <f t="shared" si="112"/>
        <v>//</v>
      </c>
      <c r="R2345" s="44" t="e">
        <f t="shared" si="113"/>
        <v>#VALUE!</v>
      </c>
    </row>
    <row r="2346" spans="2:18" ht="26.25" customHeight="1" x14ac:dyDescent="0.2">
      <c r="B2346" s="33" t="e">
        <f>O2346+tblDonnées[[#This Row],[Heure début]]</f>
        <v>#VALUE!</v>
      </c>
      <c r="C2346" s="41" t="s">
        <v>18</v>
      </c>
      <c r="O2346" s="28" t="str">
        <f t="shared" si="111"/>
        <v>//</v>
      </c>
      <c r="Q2346" s="42" t="str">
        <f t="shared" si="112"/>
        <v>//</v>
      </c>
      <c r="R2346" s="44" t="e">
        <f t="shared" si="113"/>
        <v>#VALUE!</v>
      </c>
    </row>
    <row r="2347" spans="2:18" ht="26.25" customHeight="1" x14ac:dyDescent="0.2">
      <c r="B2347" s="33" t="e">
        <f>O2347+tblDonnées[[#This Row],[Heure début]]</f>
        <v>#VALUE!</v>
      </c>
      <c r="C2347" s="41" t="s">
        <v>18</v>
      </c>
      <c r="O2347" s="28" t="str">
        <f t="shared" si="111"/>
        <v>//</v>
      </c>
      <c r="Q2347" s="42" t="str">
        <f t="shared" si="112"/>
        <v>//</v>
      </c>
      <c r="R2347" s="44" t="e">
        <f t="shared" si="113"/>
        <v>#VALUE!</v>
      </c>
    </row>
    <row r="2348" spans="2:18" ht="26.25" customHeight="1" x14ac:dyDescent="0.2">
      <c r="B2348" s="33" t="e">
        <f>O2348+tblDonnées[[#This Row],[Heure début]]</f>
        <v>#VALUE!</v>
      </c>
      <c r="C2348" s="41" t="s">
        <v>18</v>
      </c>
      <c r="O2348" s="28" t="str">
        <f t="shared" si="111"/>
        <v>//</v>
      </c>
      <c r="Q2348" s="42" t="str">
        <f t="shared" si="112"/>
        <v>//</v>
      </c>
      <c r="R2348" s="44" t="e">
        <f t="shared" si="113"/>
        <v>#VALUE!</v>
      </c>
    </row>
    <row r="2349" spans="2:18" ht="26.25" customHeight="1" x14ac:dyDescent="0.2">
      <c r="B2349" s="33" t="e">
        <f>O2349+tblDonnées[[#This Row],[Heure début]]</f>
        <v>#VALUE!</v>
      </c>
      <c r="C2349" s="41" t="s">
        <v>18</v>
      </c>
      <c r="O2349" s="28" t="str">
        <f t="shared" si="111"/>
        <v>//</v>
      </c>
      <c r="Q2349" s="42" t="str">
        <f t="shared" si="112"/>
        <v>//</v>
      </c>
      <c r="R2349" s="44" t="e">
        <f t="shared" si="113"/>
        <v>#VALUE!</v>
      </c>
    </row>
    <row r="2350" spans="2:18" ht="26.25" customHeight="1" x14ac:dyDescent="0.2">
      <c r="B2350" s="33" t="e">
        <f>O2350+tblDonnées[[#This Row],[Heure début]]</f>
        <v>#VALUE!</v>
      </c>
      <c r="C2350" s="41" t="s">
        <v>18</v>
      </c>
      <c r="O2350" s="28" t="str">
        <f t="shared" si="111"/>
        <v>//</v>
      </c>
      <c r="Q2350" s="42" t="str">
        <f t="shared" si="112"/>
        <v>//</v>
      </c>
      <c r="R2350" s="44" t="e">
        <f t="shared" si="113"/>
        <v>#VALUE!</v>
      </c>
    </row>
    <row r="2351" spans="2:18" ht="26.25" customHeight="1" x14ac:dyDescent="0.2">
      <c r="B2351" s="33" t="e">
        <f>O2351+tblDonnées[[#This Row],[Heure début]]</f>
        <v>#VALUE!</v>
      </c>
      <c r="C2351" s="41" t="s">
        <v>18</v>
      </c>
      <c r="O2351" s="28" t="str">
        <f t="shared" si="111"/>
        <v>//</v>
      </c>
      <c r="Q2351" s="42" t="str">
        <f t="shared" si="112"/>
        <v>//</v>
      </c>
      <c r="R2351" s="44" t="e">
        <f t="shared" si="113"/>
        <v>#VALUE!</v>
      </c>
    </row>
    <row r="2352" spans="2:18" ht="26.25" customHeight="1" x14ac:dyDescent="0.2">
      <c r="B2352" s="33" t="e">
        <f>O2352+tblDonnées[[#This Row],[Heure début]]</f>
        <v>#VALUE!</v>
      </c>
      <c r="C2352" s="41" t="s">
        <v>18</v>
      </c>
      <c r="O2352" s="28" t="str">
        <f t="shared" si="111"/>
        <v>//</v>
      </c>
      <c r="Q2352" s="42" t="str">
        <f t="shared" si="112"/>
        <v>//</v>
      </c>
      <c r="R2352" s="44" t="e">
        <f t="shared" si="113"/>
        <v>#VALUE!</v>
      </c>
    </row>
    <row r="2353" spans="2:18" ht="26.25" customHeight="1" x14ac:dyDescent="0.2">
      <c r="B2353" s="33" t="e">
        <f>O2353+tblDonnées[[#This Row],[Heure début]]</f>
        <v>#VALUE!</v>
      </c>
      <c r="C2353" s="41" t="s">
        <v>18</v>
      </c>
      <c r="O2353" s="28" t="str">
        <f t="shared" si="111"/>
        <v>//</v>
      </c>
      <c r="Q2353" s="42" t="str">
        <f t="shared" si="112"/>
        <v>//</v>
      </c>
      <c r="R2353" s="44" t="e">
        <f t="shared" si="113"/>
        <v>#VALUE!</v>
      </c>
    </row>
    <row r="2354" spans="2:18" ht="26.25" customHeight="1" x14ac:dyDescent="0.2">
      <c r="B2354" s="33" t="e">
        <f>O2354+tblDonnées[[#This Row],[Heure début]]</f>
        <v>#VALUE!</v>
      </c>
      <c r="C2354" s="41" t="s">
        <v>18</v>
      </c>
      <c r="O2354" s="28" t="str">
        <f t="shared" si="111"/>
        <v>//</v>
      </c>
      <c r="Q2354" s="42" t="str">
        <f t="shared" si="112"/>
        <v>//</v>
      </c>
      <c r="R2354" s="44" t="e">
        <f t="shared" si="113"/>
        <v>#VALUE!</v>
      </c>
    </row>
    <row r="2355" spans="2:18" ht="26.25" customHeight="1" x14ac:dyDescent="0.2">
      <c r="B2355" s="33" t="e">
        <f>O2355+tblDonnées[[#This Row],[Heure début]]</f>
        <v>#VALUE!</v>
      </c>
      <c r="C2355" s="41" t="s">
        <v>18</v>
      </c>
      <c r="O2355" s="28" t="str">
        <f t="shared" si="111"/>
        <v>//</v>
      </c>
      <c r="Q2355" s="42" t="str">
        <f t="shared" si="112"/>
        <v>//</v>
      </c>
      <c r="R2355" s="44" t="e">
        <f t="shared" si="113"/>
        <v>#VALUE!</v>
      </c>
    </row>
    <row r="2356" spans="2:18" ht="26.25" customHeight="1" x14ac:dyDescent="0.2">
      <c r="B2356" s="33" t="e">
        <f>O2356+tblDonnées[[#This Row],[Heure début]]</f>
        <v>#VALUE!</v>
      </c>
      <c r="C2356" s="41" t="s">
        <v>18</v>
      </c>
      <c r="O2356" s="28" t="str">
        <f t="shared" si="111"/>
        <v>//</v>
      </c>
      <c r="Q2356" s="42" t="str">
        <f t="shared" si="112"/>
        <v>//</v>
      </c>
      <c r="R2356" s="44" t="e">
        <f t="shared" si="113"/>
        <v>#VALUE!</v>
      </c>
    </row>
    <row r="2357" spans="2:18" ht="26.25" customHeight="1" x14ac:dyDescent="0.2">
      <c r="B2357" s="33" t="e">
        <f>O2357+tblDonnées[[#This Row],[Heure début]]</f>
        <v>#VALUE!</v>
      </c>
      <c r="C2357" s="41" t="s">
        <v>18</v>
      </c>
      <c r="O2357" s="28" t="str">
        <f t="shared" si="111"/>
        <v>//</v>
      </c>
      <c r="Q2357" s="42" t="str">
        <f t="shared" si="112"/>
        <v>//</v>
      </c>
      <c r="R2357" s="44" t="e">
        <f t="shared" si="113"/>
        <v>#VALUE!</v>
      </c>
    </row>
    <row r="2358" spans="2:18" ht="26.25" customHeight="1" x14ac:dyDescent="0.2">
      <c r="B2358" s="33" t="e">
        <f>O2358+tblDonnées[[#This Row],[Heure début]]</f>
        <v>#VALUE!</v>
      </c>
      <c r="C2358" s="41" t="s">
        <v>18</v>
      </c>
      <c r="O2358" s="28" t="str">
        <f t="shared" si="111"/>
        <v>//</v>
      </c>
      <c r="Q2358" s="42" t="str">
        <f t="shared" si="112"/>
        <v>//</v>
      </c>
      <c r="R2358" s="44" t="e">
        <f t="shared" si="113"/>
        <v>#VALUE!</v>
      </c>
    </row>
    <row r="2359" spans="2:18" ht="26.25" customHeight="1" x14ac:dyDescent="0.2">
      <c r="B2359" s="33" t="e">
        <f>O2359+tblDonnées[[#This Row],[Heure début]]</f>
        <v>#VALUE!</v>
      </c>
      <c r="C2359" s="41" t="s">
        <v>18</v>
      </c>
      <c r="O2359" s="28" t="str">
        <f t="shared" si="111"/>
        <v>//</v>
      </c>
      <c r="Q2359" s="42" t="str">
        <f t="shared" si="112"/>
        <v>//</v>
      </c>
      <c r="R2359" s="44" t="e">
        <f t="shared" si="113"/>
        <v>#VALUE!</v>
      </c>
    </row>
    <row r="2360" spans="2:18" ht="26.25" customHeight="1" x14ac:dyDescent="0.2">
      <c r="B2360" s="33" t="e">
        <f>O2360+tblDonnées[[#This Row],[Heure début]]</f>
        <v>#VALUE!</v>
      </c>
      <c r="C2360" s="41" t="s">
        <v>18</v>
      </c>
      <c r="O2360" s="28" t="str">
        <f t="shared" si="111"/>
        <v>//</v>
      </c>
      <c r="Q2360" s="42" t="str">
        <f t="shared" si="112"/>
        <v>//</v>
      </c>
      <c r="R2360" s="44" t="e">
        <f t="shared" si="113"/>
        <v>#VALUE!</v>
      </c>
    </row>
    <row r="2361" spans="2:18" ht="26.25" customHeight="1" x14ac:dyDescent="0.2">
      <c r="B2361" s="33" t="e">
        <f>O2361+tblDonnées[[#This Row],[Heure début]]</f>
        <v>#VALUE!</v>
      </c>
      <c r="C2361" s="41" t="s">
        <v>18</v>
      </c>
      <c r="O2361" s="28" t="str">
        <f t="shared" si="111"/>
        <v>//</v>
      </c>
      <c r="Q2361" s="42" t="str">
        <f t="shared" si="112"/>
        <v>//</v>
      </c>
      <c r="R2361" s="44" t="e">
        <f t="shared" si="113"/>
        <v>#VALUE!</v>
      </c>
    </row>
    <row r="2362" spans="2:18" ht="26.25" customHeight="1" x14ac:dyDescent="0.2">
      <c r="B2362" s="33" t="e">
        <f>O2362+tblDonnées[[#This Row],[Heure début]]</f>
        <v>#VALUE!</v>
      </c>
      <c r="C2362" s="41" t="s">
        <v>18</v>
      </c>
      <c r="O2362" s="28" t="str">
        <f t="shared" si="111"/>
        <v>//</v>
      </c>
      <c r="Q2362" s="42" t="str">
        <f t="shared" si="112"/>
        <v>//</v>
      </c>
      <c r="R2362" s="44" t="e">
        <f t="shared" si="113"/>
        <v>#VALUE!</v>
      </c>
    </row>
    <row r="2363" spans="2:18" ht="26.25" customHeight="1" x14ac:dyDescent="0.2">
      <c r="B2363" s="33" t="e">
        <f>O2363+tblDonnées[[#This Row],[Heure début]]</f>
        <v>#VALUE!</v>
      </c>
      <c r="C2363" s="41" t="s">
        <v>18</v>
      </c>
      <c r="O2363" s="28" t="str">
        <f t="shared" si="111"/>
        <v>//</v>
      </c>
      <c r="Q2363" s="42" t="str">
        <f t="shared" si="112"/>
        <v>//</v>
      </c>
      <c r="R2363" s="44" t="e">
        <f t="shared" si="113"/>
        <v>#VALUE!</v>
      </c>
    </row>
    <row r="2364" spans="2:18" ht="26.25" customHeight="1" x14ac:dyDescent="0.2">
      <c r="B2364" s="33" t="e">
        <f>O2364+tblDonnées[[#This Row],[Heure début]]</f>
        <v>#VALUE!</v>
      </c>
      <c r="C2364" s="41" t="s">
        <v>18</v>
      </c>
      <c r="O2364" s="28" t="str">
        <f t="shared" si="111"/>
        <v>//</v>
      </c>
      <c r="Q2364" s="42" t="str">
        <f t="shared" si="112"/>
        <v>//</v>
      </c>
      <c r="R2364" s="44" t="e">
        <f t="shared" si="113"/>
        <v>#VALUE!</v>
      </c>
    </row>
    <row r="2365" spans="2:18" ht="26.25" customHeight="1" x14ac:dyDescent="0.2">
      <c r="B2365" s="33" t="e">
        <f>O2365+tblDonnées[[#This Row],[Heure début]]</f>
        <v>#VALUE!</v>
      </c>
      <c r="C2365" s="41" t="s">
        <v>18</v>
      </c>
      <c r="O2365" s="28" t="str">
        <f t="shared" si="111"/>
        <v>//</v>
      </c>
      <c r="Q2365" s="42" t="str">
        <f t="shared" si="112"/>
        <v>//</v>
      </c>
      <c r="R2365" s="44" t="e">
        <f t="shared" si="113"/>
        <v>#VALUE!</v>
      </c>
    </row>
    <row r="2366" spans="2:18" ht="26.25" customHeight="1" x14ac:dyDescent="0.2">
      <c r="B2366" s="33" t="e">
        <f>O2366+tblDonnées[[#This Row],[Heure début]]</f>
        <v>#VALUE!</v>
      </c>
      <c r="C2366" s="41" t="s">
        <v>18</v>
      </c>
      <c r="O2366" s="28" t="str">
        <f t="shared" si="111"/>
        <v>//</v>
      </c>
      <c r="Q2366" s="42" t="str">
        <f t="shared" si="112"/>
        <v>//</v>
      </c>
      <c r="R2366" s="44" t="e">
        <f t="shared" si="113"/>
        <v>#VALUE!</v>
      </c>
    </row>
    <row r="2367" spans="2:18" ht="26.25" customHeight="1" x14ac:dyDescent="0.2">
      <c r="B2367" s="33" t="e">
        <f>O2367+tblDonnées[[#This Row],[Heure début]]</f>
        <v>#VALUE!</v>
      </c>
      <c r="C2367" s="41" t="s">
        <v>18</v>
      </c>
      <c r="O2367" s="28" t="str">
        <f t="shared" si="111"/>
        <v>//</v>
      </c>
      <c r="Q2367" s="42" t="str">
        <f t="shared" si="112"/>
        <v>//</v>
      </c>
      <c r="R2367" s="44" t="e">
        <f t="shared" si="113"/>
        <v>#VALUE!</v>
      </c>
    </row>
    <row r="2368" spans="2:18" ht="26.25" customHeight="1" x14ac:dyDescent="0.2">
      <c r="B2368" s="33" t="e">
        <f>O2368+tblDonnées[[#This Row],[Heure début]]</f>
        <v>#VALUE!</v>
      </c>
      <c r="C2368" s="41" t="s">
        <v>18</v>
      </c>
      <c r="O2368" s="28" t="str">
        <f t="shared" si="111"/>
        <v>//</v>
      </c>
      <c r="Q2368" s="42" t="str">
        <f t="shared" si="112"/>
        <v>//</v>
      </c>
      <c r="R2368" s="44" t="e">
        <f t="shared" si="113"/>
        <v>#VALUE!</v>
      </c>
    </row>
    <row r="2369" spans="2:18" ht="26.25" customHeight="1" x14ac:dyDescent="0.2">
      <c r="B2369" s="33" t="e">
        <f>O2369+tblDonnées[[#This Row],[Heure début]]</f>
        <v>#VALUE!</v>
      </c>
      <c r="C2369" s="41" t="s">
        <v>18</v>
      </c>
      <c r="O2369" s="28" t="str">
        <f t="shared" si="111"/>
        <v>//</v>
      </c>
      <c r="Q2369" s="42" t="str">
        <f t="shared" si="112"/>
        <v>//</v>
      </c>
      <c r="R2369" s="44" t="e">
        <f t="shared" si="113"/>
        <v>#VALUE!</v>
      </c>
    </row>
    <row r="2370" spans="2:18" ht="26.25" customHeight="1" x14ac:dyDescent="0.2">
      <c r="B2370" s="33" t="e">
        <f>O2370+tblDonnées[[#This Row],[Heure début]]</f>
        <v>#VALUE!</v>
      </c>
      <c r="C2370" s="41" t="s">
        <v>18</v>
      </c>
      <c r="O2370" s="28" t="str">
        <f t="shared" si="111"/>
        <v>//</v>
      </c>
      <c r="Q2370" s="42" t="str">
        <f t="shared" si="112"/>
        <v>//</v>
      </c>
      <c r="R2370" s="44" t="e">
        <f t="shared" si="113"/>
        <v>#VALUE!</v>
      </c>
    </row>
    <row r="2371" spans="2:18" ht="26.25" customHeight="1" x14ac:dyDescent="0.2">
      <c r="B2371" s="33" t="e">
        <f>O2371+tblDonnées[[#This Row],[Heure début]]</f>
        <v>#VALUE!</v>
      </c>
      <c r="C2371" s="41" t="s">
        <v>18</v>
      </c>
      <c r="O2371" s="28" t="str">
        <f t="shared" si="111"/>
        <v>//</v>
      </c>
      <c r="Q2371" s="42" t="str">
        <f t="shared" si="112"/>
        <v>//</v>
      </c>
      <c r="R2371" s="44" t="e">
        <f t="shared" si="113"/>
        <v>#VALUE!</v>
      </c>
    </row>
    <row r="2372" spans="2:18" ht="26.25" customHeight="1" x14ac:dyDescent="0.2">
      <c r="B2372" s="33" t="e">
        <f>O2372+tblDonnées[[#This Row],[Heure début]]</f>
        <v>#VALUE!</v>
      </c>
      <c r="C2372" s="41" t="s">
        <v>18</v>
      </c>
      <c r="O2372" s="28" t="str">
        <f t="shared" ref="O2372:O2435" si="114" xml:space="preserve"> E2372 &amp; "/" &amp; F2372 &amp; "/" &amp; G2372</f>
        <v>//</v>
      </c>
      <c r="Q2372" s="42" t="str">
        <f t="shared" si="112"/>
        <v>//</v>
      </c>
      <c r="R2372" s="44" t="e">
        <f t="shared" si="113"/>
        <v>#VALUE!</v>
      </c>
    </row>
    <row r="2373" spans="2:18" ht="26.25" customHeight="1" x14ac:dyDescent="0.2">
      <c r="B2373" s="33" t="e">
        <f>O2373+tblDonnées[[#This Row],[Heure début]]</f>
        <v>#VALUE!</v>
      </c>
      <c r="C2373" s="41" t="s">
        <v>18</v>
      </c>
      <c r="O2373" s="28" t="str">
        <f t="shared" si="114"/>
        <v>//</v>
      </c>
      <c r="Q2373" s="42" t="str">
        <f t="shared" ref="Q2373:Q2436" si="115">O2373</f>
        <v>//</v>
      </c>
      <c r="R2373" s="44" t="e">
        <f t="shared" ref="R2373:R2436" si="116">+MOD(WEEKNUM(Q2373,2)-(WEEKDAY(DATE(YEAR(Q2373),1,1),2)&lt;&gt;1)-1,52)+1</f>
        <v>#VALUE!</v>
      </c>
    </row>
    <row r="2374" spans="2:18" ht="26.25" customHeight="1" x14ac:dyDescent="0.2">
      <c r="B2374" s="33" t="e">
        <f>O2374+tblDonnées[[#This Row],[Heure début]]</f>
        <v>#VALUE!</v>
      </c>
      <c r="C2374" s="41" t="s">
        <v>18</v>
      </c>
      <c r="O2374" s="28" t="str">
        <f t="shared" si="114"/>
        <v>//</v>
      </c>
      <c r="Q2374" s="42" t="str">
        <f t="shared" si="115"/>
        <v>//</v>
      </c>
      <c r="R2374" s="44" t="e">
        <f t="shared" si="116"/>
        <v>#VALUE!</v>
      </c>
    </row>
    <row r="2375" spans="2:18" ht="26.25" customHeight="1" x14ac:dyDescent="0.2">
      <c r="B2375" s="33" t="e">
        <f>O2375+tblDonnées[[#This Row],[Heure début]]</f>
        <v>#VALUE!</v>
      </c>
      <c r="C2375" s="41" t="s">
        <v>18</v>
      </c>
      <c r="O2375" s="28" t="str">
        <f t="shared" si="114"/>
        <v>//</v>
      </c>
      <c r="Q2375" s="42" t="str">
        <f t="shared" si="115"/>
        <v>//</v>
      </c>
      <c r="R2375" s="44" t="e">
        <f t="shared" si="116"/>
        <v>#VALUE!</v>
      </c>
    </row>
    <row r="2376" spans="2:18" ht="26.25" customHeight="1" x14ac:dyDescent="0.2">
      <c r="B2376" s="33" t="e">
        <f>O2376+tblDonnées[[#This Row],[Heure début]]</f>
        <v>#VALUE!</v>
      </c>
      <c r="C2376" s="41" t="s">
        <v>18</v>
      </c>
      <c r="O2376" s="28" t="str">
        <f t="shared" si="114"/>
        <v>//</v>
      </c>
      <c r="Q2376" s="42" t="str">
        <f t="shared" si="115"/>
        <v>//</v>
      </c>
      <c r="R2376" s="44" t="e">
        <f t="shared" si="116"/>
        <v>#VALUE!</v>
      </c>
    </row>
    <row r="2377" spans="2:18" ht="26.25" customHeight="1" x14ac:dyDescent="0.2">
      <c r="B2377" s="33" t="e">
        <f>O2377+tblDonnées[[#This Row],[Heure début]]</f>
        <v>#VALUE!</v>
      </c>
      <c r="C2377" s="41" t="s">
        <v>18</v>
      </c>
      <c r="O2377" s="28" t="str">
        <f t="shared" si="114"/>
        <v>//</v>
      </c>
      <c r="Q2377" s="42" t="str">
        <f t="shared" si="115"/>
        <v>//</v>
      </c>
      <c r="R2377" s="44" t="e">
        <f t="shared" si="116"/>
        <v>#VALUE!</v>
      </c>
    </row>
    <row r="2378" spans="2:18" ht="26.25" customHeight="1" x14ac:dyDescent="0.2">
      <c r="B2378" s="33" t="e">
        <f>O2378+tblDonnées[[#This Row],[Heure début]]</f>
        <v>#VALUE!</v>
      </c>
      <c r="C2378" s="41" t="s">
        <v>18</v>
      </c>
      <c r="O2378" s="28" t="str">
        <f t="shared" si="114"/>
        <v>//</v>
      </c>
      <c r="Q2378" s="42" t="str">
        <f t="shared" si="115"/>
        <v>//</v>
      </c>
      <c r="R2378" s="44" t="e">
        <f t="shared" si="116"/>
        <v>#VALUE!</v>
      </c>
    </row>
    <row r="2379" spans="2:18" ht="26.25" customHeight="1" x14ac:dyDescent="0.2">
      <c r="B2379" s="33" t="e">
        <f>O2379+tblDonnées[[#This Row],[Heure début]]</f>
        <v>#VALUE!</v>
      </c>
      <c r="C2379" s="41" t="s">
        <v>18</v>
      </c>
      <c r="O2379" s="28" t="str">
        <f t="shared" si="114"/>
        <v>//</v>
      </c>
      <c r="Q2379" s="42" t="str">
        <f t="shared" si="115"/>
        <v>//</v>
      </c>
      <c r="R2379" s="44" t="e">
        <f t="shared" si="116"/>
        <v>#VALUE!</v>
      </c>
    </row>
    <row r="2380" spans="2:18" ht="26.25" customHeight="1" x14ac:dyDescent="0.2">
      <c r="B2380" s="33" t="e">
        <f>O2380+tblDonnées[[#This Row],[Heure début]]</f>
        <v>#VALUE!</v>
      </c>
      <c r="C2380" s="41" t="s">
        <v>18</v>
      </c>
      <c r="O2380" s="28" t="str">
        <f t="shared" si="114"/>
        <v>//</v>
      </c>
      <c r="Q2380" s="42" t="str">
        <f t="shared" si="115"/>
        <v>//</v>
      </c>
      <c r="R2380" s="44" t="e">
        <f t="shared" si="116"/>
        <v>#VALUE!</v>
      </c>
    </row>
    <row r="2381" spans="2:18" ht="26.25" customHeight="1" x14ac:dyDescent="0.2">
      <c r="B2381" s="33" t="e">
        <f>O2381+tblDonnées[[#This Row],[Heure début]]</f>
        <v>#VALUE!</v>
      </c>
      <c r="C2381" s="41" t="s">
        <v>18</v>
      </c>
      <c r="O2381" s="28" t="str">
        <f t="shared" si="114"/>
        <v>//</v>
      </c>
      <c r="Q2381" s="42" t="str">
        <f t="shared" si="115"/>
        <v>//</v>
      </c>
      <c r="R2381" s="44" t="e">
        <f t="shared" si="116"/>
        <v>#VALUE!</v>
      </c>
    </row>
    <row r="2382" spans="2:18" ht="26.25" customHeight="1" x14ac:dyDescent="0.2">
      <c r="B2382" s="33" t="e">
        <f>O2382+tblDonnées[[#This Row],[Heure début]]</f>
        <v>#VALUE!</v>
      </c>
      <c r="C2382" s="41" t="s">
        <v>18</v>
      </c>
      <c r="O2382" s="28" t="str">
        <f t="shared" si="114"/>
        <v>//</v>
      </c>
      <c r="Q2382" s="42" t="str">
        <f t="shared" si="115"/>
        <v>//</v>
      </c>
      <c r="R2382" s="44" t="e">
        <f t="shared" si="116"/>
        <v>#VALUE!</v>
      </c>
    </row>
    <row r="2383" spans="2:18" ht="26.25" customHeight="1" x14ac:dyDescent="0.2">
      <c r="B2383" s="33" t="e">
        <f>O2383+tblDonnées[[#This Row],[Heure début]]</f>
        <v>#VALUE!</v>
      </c>
      <c r="C2383" s="41" t="s">
        <v>18</v>
      </c>
      <c r="O2383" s="28" t="str">
        <f t="shared" si="114"/>
        <v>//</v>
      </c>
      <c r="Q2383" s="42" t="str">
        <f t="shared" si="115"/>
        <v>//</v>
      </c>
      <c r="R2383" s="44" t="e">
        <f t="shared" si="116"/>
        <v>#VALUE!</v>
      </c>
    </row>
    <row r="2384" spans="2:18" ht="26.25" customHeight="1" x14ac:dyDescent="0.2">
      <c r="B2384" s="33" t="e">
        <f>O2384+tblDonnées[[#This Row],[Heure début]]</f>
        <v>#VALUE!</v>
      </c>
      <c r="C2384" s="41" t="s">
        <v>18</v>
      </c>
      <c r="O2384" s="28" t="str">
        <f t="shared" si="114"/>
        <v>//</v>
      </c>
      <c r="Q2384" s="42" t="str">
        <f t="shared" si="115"/>
        <v>//</v>
      </c>
      <c r="R2384" s="44" t="e">
        <f t="shared" si="116"/>
        <v>#VALUE!</v>
      </c>
    </row>
    <row r="2385" spans="2:18" ht="26.25" customHeight="1" x14ac:dyDescent="0.2">
      <c r="B2385" s="33" t="e">
        <f>O2385+tblDonnées[[#This Row],[Heure début]]</f>
        <v>#VALUE!</v>
      </c>
      <c r="C2385" s="41" t="s">
        <v>18</v>
      </c>
      <c r="O2385" s="28" t="str">
        <f t="shared" si="114"/>
        <v>//</v>
      </c>
      <c r="Q2385" s="42" t="str">
        <f t="shared" si="115"/>
        <v>//</v>
      </c>
      <c r="R2385" s="44" t="e">
        <f t="shared" si="116"/>
        <v>#VALUE!</v>
      </c>
    </row>
    <row r="2386" spans="2:18" ht="26.25" customHeight="1" x14ac:dyDescent="0.2">
      <c r="B2386" s="33" t="e">
        <f>O2386+tblDonnées[[#This Row],[Heure début]]</f>
        <v>#VALUE!</v>
      </c>
      <c r="C2386" s="41" t="s">
        <v>18</v>
      </c>
      <c r="O2386" s="28" t="str">
        <f t="shared" si="114"/>
        <v>//</v>
      </c>
      <c r="Q2386" s="42" t="str">
        <f t="shared" si="115"/>
        <v>//</v>
      </c>
      <c r="R2386" s="44" t="e">
        <f t="shared" si="116"/>
        <v>#VALUE!</v>
      </c>
    </row>
    <row r="2387" spans="2:18" ht="26.25" customHeight="1" x14ac:dyDescent="0.2">
      <c r="B2387" s="33" t="e">
        <f>O2387+tblDonnées[[#This Row],[Heure début]]</f>
        <v>#VALUE!</v>
      </c>
      <c r="C2387" s="41" t="s">
        <v>18</v>
      </c>
      <c r="O2387" s="28" t="str">
        <f t="shared" si="114"/>
        <v>//</v>
      </c>
      <c r="Q2387" s="42" t="str">
        <f t="shared" si="115"/>
        <v>//</v>
      </c>
      <c r="R2387" s="44" t="e">
        <f t="shared" si="116"/>
        <v>#VALUE!</v>
      </c>
    </row>
    <row r="2388" spans="2:18" ht="26.25" customHeight="1" x14ac:dyDescent="0.2">
      <c r="B2388" s="33" t="e">
        <f>O2388+tblDonnées[[#This Row],[Heure début]]</f>
        <v>#VALUE!</v>
      </c>
      <c r="C2388" s="41" t="s">
        <v>18</v>
      </c>
      <c r="O2388" s="28" t="str">
        <f t="shared" si="114"/>
        <v>//</v>
      </c>
      <c r="Q2388" s="42" t="str">
        <f t="shared" si="115"/>
        <v>//</v>
      </c>
      <c r="R2388" s="44" t="e">
        <f t="shared" si="116"/>
        <v>#VALUE!</v>
      </c>
    </row>
    <row r="2389" spans="2:18" ht="26.25" customHeight="1" x14ac:dyDescent="0.2">
      <c r="B2389" s="33" t="e">
        <f>O2389+tblDonnées[[#This Row],[Heure début]]</f>
        <v>#VALUE!</v>
      </c>
      <c r="C2389" s="41" t="s">
        <v>18</v>
      </c>
      <c r="O2389" s="28" t="str">
        <f t="shared" si="114"/>
        <v>//</v>
      </c>
      <c r="Q2389" s="42" t="str">
        <f t="shared" si="115"/>
        <v>//</v>
      </c>
      <c r="R2389" s="44" t="e">
        <f t="shared" si="116"/>
        <v>#VALUE!</v>
      </c>
    </row>
    <row r="2390" spans="2:18" ht="26.25" customHeight="1" x14ac:dyDescent="0.2">
      <c r="B2390" s="33" t="e">
        <f>O2390+tblDonnées[[#This Row],[Heure début]]</f>
        <v>#VALUE!</v>
      </c>
      <c r="C2390" s="41" t="s">
        <v>18</v>
      </c>
      <c r="O2390" s="28" t="str">
        <f t="shared" si="114"/>
        <v>//</v>
      </c>
      <c r="Q2390" s="42" t="str">
        <f t="shared" si="115"/>
        <v>//</v>
      </c>
      <c r="R2390" s="44" t="e">
        <f t="shared" si="116"/>
        <v>#VALUE!</v>
      </c>
    </row>
    <row r="2391" spans="2:18" ht="26.25" customHeight="1" x14ac:dyDescent="0.2">
      <c r="B2391" s="33" t="e">
        <f>O2391+tblDonnées[[#This Row],[Heure début]]</f>
        <v>#VALUE!</v>
      </c>
      <c r="C2391" s="41" t="s">
        <v>18</v>
      </c>
      <c r="O2391" s="28" t="str">
        <f t="shared" si="114"/>
        <v>//</v>
      </c>
      <c r="Q2391" s="42" t="str">
        <f t="shared" si="115"/>
        <v>//</v>
      </c>
      <c r="R2391" s="44" t="e">
        <f t="shared" si="116"/>
        <v>#VALUE!</v>
      </c>
    </row>
    <row r="2392" spans="2:18" ht="26.25" customHeight="1" x14ac:dyDescent="0.2">
      <c r="B2392" s="33" t="e">
        <f>O2392+tblDonnées[[#This Row],[Heure début]]</f>
        <v>#VALUE!</v>
      </c>
      <c r="C2392" s="41" t="s">
        <v>18</v>
      </c>
      <c r="O2392" s="28" t="str">
        <f t="shared" si="114"/>
        <v>//</v>
      </c>
      <c r="Q2392" s="42" t="str">
        <f t="shared" si="115"/>
        <v>//</v>
      </c>
      <c r="R2392" s="44" t="e">
        <f t="shared" si="116"/>
        <v>#VALUE!</v>
      </c>
    </row>
    <row r="2393" spans="2:18" ht="26.25" customHeight="1" x14ac:dyDescent="0.2">
      <c r="B2393" s="33" t="e">
        <f>O2393+tblDonnées[[#This Row],[Heure début]]</f>
        <v>#VALUE!</v>
      </c>
      <c r="C2393" s="41" t="s">
        <v>18</v>
      </c>
      <c r="O2393" s="28" t="str">
        <f t="shared" si="114"/>
        <v>//</v>
      </c>
      <c r="Q2393" s="42" t="str">
        <f t="shared" si="115"/>
        <v>//</v>
      </c>
      <c r="R2393" s="44" t="e">
        <f t="shared" si="116"/>
        <v>#VALUE!</v>
      </c>
    </row>
    <row r="2394" spans="2:18" ht="26.25" customHeight="1" x14ac:dyDescent="0.2">
      <c r="B2394" s="33" t="e">
        <f>O2394+tblDonnées[[#This Row],[Heure début]]</f>
        <v>#VALUE!</v>
      </c>
      <c r="C2394" s="41" t="s">
        <v>18</v>
      </c>
      <c r="O2394" s="28" t="str">
        <f t="shared" si="114"/>
        <v>//</v>
      </c>
      <c r="Q2394" s="42" t="str">
        <f t="shared" si="115"/>
        <v>//</v>
      </c>
      <c r="R2394" s="44" t="e">
        <f t="shared" si="116"/>
        <v>#VALUE!</v>
      </c>
    </row>
    <row r="2395" spans="2:18" ht="26.25" customHeight="1" x14ac:dyDescent="0.2">
      <c r="B2395" s="33" t="e">
        <f>O2395+tblDonnées[[#This Row],[Heure début]]</f>
        <v>#VALUE!</v>
      </c>
      <c r="C2395" s="41" t="s">
        <v>18</v>
      </c>
      <c r="O2395" s="28" t="str">
        <f t="shared" si="114"/>
        <v>//</v>
      </c>
      <c r="Q2395" s="42" t="str">
        <f t="shared" si="115"/>
        <v>//</v>
      </c>
      <c r="R2395" s="44" t="e">
        <f t="shared" si="116"/>
        <v>#VALUE!</v>
      </c>
    </row>
    <row r="2396" spans="2:18" ht="26.25" customHeight="1" x14ac:dyDescent="0.2">
      <c r="B2396" s="33" t="e">
        <f>O2396+tblDonnées[[#This Row],[Heure début]]</f>
        <v>#VALUE!</v>
      </c>
      <c r="C2396" s="41" t="s">
        <v>18</v>
      </c>
      <c r="O2396" s="28" t="str">
        <f t="shared" si="114"/>
        <v>//</v>
      </c>
      <c r="Q2396" s="42" t="str">
        <f t="shared" si="115"/>
        <v>//</v>
      </c>
      <c r="R2396" s="44" t="e">
        <f t="shared" si="116"/>
        <v>#VALUE!</v>
      </c>
    </row>
    <row r="2397" spans="2:18" ht="26.25" customHeight="1" x14ac:dyDescent="0.2">
      <c r="B2397" s="33" t="e">
        <f>O2397+tblDonnées[[#This Row],[Heure début]]</f>
        <v>#VALUE!</v>
      </c>
      <c r="C2397" s="41" t="s">
        <v>18</v>
      </c>
      <c r="O2397" s="28" t="str">
        <f t="shared" si="114"/>
        <v>//</v>
      </c>
      <c r="Q2397" s="42" t="str">
        <f t="shared" si="115"/>
        <v>//</v>
      </c>
      <c r="R2397" s="44" t="e">
        <f t="shared" si="116"/>
        <v>#VALUE!</v>
      </c>
    </row>
    <row r="2398" spans="2:18" ht="26.25" customHeight="1" x14ac:dyDescent="0.2">
      <c r="B2398" s="33" t="e">
        <f>O2398+tblDonnées[[#This Row],[Heure début]]</f>
        <v>#VALUE!</v>
      </c>
      <c r="C2398" s="41" t="s">
        <v>18</v>
      </c>
      <c r="O2398" s="28" t="str">
        <f t="shared" si="114"/>
        <v>//</v>
      </c>
      <c r="Q2398" s="42" t="str">
        <f t="shared" si="115"/>
        <v>//</v>
      </c>
      <c r="R2398" s="44" t="e">
        <f t="shared" si="116"/>
        <v>#VALUE!</v>
      </c>
    </row>
    <row r="2399" spans="2:18" ht="26.25" customHeight="1" x14ac:dyDescent="0.2">
      <c r="B2399" s="33" t="e">
        <f>O2399+tblDonnées[[#This Row],[Heure début]]</f>
        <v>#VALUE!</v>
      </c>
      <c r="C2399" s="41" t="s">
        <v>18</v>
      </c>
      <c r="O2399" s="28" t="str">
        <f t="shared" si="114"/>
        <v>//</v>
      </c>
      <c r="Q2399" s="42" t="str">
        <f t="shared" si="115"/>
        <v>//</v>
      </c>
      <c r="R2399" s="44" t="e">
        <f t="shared" si="116"/>
        <v>#VALUE!</v>
      </c>
    </row>
    <row r="2400" spans="2:18" ht="26.25" customHeight="1" x14ac:dyDescent="0.2">
      <c r="B2400" s="33" t="e">
        <f>O2400+tblDonnées[[#This Row],[Heure début]]</f>
        <v>#VALUE!</v>
      </c>
      <c r="C2400" s="41" t="s">
        <v>18</v>
      </c>
      <c r="O2400" s="28" t="str">
        <f t="shared" si="114"/>
        <v>//</v>
      </c>
      <c r="Q2400" s="42" t="str">
        <f t="shared" si="115"/>
        <v>//</v>
      </c>
      <c r="R2400" s="44" t="e">
        <f t="shared" si="116"/>
        <v>#VALUE!</v>
      </c>
    </row>
    <row r="2401" spans="2:18" ht="26.25" customHeight="1" x14ac:dyDescent="0.2">
      <c r="B2401" s="33" t="e">
        <f>O2401+tblDonnées[[#This Row],[Heure début]]</f>
        <v>#VALUE!</v>
      </c>
      <c r="C2401" s="41" t="s">
        <v>18</v>
      </c>
      <c r="O2401" s="28" t="str">
        <f t="shared" si="114"/>
        <v>//</v>
      </c>
      <c r="Q2401" s="42" t="str">
        <f t="shared" si="115"/>
        <v>//</v>
      </c>
      <c r="R2401" s="44" t="e">
        <f t="shared" si="116"/>
        <v>#VALUE!</v>
      </c>
    </row>
    <row r="2402" spans="2:18" ht="26.25" customHeight="1" x14ac:dyDescent="0.2">
      <c r="B2402" s="33" t="e">
        <f>O2402+tblDonnées[[#This Row],[Heure début]]</f>
        <v>#VALUE!</v>
      </c>
      <c r="C2402" s="41" t="s">
        <v>18</v>
      </c>
      <c r="O2402" s="28" t="str">
        <f t="shared" si="114"/>
        <v>//</v>
      </c>
      <c r="Q2402" s="42" t="str">
        <f t="shared" si="115"/>
        <v>//</v>
      </c>
      <c r="R2402" s="44" t="e">
        <f t="shared" si="116"/>
        <v>#VALUE!</v>
      </c>
    </row>
    <row r="2403" spans="2:18" ht="26.25" customHeight="1" x14ac:dyDescent="0.2">
      <c r="B2403" s="33" t="e">
        <f>O2403+tblDonnées[[#This Row],[Heure début]]</f>
        <v>#VALUE!</v>
      </c>
      <c r="C2403" s="41" t="s">
        <v>18</v>
      </c>
      <c r="O2403" s="28" t="str">
        <f t="shared" si="114"/>
        <v>//</v>
      </c>
      <c r="Q2403" s="42" t="str">
        <f t="shared" si="115"/>
        <v>//</v>
      </c>
      <c r="R2403" s="44" t="e">
        <f t="shared" si="116"/>
        <v>#VALUE!</v>
      </c>
    </row>
    <row r="2404" spans="2:18" ht="26.25" customHeight="1" x14ac:dyDescent="0.2">
      <c r="B2404" s="33" t="e">
        <f>O2404+tblDonnées[[#This Row],[Heure début]]</f>
        <v>#VALUE!</v>
      </c>
      <c r="C2404" s="41" t="s">
        <v>18</v>
      </c>
      <c r="O2404" s="28" t="str">
        <f t="shared" si="114"/>
        <v>//</v>
      </c>
      <c r="Q2404" s="42" t="str">
        <f t="shared" si="115"/>
        <v>//</v>
      </c>
      <c r="R2404" s="44" t="e">
        <f t="shared" si="116"/>
        <v>#VALUE!</v>
      </c>
    </row>
    <row r="2405" spans="2:18" ht="26.25" customHeight="1" x14ac:dyDescent="0.2">
      <c r="B2405" s="33" t="e">
        <f>O2405+tblDonnées[[#This Row],[Heure début]]</f>
        <v>#VALUE!</v>
      </c>
      <c r="C2405" s="41" t="s">
        <v>18</v>
      </c>
      <c r="O2405" s="28" t="str">
        <f t="shared" si="114"/>
        <v>//</v>
      </c>
      <c r="Q2405" s="42" t="str">
        <f t="shared" si="115"/>
        <v>//</v>
      </c>
      <c r="R2405" s="44" t="e">
        <f t="shared" si="116"/>
        <v>#VALUE!</v>
      </c>
    </row>
    <row r="2406" spans="2:18" ht="26.25" customHeight="1" x14ac:dyDescent="0.2">
      <c r="B2406" s="33" t="e">
        <f>O2406+tblDonnées[[#This Row],[Heure début]]</f>
        <v>#VALUE!</v>
      </c>
      <c r="C2406" s="41" t="s">
        <v>18</v>
      </c>
      <c r="O2406" s="28" t="str">
        <f t="shared" si="114"/>
        <v>//</v>
      </c>
      <c r="Q2406" s="42" t="str">
        <f t="shared" si="115"/>
        <v>//</v>
      </c>
      <c r="R2406" s="44" t="e">
        <f t="shared" si="116"/>
        <v>#VALUE!</v>
      </c>
    </row>
    <row r="2407" spans="2:18" ht="26.25" customHeight="1" x14ac:dyDescent="0.2">
      <c r="B2407" s="33" t="e">
        <f>O2407+tblDonnées[[#This Row],[Heure début]]</f>
        <v>#VALUE!</v>
      </c>
      <c r="C2407" s="41" t="s">
        <v>18</v>
      </c>
      <c r="O2407" s="28" t="str">
        <f t="shared" si="114"/>
        <v>//</v>
      </c>
      <c r="Q2407" s="42" t="str">
        <f t="shared" si="115"/>
        <v>//</v>
      </c>
      <c r="R2407" s="44" t="e">
        <f t="shared" si="116"/>
        <v>#VALUE!</v>
      </c>
    </row>
    <row r="2408" spans="2:18" ht="26.25" customHeight="1" x14ac:dyDescent="0.2">
      <c r="B2408" s="33" t="e">
        <f>O2408+tblDonnées[[#This Row],[Heure début]]</f>
        <v>#VALUE!</v>
      </c>
      <c r="C2408" s="41" t="s">
        <v>18</v>
      </c>
      <c r="O2408" s="28" t="str">
        <f t="shared" si="114"/>
        <v>//</v>
      </c>
      <c r="Q2408" s="42" t="str">
        <f t="shared" si="115"/>
        <v>//</v>
      </c>
      <c r="R2408" s="44" t="e">
        <f t="shared" si="116"/>
        <v>#VALUE!</v>
      </c>
    </row>
    <row r="2409" spans="2:18" ht="26.25" customHeight="1" x14ac:dyDescent="0.2">
      <c r="B2409" s="33" t="e">
        <f>O2409+tblDonnées[[#This Row],[Heure début]]</f>
        <v>#VALUE!</v>
      </c>
      <c r="C2409" s="41" t="s">
        <v>18</v>
      </c>
      <c r="O2409" s="28" t="str">
        <f t="shared" si="114"/>
        <v>//</v>
      </c>
      <c r="Q2409" s="42" t="str">
        <f t="shared" si="115"/>
        <v>//</v>
      </c>
      <c r="R2409" s="44" t="e">
        <f t="shared" si="116"/>
        <v>#VALUE!</v>
      </c>
    </row>
    <row r="2410" spans="2:18" ht="26.25" customHeight="1" x14ac:dyDescent="0.2">
      <c r="B2410" s="33" t="e">
        <f>O2410+tblDonnées[[#This Row],[Heure début]]</f>
        <v>#VALUE!</v>
      </c>
      <c r="C2410" s="41" t="s">
        <v>18</v>
      </c>
      <c r="O2410" s="28" t="str">
        <f t="shared" si="114"/>
        <v>//</v>
      </c>
      <c r="Q2410" s="42" t="str">
        <f t="shared" si="115"/>
        <v>//</v>
      </c>
      <c r="R2410" s="44" t="e">
        <f t="shared" si="116"/>
        <v>#VALUE!</v>
      </c>
    </row>
    <row r="2411" spans="2:18" ht="26.25" customHeight="1" x14ac:dyDescent="0.2">
      <c r="B2411" s="33" t="e">
        <f>O2411+tblDonnées[[#This Row],[Heure début]]</f>
        <v>#VALUE!</v>
      </c>
      <c r="C2411" s="41" t="s">
        <v>18</v>
      </c>
      <c r="O2411" s="28" t="str">
        <f t="shared" si="114"/>
        <v>//</v>
      </c>
      <c r="Q2411" s="42" t="str">
        <f t="shared" si="115"/>
        <v>//</v>
      </c>
      <c r="R2411" s="44" t="e">
        <f t="shared" si="116"/>
        <v>#VALUE!</v>
      </c>
    </row>
    <row r="2412" spans="2:18" ht="26.25" customHeight="1" x14ac:dyDescent="0.2">
      <c r="B2412" s="33" t="e">
        <f>O2412+tblDonnées[[#This Row],[Heure début]]</f>
        <v>#VALUE!</v>
      </c>
      <c r="C2412" s="41" t="s">
        <v>18</v>
      </c>
      <c r="O2412" s="28" t="str">
        <f t="shared" si="114"/>
        <v>//</v>
      </c>
      <c r="Q2412" s="42" t="str">
        <f t="shared" si="115"/>
        <v>//</v>
      </c>
      <c r="R2412" s="44" t="e">
        <f t="shared" si="116"/>
        <v>#VALUE!</v>
      </c>
    </row>
    <row r="2413" spans="2:18" ht="26.25" customHeight="1" x14ac:dyDescent="0.2">
      <c r="B2413" s="33" t="e">
        <f>O2413+tblDonnées[[#This Row],[Heure début]]</f>
        <v>#VALUE!</v>
      </c>
      <c r="C2413" s="41" t="s">
        <v>18</v>
      </c>
      <c r="O2413" s="28" t="str">
        <f t="shared" si="114"/>
        <v>//</v>
      </c>
      <c r="Q2413" s="42" t="str">
        <f t="shared" si="115"/>
        <v>//</v>
      </c>
      <c r="R2413" s="44" t="e">
        <f t="shared" si="116"/>
        <v>#VALUE!</v>
      </c>
    </row>
    <row r="2414" spans="2:18" ht="26.25" customHeight="1" x14ac:dyDescent="0.2">
      <c r="B2414" s="33" t="e">
        <f>O2414+tblDonnées[[#This Row],[Heure début]]</f>
        <v>#VALUE!</v>
      </c>
      <c r="C2414" s="41" t="s">
        <v>18</v>
      </c>
      <c r="O2414" s="28" t="str">
        <f t="shared" si="114"/>
        <v>//</v>
      </c>
      <c r="Q2414" s="42" t="str">
        <f t="shared" si="115"/>
        <v>//</v>
      </c>
      <c r="R2414" s="44" t="e">
        <f t="shared" si="116"/>
        <v>#VALUE!</v>
      </c>
    </row>
    <row r="2415" spans="2:18" ht="26.25" customHeight="1" x14ac:dyDescent="0.2">
      <c r="B2415" s="33" t="e">
        <f>O2415+tblDonnées[[#This Row],[Heure début]]</f>
        <v>#VALUE!</v>
      </c>
      <c r="C2415" s="41" t="s">
        <v>18</v>
      </c>
      <c r="O2415" s="28" t="str">
        <f t="shared" si="114"/>
        <v>//</v>
      </c>
      <c r="Q2415" s="42" t="str">
        <f t="shared" si="115"/>
        <v>//</v>
      </c>
      <c r="R2415" s="44" t="e">
        <f t="shared" si="116"/>
        <v>#VALUE!</v>
      </c>
    </row>
    <row r="2416" spans="2:18" ht="26.25" customHeight="1" x14ac:dyDescent="0.2">
      <c r="B2416" s="33" t="e">
        <f>O2416+tblDonnées[[#This Row],[Heure début]]</f>
        <v>#VALUE!</v>
      </c>
      <c r="C2416" s="41" t="s">
        <v>18</v>
      </c>
      <c r="O2416" s="28" t="str">
        <f t="shared" si="114"/>
        <v>//</v>
      </c>
      <c r="Q2416" s="42" t="str">
        <f t="shared" si="115"/>
        <v>//</v>
      </c>
      <c r="R2416" s="44" t="e">
        <f t="shared" si="116"/>
        <v>#VALUE!</v>
      </c>
    </row>
    <row r="2417" spans="2:18" ht="26.25" customHeight="1" x14ac:dyDescent="0.2">
      <c r="B2417" s="33" t="e">
        <f>O2417+tblDonnées[[#This Row],[Heure début]]</f>
        <v>#VALUE!</v>
      </c>
      <c r="C2417" s="41" t="s">
        <v>18</v>
      </c>
      <c r="O2417" s="28" t="str">
        <f t="shared" si="114"/>
        <v>//</v>
      </c>
      <c r="Q2417" s="42" t="str">
        <f t="shared" si="115"/>
        <v>//</v>
      </c>
      <c r="R2417" s="44" t="e">
        <f t="shared" si="116"/>
        <v>#VALUE!</v>
      </c>
    </row>
    <row r="2418" spans="2:18" ht="26.25" customHeight="1" x14ac:dyDescent="0.2">
      <c r="B2418" s="33" t="e">
        <f>O2418+tblDonnées[[#This Row],[Heure début]]</f>
        <v>#VALUE!</v>
      </c>
      <c r="C2418" s="41" t="s">
        <v>18</v>
      </c>
      <c r="O2418" s="28" t="str">
        <f t="shared" si="114"/>
        <v>//</v>
      </c>
      <c r="Q2418" s="42" t="str">
        <f t="shared" si="115"/>
        <v>//</v>
      </c>
      <c r="R2418" s="44" t="e">
        <f t="shared" si="116"/>
        <v>#VALUE!</v>
      </c>
    </row>
    <row r="2419" spans="2:18" ht="26.25" customHeight="1" x14ac:dyDescent="0.2">
      <c r="B2419" s="33" t="e">
        <f>O2419+tblDonnées[[#This Row],[Heure début]]</f>
        <v>#VALUE!</v>
      </c>
      <c r="C2419" s="41" t="s">
        <v>18</v>
      </c>
      <c r="O2419" s="28" t="str">
        <f t="shared" si="114"/>
        <v>//</v>
      </c>
      <c r="Q2419" s="42" t="str">
        <f t="shared" si="115"/>
        <v>//</v>
      </c>
      <c r="R2419" s="44" t="e">
        <f t="shared" si="116"/>
        <v>#VALUE!</v>
      </c>
    </row>
    <row r="2420" spans="2:18" ht="26.25" customHeight="1" x14ac:dyDescent="0.2">
      <c r="B2420" s="33" t="e">
        <f>O2420+tblDonnées[[#This Row],[Heure début]]</f>
        <v>#VALUE!</v>
      </c>
      <c r="C2420" s="41" t="s">
        <v>18</v>
      </c>
      <c r="O2420" s="28" t="str">
        <f t="shared" si="114"/>
        <v>//</v>
      </c>
      <c r="Q2420" s="42" t="str">
        <f t="shared" si="115"/>
        <v>//</v>
      </c>
      <c r="R2420" s="44" t="e">
        <f t="shared" si="116"/>
        <v>#VALUE!</v>
      </c>
    </row>
    <row r="2421" spans="2:18" ht="26.25" customHeight="1" x14ac:dyDescent="0.2">
      <c r="B2421" s="33" t="e">
        <f>O2421+tblDonnées[[#This Row],[Heure début]]</f>
        <v>#VALUE!</v>
      </c>
      <c r="C2421" s="41" t="s">
        <v>18</v>
      </c>
      <c r="O2421" s="28" t="str">
        <f t="shared" si="114"/>
        <v>//</v>
      </c>
      <c r="Q2421" s="42" t="str">
        <f t="shared" si="115"/>
        <v>//</v>
      </c>
      <c r="R2421" s="44" t="e">
        <f t="shared" si="116"/>
        <v>#VALUE!</v>
      </c>
    </row>
    <row r="2422" spans="2:18" ht="26.25" customHeight="1" x14ac:dyDescent="0.2">
      <c r="B2422" s="33" t="e">
        <f>O2422+tblDonnées[[#This Row],[Heure début]]</f>
        <v>#VALUE!</v>
      </c>
      <c r="C2422" s="41" t="s">
        <v>18</v>
      </c>
      <c r="O2422" s="28" t="str">
        <f t="shared" si="114"/>
        <v>//</v>
      </c>
      <c r="Q2422" s="42" t="str">
        <f t="shared" si="115"/>
        <v>//</v>
      </c>
      <c r="R2422" s="44" t="e">
        <f t="shared" si="116"/>
        <v>#VALUE!</v>
      </c>
    </row>
    <row r="2423" spans="2:18" ht="26.25" customHeight="1" x14ac:dyDescent="0.2">
      <c r="B2423" s="33" t="e">
        <f>O2423+tblDonnées[[#This Row],[Heure début]]</f>
        <v>#VALUE!</v>
      </c>
      <c r="C2423" s="41" t="s">
        <v>18</v>
      </c>
      <c r="O2423" s="28" t="str">
        <f t="shared" si="114"/>
        <v>//</v>
      </c>
      <c r="Q2423" s="42" t="str">
        <f t="shared" si="115"/>
        <v>//</v>
      </c>
      <c r="R2423" s="44" t="e">
        <f t="shared" si="116"/>
        <v>#VALUE!</v>
      </c>
    </row>
    <row r="2424" spans="2:18" ht="26.25" customHeight="1" x14ac:dyDescent="0.2">
      <c r="B2424" s="33" t="e">
        <f>O2424+tblDonnées[[#This Row],[Heure début]]</f>
        <v>#VALUE!</v>
      </c>
      <c r="C2424" s="41" t="s">
        <v>18</v>
      </c>
      <c r="O2424" s="28" t="str">
        <f t="shared" si="114"/>
        <v>//</v>
      </c>
      <c r="Q2424" s="42" t="str">
        <f t="shared" si="115"/>
        <v>//</v>
      </c>
      <c r="R2424" s="44" t="e">
        <f t="shared" si="116"/>
        <v>#VALUE!</v>
      </c>
    </row>
    <row r="2425" spans="2:18" ht="26.25" customHeight="1" x14ac:dyDescent="0.2">
      <c r="B2425" s="33" t="e">
        <f>O2425+tblDonnées[[#This Row],[Heure début]]</f>
        <v>#VALUE!</v>
      </c>
      <c r="C2425" s="41" t="s">
        <v>18</v>
      </c>
      <c r="O2425" s="28" t="str">
        <f t="shared" si="114"/>
        <v>//</v>
      </c>
      <c r="Q2425" s="42" t="str">
        <f t="shared" si="115"/>
        <v>//</v>
      </c>
      <c r="R2425" s="44" t="e">
        <f t="shared" si="116"/>
        <v>#VALUE!</v>
      </c>
    </row>
    <row r="2426" spans="2:18" ht="26.25" customHeight="1" x14ac:dyDescent="0.2">
      <c r="B2426" s="33" t="e">
        <f>O2426+tblDonnées[[#This Row],[Heure début]]</f>
        <v>#VALUE!</v>
      </c>
      <c r="C2426" s="41" t="s">
        <v>18</v>
      </c>
      <c r="O2426" s="28" t="str">
        <f t="shared" si="114"/>
        <v>//</v>
      </c>
      <c r="Q2426" s="42" t="str">
        <f t="shared" si="115"/>
        <v>//</v>
      </c>
      <c r="R2426" s="44" t="e">
        <f t="shared" si="116"/>
        <v>#VALUE!</v>
      </c>
    </row>
    <row r="2427" spans="2:18" ht="26.25" customHeight="1" x14ac:dyDescent="0.2">
      <c r="B2427" s="33" t="e">
        <f>O2427+tblDonnées[[#This Row],[Heure début]]</f>
        <v>#VALUE!</v>
      </c>
      <c r="C2427" s="41" t="s">
        <v>18</v>
      </c>
      <c r="O2427" s="28" t="str">
        <f t="shared" si="114"/>
        <v>//</v>
      </c>
      <c r="Q2427" s="42" t="str">
        <f t="shared" si="115"/>
        <v>//</v>
      </c>
      <c r="R2427" s="44" t="e">
        <f t="shared" si="116"/>
        <v>#VALUE!</v>
      </c>
    </row>
    <row r="2428" spans="2:18" ht="26.25" customHeight="1" x14ac:dyDescent="0.2">
      <c r="B2428" s="33" t="e">
        <f>O2428+tblDonnées[[#This Row],[Heure début]]</f>
        <v>#VALUE!</v>
      </c>
      <c r="C2428" s="41" t="s">
        <v>18</v>
      </c>
      <c r="O2428" s="28" t="str">
        <f t="shared" si="114"/>
        <v>//</v>
      </c>
      <c r="Q2428" s="42" t="str">
        <f t="shared" si="115"/>
        <v>//</v>
      </c>
      <c r="R2428" s="44" t="e">
        <f t="shared" si="116"/>
        <v>#VALUE!</v>
      </c>
    </row>
    <row r="2429" spans="2:18" ht="26.25" customHeight="1" x14ac:dyDescent="0.2">
      <c r="B2429" s="33" t="e">
        <f>O2429+tblDonnées[[#This Row],[Heure début]]</f>
        <v>#VALUE!</v>
      </c>
      <c r="C2429" s="41" t="s">
        <v>18</v>
      </c>
      <c r="O2429" s="28" t="str">
        <f t="shared" si="114"/>
        <v>//</v>
      </c>
      <c r="Q2429" s="42" t="str">
        <f t="shared" si="115"/>
        <v>//</v>
      </c>
      <c r="R2429" s="44" t="e">
        <f t="shared" si="116"/>
        <v>#VALUE!</v>
      </c>
    </row>
    <row r="2430" spans="2:18" ht="26.25" customHeight="1" x14ac:dyDescent="0.2">
      <c r="B2430" s="33" t="e">
        <f>O2430+tblDonnées[[#This Row],[Heure début]]</f>
        <v>#VALUE!</v>
      </c>
      <c r="C2430" s="41" t="s">
        <v>18</v>
      </c>
      <c r="O2430" s="28" t="str">
        <f t="shared" si="114"/>
        <v>//</v>
      </c>
      <c r="Q2430" s="42" t="str">
        <f t="shared" si="115"/>
        <v>//</v>
      </c>
      <c r="R2430" s="44" t="e">
        <f t="shared" si="116"/>
        <v>#VALUE!</v>
      </c>
    </row>
    <row r="2431" spans="2:18" ht="26.25" customHeight="1" x14ac:dyDescent="0.2">
      <c r="B2431" s="33" t="e">
        <f>O2431+tblDonnées[[#This Row],[Heure début]]</f>
        <v>#VALUE!</v>
      </c>
      <c r="C2431" s="41" t="s">
        <v>18</v>
      </c>
      <c r="O2431" s="28" t="str">
        <f t="shared" si="114"/>
        <v>//</v>
      </c>
      <c r="Q2431" s="42" t="str">
        <f t="shared" si="115"/>
        <v>//</v>
      </c>
      <c r="R2431" s="44" t="e">
        <f t="shared" si="116"/>
        <v>#VALUE!</v>
      </c>
    </row>
    <row r="2432" spans="2:18" ht="26.25" customHeight="1" x14ac:dyDescent="0.2">
      <c r="B2432" s="33" t="e">
        <f>O2432+tblDonnées[[#This Row],[Heure début]]</f>
        <v>#VALUE!</v>
      </c>
      <c r="C2432" s="41" t="s">
        <v>18</v>
      </c>
      <c r="O2432" s="28" t="str">
        <f t="shared" si="114"/>
        <v>//</v>
      </c>
      <c r="Q2432" s="42" t="str">
        <f t="shared" si="115"/>
        <v>//</v>
      </c>
      <c r="R2432" s="44" t="e">
        <f t="shared" si="116"/>
        <v>#VALUE!</v>
      </c>
    </row>
    <row r="2433" spans="2:18" ht="26.25" customHeight="1" x14ac:dyDescent="0.2">
      <c r="B2433" s="33" t="e">
        <f>O2433+tblDonnées[[#This Row],[Heure début]]</f>
        <v>#VALUE!</v>
      </c>
      <c r="C2433" s="41" t="s">
        <v>18</v>
      </c>
      <c r="O2433" s="28" t="str">
        <f t="shared" si="114"/>
        <v>//</v>
      </c>
      <c r="Q2433" s="42" t="str">
        <f t="shared" si="115"/>
        <v>//</v>
      </c>
      <c r="R2433" s="44" t="e">
        <f t="shared" si="116"/>
        <v>#VALUE!</v>
      </c>
    </row>
    <row r="2434" spans="2:18" ht="26.25" customHeight="1" x14ac:dyDescent="0.2">
      <c r="B2434" s="33" t="e">
        <f>O2434+tblDonnées[[#This Row],[Heure début]]</f>
        <v>#VALUE!</v>
      </c>
      <c r="C2434" s="41" t="s">
        <v>18</v>
      </c>
      <c r="O2434" s="28" t="str">
        <f t="shared" si="114"/>
        <v>//</v>
      </c>
      <c r="Q2434" s="42" t="str">
        <f t="shared" si="115"/>
        <v>//</v>
      </c>
      <c r="R2434" s="44" t="e">
        <f t="shared" si="116"/>
        <v>#VALUE!</v>
      </c>
    </row>
    <row r="2435" spans="2:18" ht="26.25" customHeight="1" x14ac:dyDescent="0.2">
      <c r="B2435" s="33" t="e">
        <f>O2435+tblDonnées[[#This Row],[Heure début]]</f>
        <v>#VALUE!</v>
      </c>
      <c r="C2435" s="41" t="s">
        <v>18</v>
      </c>
      <c r="O2435" s="28" t="str">
        <f t="shared" si="114"/>
        <v>//</v>
      </c>
      <c r="Q2435" s="42" t="str">
        <f t="shared" si="115"/>
        <v>//</v>
      </c>
      <c r="R2435" s="44" t="e">
        <f t="shared" si="116"/>
        <v>#VALUE!</v>
      </c>
    </row>
    <row r="2436" spans="2:18" ht="26.25" customHeight="1" x14ac:dyDescent="0.2">
      <c r="B2436" s="33" t="e">
        <f>O2436+tblDonnées[[#This Row],[Heure début]]</f>
        <v>#VALUE!</v>
      </c>
      <c r="C2436" s="41" t="s">
        <v>18</v>
      </c>
      <c r="O2436" s="28" t="str">
        <f t="shared" ref="O2436:O2499" si="117" xml:space="preserve"> E2436 &amp; "/" &amp; F2436 &amp; "/" &amp; G2436</f>
        <v>//</v>
      </c>
      <c r="Q2436" s="42" t="str">
        <f t="shared" si="115"/>
        <v>//</v>
      </c>
      <c r="R2436" s="44" t="e">
        <f t="shared" si="116"/>
        <v>#VALUE!</v>
      </c>
    </row>
    <row r="2437" spans="2:18" ht="26.25" customHeight="1" x14ac:dyDescent="0.2">
      <c r="B2437" s="33" t="e">
        <f>O2437+tblDonnées[[#This Row],[Heure début]]</f>
        <v>#VALUE!</v>
      </c>
      <c r="C2437" s="41" t="s">
        <v>18</v>
      </c>
      <c r="O2437" s="28" t="str">
        <f t="shared" si="117"/>
        <v>//</v>
      </c>
      <c r="Q2437" s="42" t="str">
        <f t="shared" ref="Q2437:Q2500" si="118">O2437</f>
        <v>//</v>
      </c>
      <c r="R2437" s="44" t="e">
        <f t="shared" ref="R2437:R2500" si="119">+MOD(WEEKNUM(Q2437,2)-(WEEKDAY(DATE(YEAR(Q2437),1,1),2)&lt;&gt;1)-1,52)+1</f>
        <v>#VALUE!</v>
      </c>
    </row>
    <row r="2438" spans="2:18" ht="26.25" customHeight="1" x14ac:dyDescent="0.2">
      <c r="B2438" s="33" t="e">
        <f>O2438+tblDonnées[[#This Row],[Heure début]]</f>
        <v>#VALUE!</v>
      </c>
      <c r="C2438" s="41" t="s">
        <v>18</v>
      </c>
      <c r="O2438" s="28" t="str">
        <f t="shared" si="117"/>
        <v>//</v>
      </c>
      <c r="Q2438" s="42" t="str">
        <f t="shared" si="118"/>
        <v>//</v>
      </c>
      <c r="R2438" s="44" t="e">
        <f t="shared" si="119"/>
        <v>#VALUE!</v>
      </c>
    </row>
    <row r="2439" spans="2:18" ht="26.25" customHeight="1" x14ac:dyDescent="0.2">
      <c r="B2439" s="33" t="e">
        <f>O2439+tblDonnées[[#This Row],[Heure début]]</f>
        <v>#VALUE!</v>
      </c>
      <c r="C2439" s="41" t="s">
        <v>18</v>
      </c>
      <c r="O2439" s="28" t="str">
        <f t="shared" si="117"/>
        <v>//</v>
      </c>
      <c r="Q2439" s="42" t="str">
        <f t="shared" si="118"/>
        <v>//</v>
      </c>
      <c r="R2439" s="44" t="e">
        <f t="shared" si="119"/>
        <v>#VALUE!</v>
      </c>
    </row>
    <row r="2440" spans="2:18" ht="26.25" customHeight="1" x14ac:dyDescent="0.2">
      <c r="B2440" s="33" t="e">
        <f>O2440+tblDonnées[[#This Row],[Heure début]]</f>
        <v>#VALUE!</v>
      </c>
      <c r="C2440" s="41" t="s">
        <v>18</v>
      </c>
      <c r="O2440" s="28" t="str">
        <f t="shared" si="117"/>
        <v>//</v>
      </c>
      <c r="Q2440" s="42" t="str">
        <f t="shared" si="118"/>
        <v>//</v>
      </c>
      <c r="R2440" s="44" t="e">
        <f t="shared" si="119"/>
        <v>#VALUE!</v>
      </c>
    </row>
    <row r="2441" spans="2:18" ht="26.25" customHeight="1" x14ac:dyDescent="0.2">
      <c r="B2441" s="33" t="e">
        <f>O2441+tblDonnées[[#This Row],[Heure début]]</f>
        <v>#VALUE!</v>
      </c>
      <c r="C2441" s="41" t="s">
        <v>18</v>
      </c>
      <c r="O2441" s="28" t="str">
        <f t="shared" si="117"/>
        <v>//</v>
      </c>
      <c r="Q2441" s="42" t="str">
        <f t="shared" si="118"/>
        <v>//</v>
      </c>
      <c r="R2441" s="44" t="e">
        <f t="shared" si="119"/>
        <v>#VALUE!</v>
      </c>
    </row>
    <row r="2442" spans="2:18" ht="26.25" customHeight="1" x14ac:dyDescent="0.2">
      <c r="B2442" s="33" t="e">
        <f>O2442+tblDonnées[[#This Row],[Heure début]]</f>
        <v>#VALUE!</v>
      </c>
      <c r="C2442" s="41" t="s">
        <v>18</v>
      </c>
      <c r="O2442" s="28" t="str">
        <f t="shared" si="117"/>
        <v>//</v>
      </c>
      <c r="Q2442" s="42" t="str">
        <f t="shared" si="118"/>
        <v>//</v>
      </c>
      <c r="R2442" s="44" t="e">
        <f t="shared" si="119"/>
        <v>#VALUE!</v>
      </c>
    </row>
    <row r="2443" spans="2:18" ht="26.25" customHeight="1" x14ac:dyDescent="0.2">
      <c r="B2443" s="33" t="e">
        <f>O2443+tblDonnées[[#This Row],[Heure début]]</f>
        <v>#VALUE!</v>
      </c>
      <c r="C2443" s="41" t="s">
        <v>18</v>
      </c>
      <c r="O2443" s="28" t="str">
        <f t="shared" si="117"/>
        <v>//</v>
      </c>
      <c r="Q2443" s="42" t="str">
        <f t="shared" si="118"/>
        <v>//</v>
      </c>
      <c r="R2443" s="44" t="e">
        <f t="shared" si="119"/>
        <v>#VALUE!</v>
      </c>
    </row>
    <row r="2444" spans="2:18" ht="26.25" customHeight="1" x14ac:dyDescent="0.2">
      <c r="B2444" s="33" t="e">
        <f>O2444+tblDonnées[[#This Row],[Heure début]]</f>
        <v>#VALUE!</v>
      </c>
      <c r="C2444" s="41" t="s">
        <v>18</v>
      </c>
      <c r="O2444" s="28" t="str">
        <f t="shared" si="117"/>
        <v>//</v>
      </c>
      <c r="Q2444" s="42" t="str">
        <f t="shared" si="118"/>
        <v>//</v>
      </c>
      <c r="R2444" s="44" t="e">
        <f t="shared" si="119"/>
        <v>#VALUE!</v>
      </c>
    </row>
    <row r="2445" spans="2:18" ht="26.25" customHeight="1" x14ac:dyDescent="0.2">
      <c r="B2445" s="33" t="e">
        <f>O2445+tblDonnées[[#This Row],[Heure début]]</f>
        <v>#VALUE!</v>
      </c>
      <c r="C2445" s="41" t="s">
        <v>18</v>
      </c>
      <c r="O2445" s="28" t="str">
        <f t="shared" si="117"/>
        <v>//</v>
      </c>
      <c r="Q2445" s="42" t="str">
        <f t="shared" si="118"/>
        <v>//</v>
      </c>
      <c r="R2445" s="44" t="e">
        <f t="shared" si="119"/>
        <v>#VALUE!</v>
      </c>
    </row>
    <row r="2446" spans="2:18" ht="26.25" customHeight="1" x14ac:dyDescent="0.2">
      <c r="B2446" s="33" t="e">
        <f>O2446+tblDonnées[[#This Row],[Heure début]]</f>
        <v>#VALUE!</v>
      </c>
      <c r="C2446" s="41" t="s">
        <v>18</v>
      </c>
      <c r="O2446" s="28" t="str">
        <f t="shared" si="117"/>
        <v>//</v>
      </c>
      <c r="Q2446" s="42" t="str">
        <f t="shared" si="118"/>
        <v>//</v>
      </c>
      <c r="R2446" s="44" t="e">
        <f t="shared" si="119"/>
        <v>#VALUE!</v>
      </c>
    </row>
    <row r="2447" spans="2:18" ht="26.25" customHeight="1" x14ac:dyDescent="0.2">
      <c r="B2447" s="33" t="e">
        <f>O2447+tblDonnées[[#This Row],[Heure début]]</f>
        <v>#VALUE!</v>
      </c>
      <c r="C2447" s="41" t="s">
        <v>18</v>
      </c>
      <c r="O2447" s="28" t="str">
        <f t="shared" si="117"/>
        <v>//</v>
      </c>
      <c r="Q2447" s="42" t="str">
        <f t="shared" si="118"/>
        <v>//</v>
      </c>
      <c r="R2447" s="44" t="e">
        <f t="shared" si="119"/>
        <v>#VALUE!</v>
      </c>
    </row>
    <row r="2448" spans="2:18" ht="26.25" customHeight="1" x14ac:dyDescent="0.2">
      <c r="B2448" s="33" t="e">
        <f>O2448+tblDonnées[[#This Row],[Heure début]]</f>
        <v>#VALUE!</v>
      </c>
      <c r="C2448" s="41" t="s">
        <v>18</v>
      </c>
      <c r="O2448" s="28" t="str">
        <f t="shared" si="117"/>
        <v>//</v>
      </c>
      <c r="Q2448" s="42" t="str">
        <f t="shared" si="118"/>
        <v>//</v>
      </c>
      <c r="R2448" s="44" t="e">
        <f t="shared" si="119"/>
        <v>#VALUE!</v>
      </c>
    </row>
    <row r="2449" spans="2:18" ht="26.25" customHeight="1" x14ac:dyDescent="0.2">
      <c r="B2449" s="33" t="e">
        <f>O2449+tblDonnées[[#This Row],[Heure début]]</f>
        <v>#VALUE!</v>
      </c>
      <c r="C2449" s="41" t="s">
        <v>18</v>
      </c>
      <c r="O2449" s="28" t="str">
        <f t="shared" si="117"/>
        <v>//</v>
      </c>
      <c r="Q2449" s="42" t="str">
        <f t="shared" si="118"/>
        <v>//</v>
      </c>
      <c r="R2449" s="44" t="e">
        <f t="shared" si="119"/>
        <v>#VALUE!</v>
      </c>
    </row>
    <row r="2450" spans="2:18" ht="26.25" customHeight="1" x14ac:dyDescent="0.2">
      <c r="B2450" s="33" t="e">
        <f>O2450+tblDonnées[[#This Row],[Heure début]]</f>
        <v>#VALUE!</v>
      </c>
      <c r="C2450" s="41" t="s">
        <v>18</v>
      </c>
      <c r="O2450" s="28" t="str">
        <f t="shared" si="117"/>
        <v>//</v>
      </c>
      <c r="Q2450" s="42" t="str">
        <f t="shared" si="118"/>
        <v>//</v>
      </c>
      <c r="R2450" s="44" t="e">
        <f t="shared" si="119"/>
        <v>#VALUE!</v>
      </c>
    </row>
    <row r="2451" spans="2:18" ht="26.25" customHeight="1" x14ac:dyDescent="0.2">
      <c r="B2451" s="33" t="e">
        <f>O2451+tblDonnées[[#This Row],[Heure début]]</f>
        <v>#VALUE!</v>
      </c>
      <c r="C2451" s="41" t="s">
        <v>18</v>
      </c>
      <c r="O2451" s="28" t="str">
        <f t="shared" si="117"/>
        <v>//</v>
      </c>
      <c r="Q2451" s="42" t="str">
        <f t="shared" si="118"/>
        <v>//</v>
      </c>
      <c r="R2451" s="44" t="e">
        <f t="shared" si="119"/>
        <v>#VALUE!</v>
      </c>
    </row>
    <row r="2452" spans="2:18" ht="26.25" customHeight="1" x14ac:dyDescent="0.2">
      <c r="B2452" s="33" t="e">
        <f>O2452+tblDonnées[[#This Row],[Heure début]]</f>
        <v>#VALUE!</v>
      </c>
      <c r="C2452" s="41" t="s">
        <v>18</v>
      </c>
      <c r="O2452" s="28" t="str">
        <f t="shared" si="117"/>
        <v>//</v>
      </c>
      <c r="Q2452" s="42" t="str">
        <f t="shared" si="118"/>
        <v>//</v>
      </c>
      <c r="R2452" s="44" t="e">
        <f t="shared" si="119"/>
        <v>#VALUE!</v>
      </c>
    </row>
    <row r="2453" spans="2:18" ht="26.25" customHeight="1" x14ac:dyDescent="0.2">
      <c r="B2453" s="33" t="e">
        <f>O2453+tblDonnées[[#This Row],[Heure début]]</f>
        <v>#VALUE!</v>
      </c>
      <c r="C2453" s="41" t="s">
        <v>18</v>
      </c>
      <c r="O2453" s="28" t="str">
        <f t="shared" si="117"/>
        <v>//</v>
      </c>
      <c r="Q2453" s="42" t="str">
        <f t="shared" si="118"/>
        <v>//</v>
      </c>
      <c r="R2453" s="44" t="e">
        <f t="shared" si="119"/>
        <v>#VALUE!</v>
      </c>
    </row>
    <row r="2454" spans="2:18" ht="26.25" customHeight="1" x14ac:dyDescent="0.2">
      <c r="B2454" s="33" t="e">
        <f>O2454+tblDonnées[[#This Row],[Heure début]]</f>
        <v>#VALUE!</v>
      </c>
      <c r="C2454" s="41" t="s">
        <v>18</v>
      </c>
      <c r="O2454" s="28" t="str">
        <f t="shared" si="117"/>
        <v>//</v>
      </c>
      <c r="Q2454" s="42" t="str">
        <f t="shared" si="118"/>
        <v>//</v>
      </c>
      <c r="R2454" s="44" t="e">
        <f t="shared" si="119"/>
        <v>#VALUE!</v>
      </c>
    </row>
    <row r="2455" spans="2:18" ht="26.25" customHeight="1" x14ac:dyDescent="0.2">
      <c r="B2455" s="33" t="e">
        <f>O2455+tblDonnées[[#This Row],[Heure début]]</f>
        <v>#VALUE!</v>
      </c>
      <c r="C2455" s="41" t="s">
        <v>18</v>
      </c>
      <c r="O2455" s="28" t="str">
        <f t="shared" si="117"/>
        <v>//</v>
      </c>
      <c r="Q2455" s="42" t="str">
        <f t="shared" si="118"/>
        <v>//</v>
      </c>
      <c r="R2455" s="44" t="e">
        <f t="shared" si="119"/>
        <v>#VALUE!</v>
      </c>
    </row>
    <row r="2456" spans="2:18" ht="26.25" customHeight="1" x14ac:dyDescent="0.2">
      <c r="B2456" s="33" t="e">
        <f>O2456+tblDonnées[[#This Row],[Heure début]]</f>
        <v>#VALUE!</v>
      </c>
      <c r="C2456" s="41" t="s">
        <v>18</v>
      </c>
      <c r="O2456" s="28" t="str">
        <f t="shared" si="117"/>
        <v>//</v>
      </c>
      <c r="Q2456" s="42" t="str">
        <f t="shared" si="118"/>
        <v>//</v>
      </c>
      <c r="R2456" s="44" t="e">
        <f t="shared" si="119"/>
        <v>#VALUE!</v>
      </c>
    </row>
    <row r="2457" spans="2:18" ht="26.25" customHeight="1" x14ac:dyDescent="0.2">
      <c r="B2457" s="33" t="e">
        <f>O2457+tblDonnées[[#This Row],[Heure début]]</f>
        <v>#VALUE!</v>
      </c>
      <c r="C2457" s="41" t="s">
        <v>18</v>
      </c>
      <c r="O2457" s="28" t="str">
        <f t="shared" si="117"/>
        <v>//</v>
      </c>
      <c r="Q2457" s="42" t="str">
        <f t="shared" si="118"/>
        <v>//</v>
      </c>
      <c r="R2457" s="44" t="e">
        <f t="shared" si="119"/>
        <v>#VALUE!</v>
      </c>
    </row>
    <row r="2458" spans="2:18" ht="26.25" customHeight="1" x14ac:dyDescent="0.2">
      <c r="B2458" s="33" t="e">
        <f>O2458+tblDonnées[[#This Row],[Heure début]]</f>
        <v>#VALUE!</v>
      </c>
      <c r="C2458" s="41" t="s">
        <v>18</v>
      </c>
      <c r="O2458" s="28" t="str">
        <f t="shared" si="117"/>
        <v>//</v>
      </c>
      <c r="Q2458" s="42" t="str">
        <f t="shared" si="118"/>
        <v>//</v>
      </c>
      <c r="R2458" s="44" t="e">
        <f t="shared" si="119"/>
        <v>#VALUE!</v>
      </c>
    </row>
    <row r="2459" spans="2:18" ht="26.25" customHeight="1" x14ac:dyDescent="0.2">
      <c r="B2459" s="33" t="e">
        <f>O2459+tblDonnées[[#This Row],[Heure début]]</f>
        <v>#VALUE!</v>
      </c>
      <c r="C2459" s="41" t="s">
        <v>18</v>
      </c>
      <c r="O2459" s="28" t="str">
        <f t="shared" si="117"/>
        <v>//</v>
      </c>
      <c r="Q2459" s="42" t="str">
        <f t="shared" si="118"/>
        <v>//</v>
      </c>
      <c r="R2459" s="44" t="e">
        <f t="shared" si="119"/>
        <v>#VALUE!</v>
      </c>
    </row>
    <row r="2460" spans="2:18" ht="26.25" customHeight="1" x14ac:dyDescent="0.2">
      <c r="B2460" s="33" t="e">
        <f>O2460+tblDonnées[[#This Row],[Heure début]]</f>
        <v>#VALUE!</v>
      </c>
      <c r="C2460" s="41" t="s">
        <v>18</v>
      </c>
      <c r="O2460" s="28" t="str">
        <f t="shared" si="117"/>
        <v>//</v>
      </c>
      <c r="Q2460" s="42" t="str">
        <f t="shared" si="118"/>
        <v>//</v>
      </c>
      <c r="R2460" s="44" t="e">
        <f t="shared" si="119"/>
        <v>#VALUE!</v>
      </c>
    </row>
    <row r="2461" spans="2:18" ht="26.25" customHeight="1" x14ac:dyDescent="0.2">
      <c r="B2461" s="33" t="e">
        <f>O2461+tblDonnées[[#This Row],[Heure début]]</f>
        <v>#VALUE!</v>
      </c>
      <c r="C2461" s="41" t="s">
        <v>18</v>
      </c>
      <c r="O2461" s="28" t="str">
        <f t="shared" si="117"/>
        <v>//</v>
      </c>
      <c r="Q2461" s="42" t="str">
        <f t="shared" si="118"/>
        <v>//</v>
      </c>
      <c r="R2461" s="44" t="e">
        <f t="shared" si="119"/>
        <v>#VALUE!</v>
      </c>
    </row>
    <row r="2462" spans="2:18" ht="26.25" customHeight="1" x14ac:dyDescent="0.2">
      <c r="B2462" s="33" t="e">
        <f>O2462+tblDonnées[[#This Row],[Heure début]]</f>
        <v>#VALUE!</v>
      </c>
      <c r="C2462" s="41" t="s">
        <v>18</v>
      </c>
      <c r="O2462" s="28" t="str">
        <f t="shared" si="117"/>
        <v>//</v>
      </c>
      <c r="Q2462" s="42" t="str">
        <f t="shared" si="118"/>
        <v>//</v>
      </c>
      <c r="R2462" s="44" t="e">
        <f t="shared" si="119"/>
        <v>#VALUE!</v>
      </c>
    </row>
    <row r="2463" spans="2:18" ht="26.25" customHeight="1" x14ac:dyDescent="0.2">
      <c r="B2463" s="33" t="e">
        <f>O2463+tblDonnées[[#This Row],[Heure début]]</f>
        <v>#VALUE!</v>
      </c>
      <c r="C2463" s="41" t="s">
        <v>18</v>
      </c>
      <c r="O2463" s="28" t="str">
        <f t="shared" si="117"/>
        <v>//</v>
      </c>
      <c r="Q2463" s="42" t="str">
        <f t="shared" si="118"/>
        <v>//</v>
      </c>
      <c r="R2463" s="44" t="e">
        <f t="shared" si="119"/>
        <v>#VALUE!</v>
      </c>
    </row>
    <row r="2464" spans="2:18" ht="26.25" customHeight="1" x14ac:dyDescent="0.2">
      <c r="B2464" s="33" t="e">
        <f>O2464+tblDonnées[[#This Row],[Heure début]]</f>
        <v>#VALUE!</v>
      </c>
      <c r="C2464" s="41" t="s">
        <v>18</v>
      </c>
      <c r="O2464" s="28" t="str">
        <f t="shared" si="117"/>
        <v>//</v>
      </c>
      <c r="Q2464" s="42" t="str">
        <f t="shared" si="118"/>
        <v>//</v>
      </c>
      <c r="R2464" s="44" t="e">
        <f t="shared" si="119"/>
        <v>#VALUE!</v>
      </c>
    </row>
    <row r="2465" spans="2:18" ht="26.25" customHeight="1" x14ac:dyDescent="0.2">
      <c r="B2465" s="33" t="e">
        <f>O2465+tblDonnées[[#This Row],[Heure début]]</f>
        <v>#VALUE!</v>
      </c>
      <c r="C2465" s="41" t="s">
        <v>18</v>
      </c>
      <c r="O2465" s="28" t="str">
        <f t="shared" si="117"/>
        <v>//</v>
      </c>
      <c r="Q2465" s="42" t="str">
        <f t="shared" si="118"/>
        <v>//</v>
      </c>
      <c r="R2465" s="44" t="e">
        <f t="shared" si="119"/>
        <v>#VALUE!</v>
      </c>
    </row>
    <row r="2466" spans="2:18" ht="26.25" customHeight="1" x14ac:dyDescent="0.2">
      <c r="B2466" s="33" t="e">
        <f>O2466+tblDonnées[[#This Row],[Heure début]]</f>
        <v>#VALUE!</v>
      </c>
      <c r="C2466" s="41" t="s">
        <v>18</v>
      </c>
      <c r="O2466" s="28" t="str">
        <f t="shared" si="117"/>
        <v>//</v>
      </c>
      <c r="Q2466" s="42" t="str">
        <f t="shared" si="118"/>
        <v>//</v>
      </c>
      <c r="R2466" s="44" t="e">
        <f t="shared" si="119"/>
        <v>#VALUE!</v>
      </c>
    </row>
    <row r="2467" spans="2:18" ht="26.25" customHeight="1" x14ac:dyDescent="0.2">
      <c r="B2467" s="33" t="e">
        <f>O2467+tblDonnées[[#This Row],[Heure début]]</f>
        <v>#VALUE!</v>
      </c>
      <c r="C2467" s="41" t="s">
        <v>18</v>
      </c>
      <c r="O2467" s="28" t="str">
        <f t="shared" si="117"/>
        <v>//</v>
      </c>
      <c r="Q2467" s="42" t="str">
        <f t="shared" si="118"/>
        <v>//</v>
      </c>
      <c r="R2467" s="44" t="e">
        <f t="shared" si="119"/>
        <v>#VALUE!</v>
      </c>
    </row>
    <row r="2468" spans="2:18" ht="26.25" customHeight="1" x14ac:dyDescent="0.2">
      <c r="B2468" s="33" t="e">
        <f>O2468+tblDonnées[[#This Row],[Heure début]]</f>
        <v>#VALUE!</v>
      </c>
      <c r="C2468" s="41" t="s">
        <v>18</v>
      </c>
      <c r="O2468" s="28" t="str">
        <f t="shared" si="117"/>
        <v>//</v>
      </c>
      <c r="Q2468" s="42" t="str">
        <f t="shared" si="118"/>
        <v>//</v>
      </c>
      <c r="R2468" s="44" t="e">
        <f t="shared" si="119"/>
        <v>#VALUE!</v>
      </c>
    </row>
    <row r="2469" spans="2:18" ht="26.25" customHeight="1" x14ac:dyDescent="0.2">
      <c r="B2469" s="33" t="e">
        <f>O2469+tblDonnées[[#This Row],[Heure début]]</f>
        <v>#VALUE!</v>
      </c>
      <c r="C2469" s="41" t="s">
        <v>18</v>
      </c>
      <c r="O2469" s="28" t="str">
        <f t="shared" si="117"/>
        <v>//</v>
      </c>
      <c r="Q2469" s="42" t="str">
        <f t="shared" si="118"/>
        <v>//</v>
      </c>
      <c r="R2469" s="44" t="e">
        <f t="shared" si="119"/>
        <v>#VALUE!</v>
      </c>
    </row>
    <row r="2470" spans="2:18" ht="26.25" customHeight="1" x14ac:dyDescent="0.2">
      <c r="B2470" s="33" t="e">
        <f>O2470+tblDonnées[[#This Row],[Heure début]]</f>
        <v>#VALUE!</v>
      </c>
      <c r="C2470" s="41" t="s">
        <v>18</v>
      </c>
      <c r="O2470" s="28" t="str">
        <f t="shared" si="117"/>
        <v>//</v>
      </c>
      <c r="Q2470" s="42" t="str">
        <f t="shared" si="118"/>
        <v>//</v>
      </c>
      <c r="R2470" s="44" t="e">
        <f t="shared" si="119"/>
        <v>#VALUE!</v>
      </c>
    </row>
    <row r="2471" spans="2:18" ht="26.25" customHeight="1" x14ac:dyDescent="0.2">
      <c r="B2471" s="33" t="e">
        <f>O2471+tblDonnées[[#This Row],[Heure début]]</f>
        <v>#VALUE!</v>
      </c>
      <c r="C2471" s="41" t="s">
        <v>18</v>
      </c>
      <c r="O2471" s="28" t="str">
        <f t="shared" si="117"/>
        <v>//</v>
      </c>
      <c r="Q2471" s="42" t="str">
        <f t="shared" si="118"/>
        <v>//</v>
      </c>
      <c r="R2471" s="44" t="e">
        <f t="shared" si="119"/>
        <v>#VALUE!</v>
      </c>
    </row>
    <row r="2472" spans="2:18" ht="26.25" customHeight="1" x14ac:dyDescent="0.2">
      <c r="B2472" s="33" t="e">
        <f>O2472+tblDonnées[[#This Row],[Heure début]]</f>
        <v>#VALUE!</v>
      </c>
      <c r="C2472" s="41" t="s">
        <v>18</v>
      </c>
      <c r="O2472" s="28" t="str">
        <f t="shared" si="117"/>
        <v>//</v>
      </c>
      <c r="Q2472" s="42" t="str">
        <f t="shared" si="118"/>
        <v>//</v>
      </c>
      <c r="R2472" s="44" t="e">
        <f t="shared" si="119"/>
        <v>#VALUE!</v>
      </c>
    </row>
    <row r="2473" spans="2:18" ht="26.25" customHeight="1" x14ac:dyDescent="0.2">
      <c r="B2473" s="33" t="e">
        <f>O2473+tblDonnées[[#This Row],[Heure début]]</f>
        <v>#VALUE!</v>
      </c>
      <c r="C2473" s="41" t="s">
        <v>18</v>
      </c>
      <c r="O2473" s="28" t="str">
        <f t="shared" si="117"/>
        <v>//</v>
      </c>
      <c r="Q2473" s="42" t="str">
        <f t="shared" si="118"/>
        <v>//</v>
      </c>
      <c r="R2473" s="44" t="e">
        <f t="shared" si="119"/>
        <v>#VALUE!</v>
      </c>
    </row>
    <row r="2474" spans="2:18" ht="26.25" customHeight="1" x14ac:dyDescent="0.2">
      <c r="B2474" s="33" t="e">
        <f>O2474+tblDonnées[[#This Row],[Heure début]]</f>
        <v>#VALUE!</v>
      </c>
      <c r="C2474" s="41" t="s">
        <v>18</v>
      </c>
      <c r="O2474" s="28" t="str">
        <f t="shared" si="117"/>
        <v>//</v>
      </c>
      <c r="Q2474" s="42" t="str">
        <f t="shared" si="118"/>
        <v>//</v>
      </c>
      <c r="R2474" s="44" t="e">
        <f t="shared" si="119"/>
        <v>#VALUE!</v>
      </c>
    </row>
    <row r="2475" spans="2:18" ht="26.25" customHeight="1" x14ac:dyDescent="0.2">
      <c r="B2475" s="33" t="e">
        <f>O2475+tblDonnées[[#This Row],[Heure début]]</f>
        <v>#VALUE!</v>
      </c>
      <c r="C2475" s="41" t="s">
        <v>18</v>
      </c>
      <c r="O2475" s="28" t="str">
        <f t="shared" si="117"/>
        <v>//</v>
      </c>
      <c r="Q2475" s="42" t="str">
        <f t="shared" si="118"/>
        <v>//</v>
      </c>
      <c r="R2475" s="44" t="e">
        <f t="shared" si="119"/>
        <v>#VALUE!</v>
      </c>
    </row>
    <row r="2476" spans="2:18" ht="26.25" customHeight="1" x14ac:dyDescent="0.2">
      <c r="B2476" s="33" t="e">
        <f>O2476+tblDonnées[[#This Row],[Heure début]]</f>
        <v>#VALUE!</v>
      </c>
      <c r="C2476" s="41" t="s">
        <v>18</v>
      </c>
      <c r="O2476" s="28" t="str">
        <f t="shared" si="117"/>
        <v>//</v>
      </c>
      <c r="Q2476" s="42" t="str">
        <f t="shared" si="118"/>
        <v>//</v>
      </c>
      <c r="R2476" s="44" t="e">
        <f t="shared" si="119"/>
        <v>#VALUE!</v>
      </c>
    </row>
    <row r="2477" spans="2:18" ht="26.25" customHeight="1" x14ac:dyDescent="0.2">
      <c r="B2477" s="33" t="e">
        <f>O2477+tblDonnées[[#This Row],[Heure début]]</f>
        <v>#VALUE!</v>
      </c>
      <c r="C2477" s="41" t="s">
        <v>18</v>
      </c>
      <c r="O2477" s="28" t="str">
        <f t="shared" si="117"/>
        <v>//</v>
      </c>
      <c r="Q2477" s="42" t="str">
        <f t="shared" si="118"/>
        <v>//</v>
      </c>
      <c r="R2477" s="44" t="e">
        <f t="shared" si="119"/>
        <v>#VALUE!</v>
      </c>
    </row>
    <row r="2478" spans="2:18" ht="26.25" customHeight="1" x14ac:dyDescent="0.2">
      <c r="B2478" s="33" t="e">
        <f>O2478+tblDonnées[[#This Row],[Heure début]]</f>
        <v>#VALUE!</v>
      </c>
      <c r="C2478" s="41" t="s">
        <v>18</v>
      </c>
      <c r="O2478" s="28" t="str">
        <f t="shared" si="117"/>
        <v>//</v>
      </c>
      <c r="Q2478" s="42" t="str">
        <f t="shared" si="118"/>
        <v>//</v>
      </c>
      <c r="R2478" s="44" t="e">
        <f t="shared" si="119"/>
        <v>#VALUE!</v>
      </c>
    </row>
    <row r="2479" spans="2:18" ht="26.25" customHeight="1" x14ac:dyDescent="0.2">
      <c r="B2479" s="33" t="e">
        <f>O2479+tblDonnées[[#This Row],[Heure début]]</f>
        <v>#VALUE!</v>
      </c>
      <c r="C2479" s="41" t="s">
        <v>18</v>
      </c>
      <c r="O2479" s="28" t="str">
        <f t="shared" si="117"/>
        <v>//</v>
      </c>
      <c r="Q2479" s="42" t="str">
        <f t="shared" si="118"/>
        <v>//</v>
      </c>
      <c r="R2479" s="44" t="e">
        <f t="shared" si="119"/>
        <v>#VALUE!</v>
      </c>
    </row>
    <row r="2480" spans="2:18" ht="26.25" customHeight="1" x14ac:dyDescent="0.2">
      <c r="B2480" s="33" t="e">
        <f>O2480+tblDonnées[[#This Row],[Heure début]]</f>
        <v>#VALUE!</v>
      </c>
      <c r="C2480" s="41" t="s">
        <v>18</v>
      </c>
      <c r="O2480" s="28" t="str">
        <f t="shared" si="117"/>
        <v>//</v>
      </c>
      <c r="Q2480" s="42" t="str">
        <f t="shared" si="118"/>
        <v>//</v>
      </c>
      <c r="R2480" s="44" t="e">
        <f t="shared" si="119"/>
        <v>#VALUE!</v>
      </c>
    </row>
    <row r="2481" spans="2:18" ht="26.25" customHeight="1" x14ac:dyDescent="0.2">
      <c r="B2481" s="33" t="e">
        <f>O2481+tblDonnées[[#This Row],[Heure début]]</f>
        <v>#VALUE!</v>
      </c>
      <c r="C2481" s="41" t="s">
        <v>18</v>
      </c>
      <c r="O2481" s="28" t="str">
        <f t="shared" si="117"/>
        <v>//</v>
      </c>
      <c r="Q2481" s="42" t="str">
        <f t="shared" si="118"/>
        <v>//</v>
      </c>
      <c r="R2481" s="44" t="e">
        <f t="shared" si="119"/>
        <v>#VALUE!</v>
      </c>
    </row>
    <row r="2482" spans="2:18" ht="26.25" customHeight="1" x14ac:dyDescent="0.2">
      <c r="B2482" s="33" t="e">
        <f>O2482+tblDonnées[[#This Row],[Heure début]]</f>
        <v>#VALUE!</v>
      </c>
      <c r="C2482" s="41" t="s">
        <v>18</v>
      </c>
      <c r="O2482" s="28" t="str">
        <f t="shared" si="117"/>
        <v>//</v>
      </c>
      <c r="Q2482" s="42" t="str">
        <f t="shared" si="118"/>
        <v>//</v>
      </c>
      <c r="R2482" s="44" t="e">
        <f t="shared" si="119"/>
        <v>#VALUE!</v>
      </c>
    </row>
    <row r="2483" spans="2:18" ht="26.25" customHeight="1" x14ac:dyDescent="0.2">
      <c r="B2483" s="33" t="e">
        <f>O2483+tblDonnées[[#This Row],[Heure début]]</f>
        <v>#VALUE!</v>
      </c>
      <c r="C2483" s="41" t="s">
        <v>18</v>
      </c>
      <c r="O2483" s="28" t="str">
        <f t="shared" si="117"/>
        <v>//</v>
      </c>
      <c r="Q2483" s="42" t="str">
        <f t="shared" si="118"/>
        <v>//</v>
      </c>
      <c r="R2483" s="44" t="e">
        <f t="shared" si="119"/>
        <v>#VALUE!</v>
      </c>
    </row>
    <row r="2484" spans="2:18" ht="26.25" customHeight="1" x14ac:dyDescent="0.2">
      <c r="B2484" s="33" t="e">
        <f>O2484+tblDonnées[[#This Row],[Heure début]]</f>
        <v>#VALUE!</v>
      </c>
      <c r="C2484" s="41" t="s">
        <v>18</v>
      </c>
      <c r="O2484" s="28" t="str">
        <f t="shared" si="117"/>
        <v>//</v>
      </c>
      <c r="Q2484" s="42" t="str">
        <f t="shared" si="118"/>
        <v>//</v>
      </c>
      <c r="R2484" s="44" t="e">
        <f t="shared" si="119"/>
        <v>#VALUE!</v>
      </c>
    </row>
    <row r="2485" spans="2:18" ht="26.25" customHeight="1" x14ac:dyDescent="0.2">
      <c r="B2485" s="33" t="e">
        <f>O2485+tblDonnées[[#This Row],[Heure début]]</f>
        <v>#VALUE!</v>
      </c>
      <c r="C2485" s="41" t="s">
        <v>18</v>
      </c>
      <c r="O2485" s="28" t="str">
        <f t="shared" si="117"/>
        <v>//</v>
      </c>
      <c r="Q2485" s="42" t="str">
        <f t="shared" si="118"/>
        <v>//</v>
      </c>
      <c r="R2485" s="44" t="e">
        <f t="shared" si="119"/>
        <v>#VALUE!</v>
      </c>
    </row>
    <row r="2486" spans="2:18" ht="26.25" customHeight="1" x14ac:dyDescent="0.2">
      <c r="B2486" s="33" t="e">
        <f>O2486+tblDonnées[[#This Row],[Heure début]]</f>
        <v>#VALUE!</v>
      </c>
      <c r="C2486" s="41" t="s">
        <v>18</v>
      </c>
      <c r="O2486" s="28" t="str">
        <f t="shared" si="117"/>
        <v>//</v>
      </c>
      <c r="Q2486" s="42" t="str">
        <f t="shared" si="118"/>
        <v>//</v>
      </c>
      <c r="R2486" s="44" t="e">
        <f t="shared" si="119"/>
        <v>#VALUE!</v>
      </c>
    </row>
    <row r="2487" spans="2:18" ht="26.25" customHeight="1" x14ac:dyDescent="0.2">
      <c r="B2487" s="33" t="e">
        <f>O2487+tblDonnées[[#This Row],[Heure début]]</f>
        <v>#VALUE!</v>
      </c>
      <c r="C2487" s="41" t="s">
        <v>18</v>
      </c>
      <c r="O2487" s="28" t="str">
        <f t="shared" si="117"/>
        <v>//</v>
      </c>
      <c r="Q2487" s="42" t="str">
        <f t="shared" si="118"/>
        <v>//</v>
      </c>
      <c r="R2487" s="44" t="e">
        <f t="shared" si="119"/>
        <v>#VALUE!</v>
      </c>
    </row>
    <row r="2488" spans="2:18" ht="26.25" customHeight="1" x14ac:dyDescent="0.2">
      <c r="B2488" s="33" t="e">
        <f>O2488+tblDonnées[[#This Row],[Heure début]]</f>
        <v>#VALUE!</v>
      </c>
      <c r="C2488" s="41" t="s">
        <v>18</v>
      </c>
      <c r="O2488" s="28" t="str">
        <f t="shared" si="117"/>
        <v>//</v>
      </c>
      <c r="Q2488" s="42" t="str">
        <f t="shared" si="118"/>
        <v>//</v>
      </c>
      <c r="R2488" s="44" t="e">
        <f t="shared" si="119"/>
        <v>#VALUE!</v>
      </c>
    </row>
    <row r="2489" spans="2:18" ht="26.25" customHeight="1" x14ac:dyDescent="0.2">
      <c r="B2489" s="33" t="e">
        <f>O2489+tblDonnées[[#This Row],[Heure début]]</f>
        <v>#VALUE!</v>
      </c>
      <c r="C2489" s="41" t="s">
        <v>18</v>
      </c>
      <c r="O2489" s="28" t="str">
        <f t="shared" si="117"/>
        <v>//</v>
      </c>
      <c r="Q2489" s="42" t="str">
        <f t="shared" si="118"/>
        <v>//</v>
      </c>
      <c r="R2489" s="44" t="e">
        <f t="shared" si="119"/>
        <v>#VALUE!</v>
      </c>
    </row>
    <row r="2490" spans="2:18" ht="26.25" customHeight="1" x14ac:dyDescent="0.2">
      <c r="B2490" s="33" t="e">
        <f>O2490+tblDonnées[[#This Row],[Heure début]]</f>
        <v>#VALUE!</v>
      </c>
      <c r="C2490" s="41" t="s">
        <v>18</v>
      </c>
      <c r="O2490" s="28" t="str">
        <f t="shared" si="117"/>
        <v>//</v>
      </c>
      <c r="Q2490" s="42" t="str">
        <f t="shared" si="118"/>
        <v>//</v>
      </c>
      <c r="R2490" s="44" t="e">
        <f t="shared" si="119"/>
        <v>#VALUE!</v>
      </c>
    </row>
    <row r="2491" spans="2:18" ht="26.25" customHeight="1" x14ac:dyDescent="0.2">
      <c r="B2491" s="33" t="e">
        <f>O2491+tblDonnées[[#This Row],[Heure début]]</f>
        <v>#VALUE!</v>
      </c>
      <c r="C2491" s="41" t="s">
        <v>18</v>
      </c>
      <c r="O2491" s="28" t="str">
        <f t="shared" si="117"/>
        <v>//</v>
      </c>
      <c r="Q2491" s="42" t="str">
        <f t="shared" si="118"/>
        <v>//</v>
      </c>
      <c r="R2491" s="44" t="e">
        <f t="shared" si="119"/>
        <v>#VALUE!</v>
      </c>
    </row>
    <row r="2492" spans="2:18" ht="26.25" customHeight="1" x14ac:dyDescent="0.2">
      <c r="B2492" s="33" t="e">
        <f>O2492+tblDonnées[[#This Row],[Heure début]]</f>
        <v>#VALUE!</v>
      </c>
      <c r="C2492" s="41" t="s">
        <v>18</v>
      </c>
      <c r="O2492" s="28" t="str">
        <f t="shared" si="117"/>
        <v>//</v>
      </c>
      <c r="Q2492" s="42" t="str">
        <f t="shared" si="118"/>
        <v>//</v>
      </c>
      <c r="R2492" s="44" t="e">
        <f t="shared" si="119"/>
        <v>#VALUE!</v>
      </c>
    </row>
    <row r="2493" spans="2:18" ht="26.25" customHeight="1" x14ac:dyDescent="0.2">
      <c r="B2493" s="33" t="e">
        <f>O2493+tblDonnées[[#This Row],[Heure début]]</f>
        <v>#VALUE!</v>
      </c>
      <c r="C2493" s="41" t="s">
        <v>18</v>
      </c>
      <c r="O2493" s="28" t="str">
        <f t="shared" si="117"/>
        <v>//</v>
      </c>
      <c r="Q2493" s="42" t="str">
        <f t="shared" si="118"/>
        <v>//</v>
      </c>
      <c r="R2493" s="44" t="e">
        <f t="shared" si="119"/>
        <v>#VALUE!</v>
      </c>
    </row>
    <row r="2494" spans="2:18" ht="26.25" customHeight="1" x14ac:dyDescent="0.2">
      <c r="B2494" s="33" t="e">
        <f>O2494+tblDonnées[[#This Row],[Heure début]]</f>
        <v>#VALUE!</v>
      </c>
      <c r="C2494" s="41" t="s">
        <v>18</v>
      </c>
      <c r="O2494" s="28" t="str">
        <f t="shared" si="117"/>
        <v>//</v>
      </c>
      <c r="Q2494" s="42" t="str">
        <f t="shared" si="118"/>
        <v>//</v>
      </c>
      <c r="R2494" s="44" t="e">
        <f t="shared" si="119"/>
        <v>#VALUE!</v>
      </c>
    </row>
    <row r="2495" spans="2:18" ht="26.25" customHeight="1" x14ac:dyDescent="0.2">
      <c r="B2495" s="33" t="e">
        <f>O2495+tblDonnées[[#This Row],[Heure début]]</f>
        <v>#VALUE!</v>
      </c>
      <c r="C2495" s="41" t="s">
        <v>18</v>
      </c>
      <c r="O2495" s="28" t="str">
        <f t="shared" si="117"/>
        <v>//</v>
      </c>
      <c r="Q2495" s="42" t="str">
        <f t="shared" si="118"/>
        <v>//</v>
      </c>
      <c r="R2495" s="44" t="e">
        <f t="shared" si="119"/>
        <v>#VALUE!</v>
      </c>
    </row>
    <row r="2496" spans="2:18" ht="26.25" customHeight="1" x14ac:dyDescent="0.2">
      <c r="B2496" s="33" t="e">
        <f>O2496+tblDonnées[[#This Row],[Heure début]]</f>
        <v>#VALUE!</v>
      </c>
      <c r="C2496" s="41" t="s">
        <v>18</v>
      </c>
      <c r="O2496" s="28" t="str">
        <f t="shared" si="117"/>
        <v>//</v>
      </c>
      <c r="Q2496" s="42" t="str">
        <f t="shared" si="118"/>
        <v>//</v>
      </c>
      <c r="R2496" s="44" t="e">
        <f t="shared" si="119"/>
        <v>#VALUE!</v>
      </c>
    </row>
    <row r="2497" spans="2:18" ht="26.25" customHeight="1" x14ac:dyDescent="0.2">
      <c r="B2497" s="33" t="e">
        <f>O2497+tblDonnées[[#This Row],[Heure début]]</f>
        <v>#VALUE!</v>
      </c>
      <c r="C2497" s="41" t="s">
        <v>18</v>
      </c>
      <c r="O2497" s="28" t="str">
        <f t="shared" si="117"/>
        <v>//</v>
      </c>
      <c r="Q2497" s="42" t="str">
        <f t="shared" si="118"/>
        <v>//</v>
      </c>
      <c r="R2497" s="44" t="e">
        <f t="shared" si="119"/>
        <v>#VALUE!</v>
      </c>
    </row>
    <row r="2498" spans="2:18" ht="26.25" customHeight="1" x14ac:dyDescent="0.2">
      <c r="B2498" s="33" t="e">
        <f>O2498+tblDonnées[[#This Row],[Heure début]]</f>
        <v>#VALUE!</v>
      </c>
      <c r="C2498" s="41" t="s">
        <v>18</v>
      </c>
      <c r="O2498" s="28" t="str">
        <f t="shared" si="117"/>
        <v>//</v>
      </c>
      <c r="Q2498" s="42" t="str">
        <f t="shared" si="118"/>
        <v>//</v>
      </c>
      <c r="R2498" s="44" t="e">
        <f t="shared" si="119"/>
        <v>#VALUE!</v>
      </c>
    </row>
    <row r="2499" spans="2:18" ht="26.25" customHeight="1" x14ac:dyDescent="0.2">
      <c r="B2499" s="33" t="e">
        <f>O2499+tblDonnées[[#This Row],[Heure début]]</f>
        <v>#VALUE!</v>
      </c>
      <c r="C2499" s="41" t="s">
        <v>18</v>
      </c>
      <c r="O2499" s="28" t="str">
        <f t="shared" si="117"/>
        <v>//</v>
      </c>
      <c r="Q2499" s="42" t="str">
        <f t="shared" si="118"/>
        <v>//</v>
      </c>
      <c r="R2499" s="44" t="e">
        <f t="shared" si="119"/>
        <v>#VALUE!</v>
      </c>
    </row>
    <row r="2500" spans="2:18" ht="26.25" customHeight="1" x14ac:dyDescent="0.2">
      <c r="B2500" s="33" t="e">
        <f>O2500+tblDonnées[[#This Row],[Heure début]]</f>
        <v>#VALUE!</v>
      </c>
      <c r="C2500" s="41" t="s">
        <v>18</v>
      </c>
      <c r="O2500" s="28" t="str">
        <f t="shared" ref="O2500:O2563" si="120" xml:space="preserve"> E2500 &amp; "/" &amp; F2500 &amp; "/" &amp; G2500</f>
        <v>//</v>
      </c>
      <c r="Q2500" s="42" t="str">
        <f t="shared" si="118"/>
        <v>//</v>
      </c>
      <c r="R2500" s="44" t="e">
        <f t="shared" si="119"/>
        <v>#VALUE!</v>
      </c>
    </row>
    <row r="2501" spans="2:18" ht="26.25" customHeight="1" x14ac:dyDescent="0.2">
      <c r="B2501" s="33" t="e">
        <f>O2501+tblDonnées[[#This Row],[Heure début]]</f>
        <v>#VALUE!</v>
      </c>
      <c r="C2501" s="41" t="s">
        <v>18</v>
      </c>
      <c r="O2501" s="28" t="str">
        <f t="shared" si="120"/>
        <v>//</v>
      </c>
      <c r="Q2501" s="42" t="str">
        <f t="shared" ref="Q2501:Q2564" si="121">O2501</f>
        <v>//</v>
      </c>
      <c r="R2501" s="44" t="e">
        <f t="shared" ref="R2501:R2564" si="122">+MOD(WEEKNUM(Q2501,2)-(WEEKDAY(DATE(YEAR(Q2501),1,1),2)&lt;&gt;1)-1,52)+1</f>
        <v>#VALUE!</v>
      </c>
    </row>
    <row r="2502" spans="2:18" ht="26.25" customHeight="1" x14ac:dyDescent="0.2">
      <c r="B2502" s="33" t="e">
        <f>O2502+tblDonnées[[#This Row],[Heure début]]</f>
        <v>#VALUE!</v>
      </c>
      <c r="C2502" s="41" t="s">
        <v>18</v>
      </c>
      <c r="O2502" s="28" t="str">
        <f t="shared" si="120"/>
        <v>//</v>
      </c>
      <c r="Q2502" s="42" t="str">
        <f t="shared" si="121"/>
        <v>//</v>
      </c>
      <c r="R2502" s="44" t="e">
        <f t="shared" si="122"/>
        <v>#VALUE!</v>
      </c>
    </row>
    <row r="2503" spans="2:18" ht="26.25" customHeight="1" x14ac:dyDescent="0.2">
      <c r="B2503" s="33" t="e">
        <f>O2503+tblDonnées[[#This Row],[Heure début]]</f>
        <v>#VALUE!</v>
      </c>
      <c r="C2503" s="41" t="s">
        <v>18</v>
      </c>
      <c r="O2503" s="28" t="str">
        <f t="shared" si="120"/>
        <v>//</v>
      </c>
      <c r="Q2503" s="42" t="str">
        <f t="shared" si="121"/>
        <v>//</v>
      </c>
      <c r="R2503" s="44" t="e">
        <f t="shared" si="122"/>
        <v>#VALUE!</v>
      </c>
    </row>
    <row r="2504" spans="2:18" ht="26.25" customHeight="1" x14ac:dyDescent="0.2">
      <c r="B2504" s="33" t="e">
        <f>O2504+tblDonnées[[#This Row],[Heure début]]</f>
        <v>#VALUE!</v>
      </c>
      <c r="C2504" s="41" t="s">
        <v>18</v>
      </c>
      <c r="O2504" s="28" t="str">
        <f t="shared" si="120"/>
        <v>//</v>
      </c>
      <c r="Q2504" s="42" t="str">
        <f t="shared" si="121"/>
        <v>//</v>
      </c>
      <c r="R2504" s="44" t="e">
        <f t="shared" si="122"/>
        <v>#VALUE!</v>
      </c>
    </row>
    <row r="2505" spans="2:18" ht="26.25" customHeight="1" x14ac:dyDescent="0.2">
      <c r="B2505" s="33" t="e">
        <f>O2505+tblDonnées[[#This Row],[Heure début]]</f>
        <v>#VALUE!</v>
      </c>
      <c r="C2505" s="41" t="s">
        <v>18</v>
      </c>
      <c r="O2505" s="28" t="str">
        <f t="shared" si="120"/>
        <v>//</v>
      </c>
      <c r="Q2505" s="42" t="str">
        <f t="shared" si="121"/>
        <v>//</v>
      </c>
      <c r="R2505" s="44" t="e">
        <f t="shared" si="122"/>
        <v>#VALUE!</v>
      </c>
    </row>
    <row r="2506" spans="2:18" ht="26.25" customHeight="1" x14ac:dyDescent="0.2">
      <c r="B2506" s="33" t="e">
        <f>O2506+tblDonnées[[#This Row],[Heure début]]</f>
        <v>#VALUE!</v>
      </c>
      <c r="C2506" s="41" t="s">
        <v>18</v>
      </c>
      <c r="O2506" s="28" t="str">
        <f t="shared" si="120"/>
        <v>//</v>
      </c>
      <c r="Q2506" s="42" t="str">
        <f t="shared" si="121"/>
        <v>//</v>
      </c>
      <c r="R2506" s="44" t="e">
        <f t="shared" si="122"/>
        <v>#VALUE!</v>
      </c>
    </row>
    <row r="2507" spans="2:18" ht="26.25" customHeight="1" x14ac:dyDescent="0.2">
      <c r="B2507" s="33" t="e">
        <f>O2507+tblDonnées[[#This Row],[Heure début]]</f>
        <v>#VALUE!</v>
      </c>
      <c r="C2507" s="41" t="s">
        <v>18</v>
      </c>
      <c r="O2507" s="28" t="str">
        <f t="shared" si="120"/>
        <v>//</v>
      </c>
      <c r="Q2507" s="42" t="str">
        <f t="shared" si="121"/>
        <v>//</v>
      </c>
      <c r="R2507" s="44" t="e">
        <f t="shared" si="122"/>
        <v>#VALUE!</v>
      </c>
    </row>
    <row r="2508" spans="2:18" ht="26.25" customHeight="1" x14ac:dyDescent="0.2">
      <c r="B2508" s="33" t="e">
        <f>O2508+tblDonnées[[#This Row],[Heure début]]</f>
        <v>#VALUE!</v>
      </c>
      <c r="C2508" s="41" t="s">
        <v>18</v>
      </c>
      <c r="O2508" s="28" t="str">
        <f t="shared" si="120"/>
        <v>//</v>
      </c>
      <c r="Q2508" s="42" t="str">
        <f t="shared" si="121"/>
        <v>//</v>
      </c>
      <c r="R2508" s="44" t="e">
        <f t="shared" si="122"/>
        <v>#VALUE!</v>
      </c>
    </row>
    <row r="2509" spans="2:18" ht="26.25" customHeight="1" x14ac:dyDescent="0.2">
      <c r="B2509" s="33" t="e">
        <f>O2509+tblDonnées[[#This Row],[Heure début]]</f>
        <v>#VALUE!</v>
      </c>
      <c r="C2509" s="41" t="s">
        <v>18</v>
      </c>
      <c r="O2509" s="28" t="str">
        <f t="shared" si="120"/>
        <v>//</v>
      </c>
      <c r="Q2509" s="42" t="str">
        <f t="shared" si="121"/>
        <v>//</v>
      </c>
      <c r="R2509" s="44" t="e">
        <f t="shared" si="122"/>
        <v>#VALUE!</v>
      </c>
    </row>
    <row r="2510" spans="2:18" ht="26.25" customHeight="1" x14ac:dyDescent="0.2">
      <c r="B2510" s="33" t="e">
        <f>O2510+tblDonnées[[#This Row],[Heure début]]</f>
        <v>#VALUE!</v>
      </c>
      <c r="C2510" s="41" t="s">
        <v>18</v>
      </c>
      <c r="O2510" s="28" t="str">
        <f t="shared" si="120"/>
        <v>//</v>
      </c>
      <c r="Q2510" s="42" t="str">
        <f t="shared" si="121"/>
        <v>//</v>
      </c>
      <c r="R2510" s="44" t="e">
        <f t="shared" si="122"/>
        <v>#VALUE!</v>
      </c>
    </row>
    <row r="2511" spans="2:18" ht="26.25" customHeight="1" x14ac:dyDescent="0.2">
      <c r="B2511" s="33" t="e">
        <f>O2511+tblDonnées[[#This Row],[Heure début]]</f>
        <v>#VALUE!</v>
      </c>
      <c r="C2511" s="41" t="s">
        <v>18</v>
      </c>
      <c r="O2511" s="28" t="str">
        <f t="shared" si="120"/>
        <v>//</v>
      </c>
      <c r="Q2511" s="42" t="str">
        <f t="shared" si="121"/>
        <v>//</v>
      </c>
      <c r="R2511" s="44" t="e">
        <f t="shared" si="122"/>
        <v>#VALUE!</v>
      </c>
    </row>
    <row r="2512" spans="2:18" ht="26.25" customHeight="1" x14ac:dyDescent="0.2">
      <c r="B2512" s="33" t="e">
        <f>O2512+tblDonnées[[#This Row],[Heure début]]</f>
        <v>#VALUE!</v>
      </c>
      <c r="C2512" s="41" t="s">
        <v>18</v>
      </c>
      <c r="O2512" s="28" t="str">
        <f t="shared" si="120"/>
        <v>//</v>
      </c>
      <c r="Q2512" s="42" t="str">
        <f t="shared" si="121"/>
        <v>//</v>
      </c>
      <c r="R2512" s="44" t="e">
        <f t="shared" si="122"/>
        <v>#VALUE!</v>
      </c>
    </row>
    <row r="2513" spans="2:18" ht="26.25" customHeight="1" x14ac:dyDescent="0.2">
      <c r="B2513" s="33" t="e">
        <f>O2513+tblDonnées[[#This Row],[Heure début]]</f>
        <v>#VALUE!</v>
      </c>
      <c r="C2513" s="41" t="s">
        <v>18</v>
      </c>
      <c r="O2513" s="28" t="str">
        <f t="shared" si="120"/>
        <v>//</v>
      </c>
      <c r="Q2513" s="42" t="str">
        <f t="shared" si="121"/>
        <v>//</v>
      </c>
      <c r="R2513" s="44" t="e">
        <f t="shared" si="122"/>
        <v>#VALUE!</v>
      </c>
    </row>
    <row r="2514" spans="2:18" ht="26.25" customHeight="1" x14ac:dyDescent="0.2">
      <c r="B2514" s="33" t="e">
        <f>O2514+tblDonnées[[#This Row],[Heure début]]</f>
        <v>#VALUE!</v>
      </c>
      <c r="C2514" s="41" t="s">
        <v>18</v>
      </c>
      <c r="O2514" s="28" t="str">
        <f t="shared" si="120"/>
        <v>//</v>
      </c>
      <c r="Q2514" s="42" t="str">
        <f t="shared" si="121"/>
        <v>//</v>
      </c>
      <c r="R2514" s="44" t="e">
        <f t="shared" si="122"/>
        <v>#VALUE!</v>
      </c>
    </row>
    <row r="2515" spans="2:18" ht="26.25" customHeight="1" x14ac:dyDescent="0.2">
      <c r="B2515" s="33" t="e">
        <f>O2515+tblDonnées[[#This Row],[Heure début]]</f>
        <v>#VALUE!</v>
      </c>
      <c r="C2515" s="41" t="s">
        <v>18</v>
      </c>
      <c r="O2515" s="28" t="str">
        <f t="shared" si="120"/>
        <v>//</v>
      </c>
      <c r="Q2515" s="42" t="str">
        <f t="shared" si="121"/>
        <v>//</v>
      </c>
      <c r="R2515" s="44" t="e">
        <f t="shared" si="122"/>
        <v>#VALUE!</v>
      </c>
    </row>
    <row r="2516" spans="2:18" ht="26.25" customHeight="1" x14ac:dyDescent="0.2">
      <c r="B2516" s="33" t="e">
        <f>O2516+tblDonnées[[#This Row],[Heure début]]</f>
        <v>#VALUE!</v>
      </c>
      <c r="C2516" s="41" t="s">
        <v>18</v>
      </c>
      <c r="O2516" s="28" t="str">
        <f t="shared" si="120"/>
        <v>//</v>
      </c>
      <c r="Q2516" s="42" t="str">
        <f t="shared" si="121"/>
        <v>//</v>
      </c>
      <c r="R2516" s="44" t="e">
        <f t="shared" si="122"/>
        <v>#VALUE!</v>
      </c>
    </row>
    <row r="2517" spans="2:18" ht="26.25" customHeight="1" x14ac:dyDescent="0.2">
      <c r="B2517" s="33" t="e">
        <f>O2517+tblDonnées[[#This Row],[Heure début]]</f>
        <v>#VALUE!</v>
      </c>
      <c r="C2517" s="41" t="s">
        <v>18</v>
      </c>
      <c r="O2517" s="28" t="str">
        <f t="shared" si="120"/>
        <v>//</v>
      </c>
      <c r="Q2517" s="42" t="str">
        <f t="shared" si="121"/>
        <v>//</v>
      </c>
      <c r="R2517" s="44" t="e">
        <f t="shared" si="122"/>
        <v>#VALUE!</v>
      </c>
    </row>
    <row r="2518" spans="2:18" ht="26.25" customHeight="1" x14ac:dyDescent="0.2">
      <c r="B2518" s="33" t="e">
        <f>O2518+tblDonnées[[#This Row],[Heure début]]</f>
        <v>#VALUE!</v>
      </c>
      <c r="C2518" s="41" t="s">
        <v>18</v>
      </c>
      <c r="O2518" s="28" t="str">
        <f t="shared" si="120"/>
        <v>//</v>
      </c>
      <c r="Q2518" s="42" t="str">
        <f t="shared" si="121"/>
        <v>//</v>
      </c>
      <c r="R2518" s="44" t="e">
        <f t="shared" si="122"/>
        <v>#VALUE!</v>
      </c>
    </row>
    <row r="2519" spans="2:18" ht="26.25" customHeight="1" x14ac:dyDescent="0.2">
      <c r="B2519" s="33" t="e">
        <f>O2519+tblDonnées[[#This Row],[Heure début]]</f>
        <v>#VALUE!</v>
      </c>
      <c r="C2519" s="41" t="s">
        <v>18</v>
      </c>
      <c r="O2519" s="28" t="str">
        <f t="shared" si="120"/>
        <v>//</v>
      </c>
      <c r="Q2519" s="42" t="str">
        <f t="shared" si="121"/>
        <v>//</v>
      </c>
      <c r="R2519" s="44" t="e">
        <f t="shared" si="122"/>
        <v>#VALUE!</v>
      </c>
    </row>
    <row r="2520" spans="2:18" ht="26.25" customHeight="1" x14ac:dyDescent="0.2">
      <c r="B2520" s="33" t="e">
        <f>O2520+tblDonnées[[#This Row],[Heure début]]</f>
        <v>#VALUE!</v>
      </c>
      <c r="C2520" s="41" t="s">
        <v>18</v>
      </c>
      <c r="O2520" s="28" t="str">
        <f t="shared" si="120"/>
        <v>//</v>
      </c>
      <c r="Q2520" s="42" t="str">
        <f t="shared" si="121"/>
        <v>//</v>
      </c>
      <c r="R2520" s="44" t="e">
        <f t="shared" si="122"/>
        <v>#VALUE!</v>
      </c>
    </row>
    <row r="2521" spans="2:18" ht="26.25" customHeight="1" x14ac:dyDescent="0.2">
      <c r="B2521" s="33" t="e">
        <f>O2521+tblDonnées[[#This Row],[Heure début]]</f>
        <v>#VALUE!</v>
      </c>
      <c r="C2521" s="41" t="s">
        <v>18</v>
      </c>
      <c r="O2521" s="28" t="str">
        <f t="shared" si="120"/>
        <v>//</v>
      </c>
      <c r="Q2521" s="42" t="str">
        <f t="shared" si="121"/>
        <v>//</v>
      </c>
      <c r="R2521" s="44" t="e">
        <f t="shared" si="122"/>
        <v>#VALUE!</v>
      </c>
    </row>
    <row r="2522" spans="2:18" ht="26.25" customHeight="1" x14ac:dyDescent="0.2">
      <c r="B2522" s="33" t="e">
        <f>O2522+tblDonnées[[#This Row],[Heure début]]</f>
        <v>#VALUE!</v>
      </c>
      <c r="C2522" s="41" t="s">
        <v>18</v>
      </c>
      <c r="O2522" s="28" t="str">
        <f t="shared" si="120"/>
        <v>//</v>
      </c>
      <c r="Q2522" s="42" t="str">
        <f t="shared" si="121"/>
        <v>//</v>
      </c>
      <c r="R2522" s="44" t="e">
        <f t="shared" si="122"/>
        <v>#VALUE!</v>
      </c>
    </row>
    <row r="2523" spans="2:18" ht="26.25" customHeight="1" x14ac:dyDescent="0.2">
      <c r="B2523" s="33" t="e">
        <f>O2523+tblDonnées[[#This Row],[Heure début]]</f>
        <v>#VALUE!</v>
      </c>
      <c r="C2523" s="41" t="s">
        <v>18</v>
      </c>
      <c r="O2523" s="28" t="str">
        <f t="shared" si="120"/>
        <v>//</v>
      </c>
      <c r="Q2523" s="42" t="str">
        <f t="shared" si="121"/>
        <v>//</v>
      </c>
      <c r="R2523" s="44" t="e">
        <f t="shared" si="122"/>
        <v>#VALUE!</v>
      </c>
    </row>
    <row r="2524" spans="2:18" ht="26.25" customHeight="1" x14ac:dyDescent="0.2">
      <c r="B2524" s="33" t="e">
        <f>O2524+tblDonnées[[#This Row],[Heure début]]</f>
        <v>#VALUE!</v>
      </c>
      <c r="C2524" s="41" t="s">
        <v>18</v>
      </c>
      <c r="O2524" s="28" t="str">
        <f t="shared" si="120"/>
        <v>//</v>
      </c>
      <c r="Q2524" s="42" t="str">
        <f t="shared" si="121"/>
        <v>//</v>
      </c>
      <c r="R2524" s="44" t="e">
        <f t="shared" si="122"/>
        <v>#VALUE!</v>
      </c>
    </row>
    <row r="2525" spans="2:18" ht="26.25" customHeight="1" x14ac:dyDescent="0.2">
      <c r="B2525" s="33" t="e">
        <f>O2525+tblDonnées[[#This Row],[Heure début]]</f>
        <v>#VALUE!</v>
      </c>
      <c r="C2525" s="41" t="s">
        <v>18</v>
      </c>
      <c r="O2525" s="28" t="str">
        <f t="shared" si="120"/>
        <v>//</v>
      </c>
      <c r="Q2525" s="42" t="str">
        <f t="shared" si="121"/>
        <v>//</v>
      </c>
      <c r="R2525" s="44" t="e">
        <f t="shared" si="122"/>
        <v>#VALUE!</v>
      </c>
    </row>
    <row r="2526" spans="2:18" ht="26.25" customHeight="1" x14ac:dyDescent="0.2">
      <c r="B2526" s="33" t="e">
        <f>O2526+tblDonnées[[#This Row],[Heure début]]</f>
        <v>#VALUE!</v>
      </c>
      <c r="C2526" s="41" t="s">
        <v>18</v>
      </c>
      <c r="O2526" s="28" t="str">
        <f t="shared" si="120"/>
        <v>//</v>
      </c>
      <c r="Q2526" s="42" t="str">
        <f t="shared" si="121"/>
        <v>//</v>
      </c>
      <c r="R2526" s="44" t="e">
        <f t="shared" si="122"/>
        <v>#VALUE!</v>
      </c>
    </row>
    <row r="2527" spans="2:18" ht="26.25" customHeight="1" x14ac:dyDescent="0.2">
      <c r="B2527" s="33" t="e">
        <f>O2527+tblDonnées[[#This Row],[Heure début]]</f>
        <v>#VALUE!</v>
      </c>
      <c r="C2527" s="41" t="s">
        <v>18</v>
      </c>
      <c r="O2527" s="28" t="str">
        <f t="shared" si="120"/>
        <v>//</v>
      </c>
      <c r="Q2527" s="42" t="str">
        <f t="shared" si="121"/>
        <v>//</v>
      </c>
      <c r="R2527" s="44" t="e">
        <f t="shared" si="122"/>
        <v>#VALUE!</v>
      </c>
    </row>
    <row r="2528" spans="2:18" ht="26.25" customHeight="1" x14ac:dyDescent="0.2">
      <c r="B2528" s="33" t="e">
        <f>O2528+tblDonnées[[#This Row],[Heure début]]</f>
        <v>#VALUE!</v>
      </c>
      <c r="C2528" s="41" t="s">
        <v>18</v>
      </c>
      <c r="O2528" s="28" t="str">
        <f t="shared" si="120"/>
        <v>//</v>
      </c>
      <c r="Q2528" s="42" t="str">
        <f t="shared" si="121"/>
        <v>//</v>
      </c>
      <c r="R2528" s="44" t="e">
        <f t="shared" si="122"/>
        <v>#VALUE!</v>
      </c>
    </row>
    <row r="2529" spans="2:18" ht="26.25" customHeight="1" x14ac:dyDescent="0.2">
      <c r="B2529" s="33" t="e">
        <f>O2529+tblDonnées[[#This Row],[Heure début]]</f>
        <v>#VALUE!</v>
      </c>
      <c r="C2529" s="41" t="s">
        <v>18</v>
      </c>
      <c r="O2529" s="28" t="str">
        <f t="shared" si="120"/>
        <v>//</v>
      </c>
      <c r="Q2529" s="42" t="str">
        <f t="shared" si="121"/>
        <v>//</v>
      </c>
      <c r="R2529" s="44" t="e">
        <f t="shared" si="122"/>
        <v>#VALUE!</v>
      </c>
    </row>
    <row r="2530" spans="2:18" ht="26.25" customHeight="1" x14ac:dyDescent="0.2">
      <c r="B2530" s="33" t="e">
        <f>O2530+tblDonnées[[#This Row],[Heure début]]</f>
        <v>#VALUE!</v>
      </c>
      <c r="C2530" s="41" t="s">
        <v>18</v>
      </c>
      <c r="O2530" s="28" t="str">
        <f t="shared" si="120"/>
        <v>//</v>
      </c>
      <c r="Q2530" s="42" t="str">
        <f t="shared" si="121"/>
        <v>//</v>
      </c>
      <c r="R2530" s="44" t="e">
        <f t="shared" si="122"/>
        <v>#VALUE!</v>
      </c>
    </row>
    <row r="2531" spans="2:18" ht="26.25" customHeight="1" x14ac:dyDescent="0.2">
      <c r="B2531" s="33" t="e">
        <f>O2531+tblDonnées[[#This Row],[Heure début]]</f>
        <v>#VALUE!</v>
      </c>
      <c r="C2531" s="41" t="s">
        <v>18</v>
      </c>
      <c r="O2531" s="28" t="str">
        <f t="shared" si="120"/>
        <v>//</v>
      </c>
      <c r="Q2531" s="42" t="str">
        <f t="shared" si="121"/>
        <v>//</v>
      </c>
      <c r="R2531" s="44" t="e">
        <f t="shared" si="122"/>
        <v>#VALUE!</v>
      </c>
    </row>
    <row r="2532" spans="2:18" ht="26.25" customHeight="1" x14ac:dyDescent="0.2">
      <c r="B2532" s="33" t="e">
        <f>O2532+tblDonnées[[#This Row],[Heure début]]</f>
        <v>#VALUE!</v>
      </c>
      <c r="C2532" s="41" t="s">
        <v>18</v>
      </c>
      <c r="O2532" s="28" t="str">
        <f t="shared" si="120"/>
        <v>//</v>
      </c>
      <c r="Q2532" s="42" t="str">
        <f t="shared" si="121"/>
        <v>//</v>
      </c>
      <c r="R2532" s="44" t="e">
        <f t="shared" si="122"/>
        <v>#VALUE!</v>
      </c>
    </row>
    <row r="2533" spans="2:18" ht="26.25" customHeight="1" x14ac:dyDescent="0.2">
      <c r="B2533" s="33" t="e">
        <f>O2533+tblDonnées[[#This Row],[Heure début]]</f>
        <v>#VALUE!</v>
      </c>
      <c r="C2533" s="41" t="s">
        <v>18</v>
      </c>
      <c r="O2533" s="28" t="str">
        <f t="shared" si="120"/>
        <v>//</v>
      </c>
      <c r="Q2533" s="42" t="str">
        <f t="shared" si="121"/>
        <v>//</v>
      </c>
      <c r="R2533" s="44" t="e">
        <f t="shared" si="122"/>
        <v>#VALUE!</v>
      </c>
    </row>
    <row r="2534" spans="2:18" ht="26.25" customHeight="1" x14ac:dyDescent="0.2">
      <c r="B2534" s="33" t="e">
        <f>O2534+tblDonnées[[#This Row],[Heure début]]</f>
        <v>#VALUE!</v>
      </c>
      <c r="C2534" s="41" t="s">
        <v>18</v>
      </c>
      <c r="O2534" s="28" t="str">
        <f t="shared" si="120"/>
        <v>//</v>
      </c>
      <c r="Q2534" s="42" t="str">
        <f t="shared" si="121"/>
        <v>//</v>
      </c>
      <c r="R2534" s="44" t="e">
        <f t="shared" si="122"/>
        <v>#VALUE!</v>
      </c>
    </row>
    <row r="2535" spans="2:18" ht="26.25" customHeight="1" x14ac:dyDescent="0.2">
      <c r="B2535" s="33" t="e">
        <f>O2535+tblDonnées[[#This Row],[Heure début]]</f>
        <v>#VALUE!</v>
      </c>
      <c r="C2535" s="41" t="s">
        <v>18</v>
      </c>
      <c r="O2535" s="28" t="str">
        <f t="shared" si="120"/>
        <v>//</v>
      </c>
      <c r="Q2535" s="42" t="str">
        <f t="shared" si="121"/>
        <v>//</v>
      </c>
      <c r="R2535" s="44" t="e">
        <f t="shared" si="122"/>
        <v>#VALUE!</v>
      </c>
    </row>
    <row r="2536" spans="2:18" ht="26.25" customHeight="1" x14ac:dyDescent="0.2">
      <c r="B2536" s="33" t="e">
        <f>O2536+tblDonnées[[#This Row],[Heure début]]</f>
        <v>#VALUE!</v>
      </c>
      <c r="C2536" s="41" t="s">
        <v>18</v>
      </c>
      <c r="O2536" s="28" t="str">
        <f t="shared" si="120"/>
        <v>//</v>
      </c>
      <c r="Q2536" s="42" t="str">
        <f t="shared" si="121"/>
        <v>//</v>
      </c>
      <c r="R2536" s="44" t="e">
        <f t="shared" si="122"/>
        <v>#VALUE!</v>
      </c>
    </row>
    <row r="2537" spans="2:18" ht="26.25" customHeight="1" x14ac:dyDescent="0.2">
      <c r="B2537" s="33" t="e">
        <f>O2537+tblDonnées[[#This Row],[Heure début]]</f>
        <v>#VALUE!</v>
      </c>
      <c r="C2537" s="41" t="s">
        <v>18</v>
      </c>
      <c r="O2537" s="28" t="str">
        <f t="shared" si="120"/>
        <v>//</v>
      </c>
      <c r="Q2537" s="42" t="str">
        <f t="shared" si="121"/>
        <v>//</v>
      </c>
      <c r="R2537" s="44" t="e">
        <f t="shared" si="122"/>
        <v>#VALUE!</v>
      </c>
    </row>
    <row r="2538" spans="2:18" ht="26.25" customHeight="1" x14ac:dyDescent="0.2">
      <c r="B2538" s="33" t="e">
        <f>O2538+tblDonnées[[#This Row],[Heure début]]</f>
        <v>#VALUE!</v>
      </c>
      <c r="C2538" s="41" t="s">
        <v>18</v>
      </c>
      <c r="O2538" s="28" t="str">
        <f t="shared" si="120"/>
        <v>//</v>
      </c>
      <c r="Q2538" s="42" t="str">
        <f t="shared" si="121"/>
        <v>//</v>
      </c>
      <c r="R2538" s="44" t="e">
        <f t="shared" si="122"/>
        <v>#VALUE!</v>
      </c>
    </row>
    <row r="2539" spans="2:18" ht="26.25" customHeight="1" x14ac:dyDescent="0.2">
      <c r="B2539" s="33" t="e">
        <f>O2539+tblDonnées[[#This Row],[Heure début]]</f>
        <v>#VALUE!</v>
      </c>
      <c r="C2539" s="41" t="s">
        <v>18</v>
      </c>
      <c r="O2539" s="28" t="str">
        <f t="shared" si="120"/>
        <v>//</v>
      </c>
      <c r="Q2539" s="42" t="str">
        <f t="shared" si="121"/>
        <v>//</v>
      </c>
      <c r="R2539" s="44" t="e">
        <f t="shared" si="122"/>
        <v>#VALUE!</v>
      </c>
    </row>
    <row r="2540" spans="2:18" ht="26.25" customHeight="1" x14ac:dyDescent="0.2">
      <c r="B2540" s="33" t="e">
        <f>O2540+tblDonnées[[#This Row],[Heure début]]</f>
        <v>#VALUE!</v>
      </c>
      <c r="C2540" s="41" t="s">
        <v>18</v>
      </c>
      <c r="O2540" s="28" t="str">
        <f t="shared" si="120"/>
        <v>//</v>
      </c>
      <c r="Q2540" s="42" t="str">
        <f t="shared" si="121"/>
        <v>//</v>
      </c>
      <c r="R2540" s="44" t="e">
        <f t="shared" si="122"/>
        <v>#VALUE!</v>
      </c>
    </row>
    <row r="2541" spans="2:18" ht="26.25" customHeight="1" x14ac:dyDescent="0.2">
      <c r="B2541" s="33" t="e">
        <f>O2541+tblDonnées[[#This Row],[Heure début]]</f>
        <v>#VALUE!</v>
      </c>
      <c r="C2541" s="41" t="s">
        <v>18</v>
      </c>
      <c r="O2541" s="28" t="str">
        <f t="shared" si="120"/>
        <v>//</v>
      </c>
      <c r="Q2541" s="42" t="str">
        <f t="shared" si="121"/>
        <v>//</v>
      </c>
      <c r="R2541" s="44" t="e">
        <f t="shared" si="122"/>
        <v>#VALUE!</v>
      </c>
    </row>
    <row r="2542" spans="2:18" ht="26.25" customHeight="1" x14ac:dyDescent="0.2">
      <c r="B2542" s="33" t="e">
        <f>O2542+tblDonnées[[#This Row],[Heure début]]</f>
        <v>#VALUE!</v>
      </c>
      <c r="C2542" s="41" t="s">
        <v>18</v>
      </c>
      <c r="O2542" s="28" t="str">
        <f t="shared" si="120"/>
        <v>//</v>
      </c>
      <c r="Q2542" s="42" t="str">
        <f t="shared" si="121"/>
        <v>//</v>
      </c>
      <c r="R2542" s="44" t="e">
        <f t="shared" si="122"/>
        <v>#VALUE!</v>
      </c>
    </row>
    <row r="2543" spans="2:18" ht="26.25" customHeight="1" x14ac:dyDescent="0.2">
      <c r="B2543" s="33" t="e">
        <f>O2543+tblDonnées[[#This Row],[Heure début]]</f>
        <v>#VALUE!</v>
      </c>
      <c r="C2543" s="41" t="s">
        <v>18</v>
      </c>
      <c r="O2543" s="28" t="str">
        <f t="shared" si="120"/>
        <v>//</v>
      </c>
      <c r="Q2543" s="42" t="str">
        <f t="shared" si="121"/>
        <v>//</v>
      </c>
      <c r="R2543" s="44" t="e">
        <f t="shared" si="122"/>
        <v>#VALUE!</v>
      </c>
    </row>
    <row r="2544" spans="2:18" ht="26.25" customHeight="1" x14ac:dyDescent="0.2">
      <c r="B2544" s="33" t="e">
        <f>O2544+tblDonnées[[#This Row],[Heure début]]</f>
        <v>#VALUE!</v>
      </c>
      <c r="C2544" s="41" t="s">
        <v>18</v>
      </c>
      <c r="O2544" s="28" t="str">
        <f t="shared" si="120"/>
        <v>//</v>
      </c>
      <c r="Q2544" s="42" t="str">
        <f t="shared" si="121"/>
        <v>//</v>
      </c>
      <c r="R2544" s="44" t="e">
        <f t="shared" si="122"/>
        <v>#VALUE!</v>
      </c>
    </row>
    <row r="2545" spans="2:18" ht="26.25" customHeight="1" x14ac:dyDescent="0.2">
      <c r="B2545" s="33" t="e">
        <f>O2545+tblDonnées[[#This Row],[Heure début]]</f>
        <v>#VALUE!</v>
      </c>
      <c r="C2545" s="41" t="s">
        <v>18</v>
      </c>
      <c r="O2545" s="28" t="str">
        <f t="shared" si="120"/>
        <v>//</v>
      </c>
      <c r="Q2545" s="42" t="str">
        <f t="shared" si="121"/>
        <v>//</v>
      </c>
      <c r="R2545" s="44" t="e">
        <f t="shared" si="122"/>
        <v>#VALUE!</v>
      </c>
    </row>
    <row r="2546" spans="2:18" ht="26.25" customHeight="1" x14ac:dyDescent="0.2">
      <c r="B2546" s="33" t="e">
        <f>O2546+tblDonnées[[#This Row],[Heure début]]</f>
        <v>#VALUE!</v>
      </c>
      <c r="C2546" s="41" t="s">
        <v>18</v>
      </c>
      <c r="O2546" s="28" t="str">
        <f t="shared" si="120"/>
        <v>//</v>
      </c>
      <c r="Q2546" s="42" t="str">
        <f t="shared" si="121"/>
        <v>//</v>
      </c>
      <c r="R2546" s="44" t="e">
        <f t="shared" si="122"/>
        <v>#VALUE!</v>
      </c>
    </row>
    <row r="2547" spans="2:18" ht="26.25" customHeight="1" x14ac:dyDescent="0.2">
      <c r="B2547" s="33" t="e">
        <f>O2547+tblDonnées[[#This Row],[Heure début]]</f>
        <v>#VALUE!</v>
      </c>
      <c r="C2547" s="41" t="s">
        <v>18</v>
      </c>
      <c r="O2547" s="28" t="str">
        <f t="shared" si="120"/>
        <v>//</v>
      </c>
      <c r="Q2547" s="42" t="str">
        <f t="shared" si="121"/>
        <v>//</v>
      </c>
      <c r="R2547" s="44" t="e">
        <f t="shared" si="122"/>
        <v>#VALUE!</v>
      </c>
    </row>
    <row r="2548" spans="2:18" ht="26.25" customHeight="1" x14ac:dyDescent="0.2">
      <c r="B2548" s="33" t="e">
        <f>O2548+tblDonnées[[#This Row],[Heure début]]</f>
        <v>#VALUE!</v>
      </c>
      <c r="C2548" s="41" t="s">
        <v>18</v>
      </c>
      <c r="O2548" s="28" t="str">
        <f t="shared" si="120"/>
        <v>//</v>
      </c>
      <c r="Q2548" s="42" t="str">
        <f t="shared" si="121"/>
        <v>//</v>
      </c>
      <c r="R2548" s="44" t="e">
        <f t="shared" si="122"/>
        <v>#VALUE!</v>
      </c>
    </row>
    <row r="2549" spans="2:18" ht="26.25" customHeight="1" x14ac:dyDescent="0.2">
      <c r="B2549" s="33" t="e">
        <f>O2549+tblDonnées[[#This Row],[Heure début]]</f>
        <v>#VALUE!</v>
      </c>
      <c r="C2549" s="41" t="s">
        <v>18</v>
      </c>
      <c r="O2549" s="28" t="str">
        <f t="shared" si="120"/>
        <v>//</v>
      </c>
      <c r="Q2549" s="42" t="str">
        <f t="shared" si="121"/>
        <v>//</v>
      </c>
      <c r="R2549" s="44" t="e">
        <f t="shared" si="122"/>
        <v>#VALUE!</v>
      </c>
    </row>
    <row r="2550" spans="2:18" ht="26.25" customHeight="1" x14ac:dyDescent="0.2">
      <c r="B2550" s="33" t="e">
        <f>O2550+tblDonnées[[#This Row],[Heure début]]</f>
        <v>#VALUE!</v>
      </c>
      <c r="C2550" s="41" t="s">
        <v>18</v>
      </c>
      <c r="O2550" s="28" t="str">
        <f t="shared" si="120"/>
        <v>//</v>
      </c>
      <c r="Q2550" s="42" t="str">
        <f t="shared" si="121"/>
        <v>//</v>
      </c>
      <c r="R2550" s="44" t="e">
        <f t="shared" si="122"/>
        <v>#VALUE!</v>
      </c>
    </row>
    <row r="2551" spans="2:18" ht="26.25" customHeight="1" x14ac:dyDescent="0.2">
      <c r="B2551" s="33" t="e">
        <f>O2551+tblDonnées[[#This Row],[Heure début]]</f>
        <v>#VALUE!</v>
      </c>
      <c r="C2551" s="41" t="s">
        <v>18</v>
      </c>
      <c r="O2551" s="28" t="str">
        <f t="shared" si="120"/>
        <v>//</v>
      </c>
      <c r="Q2551" s="42" t="str">
        <f t="shared" si="121"/>
        <v>//</v>
      </c>
      <c r="R2551" s="44" t="e">
        <f t="shared" si="122"/>
        <v>#VALUE!</v>
      </c>
    </row>
    <row r="2552" spans="2:18" ht="26.25" customHeight="1" x14ac:dyDescent="0.2">
      <c r="B2552" s="33" t="e">
        <f>O2552+tblDonnées[[#This Row],[Heure début]]</f>
        <v>#VALUE!</v>
      </c>
      <c r="C2552" s="41" t="s">
        <v>18</v>
      </c>
      <c r="O2552" s="28" t="str">
        <f t="shared" si="120"/>
        <v>//</v>
      </c>
      <c r="Q2552" s="42" t="str">
        <f t="shared" si="121"/>
        <v>//</v>
      </c>
      <c r="R2552" s="44" t="e">
        <f t="shared" si="122"/>
        <v>#VALUE!</v>
      </c>
    </row>
    <row r="2553" spans="2:18" ht="26.25" customHeight="1" x14ac:dyDescent="0.2">
      <c r="B2553" s="33" t="e">
        <f>O2553+tblDonnées[[#This Row],[Heure début]]</f>
        <v>#VALUE!</v>
      </c>
      <c r="C2553" s="41" t="s">
        <v>18</v>
      </c>
      <c r="O2553" s="28" t="str">
        <f t="shared" si="120"/>
        <v>//</v>
      </c>
      <c r="Q2553" s="42" t="str">
        <f t="shared" si="121"/>
        <v>//</v>
      </c>
      <c r="R2553" s="44" t="e">
        <f t="shared" si="122"/>
        <v>#VALUE!</v>
      </c>
    </row>
    <row r="2554" spans="2:18" ht="26.25" customHeight="1" x14ac:dyDescent="0.2">
      <c r="B2554" s="33" t="e">
        <f>O2554+tblDonnées[[#This Row],[Heure début]]</f>
        <v>#VALUE!</v>
      </c>
      <c r="C2554" s="41" t="s">
        <v>18</v>
      </c>
      <c r="O2554" s="28" t="str">
        <f t="shared" si="120"/>
        <v>//</v>
      </c>
      <c r="Q2554" s="42" t="str">
        <f t="shared" si="121"/>
        <v>//</v>
      </c>
      <c r="R2554" s="44" t="e">
        <f t="shared" si="122"/>
        <v>#VALUE!</v>
      </c>
    </row>
    <row r="2555" spans="2:18" ht="26.25" customHeight="1" x14ac:dyDescent="0.2">
      <c r="B2555" s="33" t="e">
        <f>O2555+tblDonnées[[#This Row],[Heure début]]</f>
        <v>#VALUE!</v>
      </c>
      <c r="C2555" s="41" t="s">
        <v>18</v>
      </c>
      <c r="O2555" s="28" t="str">
        <f t="shared" si="120"/>
        <v>//</v>
      </c>
      <c r="Q2555" s="42" t="str">
        <f t="shared" si="121"/>
        <v>//</v>
      </c>
      <c r="R2555" s="44" t="e">
        <f t="shared" si="122"/>
        <v>#VALUE!</v>
      </c>
    </row>
    <row r="2556" spans="2:18" ht="26.25" customHeight="1" x14ac:dyDescent="0.2">
      <c r="B2556" s="33" t="e">
        <f>O2556+tblDonnées[[#This Row],[Heure début]]</f>
        <v>#VALUE!</v>
      </c>
      <c r="C2556" s="41" t="s">
        <v>18</v>
      </c>
      <c r="O2556" s="28" t="str">
        <f t="shared" si="120"/>
        <v>//</v>
      </c>
      <c r="Q2556" s="42" t="str">
        <f t="shared" si="121"/>
        <v>//</v>
      </c>
      <c r="R2556" s="44" t="e">
        <f t="shared" si="122"/>
        <v>#VALUE!</v>
      </c>
    </row>
    <row r="2557" spans="2:18" ht="26.25" customHeight="1" x14ac:dyDescent="0.2">
      <c r="B2557" s="33" t="e">
        <f>O2557+tblDonnées[[#This Row],[Heure début]]</f>
        <v>#VALUE!</v>
      </c>
      <c r="C2557" s="41" t="s">
        <v>18</v>
      </c>
      <c r="O2557" s="28" t="str">
        <f t="shared" si="120"/>
        <v>//</v>
      </c>
      <c r="Q2557" s="42" t="str">
        <f t="shared" si="121"/>
        <v>//</v>
      </c>
      <c r="R2557" s="44" t="e">
        <f t="shared" si="122"/>
        <v>#VALUE!</v>
      </c>
    </row>
    <row r="2558" spans="2:18" ht="26.25" customHeight="1" x14ac:dyDescent="0.2">
      <c r="B2558" s="33" t="e">
        <f>O2558+tblDonnées[[#This Row],[Heure début]]</f>
        <v>#VALUE!</v>
      </c>
      <c r="C2558" s="41" t="s">
        <v>18</v>
      </c>
      <c r="O2558" s="28" t="str">
        <f t="shared" si="120"/>
        <v>//</v>
      </c>
      <c r="Q2558" s="42" t="str">
        <f t="shared" si="121"/>
        <v>//</v>
      </c>
      <c r="R2558" s="44" t="e">
        <f t="shared" si="122"/>
        <v>#VALUE!</v>
      </c>
    </row>
    <row r="2559" spans="2:18" ht="26.25" customHeight="1" x14ac:dyDescent="0.2">
      <c r="B2559" s="33" t="e">
        <f>O2559+tblDonnées[[#This Row],[Heure début]]</f>
        <v>#VALUE!</v>
      </c>
      <c r="C2559" s="41" t="s">
        <v>18</v>
      </c>
      <c r="O2559" s="28" t="str">
        <f t="shared" si="120"/>
        <v>//</v>
      </c>
      <c r="Q2559" s="42" t="str">
        <f t="shared" si="121"/>
        <v>//</v>
      </c>
      <c r="R2559" s="44" t="e">
        <f t="shared" si="122"/>
        <v>#VALUE!</v>
      </c>
    </row>
    <row r="2560" spans="2:18" ht="26.25" customHeight="1" x14ac:dyDescent="0.2">
      <c r="B2560" s="33" t="e">
        <f>O2560+tblDonnées[[#This Row],[Heure début]]</f>
        <v>#VALUE!</v>
      </c>
      <c r="C2560" s="41" t="s">
        <v>18</v>
      </c>
      <c r="O2560" s="28" t="str">
        <f t="shared" si="120"/>
        <v>//</v>
      </c>
      <c r="Q2560" s="42" t="str">
        <f t="shared" si="121"/>
        <v>//</v>
      </c>
      <c r="R2560" s="44" t="e">
        <f t="shared" si="122"/>
        <v>#VALUE!</v>
      </c>
    </row>
    <row r="2561" spans="2:18" ht="26.25" customHeight="1" x14ac:dyDescent="0.2">
      <c r="B2561" s="33" t="e">
        <f>O2561+tblDonnées[[#This Row],[Heure début]]</f>
        <v>#VALUE!</v>
      </c>
      <c r="C2561" s="41" t="s">
        <v>18</v>
      </c>
      <c r="O2561" s="28" t="str">
        <f t="shared" si="120"/>
        <v>//</v>
      </c>
      <c r="Q2561" s="42" t="str">
        <f t="shared" si="121"/>
        <v>//</v>
      </c>
      <c r="R2561" s="44" t="e">
        <f t="shared" si="122"/>
        <v>#VALUE!</v>
      </c>
    </row>
    <row r="2562" spans="2:18" ht="26.25" customHeight="1" x14ac:dyDescent="0.2">
      <c r="B2562" s="33" t="e">
        <f>O2562+tblDonnées[[#This Row],[Heure début]]</f>
        <v>#VALUE!</v>
      </c>
      <c r="C2562" s="41" t="s">
        <v>18</v>
      </c>
      <c r="O2562" s="28" t="str">
        <f t="shared" si="120"/>
        <v>//</v>
      </c>
      <c r="Q2562" s="42" t="str">
        <f t="shared" si="121"/>
        <v>//</v>
      </c>
      <c r="R2562" s="44" t="e">
        <f t="shared" si="122"/>
        <v>#VALUE!</v>
      </c>
    </row>
    <row r="2563" spans="2:18" ht="26.25" customHeight="1" x14ac:dyDescent="0.2">
      <c r="B2563" s="33" t="e">
        <f>O2563+tblDonnées[[#This Row],[Heure début]]</f>
        <v>#VALUE!</v>
      </c>
      <c r="C2563" s="41" t="s">
        <v>18</v>
      </c>
      <c r="O2563" s="28" t="str">
        <f t="shared" si="120"/>
        <v>//</v>
      </c>
      <c r="Q2563" s="42" t="str">
        <f t="shared" si="121"/>
        <v>//</v>
      </c>
      <c r="R2563" s="44" t="e">
        <f t="shared" si="122"/>
        <v>#VALUE!</v>
      </c>
    </row>
    <row r="2564" spans="2:18" ht="26.25" customHeight="1" x14ac:dyDescent="0.2">
      <c r="B2564" s="33" t="e">
        <f>O2564+tblDonnées[[#This Row],[Heure début]]</f>
        <v>#VALUE!</v>
      </c>
      <c r="C2564" s="41" t="s">
        <v>18</v>
      </c>
      <c r="O2564" s="28" t="str">
        <f t="shared" ref="O2564:O2627" si="123" xml:space="preserve"> E2564 &amp; "/" &amp; F2564 &amp; "/" &amp; G2564</f>
        <v>//</v>
      </c>
      <c r="Q2564" s="42" t="str">
        <f t="shared" si="121"/>
        <v>//</v>
      </c>
      <c r="R2564" s="44" t="e">
        <f t="shared" si="122"/>
        <v>#VALUE!</v>
      </c>
    </row>
    <row r="2565" spans="2:18" ht="26.25" customHeight="1" x14ac:dyDescent="0.2">
      <c r="B2565" s="33" t="e">
        <f>O2565+tblDonnées[[#This Row],[Heure début]]</f>
        <v>#VALUE!</v>
      </c>
      <c r="C2565" s="41" t="s">
        <v>18</v>
      </c>
      <c r="O2565" s="28" t="str">
        <f t="shared" si="123"/>
        <v>//</v>
      </c>
      <c r="Q2565" s="42" t="str">
        <f t="shared" ref="Q2565:Q2628" si="124">O2565</f>
        <v>//</v>
      </c>
      <c r="R2565" s="44" t="e">
        <f t="shared" ref="R2565:R2628" si="125">+MOD(WEEKNUM(Q2565,2)-(WEEKDAY(DATE(YEAR(Q2565),1,1),2)&lt;&gt;1)-1,52)+1</f>
        <v>#VALUE!</v>
      </c>
    </row>
    <row r="2566" spans="2:18" ht="26.25" customHeight="1" x14ac:dyDescent="0.2">
      <c r="B2566" s="33" t="e">
        <f>O2566+tblDonnées[[#This Row],[Heure début]]</f>
        <v>#VALUE!</v>
      </c>
      <c r="C2566" s="41" t="s">
        <v>18</v>
      </c>
      <c r="O2566" s="28" t="str">
        <f t="shared" si="123"/>
        <v>//</v>
      </c>
      <c r="Q2566" s="42" t="str">
        <f t="shared" si="124"/>
        <v>//</v>
      </c>
      <c r="R2566" s="44" t="e">
        <f t="shared" si="125"/>
        <v>#VALUE!</v>
      </c>
    </row>
    <row r="2567" spans="2:18" ht="26.25" customHeight="1" x14ac:dyDescent="0.2">
      <c r="B2567" s="33" t="e">
        <f>O2567+tblDonnées[[#This Row],[Heure début]]</f>
        <v>#VALUE!</v>
      </c>
      <c r="C2567" s="41" t="s">
        <v>18</v>
      </c>
      <c r="O2567" s="28" t="str">
        <f t="shared" si="123"/>
        <v>//</v>
      </c>
      <c r="Q2567" s="42" t="str">
        <f t="shared" si="124"/>
        <v>//</v>
      </c>
      <c r="R2567" s="44" t="e">
        <f t="shared" si="125"/>
        <v>#VALUE!</v>
      </c>
    </row>
    <row r="2568" spans="2:18" ht="26.25" customHeight="1" x14ac:dyDescent="0.2">
      <c r="B2568" s="33" t="e">
        <f>O2568+tblDonnées[[#This Row],[Heure début]]</f>
        <v>#VALUE!</v>
      </c>
      <c r="C2568" s="41" t="s">
        <v>18</v>
      </c>
      <c r="O2568" s="28" t="str">
        <f t="shared" si="123"/>
        <v>//</v>
      </c>
      <c r="Q2568" s="42" t="str">
        <f t="shared" si="124"/>
        <v>//</v>
      </c>
      <c r="R2568" s="44" t="e">
        <f t="shared" si="125"/>
        <v>#VALUE!</v>
      </c>
    </row>
    <row r="2569" spans="2:18" ht="26.25" customHeight="1" x14ac:dyDescent="0.2">
      <c r="B2569" s="33" t="e">
        <f>O2569+tblDonnées[[#This Row],[Heure début]]</f>
        <v>#VALUE!</v>
      </c>
      <c r="C2569" s="41" t="s">
        <v>18</v>
      </c>
      <c r="O2569" s="28" t="str">
        <f t="shared" si="123"/>
        <v>//</v>
      </c>
      <c r="Q2569" s="42" t="str">
        <f t="shared" si="124"/>
        <v>//</v>
      </c>
      <c r="R2569" s="44" t="e">
        <f t="shared" si="125"/>
        <v>#VALUE!</v>
      </c>
    </row>
    <row r="2570" spans="2:18" ht="26.25" customHeight="1" x14ac:dyDescent="0.2">
      <c r="B2570" s="33" t="e">
        <f>O2570+tblDonnées[[#This Row],[Heure début]]</f>
        <v>#VALUE!</v>
      </c>
      <c r="C2570" s="41" t="s">
        <v>18</v>
      </c>
      <c r="O2570" s="28" t="str">
        <f t="shared" si="123"/>
        <v>//</v>
      </c>
      <c r="Q2570" s="42" t="str">
        <f t="shared" si="124"/>
        <v>//</v>
      </c>
      <c r="R2570" s="44" t="e">
        <f t="shared" si="125"/>
        <v>#VALUE!</v>
      </c>
    </row>
    <row r="2571" spans="2:18" ht="26.25" customHeight="1" x14ac:dyDescent="0.2">
      <c r="B2571" s="33" t="e">
        <f>O2571+tblDonnées[[#This Row],[Heure début]]</f>
        <v>#VALUE!</v>
      </c>
      <c r="C2571" s="41" t="s">
        <v>18</v>
      </c>
      <c r="O2571" s="28" t="str">
        <f t="shared" si="123"/>
        <v>//</v>
      </c>
      <c r="Q2571" s="42" t="str">
        <f t="shared" si="124"/>
        <v>//</v>
      </c>
      <c r="R2571" s="44" t="e">
        <f t="shared" si="125"/>
        <v>#VALUE!</v>
      </c>
    </row>
    <row r="2572" spans="2:18" ht="26.25" customHeight="1" x14ac:dyDescent="0.2">
      <c r="B2572" s="33" t="e">
        <f>O2572+tblDonnées[[#This Row],[Heure début]]</f>
        <v>#VALUE!</v>
      </c>
      <c r="C2572" s="41" t="s">
        <v>18</v>
      </c>
      <c r="O2572" s="28" t="str">
        <f t="shared" si="123"/>
        <v>//</v>
      </c>
      <c r="Q2572" s="42" t="str">
        <f t="shared" si="124"/>
        <v>//</v>
      </c>
      <c r="R2572" s="44" t="e">
        <f t="shared" si="125"/>
        <v>#VALUE!</v>
      </c>
    </row>
    <row r="2573" spans="2:18" ht="26.25" customHeight="1" x14ac:dyDescent="0.2">
      <c r="B2573" s="33" t="e">
        <f>O2573+tblDonnées[[#This Row],[Heure début]]</f>
        <v>#VALUE!</v>
      </c>
      <c r="C2573" s="41" t="s">
        <v>18</v>
      </c>
      <c r="O2573" s="28" t="str">
        <f t="shared" si="123"/>
        <v>//</v>
      </c>
      <c r="Q2573" s="42" t="str">
        <f t="shared" si="124"/>
        <v>//</v>
      </c>
      <c r="R2573" s="44" t="e">
        <f t="shared" si="125"/>
        <v>#VALUE!</v>
      </c>
    </row>
    <row r="2574" spans="2:18" ht="26.25" customHeight="1" x14ac:dyDescent="0.2">
      <c r="B2574" s="33" t="e">
        <f>O2574+tblDonnées[[#This Row],[Heure début]]</f>
        <v>#VALUE!</v>
      </c>
      <c r="C2574" s="41" t="s">
        <v>18</v>
      </c>
      <c r="O2574" s="28" t="str">
        <f t="shared" si="123"/>
        <v>//</v>
      </c>
      <c r="Q2574" s="42" t="str">
        <f t="shared" si="124"/>
        <v>//</v>
      </c>
      <c r="R2574" s="44" t="e">
        <f t="shared" si="125"/>
        <v>#VALUE!</v>
      </c>
    </row>
    <row r="2575" spans="2:18" ht="26.25" customHeight="1" x14ac:dyDescent="0.2">
      <c r="B2575" s="33" t="e">
        <f>O2575+tblDonnées[[#This Row],[Heure début]]</f>
        <v>#VALUE!</v>
      </c>
      <c r="C2575" s="41" t="s">
        <v>18</v>
      </c>
      <c r="O2575" s="28" t="str">
        <f t="shared" si="123"/>
        <v>//</v>
      </c>
      <c r="Q2575" s="42" t="str">
        <f t="shared" si="124"/>
        <v>//</v>
      </c>
      <c r="R2575" s="44" t="e">
        <f t="shared" si="125"/>
        <v>#VALUE!</v>
      </c>
    </row>
    <row r="2576" spans="2:18" ht="26.25" customHeight="1" x14ac:dyDescent="0.2">
      <c r="B2576" s="33" t="e">
        <f>O2576+tblDonnées[[#This Row],[Heure début]]</f>
        <v>#VALUE!</v>
      </c>
      <c r="C2576" s="41" t="s">
        <v>18</v>
      </c>
      <c r="O2576" s="28" t="str">
        <f t="shared" si="123"/>
        <v>//</v>
      </c>
      <c r="Q2576" s="42" t="str">
        <f t="shared" si="124"/>
        <v>//</v>
      </c>
      <c r="R2576" s="44" t="e">
        <f t="shared" si="125"/>
        <v>#VALUE!</v>
      </c>
    </row>
    <row r="2577" spans="2:18" ht="26.25" customHeight="1" x14ac:dyDescent="0.2">
      <c r="B2577" s="33" t="e">
        <f>O2577+tblDonnées[[#This Row],[Heure début]]</f>
        <v>#VALUE!</v>
      </c>
      <c r="C2577" s="41" t="s">
        <v>18</v>
      </c>
      <c r="O2577" s="28" t="str">
        <f t="shared" si="123"/>
        <v>//</v>
      </c>
      <c r="Q2577" s="42" t="str">
        <f t="shared" si="124"/>
        <v>//</v>
      </c>
      <c r="R2577" s="44" t="e">
        <f t="shared" si="125"/>
        <v>#VALUE!</v>
      </c>
    </row>
    <row r="2578" spans="2:18" ht="26.25" customHeight="1" x14ac:dyDescent="0.2">
      <c r="B2578" s="33" t="e">
        <f>O2578+tblDonnées[[#This Row],[Heure début]]</f>
        <v>#VALUE!</v>
      </c>
      <c r="C2578" s="41" t="s">
        <v>18</v>
      </c>
      <c r="O2578" s="28" t="str">
        <f t="shared" si="123"/>
        <v>//</v>
      </c>
      <c r="Q2578" s="42" t="str">
        <f t="shared" si="124"/>
        <v>//</v>
      </c>
      <c r="R2578" s="44" t="e">
        <f t="shared" si="125"/>
        <v>#VALUE!</v>
      </c>
    </row>
    <row r="2579" spans="2:18" ht="26.25" customHeight="1" x14ac:dyDescent="0.2">
      <c r="B2579" s="33" t="e">
        <f>O2579+tblDonnées[[#This Row],[Heure début]]</f>
        <v>#VALUE!</v>
      </c>
      <c r="C2579" s="41" t="s">
        <v>18</v>
      </c>
      <c r="O2579" s="28" t="str">
        <f t="shared" si="123"/>
        <v>//</v>
      </c>
      <c r="Q2579" s="42" t="str">
        <f t="shared" si="124"/>
        <v>//</v>
      </c>
      <c r="R2579" s="44" t="e">
        <f t="shared" si="125"/>
        <v>#VALUE!</v>
      </c>
    </row>
    <row r="2580" spans="2:18" ht="26.25" customHeight="1" x14ac:dyDescent="0.2">
      <c r="B2580" s="33" t="e">
        <f>O2580+tblDonnées[[#This Row],[Heure début]]</f>
        <v>#VALUE!</v>
      </c>
      <c r="C2580" s="41" t="s">
        <v>18</v>
      </c>
      <c r="O2580" s="28" t="str">
        <f t="shared" si="123"/>
        <v>//</v>
      </c>
      <c r="Q2580" s="42" t="str">
        <f t="shared" si="124"/>
        <v>//</v>
      </c>
      <c r="R2580" s="44" t="e">
        <f t="shared" si="125"/>
        <v>#VALUE!</v>
      </c>
    </row>
    <row r="2581" spans="2:18" ht="26.25" customHeight="1" x14ac:dyDescent="0.2">
      <c r="B2581" s="33" t="e">
        <f>O2581+tblDonnées[[#This Row],[Heure début]]</f>
        <v>#VALUE!</v>
      </c>
      <c r="C2581" s="41" t="s">
        <v>18</v>
      </c>
      <c r="O2581" s="28" t="str">
        <f t="shared" si="123"/>
        <v>//</v>
      </c>
      <c r="Q2581" s="42" t="str">
        <f t="shared" si="124"/>
        <v>//</v>
      </c>
      <c r="R2581" s="44" t="e">
        <f t="shared" si="125"/>
        <v>#VALUE!</v>
      </c>
    </row>
    <row r="2582" spans="2:18" ht="26.25" customHeight="1" x14ac:dyDescent="0.2">
      <c r="B2582" s="33" t="e">
        <f>O2582+tblDonnées[[#This Row],[Heure début]]</f>
        <v>#VALUE!</v>
      </c>
      <c r="C2582" s="41" t="s">
        <v>18</v>
      </c>
      <c r="O2582" s="28" t="str">
        <f t="shared" si="123"/>
        <v>//</v>
      </c>
      <c r="Q2582" s="42" t="str">
        <f t="shared" si="124"/>
        <v>//</v>
      </c>
      <c r="R2582" s="44" t="e">
        <f t="shared" si="125"/>
        <v>#VALUE!</v>
      </c>
    </row>
    <row r="2583" spans="2:18" ht="26.25" customHeight="1" x14ac:dyDescent="0.2">
      <c r="B2583" s="33" t="e">
        <f>O2583+tblDonnées[[#This Row],[Heure début]]</f>
        <v>#VALUE!</v>
      </c>
      <c r="C2583" s="41" t="s">
        <v>18</v>
      </c>
      <c r="O2583" s="28" t="str">
        <f t="shared" si="123"/>
        <v>//</v>
      </c>
      <c r="Q2583" s="42" t="str">
        <f t="shared" si="124"/>
        <v>//</v>
      </c>
      <c r="R2583" s="44" t="e">
        <f t="shared" si="125"/>
        <v>#VALUE!</v>
      </c>
    </row>
    <row r="2584" spans="2:18" ht="26.25" customHeight="1" x14ac:dyDescent="0.2">
      <c r="B2584" s="33" t="e">
        <f>O2584+tblDonnées[[#This Row],[Heure début]]</f>
        <v>#VALUE!</v>
      </c>
      <c r="C2584" s="41" t="s">
        <v>18</v>
      </c>
      <c r="O2584" s="28" t="str">
        <f t="shared" si="123"/>
        <v>//</v>
      </c>
      <c r="Q2584" s="42" t="str">
        <f t="shared" si="124"/>
        <v>//</v>
      </c>
      <c r="R2584" s="44" t="e">
        <f t="shared" si="125"/>
        <v>#VALUE!</v>
      </c>
    </row>
    <row r="2585" spans="2:18" ht="26.25" customHeight="1" x14ac:dyDescent="0.2">
      <c r="B2585" s="33" t="e">
        <f>O2585+tblDonnées[[#This Row],[Heure début]]</f>
        <v>#VALUE!</v>
      </c>
      <c r="C2585" s="41" t="s">
        <v>18</v>
      </c>
      <c r="O2585" s="28" t="str">
        <f t="shared" si="123"/>
        <v>//</v>
      </c>
      <c r="Q2585" s="42" t="str">
        <f t="shared" si="124"/>
        <v>//</v>
      </c>
      <c r="R2585" s="44" t="e">
        <f t="shared" si="125"/>
        <v>#VALUE!</v>
      </c>
    </row>
    <row r="2586" spans="2:18" ht="26.25" customHeight="1" x14ac:dyDescent="0.2">
      <c r="B2586" s="33" t="e">
        <f>O2586+tblDonnées[[#This Row],[Heure début]]</f>
        <v>#VALUE!</v>
      </c>
      <c r="C2586" s="41" t="s">
        <v>18</v>
      </c>
      <c r="O2586" s="28" t="str">
        <f t="shared" si="123"/>
        <v>//</v>
      </c>
      <c r="Q2586" s="42" t="str">
        <f t="shared" si="124"/>
        <v>//</v>
      </c>
      <c r="R2586" s="44" t="e">
        <f t="shared" si="125"/>
        <v>#VALUE!</v>
      </c>
    </row>
    <row r="2587" spans="2:18" ht="26.25" customHeight="1" x14ac:dyDescent="0.2">
      <c r="B2587" s="33" t="e">
        <f>O2587+tblDonnées[[#This Row],[Heure début]]</f>
        <v>#VALUE!</v>
      </c>
      <c r="C2587" s="41" t="s">
        <v>18</v>
      </c>
      <c r="O2587" s="28" t="str">
        <f t="shared" si="123"/>
        <v>//</v>
      </c>
      <c r="Q2587" s="42" t="str">
        <f t="shared" si="124"/>
        <v>//</v>
      </c>
      <c r="R2587" s="44" t="e">
        <f t="shared" si="125"/>
        <v>#VALUE!</v>
      </c>
    </row>
    <row r="2588" spans="2:18" ht="26.25" customHeight="1" x14ac:dyDescent="0.2">
      <c r="B2588" s="33" t="e">
        <f>O2588+tblDonnées[[#This Row],[Heure début]]</f>
        <v>#VALUE!</v>
      </c>
      <c r="C2588" s="41" t="s">
        <v>18</v>
      </c>
      <c r="O2588" s="28" t="str">
        <f t="shared" si="123"/>
        <v>//</v>
      </c>
      <c r="Q2588" s="42" t="str">
        <f t="shared" si="124"/>
        <v>//</v>
      </c>
      <c r="R2588" s="44" t="e">
        <f t="shared" si="125"/>
        <v>#VALUE!</v>
      </c>
    </row>
    <row r="2589" spans="2:18" ht="26.25" customHeight="1" x14ac:dyDescent="0.2">
      <c r="B2589" s="33" t="e">
        <f>O2589+tblDonnées[[#This Row],[Heure début]]</f>
        <v>#VALUE!</v>
      </c>
      <c r="C2589" s="41" t="s">
        <v>18</v>
      </c>
      <c r="O2589" s="28" t="str">
        <f t="shared" si="123"/>
        <v>//</v>
      </c>
      <c r="Q2589" s="42" t="str">
        <f t="shared" si="124"/>
        <v>//</v>
      </c>
      <c r="R2589" s="44" t="e">
        <f t="shared" si="125"/>
        <v>#VALUE!</v>
      </c>
    </row>
    <row r="2590" spans="2:18" ht="26.25" customHeight="1" x14ac:dyDescent="0.2">
      <c r="B2590" s="33" t="e">
        <f>O2590+tblDonnées[[#This Row],[Heure début]]</f>
        <v>#VALUE!</v>
      </c>
      <c r="C2590" s="41" t="s">
        <v>18</v>
      </c>
      <c r="O2590" s="28" t="str">
        <f t="shared" si="123"/>
        <v>//</v>
      </c>
      <c r="Q2590" s="42" t="str">
        <f t="shared" si="124"/>
        <v>//</v>
      </c>
      <c r="R2590" s="44" t="e">
        <f t="shared" si="125"/>
        <v>#VALUE!</v>
      </c>
    </row>
    <row r="2591" spans="2:18" ht="26.25" customHeight="1" x14ac:dyDescent="0.2">
      <c r="B2591" s="33" t="e">
        <f>O2591+tblDonnées[[#This Row],[Heure début]]</f>
        <v>#VALUE!</v>
      </c>
      <c r="C2591" s="41" t="s">
        <v>18</v>
      </c>
      <c r="O2591" s="28" t="str">
        <f t="shared" si="123"/>
        <v>//</v>
      </c>
      <c r="Q2591" s="42" t="str">
        <f t="shared" si="124"/>
        <v>//</v>
      </c>
      <c r="R2591" s="44" t="e">
        <f t="shared" si="125"/>
        <v>#VALUE!</v>
      </c>
    </row>
    <row r="2592" spans="2:18" ht="26.25" customHeight="1" x14ac:dyDescent="0.2">
      <c r="B2592" s="33" t="e">
        <f>O2592+tblDonnées[[#This Row],[Heure début]]</f>
        <v>#VALUE!</v>
      </c>
      <c r="C2592" s="41" t="s">
        <v>18</v>
      </c>
      <c r="O2592" s="28" t="str">
        <f t="shared" si="123"/>
        <v>//</v>
      </c>
      <c r="Q2592" s="42" t="str">
        <f t="shared" si="124"/>
        <v>//</v>
      </c>
      <c r="R2592" s="44" t="e">
        <f t="shared" si="125"/>
        <v>#VALUE!</v>
      </c>
    </row>
    <row r="2593" spans="2:18" ht="26.25" customHeight="1" x14ac:dyDescent="0.2">
      <c r="B2593" s="33" t="e">
        <f>O2593+tblDonnées[[#This Row],[Heure début]]</f>
        <v>#VALUE!</v>
      </c>
      <c r="C2593" s="41" t="s">
        <v>18</v>
      </c>
      <c r="O2593" s="28" t="str">
        <f t="shared" si="123"/>
        <v>//</v>
      </c>
      <c r="Q2593" s="42" t="str">
        <f t="shared" si="124"/>
        <v>//</v>
      </c>
      <c r="R2593" s="44" t="e">
        <f t="shared" si="125"/>
        <v>#VALUE!</v>
      </c>
    </row>
    <row r="2594" spans="2:18" ht="26.25" customHeight="1" x14ac:dyDescent="0.2">
      <c r="B2594" s="33" t="e">
        <f>O2594+tblDonnées[[#This Row],[Heure début]]</f>
        <v>#VALUE!</v>
      </c>
      <c r="C2594" s="41" t="s">
        <v>18</v>
      </c>
      <c r="O2594" s="28" t="str">
        <f t="shared" si="123"/>
        <v>//</v>
      </c>
      <c r="Q2594" s="42" t="str">
        <f t="shared" si="124"/>
        <v>//</v>
      </c>
      <c r="R2594" s="44" t="e">
        <f t="shared" si="125"/>
        <v>#VALUE!</v>
      </c>
    </row>
    <row r="2595" spans="2:18" ht="26.25" customHeight="1" x14ac:dyDescent="0.2">
      <c r="B2595" s="33" t="e">
        <f>O2595+tblDonnées[[#This Row],[Heure début]]</f>
        <v>#VALUE!</v>
      </c>
      <c r="C2595" s="41" t="s">
        <v>18</v>
      </c>
      <c r="O2595" s="28" t="str">
        <f t="shared" si="123"/>
        <v>//</v>
      </c>
      <c r="Q2595" s="42" t="str">
        <f t="shared" si="124"/>
        <v>//</v>
      </c>
      <c r="R2595" s="44" t="e">
        <f t="shared" si="125"/>
        <v>#VALUE!</v>
      </c>
    </row>
    <row r="2596" spans="2:18" ht="26.25" customHeight="1" x14ac:dyDescent="0.2">
      <c r="B2596" s="33" t="e">
        <f>O2596+tblDonnées[[#This Row],[Heure début]]</f>
        <v>#VALUE!</v>
      </c>
      <c r="C2596" s="41" t="s">
        <v>18</v>
      </c>
      <c r="O2596" s="28" t="str">
        <f t="shared" si="123"/>
        <v>//</v>
      </c>
      <c r="Q2596" s="42" t="str">
        <f t="shared" si="124"/>
        <v>//</v>
      </c>
      <c r="R2596" s="44" t="e">
        <f t="shared" si="125"/>
        <v>#VALUE!</v>
      </c>
    </row>
    <row r="2597" spans="2:18" ht="26.25" customHeight="1" x14ac:dyDescent="0.2">
      <c r="B2597" s="33" t="e">
        <f>O2597+tblDonnées[[#This Row],[Heure début]]</f>
        <v>#VALUE!</v>
      </c>
      <c r="C2597" s="41" t="s">
        <v>18</v>
      </c>
      <c r="O2597" s="28" t="str">
        <f t="shared" si="123"/>
        <v>//</v>
      </c>
      <c r="Q2597" s="42" t="str">
        <f t="shared" si="124"/>
        <v>//</v>
      </c>
      <c r="R2597" s="44" t="e">
        <f t="shared" si="125"/>
        <v>#VALUE!</v>
      </c>
    </row>
    <row r="2598" spans="2:18" ht="26.25" customHeight="1" x14ac:dyDescent="0.2">
      <c r="B2598" s="33" t="e">
        <f>O2598+tblDonnées[[#This Row],[Heure début]]</f>
        <v>#VALUE!</v>
      </c>
      <c r="C2598" s="41" t="s">
        <v>18</v>
      </c>
      <c r="O2598" s="28" t="str">
        <f t="shared" si="123"/>
        <v>//</v>
      </c>
      <c r="Q2598" s="42" t="str">
        <f t="shared" si="124"/>
        <v>//</v>
      </c>
      <c r="R2598" s="44" t="e">
        <f t="shared" si="125"/>
        <v>#VALUE!</v>
      </c>
    </row>
    <row r="2599" spans="2:18" ht="26.25" customHeight="1" x14ac:dyDescent="0.2">
      <c r="B2599" s="33" t="e">
        <f>O2599+tblDonnées[[#This Row],[Heure début]]</f>
        <v>#VALUE!</v>
      </c>
      <c r="C2599" s="41" t="s">
        <v>18</v>
      </c>
      <c r="O2599" s="28" t="str">
        <f t="shared" si="123"/>
        <v>//</v>
      </c>
      <c r="Q2599" s="42" t="str">
        <f t="shared" si="124"/>
        <v>//</v>
      </c>
      <c r="R2599" s="44" t="e">
        <f t="shared" si="125"/>
        <v>#VALUE!</v>
      </c>
    </row>
    <row r="2600" spans="2:18" ht="26.25" customHeight="1" x14ac:dyDescent="0.2">
      <c r="B2600" s="33" t="e">
        <f>O2600+tblDonnées[[#This Row],[Heure début]]</f>
        <v>#VALUE!</v>
      </c>
      <c r="C2600" s="41" t="s">
        <v>18</v>
      </c>
      <c r="O2600" s="28" t="str">
        <f t="shared" si="123"/>
        <v>//</v>
      </c>
      <c r="Q2600" s="42" t="str">
        <f t="shared" si="124"/>
        <v>//</v>
      </c>
      <c r="R2600" s="44" t="e">
        <f t="shared" si="125"/>
        <v>#VALUE!</v>
      </c>
    </row>
    <row r="2601" spans="2:18" ht="26.25" customHeight="1" x14ac:dyDescent="0.2">
      <c r="B2601" s="33" t="e">
        <f>O2601+tblDonnées[[#This Row],[Heure début]]</f>
        <v>#VALUE!</v>
      </c>
      <c r="C2601" s="41" t="s">
        <v>18</v>
      </c>
      <c r="O2601" s="28" t="str">
        <f t="shared" si="123"/>
        <v>//</v>
      </c>
      <c r="Q2601" s="42" t="str">
        <f t="shared" si="124"/>
        <v>//</v>
      </c>
      <c r="R2601" s="44" t="e">
        <f t="shared" si="125"/>
        <v>#VALUE!</v>
      </c>
    </row>
    <row r="2602" spans="2:18" ht="26.25" customHeight="1" x14ac:dyDescent="0.2">
      <c r="B2602" s="33" t="e">
        <f>O2602+tblDonnées[[#This Row],[Heure début]]</f>
        <v>#VALUE!</v>
      </c>
      <c r="C2602" s="41" t="s">
        <v>18</v>
      </c>
      <c r="O2602" s="28" t="str">
        <f t="shared" si="123"/>
        <v>//</v>
      </c>
      <c r="Q2602" s="42" t="str">
        <f t="shared" si="124"/>
        <v>//</v>
      </c>
      <c r="R2602" s="44" t="e">
        <f t="shared" si="125"/>
        <v>#VALUE!</v>
      </c>
    </row>
    <row r="2603" spans="2:18" ht="26.25" customHeight="1" x14ac:dyDescent="0.2">
      <c r="B2603" s="33" t="e">
        <f>O2603+tblDonnées[[#This Row],[Heure début]]</f>
        <v>#VALUE!</v>
      </c>
      <c r="C2603" s="41" t="s">
        <v>18</v>
      </c>
      <c r="O2603" s="28" t="str">
        <f t="shared" si="123"/>
        <v>//</v>
      </c>
      <c r="Q2603" s="42" t="str">
        <f t="shared" si="124"/>
        <v>//</v>
      </c>
      <c r="R2603" s="44" t="e">
        <f t="shared" si="125"/>
        <v>#VALUE!</v>
      </c>
    </row>
    <row r="2604" spans="2:18" ht="26.25" customHeight="1" x14ac:dyDescent="0.2">
      <c r="B2604" s="33" t="e">
        <f>O2604+tblDonnées[[#This Row],[Heure début]]</f>
        <v>#VALUE!</v>
      </c>
      <c r="C2604" s="41" t="s">
        <v>18</v>
      </c>
      <c r="O2604" s="28" t="str">
        <f t="shared" si="123"/>
        <v>//</v>
      </c>
      <c r="Q2604" s="42" t="str">
        <f t="shared" si="124"/>
        <v>//</v>
      </c>
      <c r="R2604" s="44" t="e">
        <f t="shared" si="125"/>
        <v>#VALUE!</v>
      </c>
    </row>
    <row r="2605" spans="2:18" ht="26.25" customHeight="1" x14ac:dyDescent="0.2">
      <c r="B2605" s="33" t="e">
        <f>O2605+tblDonnées[[#This Row],[Heure début]]</f>
        <v>#VALUE!</v>
      </c>
      <c r="C2605" s="41" t="s">
        <v>18</v>
      </c>
      <c r="O2605" s="28" t="str">
        <f t="shared" si="123"/>
        <v>//</v>
      </c>
      <c r="Q2605" s="42" t="str">
        <f t="shared" si="124"/>
        <v>//</v>
      </c>
      <c r="R2605" s="44" t="e">
        <f t="shared" si="125"/>
        <v>#VALUE!</v>
      </c>
    </row>
    <row r="2606" spans="2:18" ht="26.25" customHeight="1" x14ac:dyDescent="0.2">
      <c r="B2606" s="33" t="e">
        <f>O2606+tblDonnées[[#This Row],[Heure début]]</f>
        <v>#VALUE!</v>
      </c>
      <c r="C2606" s="41" t="s">
        <v>18</v>
      </c>
      <c r="O2606" s="28" t="str">
        <f t="shared" si="123"/>
        <v>//</v>
      </c>
      <c r="Q2606" s="42" t="str">
        <f t="shared" si="124"/>
        <v>//</v>
      </c>
      <c r="R2606" s="44" t="e">
        <f t="shared" si="125"/>
        <v>#VALUE!</v>
      </c>
    </row>
    <row r="2607" spans="2:18" ht="26.25" customHeight="1" x14ac:dyDescent="0.2">
      <c r="B2607" s="33" t="e">
        <f>O2607+tblDonnées[[#This Row],[Heure début]]</f>
        <v>#VALUE!</v>
      </c>
      <c r="C2607" s="41" t="s">
        <v>18</v>
      </c>
      <c r="O2607" s="28" t="str">
        <f t="shared" si="123"/>
        <v>//</v>
      </c>
      <c r="Q2607" s="42" t="str">
        <f t="shared" si="124"/>
        <v>//</v>
      </c>
      <c r="R2607" s="44" t="e">
        <f t="shared" si="125"/>
        <v>#VALUE!</v>
      </c>
    </row>
    <row r="2608" spans="2:18" ht="26.25" customHeight="1" x14ac:dyDescent="0.2">
      <c r="B2608" s="33" t="e">
        <f>O2608+tblDonnées[[#This Row],[Heure début]]</f>
        <v>#VALUE!</v>
      </c>
      <c r="C2608" s="41" t="s">
        <v>18</v>
      </c>
      <c r="O2608" s="28" t="str">
        <f t="shared" si="123"/>
        <v>//</v>
      </c>
      <c r="Q2608" s="42" t="str">
        <f t="shared" si="124"/>
        <v>//</v>
      </c>
      <c r="R2608" s="44" t="e">
        <f t="shared" si="125"/>
        <v>#VALUE!</v>
      </c>
    </row>
    <row r="2609" spans="2:18" ht="26.25" customHeight="1" x14ac:dyDescent="0.2">
      <c r="B2609" s="33" t="e">
        <f>O2609+tblDonnées[[#This Row],[Heure début]]</f>
        <v>#VALUE!</v>
      </c>
      <c r="C2609" s="41" t="s">
        <v>18</v>
      </c>
      <c r="O2609" s="28" t="str">
        <f t="shared" si="123"/>
        <v>//</v>
      </c>
      <c r="Q2609" s="42" t="str">
        <f t="shared" si="124"/>
        <v>//</v>
      </c>
      <c r="R2609" s="44" t="e">
        <f t="shared" si="125"/>
        <v>#VALUE!</v>
      </c>
    </row>
    <row r="2610" spans="2:18" ht="26.25" customHeight="1" x14ac:dyDescent="0.2">
      <c r="B2610" s="33" t="e">
        <f>O2610+tblDonnées[[#This Row],[Heure début]]</f>
        <v>#VALUE!</v>
      </c>
      <c r="C2610" s="41" t="s">
        <v>18</v>
      </c>
      <c r="O2610" s="28" t="str">
        <f t="shared" si="123"/>
        <v>//</v>
      </c>
      <c r="Q2610" s="42" t="str">
        <f t="shared" si="124"/>
        <v>//</v>
      </c>
      <c r="R2610" s="44" t="e">
        <f t="shared" si="125"/>
        <v>#VALUE!</v>
      </c>
    </row>
    <row r="2611" spans="2:18" ht="26.25" customHeight="1" x14ac:dyDescent="0.2">
      <c r="B2611" s="33" t="e">
        <f>O2611+tblDonnées[[#This Row],[Heure début]]</f>
        <v>#VALUE!</v>
      </c>
      <c r="C2611" s="41" t="s">
        <v>18</v>
      </c>
      <c r="O2611" s="28" t="str">
        <f t="shared" si="123"/>
        <v>//</v>
      </c>
      <c r="Q2611" s="42" t="str">
        <f t="shared" si="124"/>
        <v>//</v>
      </c>
      <c r="R2611" s="44" t="e">
        <f t="shared" si="125"/>
        <v>#VALUE!</v>
      </c>
    </row>
    <row r="2612" spans="2:18" ht="26.25" customHeight="1" x14ac:dyDescent="0.2">
      <c r="B2612" s="33" t="e">
        <f>O2612+tblDonnées[[#This Row],[Heure début]]</f>
        <v>#VALUE!</v>
      </c>
      <c r="C2612" s="41" t="s">
        <v>18</v>
      </c>
      <c r="O2612" s="28" t="str">
        <f t="shared" si="123"/>
        <v>//</v>
      </c>
      <c r="Q2612" s="42" t="str">
        <f t="shared" si="124"/>
        <v>//</v>
      </c>
      <c r="R2612" s="44" t="e">
        <f t="shared" si="125"/>
        <v>#VALUE!</v>
      </c>
    </row>
    <row r="2613" spans="2:18" ht="26.25" customHeight="1" x14ac:dyDescent="0.2">
      <c r="B2613" s="33" t="e">
        <f>O2613+tblDonnées[[#This Row],[Heure début]]</f>
        <v>#VALUE!</v>
      </c>
      <c r="C2613" s="41" t="s">
        <v>18</v>
      </c>
      <c r="O2613" s="28" t="str">
        <f t="shared" si="123"/>
        <v>//</v>
      </c>
      <c r="Q2613" s="42" t="str">
        <f t="shared" si="124"/>
        <v>//</v>
      </c>
      <c r="R2613" s="44" t="e">
        <f t="shared" si="125"/>
        <v>#VALUE!</v>
      </c>
    </row>
    <row r="2614" spans="2:18" ht="26.25" customHeight="1" x14ac:dyDescent="0.2">
      <c r="B2614" s="33" t="e">
        <f>O2614+tblDonnées[[#This Row],[Heure début]]</f>
        <v>#VALUE!</v>
      </c>
      <c r="C2614" s="41" t="s">
        <v>18</v>
      </c>
      <c r="O2614" s="28" t="str">
        <f t="shared" si="123"/>
        <v>//</v>
      </c>
      <c r="Q2614" s="42" t="str">
        <f t="shared" si="124"/>
        <v>//</v>
      </c>
      <c r="R2614" s="44" t="e">
        <f t="shared" si="125"/>
        <v>#VALUE!</v>
      </c>
    </row>
    <row r="2615" spans="2:18" ht="26.25" customHeight="1" x14ac:dyDescent="0.2">
      <c r="B2615" s="33" t="e">
        <f>O2615+tblDonnées[[#This Row],[Heure début]]</f>
        <v>#VALUE!</v>
      </c>
      <c r="C2615" s="41" t="s">
        <v>18</v>
      </c>
      <c r="O2615" s="28" t="str">
        <f t="shared" si="123"/>
        <v>//</v>
      </c>
      <c r="Q2615" s="42" t="str">
        <f t="shared" si="124"/>
        <v>//</v>
      </c>
      <c r="R2615" s="44" t="e">
        <f t="shared" si="125"/>
        <v>#VALUE!</v>
      </c>
    </row>
    <row r="2616" spans="2:18" ht="26.25" customHeight="1" x14ac:dyDescent="0.2">
      <c r="B2616" s="33" t="e">
        <f>O2616+tblDonnées[[#This Row],[Heure début]]</f>
        <v>#VALUE!</v>
      </c>
      <c r="C2616" s="41" t="s">
        <v>18</v>
      </c>
      <c r="O2616" s="28" t="str">
        <f t="shared" si="123"/>
        <v>//</v>
      </c>
      <c r="Q2616" s="42" t="str">
        <f t="shared" si="124"/>
        <v>//</v>
      </c>
      <c r="R2616" s="44" t="e">
        <f t="shared" si="125"/>
        <v>#VALUE!</v>
      </c>
    </row>
    <row r="2617" spans="2:18" ht="26.25" customHeight="1" x14ac:dyDescent="0.2">
      <c r="B2617" s="33" t="e">
        <f>O2617+tblDonnées[[#This Row],[Heure début]]</f>
        <v>#VALUE!</v>
      </c>
      <c r="C2617" s="41" t="s">
        <v>18</v>
      </c>
      <c r="O2617" s="28" t="str">
        <f t="shared" si="123"/>
        <v>//</v>
      </c>
      <c r="Q2617" s="42" t="str">
        <f t="shared" si="124"/>
        <v>//</v>
      </c>
      <c r="R2617" s="44" t="e">
        <f t="shared" si="125"/>
        <v>#VALUE!</v>
      </c>
    </row>
    <row r="2618" spans="2:18" ht="26.25" customHeight="1" x14ac:dyDescent="0.2">
      <c r="B2618" s="33" t="e">
        <f>O2618+tblDonnées[[#This Row],[Heure début]]</f>
        <v>#VALUE!</v>
      </c>
      <c r="C2618" s="41" t="s">
        <v>18</v>
      </c>
      <c r="O2618" s="28" t="str">
        <f t="shared" si="123"/>
        <v>//</v>
      </c>
      <c r="Q2618" s="42" t="str">
        <f t="shared" si="124"/>
        <v>//</v>
      </c>
      <c r="R2618" s="44" t="e">
        <f t="shared" si="125"/>
        <v>#VALUE!</v>
      </c>
    </row>
    <row r="2619" spans="2:18" ht="26.25" customHeight="1" x14ac:dyDescent="0.2">
      <c r="B2619" s="33" t="e">
        <f>O2619+tblDonnées[[#This Row],[Heure début]]</f>
        <v>#VALUE!</v>
      </c>
      <c r="C2619" s="41" t="s">
        <v>18</v>
      </c>
      <c r="O2619" s="28" t="str">
        <f t="shared" si="123"/>
        <v>//</v>
      </c>
      <c r="Q2619" s="42" t="str">
        <f t="shared" si="124"/>
        <v>//</v>
      </c>
      <c r="R2619" s="44" t="e">
        <f t="shared" si="125"/>
        <v>#VALUE!</v>
      </c>
    </row>
    <row r="2620" spans="2:18" ht="26.25" customHeight="1" x14ac:dyDescent="0.2">
      <c r="B2620" s="33" t="e">
        <f>O2620+tblDonnées[[#This Row],[Heure début]]</f>
        <v>#VALUE!</v>
      </c>
      <c r="C2620" s="41" t="s">
        <v>18</v>
      </c>
      <c r="O2620" s="28" t="str">
        <f t="shared" si="123"/>
        <v>//</v>
      </c>
      <c r="Q2620" s="42" t="str">
        <f t="shared" si="124"/>
        <v>//</v>
      </c>
      <c r="R2620" s="44" t="e">
        <f t="shared" si="125"/>
        <v>#VALUE!</v>
      </c>
    </row>
    <row r="2621" spans="2:18" ht="26.25" customHeight="1" x14ac:dyDescent="0.2">
      <c r="B2621" s="33" t="e">
        <f>O2621+tblDonnées[[#This Row],[Heure début]]</f>
        <v>#VALUE!</v>
      </c>
      <c r="C2621" s="41" t="s">
        <v>18</v>
      </c>
      <c r="O2621" s="28" t="str">
        <f t="shared" si="123"/>
        <v>//</v>
      </c>
      <c r="Q2621" s="42" t="str">
        <f t="shared" si="124"/>
        <v>//</v>
      </c>
      <c r="R2621" s="44" t="e">
        <f t="shared" si="125"/>
        <v>#VALUE!</v>
      </c>
    </row>
    <row r="2622" spans="2:18" ht="26.25" customHeight="1" x14ac:dyDescent="0.2">
      <c r="B2622" s="33" t="e">
        <f>O2622+tblDonnées[[#This Row],[Heure début]]</f>
        <v>#VALUE!</v>
      </c>
      <c r="C2622" s="41" t="s">
        <v>18</v>
      </c>
      <c r="O2622" s="28" t="str">
        <f t="shared" si="123"/>
        <v>//</v>
      </c>
      <c r="Q2622" s="42" t="str">
        <f t="shared" si="124"/>
        <v>//</v>
      </c>
      <c r="R2622" s="44" t="e">
        <f t="shared" si="125"/>
        <v>#VALUE!</v>
      </c>
    </row>
    <row r="2623" spans="2:18" ht="26.25" customHeight="1" x14ac:dyDescent="0.2">
      <c r="B2623" s="33" t="e">
        <f>O2623+tblDonnées[[#This Row],[Heure début]]</f>
        <v>#VALUE!</v>
      </c>
      <c r="C2623" s="41" t="s">
        <v>18</v>
      </c>
      <c r="O2623" s="28" t="str">
        <f t="shared" si="123"/>
        <v>//</v>
      </c>
      <c r="Q2623" s="42" t="str">
        <f t="shared" si="124"/>
        <v>//</v>
      </c>
      <c r="R2623" s="44" t="e">
        <f t="shared" si="125"/>
        <v>#VALUE!</v>
      </c>
    </row>
    <row r="2624" spans="2:18" ht="26.25" customHeight="1" x14ac:dyDescent="0.2">
      <c r="B2624" s="33" t="e">
        <f>O2624+tblDonnées[[#This Row],[Heure début]]</f>
        <v>#VALUE!</v>
      </c>
      <c r="C2624" s="41" t="s">
        <v>18</v>
      </c>
      <c r="O2624" s="28" t="str">
        <f t="shared" si="123"/>
        <v>//</v>
      </c>
      <c r="Q2624" s="42" t="str">
        <f t="shared" si="124"/>
        <v>//</v>
      </c>
      <c r="R2624" s="44" t="e">
        <f t="shared" si="125"/>
        <v>#VALUE!</v>
      </c>
    </row>
    <row r="2625" spans="2:18" ht="26.25" customHeight="1" x14ac:dyDescent="0.2">
      <c r="B2625" s="33" t="e">
        <f>O2625+tblDonnées[[#This Row],[Heure début]]</f>
        <v>#VALUE!</v>
      </c>
      <c r="C2625" s="41" t="s">
        <v>18</v>
      </c>
      <c r="O2625" s="28" t="str">
        <f t="shared" si="123"/>
        <v>//</v>
      </c>
      <c r="Q2625" s="42" t="str">
        <f t="shared" si="124"/>
        <v>//</v>
      </c>
      <c r="R2625" s="44" t="e">
        <f t="shared" si="125"/>
        <v>#VALUE!</v>
      </c>
    </row>
    <row r="2626" spans="2:18" ht="26.25" customHeight="1" x14ac:dyDescent="0.2">
      <c r="B2626" s="33" t="e">
        <f>O2626+tblDonnées[[#This Row],[Heure début]]</f>
        <v>#VALUE!</v>
      </c>
      <c r="C2626" s="41" t="s">
        <v>18</v>
      </c>
      <c r="O2626" s="28" t="str">
        <f t="shared" si="123"/>
        <v>//</v>
      </c>
      <c r="Q2626" s="42" t="str">
        <f t="shared" si="124"/>
        <v>//</v>
      </c>
      <c r="R2626" s="44" t="e">
        <f t="shared" si="125"/>
        <v>#VALUE!</v>
      </c>
    </row>
    <row r="2627" spans="2:18" ht="26.25" customHeight="1" x14ac:dyDescent="0.2">
      <c r="B2627" s="33" t="e">
        <f>O2627+tblDonnées[[#This Row],[Heure début]]</f>
        <v>#VALUE!</v>
      </c>
      <c r="C2627" s="41" t="s">
        <v>18</v>
      </c>
      <c r="O2627" s="28" t="str">
        <f t="shared" si="123"/>
        <v>//</v>
      </c>
      <c r="Q2627" s="42" t="str">
        <f t="shared" si="124"/>
        <v>//</v>
      </c>
      <c r="R2627" s="44" t="e">
        <f t="shared" si="125"/>
        <v>#VALUE!</v>
      </c>
    </row>
    <row r="2628" spans="2:18" ht="26.25" customHeight="1" x14ac:dyDescent="0.2">
      <c r="B2628" s="33" t="e">
        <f>O2628+tblDonnées[[#This Row],[Heure début]]</f>
        <v>#VALUE!</v>
      </c>
      <c r="C2628" s="41" t="s">
        <v>18</v>
      </c>
      <c r="O2628" s="28" t="str">
        <f t="shared" ref="O2628:O2691" si="126" xml:space="preserve"> E2628 &amp; "/" &amp; F2628 &amp; "/" &amp; G2628</f>
        <v>//</v>
      </c>
      <c r="Q2628" s="42" t="str">
        <f t="shared" si="124"/>
        <v>//</v>
      </c>
      <c r="R2628" s="44" t="e">
        <f t="shared" si="125"/>
        <v>#VALUE!</v>
      </c>
    </row>
    <row r="2629" spans="2:18" ht="26.25" customHeight="1" x14ac:dyDescent="0.2">
      <c r="B2629" s="33" t="e">
        <f>O2629+tblDonnées[[#This Row],[Heure début]]</f>
        <v>#VALUE!</v>
      </c>
      <c r="C2629" s="41" t="s">
        <v>18</v>
      </c>
      <c r="O2629" s="28" t="str">
        <f t="shared" si="126"/>
        <v>//</v>
      </c>
      <c r="Q2629" s="42" t="str">
        <f t="shared" ref="Q2629:Q2692" si="127">O2629</f>
        <v>//</v>
      </c>
      <c r="R2629" s="44" t="e">
        <f t="shared" ref="R2629:R2692" si="128">+MOD(WEEKNUM(Q2629,2)-(WEEKDAY(DATE(YEAR(Q2629),1,1),2)&lt;&gt;1)-1,52)+1</f>
        <v>#VALUE!</v>
      </c>
    </row>
    <row r="2630" spans="2:18" ht="26.25" customHeight="1" x14ac:dyDescent="0.2">
      <c r="B2630" s="33" t="e">
        <f>O2630+tblDonnées[[#This Row],[Heure début]]</f>
        <v>#VALUE!</v>
      </c>
      <c r="C2630" s="41" t="s">
        <v>18</v>
      </c>
      <c r="O2630" s="28" t="str">
        <f t="shared" si="126"/>
        <v>//</v>
      </c>
      <c r="Q2630" s="42" t="str">
        <f t="shared" si="127"/>
        <v>//</v>
      </c>
      <c r="R2630" s="44" t="e">
        <f t="shared" si="128"/>
        <v>#VALUE!</v>
      </c>
    </row>
    <row r="2631" spans="2:18" ht="26.25" customHeight="1" x14ac:dyDescent="0.2">
      <c r="B2631" s="33" t="e">
        <f>O2631+tblDonnées[[#This Row],[Heure début]]</f>
        <v>#VALUE!</v>
      </c>
      <c r="C2631" s="41" t="s">
        <v>18</v>
      </c>
      <c r="O2631" s="28" t="str">
        <f t="shared" si="126"/>
        <v>//</v>
      </c>
      <c r="Q2631" s="42" t="str">
        <f t="shared" si="127"/>
        <v>//</v>
      </c>
      <c r="R2631" s="44" t="e">
        <f t="shared" si="128"/>
        <v>#VALUE!</v>
      </c>
    </row>
    <row r="2632" spans="2:18" ht="26.25" customHeight="1" x14ac:dyDescent="0.2">
      <c r="B2632" s="33" t="e">
        <f>O2632+tblDonnées[[#This Row],[Heure début]]</f>
        <v>#VALUE!</v>
      </c>
      <c r="C2632" s="41" t="s">
        <v>18</v>
      </c>
      <c r="O2632" s="28" t="str">
        <f t="shared" si="126"/>
        <v>//</v>
      </c>
      <c r="Q2632" s="42" t="str">
        <f t="shared" si="127"/>
        <v>//</v>
      </c>
      <c r="R2632" s="44" t="e">
        <f t="shared" si="128"/>
        <v>#VALUE!</v>
      </c>
    </row>
    <row r="2633" spans="2:18" ht="26.25" customHeight="1" x14ac:dyDescent="0.2">
      <c r="B2633" s="33" t="e">
        <f>O2633+tblDonnées[[#This Row],[Heure début]]</f>
        <v>#VALUE!</v>
      </c>
      <c r="C2633" s="41" t="s">
        <v>18</v>
      </c>
      <c r="O2633" s="28" t="str">
        <f t="shared" si="126"/>
        <v>//</v>
      </c>
      <c r="Q2633" s="42" t="str">
        <f t="shared" si="127"/>
        <v>//</v>
      </c>
      <c r="R2633" s="44" t="e">
        <f t="shared" si="128"/>
        <v>#VALUE!</v>
      </c>
    </row>
    <row r="2634" spans="2:18" ht="26.25" customHeight="1" x14ac:dyDescent="0.2">
      <c r="B2634" s="33" t="e">
        <f>O2634+tblDonnées[[#This Row],[Heure début]]</f>
        <v>#VALUE!</v>
      </c>
      <c r="C2634" s="41" t="s">
        <v>18</v>
      </c>
      <c r="O2634" s="28" t="str">
        <f t="shared" si="126"/>
        <v>//</v>
      </c>
      <c r="Q2634" s="42" t="str">
        <f t="shared" si="127"/>
        <v>//</v>
      </c>
      <c r="R2634" s="44" t="e">
        <f t="shared" si="128"/>
        <v>#VALUE!</v>
      </c>
    </row>
    <row r="2635" spans="2:18" ht="26.25" customHeight="1" x14ac:dyDescent="0.2">
      <c r="B2635" s="33" t="e">
        <f>O2635+tblDonnées[[#This Row],[Heure début]]</f>
        <v>#VALUE!</v>
      </c>
      <c r="C2635" s="41" t="s">
        <v>18</v>
      </c>
      <c r="O2635" s="28" t="str">
        <f t="shared" si="126"/>
        <v>//</v>
      </c>
      <c r="Q2635" s="42" t="str">
        <f t="shared" si="127"/>
        <v>//</v>
      </c>
      <c r="R2635" s="44" t="e">
        <f t="shared" si="128"/>
        <v>#VALUE!</v>
      </c>
    </row>
    <row r="2636" spans="2:18" ht="26.25" customHeight="1" x14ac:dyDescent="0.2">
      <c r="B2636" s="33" t="e">
        <f>O2636+tblDonnées[[#This Row],[Heure début]]</f>
        <v>#VALUE!</v>
      </c>
      <c r="C2636" s="41" t="s">
        <v>18</v>
      </c>
      <c r="O2636" s="28" t="str">
        <f t="shared" si="126"/>
        <v>//</v>
      </c>
      <c r="Q2636" s="42" t="str">
        <f t="shared" si="127"/>
        <v>//</v>
      </c>
      <c r="R2636" s="44" t="e">
        <f t="shared" si="128"/>
        <v>#VALUE!</v>
      </c>
    </row>
    <row r="2637" spans="2:18" ht="26.25" customHeight="1" x14ac:dyDescent="0.2">
      <c r="B2637" s="33" t="e">
        <f>O2637+tblDonnées[[#This Row],[Heure début]]</f>
        <v>#VALUE!</v>
      </c>
      <c r="C2637" s="41" t="s">
        <v>18</v>
      </c>
      <c r="O2637" s="28" t="str">
        <f t="shared" si="126"/>
        <v>//</v>
      </c>
      <c r="Q2637" s="42" t="str">
        <f t="shared" si="127"/>
        <v>//</v>
      </c>
      <c r="R2637" s="44" t="e">
        <f t="shared" si="128"/>
        <v>#VALUE!</v>
      </c>
    </row>
    <row r="2638" spans="2:18" ht="26.25" customHeight="1" x14ac:dyDescent="0.2">
      <c r="B2638" s="33" t="e">
        <f>O2638+tblDonnées[[#This Row],[Heure début]]</f>
        <v>#VALUE!</v>
      </c>
      <c r="C2638" s="41" t="s">
        <v>18</v>
      </c>
      <c r="O2638" s="28" t="str">
        <f t="shared" si="126"/>
        <v>//</v>
      </c>
      <c r="Q2638" s="42" t="str">
        <f t="shared" si="127"/>
        <v>//</v>
      </c>
      <c r="R2638" s="44" t="e">
        <f t="shared" si="128"/>
        <v>#VALUE!</v>
      </c>
    </row>
    <row r="2639" spans="2:18" ht="26.25" customHeight="1" x14ac:dyDescent="0.2">
      <c r="B2639" s="33" t="e">
        <f>O2639+tblDonnées[[#This Row],[Heure début]]</f>
        <v>#VALUE!</v>
      </c>
      <c r="C2639" s="41" t="s">
        <v>18</v>
      </c>
      <c r="O2639" s="28" t="str">
        <f t="shared" si="126"/>
        <v>//</v>
      </c>
      <c r="Q2639" s="42" t="str">
        <f t="shared" si="127"/>
        <v>//</v>
      </c>
      <c r="R2639" s="44" t="e">
        <f t="shared" si="128"/>
        <v>#VALUE!</v>
      </c>
    </row>
    <row r="2640" spans="2:18" ht="26.25" customHeight="1" x14ac:dyDescent="0.2">
      <c r="B2640" s="33" t="e">
        <f>O2640+tblDonnées[[#This Row],[Heure début]]</f>
        <v>#VALUE!</v>
      </c>
      <c r="C2640" s="41" t="s">
        <v>18</v>
      </c>
      <c r="O2640" s="28" t="str">
        <f t="shared" si="126"/>
        <v>//</v>
      </c>
      <c r="Q2640" s="42" t="str">
        <f t="shared" si="127"/>
        <v>//</v>
      </c>
      <c r="R2640" s="44" t="e">
        <f t="shared" si="128"/>
        <v>#VALUE!</v>
      </c>
    </row>
    <row r="2641" spans="2:18" ht="26.25" customHeight="1" x14ac:dyDescent="0.2">
      <c r="B2641" s="33" t="e">
        <f>O2641+tblDonnées[[#This Row],[Heure début]]</f>
        <v>#VALUE!</v>
      </c>
      <c r="C2641" s="41" t="s">
        <v>18</v>
      </c>
      <c r="O2641" s="28" t="str">
        <f t="shared" si="126"/>
        <v>//</v>
      </c>
      <c r="Q2641" s="42" t="str">
        <f t="shared" si="127"/>
        <v>//</v>
      </c>
      <c r="R2641" s="44" t="e">
        <f t="shared" si="128"/>
        <v>#VALUE!</v>
      </c>
    </row>
    <row r="2642" spans="2:18" ht="26.25" customHeight="1" x14ac:dyDescent="0.2">
      <c r="B2642" s="33" t="e">
        <f>O2642+tblDonnées[[#This Row],[Heure début]]</f>
        <v>#VALUE!</v>
      </c>
      <c r="C2642" s="41" t="s">
        <v>18</v>
      </c>
      <c r="O2642" s="28" t="str">
        <f t="shared" si="126"/>
        <v>//</v>
      </c>
      <c r="Q2642" s="42" t="str">
        <f t="shared" si="127"/>
        <v>//</v>
      </c>
      <c r="R2642" s="44" t="e">
        <f t="shared" si="128"/>
        <v>#VALUE!</v>
      </c>
    </row>
    <row r="2643" spans="2:18" ht="26.25" customHeight="1" x14ac:dyDescent="0.2">
      <c r="B2643" s="33" t="e">
        <f>O2643+tblDonnées[[#This Row],[Heure début]]</f>
        <v>#VALUE!</v>
      </c>
      <c r="C2643" s="41" t="s">
        <v>18</v>
      </c>
      <c r="O2643" s="28" t="str">
        <f t="shared" si="126"/>
        <v>//</v>
      </c>
      <c r="Q2643" s="42" t="str">
        <f t="shared" si="127"/>
        <v>//</v>
      </c>
      <c r="R2643" s="44" t="e">
        <f t="shared" si="128"/>
        <v>#VALUE!</v>
      </c>
    </row>
    <row r="2644" spans="2:18" ht="26.25" customHeight="1" x14ac:dyDescent="0.2">
      <c r="B2644" s="33" t="e">
        <f>O2644+tblDonnées[[#This Row],[Heure début]]</f>
        <v>#VALUE!</v>
      </c>
      <c r="C2644" s="41" t="s">
        <v>18</v>
      </c>
      <c r="O2644" s="28" t="str">
        <f t="shared" si="126"/>
        <v>//</v>
      </c>
      <c r="Q2644" s="42" t="str">
        <f t="shared" si="127"/>
        <v>//</v>
      </c>
      <c r="R2644" s="44" t="e">
        <f t="shared" si="128"/>
        <v>#VALUE!</v>
      </c>
    </row>
    <row r="2645" spans="2:18" ht="26.25" customHeight="1" x14ac:dyDescent="0.2">
      <c r="B2645" s="33" t="e">
        <f>O2645+tblDonnées[[#This Row],[Heure début]]</f>
        <v>#VALUE!</v>
      </c>
      <c r="C2645" s="41" t="s">
        <v>18</v>
      </c>
      <c r="O2645" s="28" t="str">
        <f t="shared" si="126"/>
        <v>//</v>
      </c>
      <c r="Q2645" s="42" t="str">
        <f t="shared" si="127"/>
        <v>//</v>
      </c>
      <c r="R2645" s="44" t="e">
        <f t="shared" si="128"/>
        <v>#VALUE!</v>
      </c>
    </row>
    <row r="2646" spans="2:18" ht="26.25" customHeight="1" x14ac:dyDescent="0.2">
      <c r="B2646" s="33" t="e">
        <f>O2646+tblDonnées[[#This Row],[Heure début]]</f>
        <v>#VALUE!</v>
      </c>
      <c r="C2646" s="41" t="s">
        <v>18</v>
      </c>
      <c r="O2646" s="28" t="str">
        <f t="shared" si="126"/>
        <v>//</v>
      </c>
      <c r="Q2646" s="42" t="str">
        <f t="shared" si="127"/>
        <v>//</v>
      </c>
      <c r="R2646" s="44" t="e">
        <f t="shared" si="128"/>
        <v>#VALUE!</v>
      </c>
    </row>
    <row r="2647" spans="2:18" ht="26.25" customHeight="1" x14ac:dyDescent="0.2">
      <c r="B2647" s="33" t="e">
        <f>O2647+tblDonnées[[#This Row],[Heure début]]</f>
        <v>#VALUE!</v>
      </c>
      <c r="C2647" s="41" t="s">
        <v>18</v>
      </c>
      <c r="O2647" s="28" t="str">
        <f t="shared" si="126"/>
        <v>//</v>
      </c>
      <c r="Q2647" s="42" t="str">
        <f t="shared" si="127"/>
        <v>//</v>
      </c>
      <c r="R2647" s="44" t="e">
        <f t="shared" si="128"/>
        <v>#VALUE!</v>
      </c>
    </row>
    <row r="2648" spans="2:18" ht="26.25" customHeight="1" x14ac:dyDescent="0.2">
      <c r="B2648" s="33" t="e">
        <f>O2648+tblDonnées[[#This Row],[Heure début]]</f>
        <v>#VALUE!</v>
      </c>
      <c r="C2648" s="41" t="s">
        <v>18</v>
      </c>
      <c r="O2648" s="28" t="str">
        <f t="shared" si="126"/>
        <v>//</v>
      </c>
      <c r="Q2648" s="42" t="str">
        <f t="shared" si="127"/>
        <v>//</v>
      </c>
      <c r="R2648" s="44" t="e">
        <f t="shared" si="128"/>
        <v>#VALUE!</v>
      </c>
    </row>
    <row r="2649" spans="2:18" ht="26.25" customHeight="1" x14ac:dyDescent="0.2">
      <c r="B2649" s="33" t="e">
        <f>O2649+tblDonnées[[#This Row],[Heure début]]</f>
        <v>#VALUE!</v>
      </c>
      <c r="C2649" s="41" t="s">
        <v>18</v>
      </c>
      <c r="O2649" s="28" t="str">
        <f t="shared" si="126"/>
        <v>//</v>
      </c>
      <c r="Q2649" s="42" t="str">
        <f t="shared" si="127"/>
        <v>//</v>
      </c>
      <c r="R2649" s="44" t="e">
        <f t="shared" si="128"/>
        <v>#VALUE!</v>
      </c>
    </row>
    <row r="2650" spans="2:18" ht="26.25" customHeight="1" x14ac:dyDescent="0.2">
      <c r="B2650" s="33" t="e">
        <f>O2650+tblDonnées[[#This Row],[Heure début]]</f>
        <v>#VALUE!</v>
      </c>
      <c r="C2650" s="41" t="s">
        <v>18</v>
      </c>
      <c r="O2650" s="28" t="str">
        <f t="shared" si="126"/>
        <v>//</v>
      </c>
      <c r="Q2650" s="42" t="str">
        <f t="shared" si="127"/>
        <v>//</v>
      </c>
      <c r="R2650" s="44" t="e">
        <f t="shared" si="128"/>
        <v>#VALUE!</v>
      </c>
    </row>
    <row r="2651" spans="2:18" ht="26.25" customHeight="1" x14ac:dyDescent="0.2">
      <c r="B2651" s="33" t="e">
        <f>O2651+tblDonnées[[#This Row],[Heure début]]</f>
        <v>#VALUE!</v>
      </c>
      <c r="C2651" s="41" t="s">
        <v>18</v>
      </c>
      <c r="O2651" s="28" t="str">
        <f t="shared" si="126"/>
        <v>//</v>
      </c>
      <c r="Q2651" s="42" t="str">
        <f t="shared" si="127"/>
        <v>//</v>
      </c>
      <c r="R2651" s="44" t="e">
        <f t="shared" si="128"/>
        <v>#VALUE!</v>
      </c>
    </row>
    <row r="2652" spans="2:18" ht="26.25" customHeight="1" x14ac:dyDescent="0.2">
      <c r="B2652" s="33" t="e">
        <f>O2652+tblDonnées[[#This Row],[Heure début]]</f>
        <v>#VALUE!</v>
      </c>
      <c r="C2652" s="41" t="s">
        <v>18</v>
      </c>
      <c r="O2652" s="28" t="str">
        <f t="shared" si="126"/>
        <v>//</v>
      </c>
      <c r="Q2652" s="42" t="str">
        <f t="shared" si="127"/>
        <v>//</v>
      </c>
      <c r="R2652" s="44" t="e">
        <f t="shared" si="128"/>
        <v>#VALUE!</v>
      </c>
    </row>
    <row r="2653" spans="2:18" ht="26.25" customHeight="1" x14ac:dyDescent="0.2">
      <c r="B2653" s="33" t="e">
        <f>O2653+tblDonnées[[#This Row],[Heure début]]</f>
        <v>#VALUE!</v>
      </c>
      <c r="C2653" s="41" t="s">
        <v>18</v>
      </c>
      <c r="O2653" s="28" t="str">
        <f t="shared" si="126"/>
        <v>//</v>
      </c>
      <c r="Q2653" s="42" t="str">
        <f t="shared" si="127"/>
        <v>//</v>
      </c>
      <c r="R2653" s="44" t="e">
        <f t="shared" si="128"/>
        <v>#VALUE!</v>
      </c>
    </row>
    <row r="2654" spans="2:18" ht="26.25" customHeight="1" x14ac:dyDescent="0.2">
      <c r="B2654" s="33" t="e">
        <f>O2654+tblDonnées[[#This Row],[Heure début]]</f>
        <v>#VALUE!</v>
      </c>
      <c r="C2654" s="41" t="s">
        <v>18</v>
      </c>
      <c r="O2654" s="28" t="str">
        <f t="shared" si="126"/>
        <v>//</v>
      </c>
      <c r="Q2654" s="42" t="str">
        <f t="shared" si="127"/>
        <v>//</v>
      </c>
      <c r="R2654" s="44" t="e">
        <f t="shared" si="128"/>
        <v>#VALUE!</v>
      </c>
    </row>
    <row r="2655" spans="2:18" ht="26.25" customHeight="1" x14ac:dyDescent="0.2">
      <c r="B2655" s="33" t="e">
        <f>O2655+tblDonnées[[#This Row],[Heure début]]</f>
        <v>#VALUE!</v>
      </c>
      <c r="C2655" s="41" t="s">
        <v>18</v>
      </c>
      <c r="O2655" s="28" t="str">
        <f t="shared" si="126"/>
        <v>//</v>
      </c>
      <c r="Q2655" s="42" t="str">
        <f t="shared" si="127"/>
        <v>//</v>
      </c>
      <c r="R2655" s="44" t="e">
        <f t="shared" si="128"/>
        <v>#VALUE!</v>
      </c>
    </row>
    <row r="2656" spans="2:18" ht="26.25" customHeight="1" x14ac:dyDescent="0.2">
      <c r="B2656" s="33" t="e">
        <f>O2656+tblDonnées[[#This Row],[Heure début]]</f>
        <v>#VALUE!</v>
      </c>
      <c r="C2656" s="41" t="s">
        <v>18</v>
      </c>
      <c r="O2656" s="28" t="str">
        <f t="shared" si="126"/>
        <v>//</v>
      </c>
      <c r="Q2656" s="42" t="str">
        <f t="shared" si="127"/>
        <v>//</v>
      </c>
      <c r="R2656" s="44" t="e">
        <f t="shared" si="128"/>
        <v>#VALUE!</v>
      </c>
    </row>
    <row r="2657" spans="2:18" ht="26.25" customHeight="1" x14ac:dyDescent="0.2">
      <c r="B2657" s="33" t="e">
        <f>O2657+tblDonnées[[#This Row],[Heure début]]</f>
        <v>#VALUE!</v>
      </c>
      <c r="C2657" s="41" t="s">
        <v>18</v>
      </c>
      <c r="O2657" s="28" t="str">
        <f t="shared" si="126"/>
        <v>//</v>
      </c>
      <c r="Q2657" s="42" t="str">
        <f t="shared" si="127"/>
        <v>//</v>
      </c>
      <c r="R2657" s="44" t="e">
        <f t="shared" si="128"/>
        <v>#VALUE!</v>
      </c>
    </row>
    <row r="2658" spans="2:18" ht="26.25" customHeight="1" x14ac:dyDescent="0.2">
      <c r="B2658" s="33" t="e">
        <f>O2658+tblDonnées[[#This Row],[Heure début]]</f>
        <v>#VALUE!</v>
      </c>
      <c r="C2658" s="41" t="s">
        <v>18</v>
      </c>
      <c r="O2658" s="28" t="str">
        <f t="shared" si="126"/>
        <v>//</v>
      </c>
      <c r="Q2658" s="42" t="str">
        <f t="shared" si="127"/>
        <v>//</v>
      </c>
      <c r="R2658" s="44" t="e">
        <f t="shared" si="128"/>
        <v>#VALUE!</v>
      </c>
    </row>
    <row r="2659" spans="2:18" ht="26.25" customHeight="1" x14ac:dyDescent="0.2">
      <c r="B2659" s="33" t="e">
        <f>O2659+tblDonnées[[#This Row],[Heure début]]</f>
        <v>#VALUE!</v>
      </c>
      <c r="C2659" s="41" t="s">
        <v>18</v>
      </c>
      <c r="O2659" s="28" t="str">
        <f t="shared" si="126"/>
        <v>//</v>
      </c>
      <c r="Q2659" s="42" t="str">
        <f t="shared" si="127"/>
        <v>//</v>
      </c>
      <c r="R2659" s="44" t="e">
        <f t="shared" si="128"/>
        <v>#VALUE!</v>
      </c>
    </row>
    <row r="2660" spans="2:18" ht="26.25" customHeight="1" x14ac:dyDescent="0.2">
      <c r="B2660" s="33" t="e">
        <f>O2660+tblDonnées[[#This Row],[Heure début]]</f>
        <v>#VALUE!</v>
      </c>
      <c r="C2660" s="41" t="s">
        <v>18</v>
      </c>
      <c r="O2660" s="28" t="str">
        <f t="shared" si="126"/>
        <v>//</v>
      </c>
      <c r="Q2660" s="42" t="str">
        <f t="shared" si="127"/>
        <v>//</v>
      </c>
      <c r="R2660" s="44" t="e">
        <f t="shared" si="128"/>
        <v>#VALUE!</v>
      </c>
    </row>
    <row r="2661" spans="2:18" ht="26.25" customHeight="1" x14ac:dyDescent="0.2">
      <c r="B2661" s="33" t="e">
        <f>O2661+tblDonnées[[#This Row],[Heure début]]</f>
        <v>#VALUE!</v>
      </c>
      <c r="C2661" s="41" t="s">
        <v>18</v>
      </c>
      <c r="O2661" s="28" t="str">
        <f t="shared" si="126"/>
        <v>//</v>
      </c>
      <c r="Q2661" s="42" t="str">
        <f t="shared" si="127"/>
        <v>//</v>
      </c>
      <c r="R2661" s="44" t="e">
        <f t="shared" si="128"/>
        <v>#VALUE!</v>
      </c>
    </row>
    <row r="2662" spans="2:18" ht="26.25" customHeight="1" x14ac:dyDescent="0.2">
      <c r="B2662" s="33" t="e">
        <f>O2662+tblDonnées[[#This Row],[Heure début]]</f>
        <v>#VALUE!</v>
      </c>
      <c r="C2662" s="41" t="s">
        <v>18</v>
      </c>
      <c r="O2662" s="28" t="str">
        <f t="shared" si="126"/>
        <v>//</v>
      </c>
      <c r="Q2662" s="42" t="str">
        <f t="shared" si="127"/>
        <v>//</v>
      </c>
      <c r="R2662" s="44" t="e">
        <f t="shared" si="128"/>
        <v>#VALUE!</v>
      </c>
    </row>
    <row r="2663" spans="2:18" ht="26.25" customHeight="1" x14ac:dyDescent="0.2">
      <c r="B2663" s="33" t="e">
        <f>O2663+tblDonnées[[#This Row],[Heure début]]</f>
        <v>#VALUE!</v>
      </c>
      <c r="C2663" s="41" t="s">
        <v>18</v>
      </c>
      <c r="O2663" s="28" t="str">
        <f t="shared" si="126"/>
        <v>//</v>
      </c>
      <c r="Q2663" s="42" t="str">
        <f t="shared" si="127"/>
        <v>//</v>
      </c>
      <c r="R2663" s="44" t="e">
        <f t="shared" si="128"/>
        <v>#VALUE!</v>
      </c>
    </row>
    <row r="2664" spans="2:18" ht="26.25" customHeight="1" x14ac:dyDescent="0.2">
      <c r="B2664" s="33" t="e">
        <f>O2664+tblDonnées[[#This Row],[Heure début]]</f>
        <v>#VALUE!</v>
      </c>
      <c r="C2664" s="41" t="s">
        <v>18</v>
      </c>
      <c r="O2664" s="28" t="str">
        <f t="shared" si="126"/>
        <v>//</v>
      </c>
      <c r="Q2664" s="42" t="str">
        <f t="shared" si="127"/>
        <v>//</v>
      </c>
      <c r="R2664" s="44" t="e">
        <f t="shared" si="128"/>
        <v>#VALUE!</v>
      </c>
    </row>
    <row r="2665" spans="2:18" ht="26.25" customHeight="1" x14ac:dyDescent="0.2">
      <c r="B2665" s="33" t="e">
        <f>O2665+tblDonnées[[#This Row],[Heure début]]</f>
        <v>#VALUE!</v>
      </c>
      <c r="C2665" s="41" t="s">
        <v>18</v>
      </c>
      <c r="O2665" s="28" t="str">
        <f t="shared" si="126"/>
        <v>//</v>
      </c>
      <c r="Q2665" s="42" t="str">
        <f t="shared" si="127"/>
        <v>//</v>
      </c>
      <c r="R2665" s="44" t="e">
        <f t="shared" si="128"/>
        <v>#VALUE!</v>
      </c>
    </row>
    <row r="2666" spans="2:18" ht="26.25" customHeight="1" x14ac:dyDescent="0.2">
      <c r="B2666" s="33" t="e">
        <f>O2666+tblDonnées[[#This Row],[Heure début]]</f>
        <v>#VALUE!</v>
      </c>
      <c r="C2666" s="41" t="s">
        <v>18</v>
      </c>
      <c r="O2666" s="28" t="str">
        <f t="shared" si="126"/>
        <v>//</v>
      </c>
      <c r="Q2666" s="42" t="str">
        <f t="shared" si="127"/>
        <v>//</v>
      </c>
      <c r="R2666" s="44" t="e">
        <f t="shared" si="128"/>
        <v>#VALUE!</v>
      </c>
    </row>
    <row r="2667" spans="2:18" ht="26.25" customHeight="1" x14ac:dyDescent="0.2">
      <c r="B2667" s="33" t="e">
        <f>O2667+tblDonnées[[#This Row],[Heure début]]</f>
        <v>#VALUE!</v>
      </c>
      <c r="C2667" s="41" t="s">
        <v>18</v>
      </c>
      <c r="O2667" s="28" t="str">
        <f t="shared" si="126"/>
        <v>//</v>
      </c>
      <c r="Q2667" s="42" t="str">
        <f t="shared" si="127"/>
        <v>//</v>
      </c>
      <c r="R2667" s="44" t="e">
        <f t="shared" si="128"/>
        <v>#VALUE!</v>
      </c>
    </row>
    <row r="2668" spans="2:18" ht="26.25" customHeight="1" x14ac:dyDescent="0.2">
      <c r="B2668" s="33" t="e">
        <f>O2668+tblDonnées[[#This Row],[Heure début]]</f>
        <v>#VALUE!</v>
      </c>
      <c r="C2668" s="41" t="s">
        <v>18</v>
      </c>
      <c r="O2668" s="28" t="str">
        <f t="shared" si="126"/>
        <v>//</v>
      </c>
      <c r="Q2668" s="42" t="str">
        <f t="shared" si="127"/>
        <v>//</v>
      </c>
      <c r="R2668" s="44" t="e">
        <f t="shared" si="128"/>
        <v>#VALUE!</v>
      </c>
    </row>
    <row r="2669" spans="2:18" ht="26.25" customHeight="1" x14ac:dyDescent="0.2">
      <c r="B2669" s="33" t="e">
        <f>O2669+tblDonnées[[#This Row],[Heure début]]</f>
        <v>#VALUE!</v>
      </c>
      <c r="C2669" s="41" t="s">
        <v>18</v>
      </c>
      <c r="O2669" s="28" t="str">
        <f t="shared" si="126"/>
        <v>//</v>
      </c>
      <c r="Q2669" s="42" t="str">
        <f t="shared" si="127"/>
        <v>//</v>
      </c>
      <c r="R2669" s="44" t="e">
        <f t="shared" si="128"/>
        <v>#VALUE!</v>
      </c>
    </row>
    <row r="2670" spans="2:18" ht="26.25" customHeight="1" x14ac:dyDescent="0.2">
      <c r="B2670" s="33" t="e">
        <f>O2670+tblDonnées[[#This Row],[Heure début]]</f>
        <v>#VALUE!</v>
      </c>
      <c r="C2670" s="41" t="s">
        <v>18</v>
      </c>
      <c r="O2670" s="28" t="str">
        <f t="shared" si="126"/>
        <v>//</v>
      </c>
      <c r="Q2670" s="42" t="str">
        <f t="shared" si="127"/>
        <v>//</v>
      </c>
      <c r="R2670" s="44" t="e">
        <f t="shared" si="128"/>
        <v>#VALUE!</v>
      </c>
    </row>
    <row r="2671" spans="2:18" ht="26.25" customHeight="1" x14ac:dyDescent="0.2">
      <c r="B2671" s="33" t="e">
        <f>O2671+tblDonnées[[#This Row],[Heure début]]</f>
        <v>#VALUE!</v>
      </c>
      <c r="C2671" s="41" t="s">
        <v>18</v>
      </c>
      <c r="O2671" s="28" t="str">
        <f t="shared" si="126"/>
        <v>//</v>
      </c>
      <c r="Q2671" s="42" t="str">
        <f t="shared" si="127"/>
        <v>//</v>
      </c>
      <c r="R2671" s="44" t="e">
        <f t="shared" si="128"/>
        <v>#VALUE!</v>
      </c>
    </row>
    <row r="2672" spans="2:18" ht="26.25" customHeight="1" x14ac:dyDescent="0.2">
      <c r="B2672" s="33" t="e">
        <f>O2672+tblDonnées[[#This Row],[Heure début]]</f>
        <v>#VALUE!</v>
      </c>
      <c r="C2672" s="41" t="s">
        <v>18</v>
      </c>
      <c r="O2672" s="28" t="str">
        <f t="shared" si="126"/>
        <v>//</v>
      </c>
      <c r="Q2672" s="42" t="str">
        <f t="shared" si="127"/>
        <v>//</v>
      </c>
      <c r="R2672" s="44" t="e">
        <f t="shared" si="128"/>
        <v>#VALUE!</v>
      </c>
    </row>
    <row r="2673" spans="2:18" ht="26.25" customHeight="1" x14ac:dyDescent="0.2">
      <c r="B2673" s="33" t="e">
        <f>O2673+tblDonnées[[#This Row],[Heure début]]</f>
        <v>#VALUE!</v>
      </c>
      <c r="C2673" s="41" t="s">
        <v>18</v>
      </c>
      <c r="O2673" s="28" t="str">
        <f t="shared" si="126"/>
        <v>//</v>
      </c>
      <c r="Q2673" s="42" t="str">
        <f t="shared" si="127"/>
        <v>//</v>
      </c>
      <c r="R2673" s="44" t="e">
        <f t="shared" si="128"/>
        <v>#VALUE!</v>
      </c>
    </row>
    <row r="2674" spans="2:18" ht="26.25" customHeight="1" x14ac:dyDescent="0.2">
      <c r="B2674" s="33" t="e">
        <f>O2674+tblDonnées[[#This Row],[Heure début]]</f>
        <v>#VALUE!</v>
      </c>
      <c r="C2674" s="41" t="s">
        <v>18</v>
      </c>
      <c r="O2674" s="28" t="str">
        <f t="shared" si="126"/>
        <v>//</v>
      </c>
      <c r="Q2674" s="42" t="str">
        <f t="shared" si="127"/>
        <v>//</v>
      </c>
      <c r="R2674" s="44" t="e">
        <f t="shared" si="128"/>
        <v>#VALUE!</v>
      </c>
    </row>
    <row r="2675" spans="2:18" ht="26.25" customHeight="1" x14ac:dyDescent="0.2">
      <c r="B2675" s="33" t="e">
        <f>O2675+tblDonnées[[#This Row],[Heure début]]</f>
        <v>#VALUE!</v>
      </c>
      <c r="C2675" s="41" t="s">
        <v>18</v>
      </c>
      <c r="O2675" s="28" t="str">
        <f t="shared" si="126"/>
        <v>//</v>
      </c>
      <c r="Q2675" s="42" t="str">
        <f t="shared" si="127"/>
        <v>//</v>
      </c>
      <c r="R2675" s="44" t="e">
        <f t="shared" si="128"/>
        <v>#VALUE!</v>
      </c>
    </row>
    <row r="2676" spans="2:18" ht="26.25" customHeight="1" x14ac:dyDescent="0.2">
      <c r="B2676" s="33" t="e">
        <f>O2676+tblDonnées[[#This Row],[Heure début]]</f>
        <v>#VALUE!</v>
      </c>
      <c r="C2676" s="41" t="s">
        <v>18</v>
      </c>
      <c r="O2676" s="28" t="str">
        <f t="shared" si="126"/>
        <v>//</v>
      </c>
      <c r="Q2676" s="42" t="str">
        <f t="shared" si="127"/>
        <v>//</v>
      </c>
      <c r="R2676" s="44" t="e">
        <f t="shared" si="128"/>
        <v>#VALUE!</v>
      </c>
    </row>
    <row r="2677" spans="2:18" ht="26.25" customHeight="1" x14ac:dyDescent="0.2">
      <c r="B2677" s="33" t="e">
        <f>O2677+tblDonnées[[#This Row],[Heure début]]</f>
        <v>#VALUE!</v>
      </c>
      <c r="C2677" s="41" t="s">
        <v>18</v>
      </c>
      <c r="O2677" s="28" t="str">
        <f t="shared" si="126"/>
        <v>//</v>
      </c>
      <c r="Q2677" s="42" t="str">
        <f t="shared" si="127"/>
        <v>//</v>
      </c>
      <c r="R2677" s="44" t="e">
        <f t="shared" si="128"/>
        <v>#VALUE!</v>
      </c>
    </row>
    <row r="2678" spans="2:18" ht="26.25" customHeight="1" x14ac:dyDescent="0.2">
      <c r="B2678" s="33" t="e">
        <f>O2678+tblDonnées[[#This Row],[Heure début]]</f>
        <v>#VALUE!</v>
      </c>
      <c r="C2678" s="41" t="s">
        <v>18</v>
      </c>
      <c r="O2678" s="28" t="str">
        <f t="shared" si="126"/>
        <v>//</v>
      </c>
      <c r="Q2678" s="42" t="str">
        <f t="shared" si="127"/>
        <v>//</v>
      </c>
      <c r="R2678" s="44" t="e">
        <f t="shared" si="128"/>
        <v>#VALUE!</v>
      </c>
    </row>
    <row r="2679" spans="2:18" ht="26.25" customHeight="1" x14ac:dyDescent="0.2">
      <c r="B2679" s="33" t="e">
        <f>O2679+tblDonnées[[#This Row],[Heure début]]</f>
        <v>#VALUE!</v>
      </c>
      <c r="C2679" s="41" t="s">
        <v>18</v>
      </c>
      <c r="O2679" s="28" t="str">
        <f t="shared" si="126"/>
        <v>//</v>
      </c>
      <c r="Q2679" s="42" t="str">
        <f t="shared" si="127"/>
        <v>//</v>
      </c>
      <c r="R2679" s="44" t="e">
        <f t="shared" si="128"/>
        <v>#VALUE!</v>
      </c>
    </row>
    <row r="2680" spans="2:18" ht="26.25" customHeight="1" x14ac:dyDescent="0.2">
      <c r="B2680" s="33" t="e">
        <f>O2680+tblDonnées[[#This Row],[Heure début]]</f>
        <v>#VALUE!</v>
      </c>
      <c r="C2680" s="41" t="s">
        <v>18</v>
      </c>
      <c r="O2680" s="28" t="str">
        <f t="shared" si="126"/>
        <v>//</v>
      </c>
      <c r="Q2680" s="42" t="str">
        <f t="shared" si="127"/>
        <v>//</v>
      </c>
      <c r="R2680" s="44" t="e">
        <f t="shared" si="128"/>
        <v>#VALUE!</v>
      </c>
    </row>
    <row r="2681" spans="2:18" ht="26.25" customHeight="1" x14ac:dyDescent="0.2">
      <c r="B2681" s="33" t="e">
        <f>O2681+tblDonnées[[#This Row],[Heure début]]</f>
        <v>#VALUE!</v>
      </c>
      <c r="C2681" s="41" t="s">
        <v>18</v>
      </c>
      <c r="O2681" s="28" t="str">
        <f t="shared" si="126"/>
        <v>//</v>
      </c>
      <c r="Q2681" s="42" t="str">
        <f t="shared" si="127"/>
        <v>//</v>
      </c>
      <c r="R2681" s="44" t="e">
        <f t="shared" si="128"/>
        <v>#VALUE!</v>
      </c>
    </row>
    <row r="2682" spans="2:18" ht="26.25" customHeight="1" x14ac:dyDescent="0.2">
      <c r="B2682" s="33" t="e">
        <f>O2682+tblDonnées[[#This Row],[Heure début]]</f>
        <v>#VALUE!</v>
      </c>
      <c r="C2682" s="41" t="s">
        <v>18</v>
      </c>
      <c r="O2682" s="28" t="str">
        <f t="shared" si="126"/>
        <v>//</v>
      </c>
      <c r="Q2682" s="42" t="str">
        <f t="shared" si="127"/>
        <v>//</v>
      </c>
      <c r="R2682" s="44" t="e">
        <f t="shared" si="128"/>
        <v>#VALUE!</v>
      </c>
    </row>
    <row r="2683" spans="2:18" ht="26.25" customHeight="1" x14ac:dyDescent="0.2">
      <c r="B2683" s="33" t="e">
        <f>O2683+tblDonnées[[#This Row],[Heure début]]</f>
        <v>#VALUE!</v>
      </c>
      <c r="C2683" s="41" t="s">
        <v>18</v>
      </c>
      <c r="O2683" s="28" t="str">
        <f t="shared" si="126"/>
        <v>//</v>
      </c>
      <c r="Q2683" s="42" t="str">
        <f t="shared" si="127"/>
        <v>//</v>
      </c>
      <c r="R2683" s="44" t="e">
        <f t="shared" si="128"/>
        <v>#VALUE!</v>
      </c>
    </row>
    <row r="2684" spans="2:18" ht="26.25" customHeight="1" x14ac:dyDescent="0.2">
      <c r="B2684" s="33" t="e">
        <f>O2684+tblDonnées[[#This Row],[Heure début]]</f>
        <v>#VALUE!</v>
      </c>
      <c r="C2684" s="41" t="s">
        <v>18</v>
      </c>
      <c r="O2684" s="28" t="str">
        <f t="shared" si="126"/>
        <v>//</v>
      </c>
      <c r="Q2684" s="42" t="str">
        <f t="shared" si="127"/>
        <v>//</v>
      </c>
      <c r="R2684" s="44" t="e">
        <f t="shared" si="128"/>
        <v>#VALUE!</v>
      </c>
    </row>
    <row r="2685" spans="2:18" ht="26.25" customHeight="1" x14ac:dyDescent="0.2">
      <c r="B2685" s="33" t="e">
        <f>O2685+tblDonnées[[#This Row],[Heure début]]</f>
        <v>#VALUE!</v>
      </c>
      <c r="C2685" s="41" t="s">
        <v>18</v>
      </c>
      <c r="O2685" s="28" t="str">
        <f t="shared" si="126"/>
        <v>//</v>
      </c>
      <c r="Q2685" s="42" t="str">
        <f t="shared" si="127"/>
        <v>//</v>
      </c>
      <c r="R2685" s="44" t="e">
        <f t="shared" si="128"/>
        <v>#VALUE!</v>
      </c>
    </row>
    <row r="2686" spans="2:18" ht="26.25" customHeight="1" x14ac:dyDescent="0.2">
      <c r="B2686" s="33" t="e">
        <f>O2686+tblDonnées[[#This Row],[Heure début]]</f>
        <v>#VALUE!</v>
      </c>
      <c r="C2686" s="41" t="s">
        <v>18</v>
      </c>
      <c r="O2686" s="28" t="str">
        <f t="shared" si="126"/>
        <v>//</v>
      </c>
      <c r="Q2686" s="42" t="str">
        <f t="shared" si="127"/>
        <v>//</v>
      </c>
      <c r="R2686" s="44" t="e">
        <f t="shared" si="128"/>
        <v>#VALUE!</v>
      </c>
    </row>
    <row r="2687" spans="2:18" ht="26.25" customHeight="1" x14ac:dyDescent="0.2">
      <c r="B2687" s="33" t="e">
        <f>O2687+tblDonnées[[#This Row],[Heure début]]</f>
        <v>#VALUE!</v>
      </c>
      <c r="C2687" s="41" t="s">
        <v>18</v>
      </c>
      <c r="O2687" s="28" t="str">
        <f t="shared" si="126"/>
        <v>//</v>
      </c>
      <c r="Q2687" s="42" t="str">
        <f t="shared" si="127"/>
        <v>//</v>
      </c>
      <c r="R2687" s="44" t="e">
        <f t="shared" si="128"/>
        <v>#VALUE!</v>
      </c>
    </row>
    <row r="2688" spans="2:18" ht="26.25" customHeight="1" x14ac:dyDescent="0.2">
      <c r="B2688" s="33" t="e">
        <f>O2688+tblDonnées[[#This Row],[Heure début]]</f>
        <v>#VALUE!</v>
      </c>
      <c r="C2688" s="41" t="s">
        <v>18</v>
      </c>
      <c r="O2688" s="28" t="str">
        <f t="shared" si="126"/>
        <v>//</v>
      </c>
      <c r="Q2688" s="42" t="str">
        <f t="shared" si="127"/>
        <v>//</v>
      </c>
      <c r="R2688" s="44" t="e">
        <f t="shared" si="128"/>
        <v>#VALUE!</v>
      </c>
    </row>
    <row r="2689" spans="2:18" ht="26.25" customHeight="1" x14ac:dyDescent="0.2">
      <c r="B2689" s="33" t="e">
        <f>O2689+tblDonnées[[#This Row],[Heure début]]</f>
        <v>#VALUE!</v>
      </c>
      <c r="C2689" s="41" t="s">
        <v>18</v>
      </c>
      <c r="O2689" s="28" t="str">
        <f t="shared" si="126"/>
        <v>//</v>
      </c>
      <c r="Q2689" s="42" t="str">
        <f t="shared" si="127"/>
        <v>//</v>
      </c>
      <c r="R2689" s="44" t="e">
        <f t="shared" si="128"/>
        <v>#VALUE!</v>
      </c>
    </row>
    <row r="2690" spans="2:18" ht="26.25" customHeight="1" x14ac:dyDescent="0.2">
      <c r="B2690" s="33" t="e">
        <f>O2690+tblDonnées[[#This Row],[Heure début]]</f>
        <v>#VALUE!</v>
      </c>
      <c r="C2690" s="41" t="s">
        <v>18</v>
      </c>
      <c r="O2690" s="28" t="str">
        <f t="shared" si="126"/>
        <v>//</v>
      </c>
      <c r="Q2690" s="42" t="str">
        <f t="shared" si="127"/>
        <v>//</v>
      </c>
      <c r="R2690" s="44" t="e">
        <f t="shared" si="128"/>
        <v>#VALUE!</v>
      </c>
    </row>
    <row r="2691" spans="2:18" ht="26.25" customHeight="1" x14ac:dyDescent="0.2">
      <c r="B2691" s="33" t="e">
        <f>O2691+tblDonnées[[#This Row],[Heure début]]</f>
        <v>#VALUE!</v>
      </c>
      <c r="C2691" s="41" t="s">
        <v>18</v>
      </c>
      <c r="O2691" s="28" t="str">
        <f t="shared" si="126"/>
        <v>//</v>
      </c>
      <c r="Q2691" s="42" t="str">
        <f t="shared" si="127"/>
        <v>//</v>
      </c>
      <c r="R2691" s="44" t="e">
        <f t="shared" si="128"/>
        <v>#VALUE!</v>
      </c>
    </row>
    <row r="2692" spans="2:18" ht="26.25" customHeight="1" x14ac:dyDescent="0.2">
      <c r="B2692" s="33" t="e">
        <f>O2692+tblDonnées[[#This Row],[Heure début]]</f>
        <v>#VALUE!</v>
      </c>
      <c r="C2692" s="41" t="s">
        <v>18</v>
      </c>
      <c r="O2692" s="28" t="str">
        <f t="shared" ref="O2692:O2755" si="129" xml:space="preserve"> E2692 &amp; "/" &amp; F2692 &amp; "/" &amp; G2692</f>
        <v>//</v>
      </c>
      <c r="Q2692" s="42" t="str">
        <f t="shared" si="127"/>
        <v>//</v>
      </c>
      <c r="R2692" s="44" t="e">
        <f t="shared" si="128"/>
        <v>#VALUE!</v>
      </c>
    </row>
    <row r="2693" spans="2:18" ht="26.25" customHeight="1" x14ac:dyDescent="0.2">
      <c r="B2693" s="33" t="e">
        <f>O2693+tblDonnées[[#This Row],[Heure début]]</f>
        <v>#VALUE!</v>
      </c>
      <c r="C2693" s="41" t="s">
        <v>18</v>
      </c>
      <c r="O2693" s="28" t="str">
        <f t="shared" si="129"/>
        <v>//</v>
      </c>
      <c r="Q2693" s="42" t="str">
        <f t="shared" ref="Q2693:Q2756" si="130">O2693</f>
        <v>//</v>
      </c>
      <c r="R2693" s="44" t="e">
        <f t="shared" ref="R2693:R2756" si="131">+MOD(WEEKNUM(Q2693,2)-(WEEKDAY(DATE(YEAR(Q2693),1,1),2)&lt;&gt;1)-1,52)+1</f>
        <v>#VALUE!</v>
      </c>
    </row>
    <row r="2694" spans="2:18" ht="26.25" customHeight="1" x14ac:dyDescent="0.2">
      <c r="B2694" s="33" t="e">
        <f>O2694+tblDonnées[[#This Row],[Heure début]]</f>
        <v>#VALUE!</v>
      </c>
      <c r="C2694" s="41" t="s">
        <v>18</v>
      </c>
      <c r="O2694" s="28" t="str">
        <f t="shared" si="129"/>
        <v>//</v>
      </c>
      <c r="Q2694" s="42" t="str">
        <f t="shared" si="130"/>
        <v>//</v>
      </c>
      <c r="R2694" s="44" t="e">
        <f t="shared" si="131"/>
        <v>#VALUE!</v>
      </c>
    </row>
    <row r="2695" spans="2:18" ht="26.25" customHeight="1" x14ac:dyDescent="0.2">
      <c r="B2695" s="33" t="e">
        <f>O2695+tblDonnées[[#This Row],[Heure début]]</f>
        <v>#VALUE!</v>
      </c>
      <c r="C2695" s="41" t="s">
        <v>18</v>
      </c>
      <c r="O2695" s="28" t="str">
        <f t="shared" si="129"/>
        <v>//</v>
      </c>
      <c r="Q2695" s="42" t="str">
        <f t="shared" si="130"/>
        <v>//</v>
      </c>
      <c r="R2695" s="44" t="e">
        <f t="shared" si="131"/>
        <v>#VALUE!</v>
      </c>
    </row>
    <row r="2696" spans="2:18" ht="26.25" customHeight="1" x14ac:dyDescent="0.2">
      <c r="B2696" s="33" t="e">
        <f>O2696+tblDonnées[[#This Row],[Heure début]]</f>
        <v>#VALUE!</v>
      </c>
      <c r="C2696" s="41" t="s">
        <v>18</v>
      </c>
      <c r="O2696" s="28" t="str">
        <f t="shared" si="129"/>
        <v>//</v>
      </c>
      <c r="Q2696" s="42" t="str">
        <f t="shared" si="130"/>
        <v>//</v>
      </c>
      <c r="R2696" s="44" t="e">
        <f t="shared" si="131"/>
        <v>#VALUE!</v>
      </c>
    </row>
    <row r="2697" spans="2:18" ht="26.25" customHeight="1" x14ac:dyDescent="0.2">
      <c r="B2697" s="33" t="e">
        <f>O2697+tblDonnées[[#This Row],[Heure début]]</f>
        <v>#VALUE!</v>
      </c>
      <c r="C2697" s="41" t="s">
        <v>18</v>
      </c>
      <c r="O2697" s="28" t="str">
        <f t="shared" si="129"/>
        <v>//</v>
      </c>
      <c r="Q2697" s="42" t="str">
        <f t="shared" si="130"/>
        <v>//</v>
      </c>
      <c r="R2697" s="44" t="e">
        <f t="shared" si="131"/>
        <v>#VALUE!</v>
      </c>
    </row>
    <row r="2698" spans="2:18" ht="26.25" customHeight="1" x14ac:dyDescent="0.2">
      <c r="B2698" s="33" t="e">
        <f>O2698+tblDonnées[[#This Row],[Heure début]]</f>
        <v>#VALUE!</v>
      </c>
      <c r="C2698" s="41" t="s">
        <v>18</v>
      </c>
      <c r="O2698" s="28" t="str">
        <f t="shared" si="129"/>
        <v>//</v>
      </c>
      <c r="Q2698" s="42" t="str">
        <f t="shared" si="130"/>
        <v>//</v>
      </c>
      <c r="R2698" s="44" t="e">
        <f t="shared" si="131"/>
        <v>#VALUE!</v>
      </c>
    </row>
    <row r="2699" spans="2:18" ht="26.25" customHeight="1" x14ac:dyDescent="0.2">
      <c r="B2699" s="33" t="e">
        <f>O2699+tblDonnées[[#This Row],[Heure début]]</f>
        <v>#VALUE!</v>
      </c>
      <c r="C2699" s="41" t="s">
        <v>18</v>
      </c>
      <c r="O2699" s="28" t="str">
        <f t="shared" si="129"/>
        <v>//</v>
      </c>
      <c r="Q2699" s="42" t="str">
        <f t="shared" si="130"/>
        <v>//</v>
      </c>
      <c r="R2699" s="44" t="e">
        <f t="shared" si="131"/>
        <v>#VALUE!</v>
      </c>
    </row>
    <row r="2700" spans="2:18" ht="26.25" customHeight="1" x14ac:dyDescent="0.2">
      <c r="B2700" s="33" t="e">
        <f>O2700+tblDonnées[[#This Row],[Heure début]]</f>
        <v>#VALUE!</v>
      </c>
      <c r="C2700" s="41" t="s">
        <v>18</v>
      </c>
      <c r="O2700" s="28" t="str">
        <f t="shared" si="129"/>
        <v>//</v>
      </c>
      <c r="Q2700" s="42" t="str">
        <f t="shared" si="130"/>
        <v>//</v>
      </c>
      <c r="R2700" s="44" t="e">
        <f t="shared" si="131"/>
        <v>#VALUE!</v>
      </c>
    </row>
    <row r="2701" spans="2:18" ht="26.25" customHeight="1" x14ac:dyDescent="0.2">
      <c r="B2701" s="33" t="e">
        <f>O2701+tblDonnées[[#This Row],[Heure début]]</f>
        <v>#VALUE!</v>
      </c>
      <c r="C2701" s="41" t="s">
        <v>18</v>
      </c>
      <c r="O2701" s="28" t="str">
        <f t="shared" si="129"/>
        <v>//</v>
      </c>
      <c r="Q2701" s="42" t="str">
        <f t="shared" si="130"/>
        <v>//</v>
      </c>
      <c r="R2701" s="44" t="e">
        <f t="shared" si="131"/>
        <v>#VALUE!</v>
      </c>
    </row>
    <row r="2702" spans="2:18" ht="26.25" customHeight="1" x14ac:dyDescent="0.2">
      <c r="B2702" s="33" t="e">
        <f>O2702+tblDonnées[[#This Row],[Heure début]]</f>
        <v>#VALUE!</v>
      </c>
      <c r="C2702" s="41" t="s">
        <v>18</v>
      </c>
      <c r="O2702" s="28" t="str">
        <f t="shared" si="129"/>
        <v>//</v>
      </c>
      <c r="Q2702" s="42" t="str">
        <f t="shared" si="130"/>
        <v>//</v>
      </c>
      <c r="R2702" s="44" t="e">
        <f t="shared" si="131"/>
        <v>#VALUE!</v>
      </c>
    </row>
    <row r="2703" spans="2:18" ht="26.25" customHeight="1" x14ac:dyDescent="0.2">
      <c r="B2703" s="33" t="e">
        <f>O2703+tblDonnées[[#This Row],[Heure début]]</f>
        <v>#VALUE!</v>
      </c>
      <c r="C2703" s="41" t="s">
        <v>18</v>
      </c>
      <c r="O2703" s="28" t="str">
        <f t="shared" si="129"/>
        <v>//</v>
      </c>
      <c r="Q2703" s="42" t="str">
        <f t="shared" si="130"/>
        <v>//</v>
      </c>
      <c r="R2703" s="44" t="e">
        <f t="shared" si="131"/>
        <v>#VALUE!</v>
      </c>
    </row>
    <row r="2704" spans="2:18" ht="26.25" customHeight="1" x14ac:dyDescent="0.2">
      <c r="B2704" s="33" t="e">
        <f>O2704+tblDonnées[[#This Row],[Heure début]]</f>
        <v>#VALUE!</v>
      </c>
      <c r="C2704" s="41" t="s">
        <v>18</v>
      </c>
      <c r="O2704" s="28" t="str">
        <f t="shared" si="129"/>
        <v>//</v>
      </c>
      <c r="Q2704" s="42" t="str">
        <f t="shared" si="130"/>
        <v>//</v>
      </c>
      <c r="R2704" s="44" t="e">
        <f t="shared" si="131"/>
        <v>#VALUE!</v>
      </c>
    </row>
    <row r="2705" spans="2:18" ht="26.25" customHeight="1" x14ac:dyDescent="0.2">
      <c r="B2705" s="33" t="e">
        <f>O2705+tblDonnées[[#This Row],[Heure début]]</f>
        <v>#VALUE!</v>
      </c>
      <c r="C2705" s="41" t="s">
        <v>18</v>
      </c>
      <c r="O2705" s="28" t="str">
        <f t="shared" si="129"/>
        <v>//</v>
      </c>
      <c r="Q2705" s="42" t="str">
        <f t="shared" si="130"/>
        <v>//</v>
      </c>
      <c r="R2705" s="44" t="e">
        <f t="shared" si="131"/>
        <v>#VALUE!</v>
      </c>
    </row>
    <row r="2706" spans="2:18" ht="26.25" customHeight="1" x14ac:dyDescent="0.2">
      <c r="B2706" s="33" t="e">
        <f>O2706+tblDonnées[[#This Row],[Heure début]]</f>
        <v>#VALUE!</v>
      </c>
      <c r="C2706" s="41" t="s">
        <v>18</v>
      </c>
      <c r="O2706" s="28" t="str">
        <f t="shared" si="129"/>
        <v>//</v>
      </c>
      <c r="Q2706" s="42" t="str">
        <f t="shared" si="130"/>
        <v>//</v>
      </c>
      <c r="R2706" s="44" t="e">
        <f t="shared" si="131"/>
        <v>#VALUE!</v>
      </c>
    </row>
    <row r="2707" spans="2:18" ht="26.25" customHeight="1" x14ac:dyDescent="0.2">
      <c r="B2707" s="33" t="e">
        <f>O2707+tblDonnées[[#This Row],[Heure début]]</f>
        <v>#VALUE!</v>
      </c>
      <c r="C2707" s="41" t="s">
        <v>18</v>
      </c>
      <c r="O2707" s="28" t="str">
        <f t="shared" si="129"/>
        <v>//</v>
      </c>
      <c r="Q2707" s="42" t="str">
        <f t="shared" si="130"/>
        <v>//</v>
      </c>
      <c r="R2707" s="44" t="e">
        <f t="shared" si="131"/>
        <v>#VALUE!</v>
      </c>
    </row>
    <row r="2708" spans="2:18" ht="26.25" customHeight="1" x14ac:dyDescent="0.2">
      <c r="B2708" s="33" t="e">
        <f>O2708+tblDonnées[[#This Row],[Heure début]]</f>
        <v>#VALUE!</v>
      </c>
      <c r="C2708" s="41" t="s">
        <v>18</v>
      </c>
      <c r="O2708" s="28" t="str">
        <f t="shared" si="129"/>
        <v>//</v>
      </c>
      <c r="Q2708" s="42" t="str">
        <f t="shared" si="130"/>
        <v>//</v>
      </c>
      <c r="R2708" s="44" t="e">
        <f t="shared" si="131"/>
        <v>#VALUE!</v>
      </c>
    </row>
    <row r="2709" spans="2:18" ht="26.25" customHeight="1" x14ac:dyDescent="0.2">
      <c r="B2709" s="33" t="e">
        <f>O2709+tblDonnées[[#This Row],[Heure début]]</f>
        <v>#VALUE!</v>
      </c>
      <c r="C2709" s="41" t="s">
        <v>18</v>
      </c>
      <c r="O2709" s="28" t="str">
        <f t="shared" si="129"/>
        <v>//</v>
      </c>
      <c r="Q2709" s="42" t="str">
        <f t="shared" si="130"/>
        <v>//</v>
      </c>
      <c r="R2709" s="44" t="e">
        <f t="shared" si="131"/>
        <v>#VALUE!</v>
      </c>
    </row>
    <row r="2710" spans="2:18" ht="26.25" customHeight="1" x14ac:dyDescent="0.2">
      <c r="B2710" s="33" t="e">
        <f>O2710+tblDonnées[[#This Row],[Heure début]]</f>
        <v>#VALUE!</v>
      </c>
      <c r="C2710" s="41" t="s">
        <v>18</v>
      </c>
      <c r="O2710" s="28" t="str">
        <f t="shared" si="129"/>
        <v>//</v>
      </c>
      <c r="Q2710" s="42" t="str">
        <f t="shared" si="130"/>
        <v>//</v>
      </c>
      <c r="R2710" s="44" t="e">
        <f t="shared" si="131"/>
        <v>#VALUE!</v>
      </c>
    </row>
    <row r="2711" spans="2:18" ht="26.25" customHeight="1" x14ac:dyDescent="0.2">
      <c r="B2711" s="33" t="e">
        <f>O2711+tblDonnées[[#This Row],[Heure début]]</f>
        <v>#VALUE!</v>
      </c>
      <c r="C2711" s="41" t="s">
        <v>18</v>
      </c>
      <c r="O2711" s="28" t="str">
        <f t="shared" si="129"/>
        <v>//</v>
      </c>
      <c r="Q2711" s="42" t="str">
        <f t="shared" si="130"/>
        <v>//</v>
      </c>
      <c r="R2711" s="44" t="e">
        <f t="shared" si="131"/>
        <v>#VALUE!</v>
      </c>
    </row>
    <row r="2712" spans="2:18" ht="26.25" customHeight="1" x14ac:dyDescent="0.2">
      <c r="B2712" s="33" t="e">
        <f>O2712+tblDonnées[[#This Row],[Heure début]]</f>
        <v>#VALUE!</v>
      </c>
      <c r="C2712" s="41" t="s">
        <v>18</v>
      </c>
      <c r="O2712" s="28" t="str">
        <f t="shared" si="129"/>
        <v>//</v>
      </c>
      <c r="Q2712" s="42" t="str">
        <f t="shared" si="130"/>
        <v>//</v>
      </c>
      <c r="R2712" s="44" t="e">
        <f t="shared" si="131"/>
        <v>#VALUE!</v>
      </c>
    </row>
    <row r="2713" spans="2:18" ht="26.25" customHeight="1" x14ac:dyDescent="0.2">
      <c r="B2713" s="33" t="e">
        <f>O2713+tblDonnées[[#This Row],[Heure début]]</f>
        <v>#VALUE!</v>
      </c>
      <c r="C2713" s="41" t="s">
        <v>18</v>
      </c>
      <c r="O2713" s="28" t="str">
        <f t="shared" si="129"/>
        <v>//</v>
      </c>
      <c r="Q2713" s="42" t="str">
        <f t="shared" si="130"/>
        <v>//</v>
      </c>
      <c r="R2713" s="44" t="e">
        <f t="shared" si="131"/>
        <v>#VALUE!</v>
      </c>
    </row>
    <row r="2714" spans="2:18" ht="26.25" customHeight="1" x14ac:dyDescent="0.2">
      <c r="B2714" s="33" t="e">
        <f>O2714+tblDonnées[[#This Row],[Heure début]]</f>
        <v>#VALUE!</v>
      </c>
      <c r="C2714" s="41" t="s">
        <v>18</v>
      </c>
      <c r="O2714" s="28" t="str">
        <f t="shared" si="129"/>
        <v>//</v>
      </c>
      <c r="Q2714" s="42" t="str">
        <f t="shared" si="130"/>
        <v>//</v>
      </c>
      <c r="R2714" s="44" t="e">
        <f t="shared" si="131"/>
        <v>#VALUE!</v>
      </c>
    </row>
    <row r="2715" spans="2:18" ht="26.25" customHeight="1" x14ac:dyDescent="0.2">
      <c r="B2715" s="33" t="e">
        <f>O2715+tblDonnées[[#This Row],[Heure début]]</f>
        <v>#VALUE!</v>
      </c>
      <c r="C2715" s="41" t="s">
        <v>18</v>
      </c>
      <c r="O2715" s="28" t="str">
        <f t="shared" si="129"/>
        <v>//</v>
      </c>
      <c r="Q2715" s="42" t="str">
        <f t="shared" si="130"/>
        <v>//</v>
      </c>
      <c r="R2715" s="44" t="e">
        <f t="shared" si="131"/>
        <v>#VALUE!</v>
      </c>
    </row>
    <row r="2716" spans="2:18" ht="26.25" customHeight="1" x14ac:dyDescent="0.2">
      <c r="B2716" s="33" t="e">
        <f>O2716+tblDonnées[[#This Row],[Heure début]]</f>
        <v>#VALUE!</v>
      </c>
      <c r="C2716" s="41" t="s">
        <v>18</v>
      </c>
      <c r="O2716" s="28" t="str">
        <f t="shared" si="129"/>
        <v>//</v>
      </c>
      <c r="Q2716" s="42" t="str">
        <f t="shared" si="130"/>
        <v>//</v>
      </c>
      <c r="R2716" s="44" t="e">
        <f t="shared" si="131"/>
        <v>#VALUE!</v>
      </c>
    </row>
    <row r="2717" spans="2:18" ht="26.25" customHeight="1" x14ac:dyDescent="0.2">
      <c r="B2717" s="33" t="e">
        <f>O2717+tblDonnées[[#This Row],[Heure début]]</f>
        <v>#VALUE!</v>
      </c>
      <c r="C2717" s="41" t="s">
        <v>18</v>
      </c>
      <c r="O2717" s="28" t="str">
        <f t="shared" si="129"/>
        <v>//</v>
      </c>
      <c r="Q2717" s="42" t="str">
        <f t="shared" si="130"/>
        <v>//</v>
      </c>
      <c r="R2717" s="44" t="e">
        <f t="shared" si="131"/>
        <v>#VALUE!</v>
      </c>
    </row>
    <row r="2718" spans="2:18" ht="26.25" customHeight="1" x14ac:dyDescent="0.2">
      <c r="B2718" s="33" t="e">
        <f>O2718+tblDonnées[[#This Row],[Heure début]]</f>
        <v>#VALUE!</v>
      </c>
      <c r="C2718" s="41" t="s">
        <v>18</v>
      </c>
      <c r="O2718" s="28" t="str">
        <f t="shared" si="129"/>
        <v>//</v>
      </c>
      <c r="Q2718" s="42" t="str">
        <f t="shared" si="130"/>
        <v>//</v>
      </c>
      <c r="R2718" s="44" t="e">
        <f t="shared" si="131"/>
        <v>#VALUE!</v>
      </c>
    </row>
    <row r="2719" spans="2:18" ht="26.25" customHeight="1" x14ac:dyDescent="0.2">
      <c r="B2719" s="33" t="e">
        <f>O2719+tblDonnées[[#This Row],[Heure début]]</f>
        <v>#VALUE!</v>
      </c>
      <c r="C2719" s="41" t="s">
        <v>18</v>
      </c>
      <c r="O2719" s="28" t="str">
        <f t="shared" si="129"/>
        <v>//</v>
      </c>
      <c r="Q2719" s="42" t="str">
        <f t="shared" si="130"/>
        <v>//</v>
      </c>
      <c r="R2719" s="44" t="e">
        <f t="shared" si="131"/>
        <v>#VALUE!</v>
      </c>
    </row>
    <row r="2720" spans="2:18" ht="26.25" customHeight="1" x14ac:dyDescent="0.2">
      <c r="B2720" s="33" t="e">
        <f>O2720+tblDonnées[[#This Row],[Heure début]]</f>
        <v>#VALUE!</v>
      </c>
      <c r="C2720" s="41" t="s">
        <v>18</v>
      </c>
      <c r="O2720" s="28" t="str">
        <f t="shared" si="129"/>
        <v>//</v>
      </c>
      <c r="Q2720" s="42" t="str">
        <f t="shared" si="130"/>
        <v>//</v>
      </c>
      <c r="R2720" s="44" t="e">
        <f t="shared" si="131"/>
        <v>#VALUE!</v>
      </c>
    </row>
    <row r="2721" spans="2:18" ht="26.25" customHeight="1" x14ac:dyDescent="0.2">
      <c r="B2721" s="33" t="e">
        <f>O2721+tblDonnées[[#This Row],[Heure début]]</f>
        <v>#VALUE!</v>
      </c>
      <c r="C2721" s="41" t="s">
        <v>18</v>
      </c>
      <c r="O2721" s="28" t="str">
        <f t="shared" si="129"/>
        <v>//</v>
      </c>
      <c r="Q2721" s="42" t="str">
        <f t="shared" si="130"/>
        <v>//</v>
      </c>
      <c r="R2721" s="44" t="e">
        <f t="shared" si="131"/>
        <v>#VALUE!</v>
      </c>
    </row>
    <row r="2722" spans="2:18" ht="26.25" customHeight="1" x14ac:dyDescent="0.2">
      <c r="B2722" s="33" t="e">
        <f>O2722+tblDonnées[[#This Row],[Heure début]]</f>
        <v>#VALUE!</v>
      </c>
      <c r="C2722" s="41" t="s">
        <v>18</v>
      </c>
      <c r="O2722" s="28" t="str">
        <f t="shared" si="129"/>
        <v>//</v>
      </c>
      <c r="Q2722" s="42" t="str">
        <f t="shared" si="130"/>
        <v>//</v>
      </c>
      <c r="R2722" s="44" t="e">
        <f t="shared" si="131"/>
        <v>#VALUE!</v>
      </c>
    </row>
    <row r="2723" spans="2:18" ht="26.25" customHeight="1" x14ac:dyDescent="0.2">
      <c r="B2723" s="33" t="e">
        <f>O2723+tblDonnées[[#This Row],[Heure début]]</f>
        <v>#VALUE!</v>
      </c>
      <c r="C2723" s="41" t="s">
        <v>18</v>
      </c>
      <c r="O2723" s="28" t="str">
        <f t="shared" si="129"/>
        <v>//</v>
      </c>
      <c r="Q2723" s="42" t="str">
        <f t="shared" si="130"/>
        <v>//</v>
      </c>
      <c r="R2723" s="44" t="e">
        <f t="shared" si="131"/>
        <v>#VALUE!</v>
      </c>
    </row>
    <row r="2724" spans="2:18" ht="26.25" customHeight="1" x14ac:dyDescent="0.2">
      <c r="B2724" s="33" t="e">
        <f>O2724+tblDonnées[[#This Row],[Heure début]]</f>
        <v>#VALUE!</v>
      </c>
      <c r="C2724" s="41" t="s">
        <v>18</v>
      </c>
      <c r="O2724" s="28" t="str">
        <f t="shared" si="129"/>
        <v>//</v>
      </c>
      <c r="Q2724" s="42" t="str">
        <f t="shared" si="130"/>
        <v>//</v>
      </c>
      <c r="R2724" s="44" t="e">
        <f t="shared" si="131"/>
        <v>#VALUE!</v>
      </c>
    </row>
    <row r="2725" spans="2:18" ht="26.25" customHeight="1" x14ac:dyDescent="0.2">
      <c r="B2725" s="33" t="e">
        <f>O2725+tblDonnées[[#This Row],[Heure début]]</f>
        <v>#VALUE!</v>
      </c>
      <c r="C2725" s="41" t="s">
        <v>18</v>
      </c>
      <c r="O2725" s="28" t="str">
        <f t="shared" si="129"/>
        <v>//</v>
      </c>
      <c r="Q2725" s="42" t="str">
        <f t="shared" si="130"/>
        <v>//</v>
      </c>
      <c r="R2725" s="44" t="e">
        <f t="shared" si="131"/>
        <v>#VALUE!</v>
      </c>
    </row>
    <row r="2726" spans="2:18" ht="26.25" customHeight="1" x14ac:dyDescent="0.2">
      <c r="B2726" s="33" t="e">
        <f>O2726+tblDonnées[[#This Row],[Heure début]]</f>
        <v>#VALUE!</v>
      </c>
      <c r="C2726" s="41" t="s">
        <v>18</v>
      </c>
      <c r="O2726" s="28" t="str">
        <f t="shared" si="129"/>
        <v>//</v>
      </c>
      <c r="Q2726" s="42" t="str">
        <f t="shared" si="130"/>
        <v>//</v>
      </c>
      <c r="R2726" s="44" t="e">
        <f t="shared" si="131"/>
        <v>#VALUE!</v>
      </c>
    </row>
    <row r="2727" spans="2:18" ht="26.25" customHeight="1" x14ac:dyDescent="0.2">
      <c r="B2727" s="33" t="e">
        <f>O2727+tblDonnées[[#This Row],[Heure début]]</f>
        <v>#VALUE!</v>
      </c>
      <c r="C2727" s="41" t="s">
        <v>18</v>
      </c>
      <c r="O2727" s="28" t="str">
        <f t="shared" si="129"/>
        <v>//</v>
      </c>
      <c r="Q2727" s="42" t="str">
        <f t="shared" si="130"/>
        <v>//</v>
      </c>
      <c r="R2727" s="44" t="e">
        <f t="shared" si="131"/>
        <v>#VALUE!</v>
      </c>
    </row>
    <row r="2728" spans="2:18" ht="26.25" customHeight="1" x14ac:dyDescent="0.2">
      <c r="B2728" s="33" t="e">
        <f>O2728+tblDonnées[[#This Row],[Heure début]]</f>
        <v>#VALUE!</v>
      </c>
      <c r="C2728" s="41" t="s">
        <v>18</v>
      </c>
      <c r="O2728" s="28" t="str">
        <f t="shared" si="129"/>
        <v>//</v>
      </c>
      <c r="Q2728" s="42" t="str">
        <f t="shared" si="130"/>
        <v>//</v>
      </c>
      <c r="R2728" s="44" t="e">
        <f t="shared" si="131"/>
        <v>#VALUE!</v>
      </c>
    </row>
    <row r="2729" spans="2:18" ht="26.25" customHeight="1" x14ac:dyDescent="0.2">
      <c r="B2729" s="33" t="e">
        <f>O2729+tblDonnées[[#This Row],[Heure début]]</f>
        <v>#VALUE!</v>
      </c>
      <c r="C2729" s="41" t="s">
        <v>18</v>
      </c>
      <c r="O2729" s="28" t="str">
        <f t="shared" si="129"/>
        <v>//</v>
      </c>
      <c r="Q2729" s="42" t="str">
        <f t="shared" si="130"/>
        <v>//</v>
      </c>
      <c r="R2729" s="44" t="e">
        <f t="shared" si="131"/>
        <v>#VALUE!</v>
      </c>
    </row>
    <row r="2730" spans="2:18" ht="26.25" customHeight="1" x14ac:dyDescent="0.2">
      <c r="B2730" s="33" t="e">
        <f>O2730+tblDonnées[[#This Row],[Heure début]]</f>
        <v>#VALUE!</v>
      </c>
      <c r="C2730" s="41" t="s">
        <v>18</v>
      </c>
      <c r="O2730" s="28" t="str">
        <f t="shared" si="129"/>
        <v>//</v>
      </c>
      <c r="Q2730" s="42" t="str">
        <f t="shared" si="130"/>
        <v>//</v>
      </c>
      <c r="R2730" s="44" t="e">
        <f t="shared" si="131"/>
        <v>#VALUE!</v>
      </c>
    </row>
    <row r="2731" spans="2:18" ht="26.25" customHeight="1" x14ac:dyDescent="0.2">
      <c r="B2731" s="33" t="e">
        <f>O2731+tblDonnées[[#This Row],[Heure début]]</f>
        <v>#VALUE!</v>
      </c>
      <c r="C2731" s="41" t="s">
        <v>18</v>
      </c>
      <c r="O2731" s="28" t="str">
        <f t="shared" si="129"/>
        <v>//</v>
      </c>
      <c r="Q2731" s="42" t="str">
        <f t="shared" si="130"/>
        <v>//</v>
      </c>
      <c r="R2731" s="44" t="e">
        <f t="shared" si="131"/>
        <v>#VALUE!</v>
      </c>
    </row>
    <row r="2732" spans="2:18" ht="26.25" customHeight="1" x14ac:dyDescent="0.2">
      <c r="B2732" s="33" t="e">
        <f>O2732+tblDonnées[[#This Row],[Heure début]]</f>
        <v>#VALUE!</v>
      </c>
      <c r="C2732" s="41" t="s">
        <v>18</v>
      </c>
      <c r="O2732" s="28" t="str">
        <f t="shared" si="129"/>
        <v>//</v>
      </c>
      <c r="Q2732" s="42" t="str">
        <f t="shared" si="130"/>
        <v>//</v>
      </c>
      <c r="R2732" s="44" t="e">
        <f t="shared" si="131"/>
        <v>#VALUE!</v>
      </c>
    </row>
    <row r="2733" spans="2:18" ht="26.25" customHeight="1" x14ac:dyDescent="0.2">
      <c r="B2733" s="33" t="e">
        <f>O2733+tblDonnées[[#This Row],[Heure début]]</f>
        <v>#VALUE!</v>
      </c>
      <c r="C2733" s="41" t="s">
        <v>18</v>
      </c>
      <c r="O2733" s="28" t="str">
        <f t="shared" si="129"/>
        <v>//</v>
      </c>
      <c r="Q2733" s="42" t="str">
        <f t="shared" si="130"/>
        <v>//</v>
      </c>
      <c r="R2733" s="44" t="e">
        <f t="shared" si="131"/>
        <v>#VALUE!</v>
      </c>
    </row>
    <row r="2734" spans="2:18" ht="26.25" customHeight="1" x14ac:dyDescent="0.2">
      <c r="B2734" s="33" t="e">
        <f>O2734+tblDonnées[[#This Row],[Heure début]]</f>
        <v>#VALUE!</v>
      </c>
      <c r="C2734" s="41" t="s">
        <v>18</v>
      </c>
      <c r="O2734" s="28" t="str">
        <f t="shared" si="129"/>
        <v>//</v>
      </c>
      <c r="Q2734" s="42" t="str">
        <f t="shared" si="130"/>
        <v>//</v>
      </c>
      <c r="R2734" s="44" t="e">
        <f t="shared" si="131"/>
        <v>#VALUE!</v>
      </c>
    </row>
    <row r="2735" spans="2:18" ht="26.25" customHeight="1" x14ac:dyDescent="0.2">
      <c r="B2735" s="33" t="e">
        <f>O2735+tblDonnées[[#This Row],[Heure début]]</f>
        <v>#VALUE!</v>
      </c>
      <c r="C2735" s="41" t="s">
        <v>18</v>
      </c>
      <c r="O2735" s="28" t="str">
        <f t="shared" si="129"/>
        <v>//</v>
      </c>
      <c r="Q2735" s="42" t="str">
        <f t="shared" si="130"/>
        <v>//</v>
      </c>
      <c r="R2735" s="44" t="e">
        <f t="shared" si="131"/>
        <v>#VALUE!</v>
      </c>
    </row>
    <row r="2736" spans="2:18" ht="26.25" customHeight="1" x14ac:dyDescent="0.2">
      <c r="B2736" s="33" t="e">
        <f>O2736+tblDonnées[[#This Row],[Heure début]]</f>
        <v>#VALUE!</v>
      </c>
      <c r="C2736" s="41" t="s">
        <v>18</v>
      </c>
      <c r="O2736" s="28" t="str">
        <f t="shared" si="129"/>
        <v>//</v>
      </c>
      <c r="Q2736" s="42" t="str">
        <f t="shared" si="130"/>
        <v>//</v>
      </c>
      <c r="R2736" s="44" t="e">
        <f t="shared" si="131"/>
        <v>#VALUE!</v>
      </c>
    </row>
    <row r="2737" spans="2:18" ht="26.25" customHeight="1" x14ac:dyDescent="0.2">
      <c r="B2737" s="33" t="e">
        <f>O2737+tblDonnées[[#This Row],[Heure début]]</f>
        <v>#VALUE!</v>
      </c>
      <c r="C2737" s="41" t="s">
        <v>18</v>
      </c>
      <c r="O2737" s="28" t="str">
        <f t="shared" si="129"/>
        <v>//</v>
      </c>
      <c r="Q2737" s="42" t="str">
        <f t="shared" si="130"/>
        <v>//</v>
      </c>
      <c r="R2737" s="44" t="e">
        <f t="shared" si="131"/>
        <v>#VALUE!</v>
      </c>
    </row>
    <row r="2738" spans="2:18" ht="26.25" customHeight="1" x14ac:dyDescent="0.2">
      <c r="B2738" s="33" t="e">
        <f>O2738+tblDonnées[[#This Row],[Heure début]]</f>
        <v>#VALUE!</v>
      </c>
      <c r="C2738" s="41" t="s">
        <v>18</v>
      </c>
      <c r="O2738" s="28" t="str">
        <f t="shared" si="129"/>
        <v>//</v>
      </c>
      <c r="Q2738" s="42" t="str">
        <f t="shared" si="130"/>
        <v>//</v>
      </c>
      <c r="R2738" s="44" t="e">
        <f t="shared" si="131"/>
        <v>#VALUE!</v>
      </c>
    </row>
    <row r="2739" spans="2:18" ht="26.25" customHeight="1" x14ac:dyDescent="0.2">
      <c r="B2739" s="33" t="e">
        <f>O2739+tblDonnées[[#This Row],[Heure début]]</f>
        <v>#VALUE!</v>
      </c>
      <c r="C2739" s="41" t="s">
        <v>18</v>
      </c>
      <c r="O2739" s="28" t="str">
        <f t="shared" si="129"/>
        <v>//</v>
      </c>
      <c r="Q2739" s="42" t="str">
        <f t="shared" si="130"/>
        <v>//</v>
      </c>
      <c r="R2739" s="44" t="e">
        <f t="shared" si="131"/>
        <v>#VALUE!</v>
      </c>
    </row>
    <row r="2740" spans="2:18" ht="26.25" customHeight="1" x14ac:dyDescent="0.2">
      <c r="B2740" s="33" t="e">
        <f>O2740+tblDonnées[[#This Row],[Heure début]]</f>
        <v>#VALUE!</v>
      </c>
      <c r="C2740" s="41" t="s">
        <v>18</v>
      </c>
      <c r="O2740" s="28" t="str">
        <f t="shared" si="129"/>
        <v>//</v>
      </c>
      <c r="Q2740" s="42" t="str">
        <f t="shared" si="130"/>
        <v>//</v>
      </c>
      <c r="R2740" s="44" t="e">
        <f t="shared" si="131"/>
        <v>#VALUE!</v>
      </c>
    </row>
    <row r="2741" spans="2:18" ht="26.25" customHeight="1" x14ac:dyDescent="0.2">
      <c r="B2741" s="33" t="e">
        <f>O2741+tblDonnées[[#This Row],[Heure début]]</f>
        <v>#VALUE!</v>
      </c>
      <c r="C2741" s="41" t="s">
        <v>18</v>
      </c>
      <c r="O2741" s="28" t="str">
        <f t="shared" si="129"/>
        <v>//</v>
      </c>
      <c r="Q2741" s="42" t="str">
        <f t="shared" si="130"/>
        <v>//</v>
      </c>
      <c r="R2741" s="44" t="e">
        <f t="shared" si="131"/>
        <v>#VALUE!</v>
      </c>
    </row>
    <row r="2742" spans="2:18" ht="26.25" customHeight="1" x14ac:dyDescent="0.2">
      <c r="B2742" s="33" t="e">
        <f>O2742+tblDonnées[[#This Row],[Heure début]]</f>
        <v>#VALUE!</v>
      </c>
      <c r="C2742" s="41" t="s">
        <v>18</v>
      </c>
      <c r="O2742" s="28" t="str">
        <f t="shared" si="129"/>
        <v>//</v>
      </c>
      <c r="Q2742" s="42" t="str">
        <f t="shared" si="130"/>
        <v>//</v>
      </c>
      <c r="R2742" s="44" t="e">
        <f t="shared" si="131"/>
        <v>#VALUE!</v>
      </c>
    </row>
    <row r="2743" spans="2:18" ht="26.25" customHeight="1" x14ac:dyDescent="0.2">
      <c r="B2743" s="33" t="e">
        <f>O2743+tblDonnées[[#This Row],[Heure début]]</f>
        <v>#VALUE!</v>
      </c>
      <c r="C2743" s="41" t="s">
        <v>18</v>
      </c>
      <c r="O2743" s="28" t="str">
        <f t="shared" si="129"/>
        <v>//</v>
      </c>
      <c r="Q2743" s="42" t="str">
        <f t="shared" si="130"/>
        <v>//</v>
      </c>
      <c r="R2743" s="44" t="e">
        <f t="shared" si="131"/>
        <v>#VALUE!</v>
      </c>
    </row>
    <row r="2744" spans="2:18" ht="26.25" customHeight="1" x14ac:dyDescent="0.2">
      <c r="B2744" s="33" t="e">
        <f>O2744+tblDonnées[[#This Row],[Heure début]]</f>
        <v>#VALUE!</v>
      </c>
      <c r="C2744" s="41" t="s">
        <v>18</v>
      </c>
      <c r="O2744" s="28" t="str">
        <f t="shared" si="129"/>
        <v>//</v>
      </c>
      <c r="Q2744" s="42" t="str">
        <f t="shared" si="130"/>
        <v>//</v>
      </c>
      <c r="R2744" s="44" t="e">
        <f t="shared" si="131"/>
        <v>#VALUE!</v>
      </c>
    </row>
    <row r="2745" spans="2:18" ht="26.25" customHeight="1" x14ac:dyDescent="0.2">
      <c r="B2745" s="33" t="e">
        <f>O2745+tblDonnées[[#This Row],[Heure début]]</f>
        <v>#VALUE!</v>
      </c>
      <c r="C2745" s="41" t="s">
        <v>18</v>
      </c>
      <c r="O2745" s="28" t="str">
        <f t="shared" si="129"/>
        <v>//</v>
      </c>
      <c r="Q2745" s="42" t="str">
        <f t="shared" si="130"/>
        <v>//</v>
      </c>
      <c r="R2745" s="44" t="e">
        <f t="shared" si="131"/>
        <v>#VALUE!</v>
      </c>
    </row>
    <row r="2746" spans="2:18" ht="26.25" customHeight="1" x14ac:dyDescent="0.2">
      <c r="B2746" s="33" t="e">
        <f>O2746+tblDonnées[[#This Row],[Heure début]]</f>
        <v>#VALUE!</v>
      </c>
      <c r="C2746" s="41" t="s">
        <v>18</v>
      </c>
      <c r="O2746" s="28" t="str">
        <f t="shared" si="129"/>
        <v>//</v>
      </c>
      <c r="Q2746" s="42" t="str">
        <f t="shared" si="130"/>
        <v>//</v>
      </c>
      <c r="R2746" s="44" t="e">
        <f t="shared" si="131"/>
        <v>#VALUE!</v>
      </c>
    </row>
    <row r="2747" spans="2:18" ht="26.25" customHeight="1" x14ac:dyDescent="0.2">
      <c r="B2747" s="33" t="e">
        <f>O2747+tblDonnées[[#This Row],[Heure début]]</f>
        <v>#VALUE!</v>
      </c>
      <c r="C2747" s="41" t="s">
        <v>18</v>
      </c>
      <c r="O2747" s="28" t="str">
        <f t="shared" si="129"/>
        <v>//</v>
      </c>
      <c r="Q2747" s="42" t="str">
        <f t="shared" si="130"/>
        <v>//</v>
      </c>
      <c r="R2747" s="44" t="e">
        <f t="shared" si="131"/>
        <v>#VALUE!</v>
      </c>
    </row>
    <row r="2748" spans="2:18" ht="26.25" customHeight="1" x14ac:dyDescent="0.2">
      <c r="B2748" s="33" t="e">
        <f>O2748+tblDonnées[[#This Row],[Heure début]]</f>
        <v>#VALUE!</v>
      </c>
      <c r="C2748" s="41" t="s">
        <v>18</v>
      </c>
      <c r="O2748" s="28" t="str">
        <f t="shared" si="129"/>
        <v>//</v>
      </c>
      <c r="Q2748" s="42" t="str">
        <f t="shared" si="130"/>
        <v>//</v>
      </c>
      <c r="R2748" s="44" t="e">
        <f t="shared" si="131"/>
        <v>#VALUE!</v>
      </c>
    </row>
    <row r="2749" spans="2:18" ht="26.25" customHeight="1" x14ac:dyDescent="0.2">
      <c r="B2749" s="33" t="e">
        <f>O2749+tblDonnées[[#This Row],[Heure début]]</f>
        <v>#VALUE!</v>
      </c>
      <c r="C2749" s="41" t="s">
        <v>18</v>
      </c>
      <c r="O2749" s="28" t="str">
        <f t="shared" si="129"/>
        <v>//</v>
      </c>
      <c r="Q2749" s="42" t="str">
        <f t="shared" si="130"/>
        <v>//</v>
      </c>
      <c r="R2749" s="44" t="e">
        <f t="shared" si="131"/>
        <v>#VALUE!</v>
      </c>
    </row>
    <row r="2750" spans="2:18" ht="26.25" customHeight="1" x14ac:dyDescent="0.2">
      <c r="B2750" s="33" t="e">
        <f>O2750+tblDonnées[[#This Row],[Heure début]]</f>
        <v>#VALUE!</v>
      </c>
      <c r="C2750" s="41" t="s">
        <v>18</v>
      </c>
      <c r="O2750" s="28" t="str">
        <f t="shared" si="129"/>
        <v>//</v>
      </c>
      <c r="Q2750" s="42" t="str">
        <f t="shared" si="130"/>
        <v>//</v>
      </c>
      <c r="R2750" s="44" t="e">
        <f t="shared" si="131"/>
        <v>#VALUE!</v>
      </c>
    </row>
    <row r="2751" spans="2:18" ht="26.25" customHeight="1" x14ac:dyDescent="0.2">
      <c r="B2751" s="33" t="e">
        <f>O2751+tblDonnées[[#This Row],[Heure début]]</f>
        <v>#VALUE!</v>
      </c>
      <c r="C2751" s="41" t="s">
        <v>18</v>
      </c>
      <c r="O2751" s="28" t="str">
        <f t="shared" si="129"/>
        <v>//</v>
      </c>
      <c r="Q2751" s="42" t="str">
        <f t="shared" si="130"/>
        <v>//</v>
      </c>
      <c r="R2751" s="44" t="e">
        <f t="shared" si="131"/>
        <v>#VALUE!</v>
      </c>
    </row>
    <row r="2752" spans="2:18" ht="26.25" customHeight="1" x14ac:dyDescent="0.2">
      <c r="B2752" s="33" t="e">
        <f>O2752+tblDonnées[[#This Row],[Heure début]]</f>
        <v>#VALUE!</v>
      </c>
      <c r="C2752" s="41" t="s">
        <v>18</v>
      </c>
      <c r="O2752" s="28" t="str">
        <f t="shared" si="129"/>
        <v>//</v>
      </c>
      <c r="Q2752" s="42" t="str">
        <f t="shared" si="130"/>
        <v>//</v>
      </c>
      <c r="R2752" s="44" t="e">
        <f t="shared" si="131"/>
        <v>#VALUE!</v>
      </c>
    </row>
    <row r="2753" spans="2:18" ht="26.25" customHeight="1" x14ac:dyDescent="0.2">
      <c r="B2753" s="33" t="e">
        <f>O2753+tblDonnées[[#This Row],[Heure début]]</f>
        <v>#VALUE!</v>
      </c>
      <c r="C2753" s="41" t="s">
        <v>18</v>
      </c>
      <c r="O2753" s="28" t="str">
        <f t="shared" si="129"/>
        <v>//</v>
      </c>
      <c r="Q2753" s="42" t="str">
        <f t="shared" si="130"/>
        <v>//</v>
      </c>
      <c r="R2753" s="44" t="e">
        <f t="shared" si="131"/>
        <v>#VALUE!</v>
      </c>
    </row>
    <row r="2754" spans="2:18" ht="26.25" customHeight="1" x14ac:dyDescent="0.2">
      <c r="B2754" s="33" t="e">
        <f>O2754+tblDonnées[[#This Row],[Heure début]]</f>
        <v>#VALUE!</v>
      </c>
      <c r="C2754" s="41" t="s">
        <v>18</v>
      </c>
      <c r="O2754" s="28" t="str">
        <f t="shared" si="129"/>
        <v>//</v>
      </c>
      <c r="Q2754" s="42" t="str">
        <f t="shared" si="130"/>
        <v>//</v>
      </c>
      <c r="R2754" s="44" t="e">
        <f t="shared" si="131"/>
        <v>#VALUE!</v>
      </c>
    </row>
    <row r="2755" spans="2:18" ht="26.25" customHeight="1" x14ac:dyDescent="0.2">
      <c r="B2755" s="33" t="e">
        <f>O2755+tblDonnées[[#This Row],[Heure début]]</f>
        <v>#VALUE!</v>
      </c>
      <c r="C2755" s="41" t="s">
        <v>18</v>
      </c>
      <c r="O2755" s="28" t="str">
        <f t="shared" si="129"/>
        <v>//</v>
      </c>
      <c r="Q2755" s="42" t="str">
        <f t="shared" si="130"/>
        <v>//</v>
      </c>
      <c r="R2755" s="44" t="e">
        <f t="shared" si="131"/>
        <v>#VALUE!</v>
      </c>
    </row>
    <row r="2756" spans="2:18" ht="26.25" customHeight="1" x14ac:dyDescent="0.2">
      <c r="B2756" s="33" t="e">
        <f>O2756+tblDonnées[[#This Row],[Heure début]]</f>
        <v>#VALUE!</v>
      </c>
      <c r="C2756" s="41" t="s">
        <v>18</v>
      </c>
      <c r="O2756" s="28" t="str">
        <f t="shared" ref="O2756:O2819" si="132" xml:space="preserve"> E2756 &amp; "/" &amp; F2756 &amp; "/" &amp; G2756</f>
        <v>//</v>
      </c>
      <c r="Q2756" s="42" t="str">
        <f t="shared" si="130"/>
        <v>//</v>
      </c>
      <c r="R2756" s="44" t="e">
        <f t="shared" si="131"/>
        <v>#VALUE!</v>
      </c>
    </row>
    <row r="2757" spans="2:18" ht="26.25" customHeight="1" x14ac:dyDescent="0.2">
      <c r="B2757" s="33" t="e">
        <f>O2757+tblDonnées[[#This Row],[Heure début]]</f>
        <v>#VALUE!</v>
      </c>
      <c r="C2757" s="41" t="s">
        <v>18</v>
      </c>
      <c r="O2757" s="28" t="str">
        <f t="shared" si="132"/>
        <v>//</v>
      </c>
      <c r="Q2757" s="42" t="str">
        <f t="shared" ref="Q2757:Q2820" si="133">O2757</f>
        <v>//</v>
      </c>
      <c r="R2757" s="44" t="e">
        <f t="shared" ref="R2757:R2820" si="134">+MOD(WEEKNUM(Q2757,2)-(WEEKDAY(DATE(YEAR(Q2757),1,1),2)&lt;&gt;1)-1,52)+1</f>
        <v>#VALUE!</v>
      </c>
    </row>
    <row r="2758" spans="2:18" ht="26.25" customHeight="1" x14ac:dyDescent="0.2">
      <c r="B2758" s="33" t="e">
        <f>O2758+tblDonnées[[#This Row],[Heure début]]</f>
        <v>#VALUE!</v>
      </c>
      <c r="C2758" s="41" t="s">
        <v>18</v>
      </c>
      <c r="O2758" s="28" t="str">
        <f t="shared" si="132"/>
        <v>//</v>
      </c>
      <c r="Q2758" s="42" t="str">
        <f t="shared" si="133"/>
        <v>//</v>
      </c>
      <c r="R2758" s="44" t="e">
        <f t="shared" si="134"/>
        <v>#VALUE!</v>
      </c>
    </row>
    <row r="2759" spans="2:18" ht="26.25" customHeight="1" x14ac:dyDescent="0.2">
      <c r="B2759" s="33" t="e">
        <f>O2759+tblDonnées[[#This Row],[Heure début]]</f>
        <v>#VALUE!</v>
      </c>
      <c r="C2759" s="41" t="s">
        <v>18</v>
      </c>
      <c r="O2759" s="28" t="str">
        <f t="shared" si="132"/>
        <v>//</v>
      </c>
      <c r="Q2759" s="42" t="str">
        <f t="shared" si="133"/>
        <v>//</v>
      </c>
      <c r="R2759" s="44" t="e">
        <f t="shared" si="134"/>
        <v>#VALUE!</v>
      </c>
    </row>
    <row r="2760" spans="2:18" ht="26.25" customHeight="1" x14ac:dyDescent="0.2">
      <c r="B2760" s="33" t="e">
        <f>O2760+tblDonnées[[#This Row],[Heure début]]</f>
        <v>#VALUE!</v>
      </c>
      <c r="C2760" s="41" t="s">
        <v>18</v>
      </c>
      <c r="O2760" s="28" t="str">
        <f t="shared" si="132"/>
        <v>//</v>
      </c>
      <c r="Q2760" s="42" t="str">
        <f t="shared" si="133"/>
        <v>//</v>
      </c>
      <c r="R2760" s="44" t="e">
        <f t="shared" si="134"/>
        <v>#VALUE!</v>
      </c>
    </row>
    <row r="2761" spans="2:18" ht="26.25" customHeight="1" x14ac:dyDescent="0.2">
      <c r="B2761" s="33" t="e">
        <f>O2761+tblDonnées[[#This Row],[Heure début]]</f>
        <v>#VALUE!</v>
      </c>
      <c r="C2761" s="41" t="s">
        <v>18</v>
      </c>
      <c r="O2761" s="28" t="str">
        <f t="shared" si="132"/>
        <v>//</v>
      </c>
      <c r="Q2761" s="42" t="str">
        <f t="shared" si="133"/>
        <v>//</v>
      </c>
      <c r="R2761" s="44" t="e">
        <f t="shared" si="134"/>
        <v>#VALUE!</v>
      </c>
    </row>
    <row r="2762" spans="2:18" ht="26.25" customHeight="1" x14ac:dyDescent="0.2">
      <c r="B2762" s="33" t="e">
        <f>O2762+tblDonnées[[#This Row],[Heure début]]</f>
        <v>#VALUE!</v>
      </c>
      <c r="C2762" s="41" t="s">
        <v>18</v>
      </c>
      <c r="O2762" s="28" t="str">
        <f t="shared" si="132"/>
        <v>//</v>
      </c>
      <c r="Q2762" s="42" t="str">
        <f t="shared" si="133"/>
        <v>//</v>
      </c>
      <c r="R2762" s="44" t="e">
        <f t="shared" si="134"/>
        <v>#VALUE!</v>
      </c>
    </row>
    <row r="2763" spans="2:18" ht="26.25" customHeight="1" x14ac:dyDescent="0.2">
      <c r="B2763" s="33" t="e">
        <f>O2763+tblDonnées[[#This Row],[Heure début]]</f>
        <v>#VALUE!</v>
      </c>
      <c r="C2763" s="41" t="s">
        <v>18</v>
      </c>
      <c r="O2763" s="28" t="str">
        <f t="shared" si="132"/>
        <v>//</v>
      </c>
      <c r="Q2763" s="42" t="str">
        <f t="shared" si="133"/>
        <v>//</v>
      </c>
      <c r="R2763" s="44" t="e">
        <f t="shared" si="134"/>
        <v>#VALUE!</v>
      </c>
    </row>
    <row r="2764" spans="2:18" ht="26.25" customHeight="1" x14ac:dyDescent="0.2">
      <c r="B2764" s="33" t="e">
        <f>O2764+tblDonnées[[#This Row],[Heure début]]</f>
        <v>#VALUE!</v>
      </c>
      <c r="C2764" s="41" t="s">
        <v>18</v>
      </c>
      <c r="O2764" s="28" t="str">
        <f t="shared" si="132"/>
        <v>//</v>
      </c>
      <c r="Q2764" s="42" t="str">
        <f t="shared" si="133"/>
        <v>//</v>
      </c>
      <c r="R2764" s="44" t="e">
        <f t="shared" si="134"/>
        <v>#VALUE!</v>
      </c>
    </row>
    <row r="2765" spans="2:18" ht="26.25" customHeight="1" x14ac:dyDescent="0.2">
      <c r="B2765" s="33" t="e">
        <f>O2765+tblDonnées[[#This Row],[Heure début]]</f>
        <v>#VALUE!</v>
      </c>
      <c r="C2765" s="41" t="s">
        <v>18</v>
      </c>
      <c r="O2765" s="28" t="str">
        <f t="shared" si="132"/>
        <v>//</v>
      </c>
      <c r="Q2765" s="42" t="str">
        <f t="shared" si="133"/>
        <v>//</v>
      </c>
      <c r="R2765" s="44" t="e">
        <f t="shared" si="134"/>
        <v>#VALUE!</v>
      </c>
    </row>
    <row r="2766" spans="2:18" ht="26.25" customHeight="1" x14ac:dyDescent="0.2">
      <c r="B2766" s="33" t="e">
        <f>O2766+tblDonnées[[#This Row],[Heure début]]</f>
        <v>#VALUE!</v>
      </c>
      <c r="C2766" s="41" t="s">
        <v>18</v>
      </c>
      <c r="O2766" s="28" t="str">
        <f t="shared" si="132"/>
        <v>//</v>
      </c>
      <c r="Q2766" s="42" t="str">
        <f t="shared" si="133"/>
        <v>//</v>
      </c>
      <c r="R2766" s="44" t="e">
        <f t="shared" si="134"/>
        <v>#VALUE!</v>
      </c>
    </row>
    <row r="2767" spans="2:18" ht="26.25" customHeight="1" x14ac:dyDescent="0.2">
      <c r="B2767" s="33" t="e">
        <f>O2767+tblDonnées[[#This Row],[Heure début]]</f>
        <v>#VALUE!</v>
      </c>
      <c r="C2767" s="41" t="s">
        <v>18</v>
      </c>
      <c r="O2767" s="28" t="str">
        <f t="shared" si="132"/>
        <v>//</v>
      </c>
      <c r="Q2767" s="42" t="str">
        <f t="shared" si="133"/>
        <v>//</v>
      </c>
      <c r="R2767" s="44" t="e">
        <f t="shared" si="134"/>
        <v>#VALUE!</v>
      </c>
    </row>
    <row r="2768" spans="2:18" ht="26.25" customHeight="1" x14ac:dyDescent="0.2">
      <c r="B2768" s="33" t="e">
        <f>O2768+tblDonnées[[#This Row],[Heure début]]</f>
        <v>#VALUE!</v>
      </c>
      <c r="C2768" s="41" t="s">
        <v>18</v>
      </c>
      <c r="O2768" s="28" t="str">
        <f t="shared" si="132"/>
        <v>//</v>
      </c>
      <c r="Q2768" s="42" t="str">
        <f t="shared" si="133"/>
        <v>//</v>
      </c>
      <c r="R2768" s="44" t="e">
        <f t="shared" si="134"/>
        <v>#VALUE!</v>
      </c>
    </row>
    <row r="2769" spans="2:18" ht="26.25" customHeight="1" x14ac:dyDescent="0.2">
      <c r="B2769" s="33" t="e">
        <f>O2769+tblDonnées[[#This Row],[Heure début]]</f>
        <v>#VALUE!</v>
      </c>
      <c r="C2769" s="41" t="s">
        <v>18</v>
      </c>
      <c r="O2769" s="28" t="str">
        <f t="shared" si="132"/>
        <v>//</v>
      </c>
      <c r="Q2769" s="42" t="str">
        <f t="shared" si="133"/>
        <v>//</v>
      </c>
      <c r="R2769" s="44" t="e">
        <f t="shared" si="134"/>
        <v>#VALUE!</v>
      </c>
    </row>
    <row r="2770" spans="2:18" ht="26.25" customHeight="1" x14ac:dyDescent="0.2">
      <c r="B2770" s="33" t="e">
        <f>O2770+tblDonnées[[#This Row],[Heure début]]</f>
        <v>#VALUE!</v>
      </c>
      <c r="C2770" s="41" t="s">
        <v>18</v>
      </c>
      <c r="O2770" s="28" t="str">
        <f t="shared" si="132"/>
        <v>//</v>
      </c>
      <c r="Q2770" s="42" t="str">
        <f t="shared" si="133"/>
        <v>//</v>
      </c>
      <c r="R2770" s="44" t="e">
        <f t="shared" si="134"/>
        <v>#VALUE!</v>
      </c>
    </row>
    <row r="2771" spans="2:18" ht="26.25" customHeight="1" x14ac:dyDescent="0.2">
      <c r="B2771" s="33" t="e">
        <f>O2771+tblDonnées[[#This Row],[Heure début]]</f>
        <v>#VALUE!</v>
      </c>
      <c r="C2771" s="41" t="s">
        <v>18</v>
      </c>
      <c r="O2771" s="28" t="str">
        <f t="shared" si="132"/>
        <v>//</v>
      </c>
      <c r="Q2771" s="42" t="str">
        <f t="shared" si="133"/>
        <v>//</v>
      </c>
      <c r="R2771" s="44" t="e">
        <f t="shared" si="134"/>
        <v>#VALUE!</v>
      </c>
    </row>
    <row r="2772" spans="2:18" ht="26.25" customHeight="1" x14ac:dyDescent="0.2">
      <c r="B2772" s="33" t="e">
        <f>O2772+tblDonnées[[#This Row],[Heure début]]</f>
        <v>#VALUE!</v>
      </c>
      <c r="C2772" s="41" t="s">
        <v>18</v>
      </c>
      <c r="O2772" s="28" t="str">
        <f t="shared" si="132"/>
        <v>//</v>
      </c>
      <c r="Q2772" s="42" t="str">
        <f t="shared" si="133"/>
        <v>//</v>
      </c>
      <c r="R2772" s="44" t="e">
        <f t="shared" si="134"/>
        <v>#VALUE!</v>
      </c>
    </row>
    <row r="2773" spans="2:18" ht="26.25" customHeight="1" x14ac:dyDescent="0.2">
      <c r="B2773" s="33" t="e">
        <f>O2773+tblDonnées[[#This Row],[Heure début]]</f>
        <v>#VALUE!</v>
      </c>
      <c r="C2773" s="41" t="s">
        <v>18</v>
      </c>
      <c r="O2773" s="28" t="str">
        <f t="shared" si="132"/>
        <v>//</v>
      </c>
      <c r="Q2773" s="42" t="str">
        <f t="shared" si="133"/>
        <v>//</v>
      </c>
      <c r="R2773" s="44" t="e">
        <f t="shared" si="134"/>
        <v>#VALUE!</v>
      </c>
    </row>
    <row r="2774" spans="2:18" ht="26.25" customHeight="1" x14ac:dyDescent="0.2">
      <c r="B2774" s="33" t="e">
        <f>O2774+tblDonnées[[#This Row],[Heure début]]</f>
        <v>#VALUE!</v>
      </c>
      <c r="C2774" s="41" t="s">
        <v>18</v>
      </c>
      <c r="O2774" s="28" t="str">
        <f t="shared" si="132"/>
        <v>//</v>
      </c>
      <c r="Q2774" s="42" t="str">
        <f t="shared" si="133"/>
        <v>//</v>
      </c>
      <c r="R2774" s="44" t="e">
        <f t="shared" si="134"/>
        <v>#VALUE!</v>
      </c>
    </row>
    <row r="2775" spans="2:18" ht="26.25" customHeight="1" x14ac:dyDescent="0.2">
      <c r="B2775" s="33" t="e">
        <f>O2775+tblDonnées[[#This Row],[Heure début]]</f>
        <v>#VALUE!</v>
      </c>
      <c r="C2775" s="41" t="s">
        <v>18</v>
      </c>
      <c r="O2775" s="28" t="str">
        <f t="shared" si="132"/>
        <v>//</v>
      </c>
      <c r="Q2775" s="42" t="str">
        <f t="shared" si="133"/>
        <v>//</v>
      </c>
      <c r="R2775" s="44" t="e">
        <f t="shared" si="134"/>
        <v>#VALUE!</v>
      </c>
    </row>
    <row r="2776" spans="2:18" ht="26.25" customHeight="1" x14ac:dyDescent="0.2">
      <c r="B2776" s="33" t="e">
        <f>O2776+tblDonnées[[#This Row],[Heure début]]</f>
        <v>#VALUE!</v>
      </c>
      <c r="C2776" s="41" t="s">
        <v>18</v>
      </c>
      <c r="O2776" s="28" t="str">
        <f t="shared" si="132"/>
        <v>//</v>
      </c>
      <c r="Q2776" s="42" t="str">
        <f t="shared" si="133"/>
        <v>//</v>
      </c>
      <c r="R2776" s="44" t="e">
        <f t="shared" si="134"/>
        <v>#VALUE!</v>
      </c>
    </row>
    <row r="2777" spans="2:18" ht="26.25" customHeight="1" x14ac:dyDescent="0.2">
      <c r="B2777" s="33" t="e">
        <f>O2777+tblDonnées[[#This Row],[Heure début]]</f>
        <v>#VALUE!</v>
      </c>
      <c r="C2777" s="41" t="s">
        <v>18</v>
      </c>
      <c r="O2777" s="28" t="str">
        <f t="shared" si="132"/>
        <v>//</v>
      </c>
      <c r="Q2777" s="42" t="str">
        <f t="shared" si="133"/>
        <v>//</v>
      </c>
      <c r="R2777" s="44" t="e">
        <f t="shared" si="134"/>
        <v>#VALUE!</v>
      </c>
    </row>
    <row r="2778" spans="2:18" ht="26.25" customHeight="1" x14ac:dyDescent="0.2">
      <c r="B2778" s="33" t="e">
        <f>O2778+tblDonnées[[#This Row],[Heure début]]</f>
        <v>#VALUE!</v>
      </c>
      <c r="C2778" s="41" t="s">
        <v>18</v>
      </c>
      <c r="O2778" s="28" t="str">
        <f t="shared" si="132"/>
        <v>//</v>
      </c>
      <c r="Q2778" s="42" t="str">
        <f t="shared" si="133"/>
        <v>//</v>
      </c>
      <c r="R2778" s="44" t="e">
        <f t="shared" si="134"/>
        <v>#VALUE!</v>
      </c>
    </row>
    <row r="2779" spans="2:18" ht="26.25" customHeight="1" x14ac:dyDescent="0.2">
      <c r="B2779" s="33" t="e">
        <f>O2779+tblDonnées[[#This Row],[Heure début]]</f>
        <v>#VALUE!</v>
      </c>
      <c r="C2779" s="41" t="s">
        <v>18</v>
      </c>
      <c r="O2779" s="28" t="str">
        <f t="shared" si="132"/>
        <v>//</v>
      </c>
      <c r="Q2779" s="42" t="str">
        <f t="shared" si="133"/>
        <v>//</v>
      </c>
      <c r="R2779" s="44" t="e">
        <f t="shared" si="134"/>
        <v>#VALUE!</v>
      </c>
    </row>
    <row r="2780" spans="2:18" ht="26.25" customHeight="1" x14ac:dyDescent="0.2">
      <c r="B2780" s="33" t="e">
        <f>O2780+tblDonnées[[#This Row],[Heure début]]</f>
        <v>#VALUE!</v>
      </c>
      <c r="C2780" s="41" t="s">
        <v>18</v>
      </c>
      <c r="O2780" s="28" t="str">
        <f t="shared" si="132"/>
        <v>//</v>
      </c>
      <c r="Q2780" s="42" t="str">
        <f t="shared" si="133"/>
        <v>//</v>
      </c>
      <c r="R2780" s="44" t="e">
        <f t="shared" si="134"/>
        <v>#VALUE!</v>
      </c>
    </row>
    <row r="2781" spans="2:18" ht="26.25" customHeight="1" x14ac:dyDescent="0.2">
      <c r="B2781" s="33" t="e">
        <f>O2781+tblDonnées[[#This Row],[Heure début]]</f>
        <v>#VALUE!</v>
      </c>
      <c r="C2781" s="41" t="s">
        <v>18</v>
      </c>
      <c r="O2781" s="28" t="str">
        <f t="shared" si="132"/>
        <v>//</v>
      </c>
      <c r="Q2781" s="42" t="str">
        <f t="shared" si="133"/>
        <v>//</v>
      </c>
      <c r="R2781" s="44" t="e">
        <f t="shared" si="134"/>
        <v>#VALUE!</v>
      </c>
    </row>
    <row r="2782" spans="2:18" ht="26.25" customHeight="1" x14ac:dyDescent="0.2">
      <c r="B2782" s="33" t="e">
        <f>O2782+tblDonnées[[#This Row],[Heure début]]</f>
        <v>#VALUE!</v>
      </c>
      <c r="C2782" s="41" t="s">
        <v>18</v>
      </c>
      <c r="O2782" s="28" t="str">
        <f t="shared" si="132"/>
        <v>//</v>
      </c>
      <c r="Q2782" s="42" t="str">
        <f t="shared" si="133"/>
        <v>//</v>
      </c>
      <c r="R2782" s="44" t="e">
        <f t="shared" si="134"/>
        <v>#VALUE!</v>
      </c>
    </row>
    <row r="2783" spans="2:18" ht="26.25" customHeight="1" x14ac:dyDescent="0.2">
      <c r="B2783" s="33" t="e">
        <f>O2783+tblDonnées[[#This Row],[Heure début]]</f>
        <v>#VALUE!</v>
      </c>
      <c r="C2783" s="41" t="s">
        <v>18</v>
      </c>
      <c r="O2783" s="28" t="str">
        <f t="shared" si="132"/>
        <v>//</v>
      </c>
      <c r="Q2783" s="42" t="str">
        <f t="shared" si="133"/>
        <v>//</v>
      </c>
      <c r="R2783" s="44" t="e">
        <f t="shared" si="134"/>
        <v>#VALUE!</v>
      </c>
    </row>
    <row r="2784" spans="2:18" ht="26.25" customHeight="1" x14ac:dyDescent="0.2">
      <c r="B2784" s="33" t="e">
        <f>O2784+tblDonnées[[#This Row],[Heure début]]</f>
        <v>#VALUE!</v>
      </c>
      <c r="C2784" s="41" t="s">
        <v>18</v>
      </c>
      <c r="O2784" s="28" t="str">
        <f t="shared" si="132"/>
        <v>//</v>
      </c>
      <c r="Q2784" s="42" t="str">
        <f t="shared" si="133"/>
        <v>//</v>
      </c>
      <c r="R2784" s="44" t="e">
        <f t="shared" si="134"/>
        <v>#VALUE!</v>
      </c>
    </row>
    <row r="2785" spans="2:18" ht="26.25" customHeight="1" x14ac:dyDescent="0.2">
      <c r="B2785" s="33" t="e">
        <f>O2785+tblDonnées[[#This Row],[Heure début]]</f>
        <v>#VALUE!</v>
      </c>
      <c r="C2785" s="41" t="s">
        <v>18</v>
      </c>
      <c r="O2785" s="28" t="str">
        <f t="shared" si="132"/>
        <v>//</v>
      </c>
      <c r="Q2785" s="42" t="str">
        <f t="shared" si="133"/>
        <v>//</v>
      </c>
      <c r="R2785" s="44" t="e">
        <f t="shared" si="134"/>
        <v>#VALUE!</v>
      </c>
    </row>
    <row r="2786" spans="2:18" ht="26.25" customHeight="1" x14ac:dyDescent="0.2">
      <c r="B2786" s="33" t="e">
        <f>O2786+tblDonnées[[#This Row],[Heure début]]</f>
        <v>#VALUE!</v>
      </c>
      <c r="C2786" s="41" t="s">
        <v>18</v>
      </c>
      <c r="O2786" s="28" t="str">
        <f t="shared" si="132"/>
        <v>//</v>
      </c>
      <c r="Q2786" s="42" t="str">
        <f t="shared" si="133"/>
        <v>//</v>
      </c>
      <c r="R2786" s="44" t="e">
        <f t="shared" si="134"/>
        <v>#VALUE!</v>
      </c>
    </row>
    <row r="2787" spans="2:18" ht="26.25" customHeight="1" x14ac:dyDescent="0.2">
      <c r="B2787" s="33" t="e">
        <f>O2787+tblDonnées[[#This Row],[Heure début]]</f>
        <v>#VALUE!</v>
      </c>
      <c r="C2787" s="41" t="s">
        <v>18</v>
      </c>
      <c r="O2787" s="28" t="str">
        <f t="shared" si="132"/>
        <v>//</v>
      </c>
      <c r="Q2787" s="42" t="str">
        <f t="shared" si="133"/>
        <v>//</v>
      </c>
      <c r="R2787" s="44" t="e">
        <f t="shared" si="134"/>
        <v>#VALUE!</v>
      </c>
    </row>
    <row r="2788" spans="2:18" ht="26.25" customHeight="1" x14ac:dyDescent="0.2">
      <c r="B2788" s="33" t="e">
        <f>O2788+tblDonnées[[#This Row],[Heure début]]</f>
        <v>#VALUE!</v>
      </c>
      <c r="C2788" s="41" t="s">
        <v>18</v>
      </c>
      <c r="O2788" s="28" t="str">
        <f t="shared" si="132"/>
        <v>//</v>
      </c>
      <c r="Q2788" s="42" t="str">
        <f t="shared" si="133"/>
        <v>//</v>
      </c>
      <c r="R2788" s="44" t="e">
        <f t="shared" si="134"/>
        <v>#VALUE!</v>
      </c>
    </row>
    <row r="2789" spans="2:18" ht="26.25" customHeight="1" x14ac:dyDescent="0.2">
      <c r="B2789" s="33" t="e">
        <f>O2789+tblDonnées[[#This Row],[Heure début]]</f>
        <v>#VALUE!</v>
      </c>
      <c r="C2789" s="41" t="s">
        <v>18</v>
      </c>
      <c r="O2789" s="28" t="str">
        <f t="shared" si="132"/>
        <v>//</v>
      </c>
      <c r="Q2789" s="42" t="str">
        <f t="shared" si="133"/>
        <v>//</v>
      </c>
      <c r="R2789" s="44" t="e">
        <f t="shared" si="134"/>
        <v>#VALUE!</v>
      </c>
    </row>
    <row r="2790" spans="2:18" ht="26.25" customHeight="1" x14ac:dyDescent="0.2">
      <c r="B2790" s="33" t="e">
        <f>O2790+tblDonnées[[#This Row],[Heure début]]</f>
        <v>#VALUE!</v>
      </c>
      <c r="C2790" s="41" t="s">
        <v>18</v>
      </c>
      <c r="O2790" s="28" t="str">
        <f t="shared" si="132"/>
        <v>//</v>
      </c>
      <c r="Q2790" s="42" t="str">
        <f t="shared" si="133"/>
        <v>//</v>
      </c>
      <c r="R2790" s="44" t="e">
        <f t="shared" si="134"/>
        <v>#VALUE!</v>
      </c>
    </row>
    <row r="2791" spans="2:18" ht="26.25" customHeight="1" x14ac:dyDescent="0.2">
      <c r="B2791" s="33" t="e">
        <f>O2791+tblDonnées[[#This Row],[Heure début]]</f>
        <v>#VALUE!</v>
      </c>
      <c r="C2791" s="41" t="s">
        <v>18</v>
      </c>
      <c r="O2791" s="28" t="str">
        <f t="shared" si="132"/>
        <v>//</v>
      </c>
      <c r="Q2791" s="42" t="str">
        <f t="shared" si="133"/>
        <v>//</v>
      </c>
      <c r="R2791" s="44" t="e">
        <f t="shared" si="134"/>
        <v>#VALUE!</v>
      </c>
    </row>
    <row r="2792" spans="2:18" ht="26.25" customHeight="1" x14ac:dyDescent="0.2">
      <c r="B2792" s="33" t="e">
        <f>O2792+tblDonnées[[#This Row],[Heure début]]</f>
        <v>#VALUE!</v>
      </c>
      <c r="C2792" s="41" t="s">
        <v>18</v>
      </c>
      <c r="O2792" s="28" t="str">
        <f t="shared" si="132"/>
        <v>//</v>
      </c>
      <c r="Q2792" s="42" t="str">
        <f t="shared" si="133"/>
        <v>//</v>
      </c>
      <c r="R2792" s="44" t="e">
        <f t="shared" si="134"/>
        <v>#VALUE!</v>
      </c>
    </row>
    <row r="2793" spans="2:18" ht="26.25" customHeight="1" x14ac:dyDescent="0.2">
      <c r="B2793" s="33" t="e">
        <f>O2793+tblDonnées[[#This Row],[Heure début]]</f>
        <v>#VALUE!</v>
      </c>
      <c r="C2793" s="41" t="s">
        <v>18</v>
      </c>
      <c r="O2793" s="28" t="str">
        <f t="shared" si="132"/>
        <v>//</v>
      </c>
      <c r="Q2793" s="42" t="str">
        <f t="shared" si="133"/>
        <v>//</v>
      </c>
      <c r="R2793" s="44" t="e">
        <f t="shared" si="134"/>
        <v>#VALUE!</v>
      </c>
    </row>
    <row r="2794" spans="2:18" ht="26.25" customHeight="1" x14ac:dyDescent="0.2">
      <c r="B2794" s="33" t="e">
        <f>O2794+tblDonnées[[#This Row],[Heure début]]</f>
        <v>#VALUE!</v>
      </c>
      <c r="C2794" s="41" t="s">
        <v>18</v>
      </c>
      <c r="O2794" s="28" t="str">
        <f t="shared" si="132"/>
        <v>//</v>
      </c>
      <c r="Q2794" s="42" t="str">
        <f t="shared" si="133"/>
        <v>//</v>
      </c>
      <c r="R2794" s="44" t="e">
        <f t="shared" si="134"/>
        <v>#VALUE!</v>
      </c>
    </row>
    <row r="2795" spans="2:18" ht="26.25" customHeight="1" x14ac:dyDescent="0.2">
      <c r="B2795" s="33" t="e">
        <f>O2795+tblDonnées[[#This Row],[Heure début]]</f>
        <v>#VALUE!</v>
      </c>
      <c r="C2795" s="41" t="s">
        <v>18</v>
      </c>
      <c r="O2795" s="28" t="str">
        <f t="shared" si="132"/>
        <v>//</v>
      </c>
      <c r="Q2795" s="42" t="str">
        <f t="shared" si="133"/>
        <v>//</v>
      </c>
      <c r="R2795" s="44" t="e">
        <f t="shared" si="134"/>
        <v>#VALUE!</v>
      </c>
    </row>
    <row r="2796" spans="2:18" ht="26.25" customHeight="1" x14ac:dyDescent="0.2">
      <c r="B2796" s="33" t="e">
        <f>O2796+tblDonnées[[#This Row],[Heure début]]</f>
        <v>#VALUE!</v>
      </c>
      <c r="C2796" s="41" t="s">
        <v>18</v>
      </c>
      <c r="O2796" s="28" t="str">
        <f t="shared" si="132"/>
        <v>//</v>
      </c>
      <c r="Q2796" s="42" t="str">
        <f t="shared" si="133"/>
        <v>//</v>
      </c>
      <c r="R2796" s="44" t="e">
        <f t="shared" si="134"/>
        <v>#VALUE!</v>
      </c>
    </row>
    <row r="2797" spans="2:18" ht="26.25" customHeight="1" x14ac:dyDescent="0.2">
      <c r="B2797" s="33" t="e">
        <f>O2797+tblDonnées[[#This Row],[Heure début]]</f>
        <v>#VALUE!</v>
      </c>
      <c r="C2797" s="41" t="s">
        <v>18</v>
      </c>
      <c r="O2797" s="28" t="str">
        <f t="shared" si="132"/>
        <v>//</v>
      </c>
      <c r="Q2797" s="42" t="str">
        <f t="shared" si="133"/>
        <v>//</v>
      </c>
      <c r="R2797" s="44" t="e">
        <f t="shared" si="134"/>
        <v>#VALUE!</v>
      </c>
    </row>
    <row r="2798" spans="2:18" ht="26.25" customHeight="1" x14ac:dyDescent="0.2">
      <c r="B2798" s="33" t="e">
        <f>O2798+tblDonnées[[#This Row],[Heure début]]</f>
        <v>#VALUE!</v>
      </c>
      <c r="C2798" s="41" t="s">
        <v>18</v>
      </c>
      <c r="O2798" s="28" t="str">
        <f t="shared" si="132"/>
        <v>//</v>
      </c>
      <c r="Q2798" s="42" t="str">
        <f t="shared" si="133"/>
        <v>//</v>
      </c>
      <c r="R2798" s="44" t="e">
        <f t="shared" si="134"/>
        <v>#VALUE!</v>
      </c>
    </row>
    <row r="2799" spans="2:18" ht="26.25" customHeight="1" x14ac:dyDescent="0.2">
      <c r="B2799" s="33" t="e">
        <f>O2799+tblDonnées[[#This Row],[Heure début]]</f>
        <v>#VALUE!</v>
      </c>
      <c r="C2799" s="41" t="s">
        <v>18</v>
      </c>
      <c r="O2799" s="28" t="str">
        <f t="shared" si="132"/>
        <v>//</v>
      </c>
      <c r="Q2799" s="42" t="str">
        <f t="shared" si="133"/>
        <v>//</v>
      </c>
      <c r="R2799" s="44" t="e">
        <f t="shared" si="134"/>
        <v>#VALUE!</v>
      </c>
    </row>
    <row r="2800" spans="2:18" ht="26.25" customHeight="1" x14ac:dyDescent="0.2">
      <c r="B2800" s="33" t="e">
        <f>O2800+tblDonnées[[#This Row],[Heure début]]</f>
        <v>#VALUE!</v>
      </c>
      <c r="C2800" s="41" t="s">
        <v>18</v>
      </c>
      <c r="O2800" s="28" t="str">
        <f t="shared" si="132"/>
        <v>//</v>
      </c>
      <c r="Q2800" s="42" t="str">
        <f t="shared" si="133"/>
        <v>//</v>
      </c>
      <c r="R2800" s="44" t="e">
        <f t="shared" si="134"/>
        <v>#VALUE!</v>
      </c>
    </row>
    <row r="2801" spans="2:18" ht="26.25" customHeight="1" x14ac:dyDescent="0.2">
      <c r="B2801" s="33" t="e">
        <f>O2801+tblDonnées[[#This Row],[Heure début]]</f>
        <v>#VALUE!</v>
      </c>
      <c r="C2801" s="41" t="s">
        <v>18</v>
      </c>
      <c r="O2801" s="28" t="str">
        <f t="shared" si="132"/>
        <v>//</v>
      </c>
      <c r="Q2801" s="42" t="str">
        <f t="shared" si="133"/>
        <v>//</v>
      </c>
      <c r="R2801" s="44" t="e">
        <f t="shared" si="134"/>
        <v>#VALUE!</v>
      </c>
    </row>
    <row r="2802" spans="2:18" ht="26.25" customHeight="1" x14ac:dyDescent="0.2">
      <c r="B2802" s="33" t="e">
        <f>O2802+tblDonnées[[#This Row],[Heure début]]</f>
        <v>#VALUE!</v>
      </c>
      <c r="C2802" s="41" t="s">
        <v>18</v>
      </c>
      <c r="O2802" s="28" t="str">
        <f t="shared" si="132"/>
        <v>//</v>
      </c>
      <c r="Q2802" s="42" t="str">
        <f t="shared" si="133"/>
        <v>//</v>
      </c>
      <c r="R2802" s="44" t="e">
        <f t="shared" si="134"/>
        <v>#VALUE!</v>
      </c>
    </row>
    <row r="2803" spans="2:18" ht="26.25" customHeight="1" x14ac:dyDescent="0.2">
      <c r="B2803" s="33" t="e">
        <f>O2803+tblDonnées[[#This Row],[Heure début]]</f>
        <v>#VALUE!</v>
      </c>
      <c r="C2803" s="41" t="s">
        <v>18</v>
      </c>
      <c r="O2803" s="28" t="str">
        <f t="shared" si="132"/>
        <v>//</v>
      </c>
      <c r="Q2803" s="42" t="str">
        <f t="shared" si="133"/>
        <v>//</v>
      </c>
      <c r="R2803" s="44" t="e">
        <f t="shared" si="134"/>
        <v>#VALUE!</v>
      </c>
    </row>
    <row r="2804" spans="2:18" ht="26.25" customHeight="1" x14ac:dyDescent="0.2">
      <c r="B2804" s="33" t="e">
        <f>O2804+tblDonnées[[#This Row],[Heure début]]</f>
        <v>#VALUE!</v>
      </c>
      <c r="C2804" s="41" t="s">
        <v>18</v>
      </c>
      <c r="O2804" s="28" t="str">
        <f t="shared" si="132"/>
        <v>//</v>
      </c>
      <c r="Q2804" s="42" t="str">
        <f t="shared" si="133"/>
        <v>//</v>
      </c>
      <c r="R2804" s="44" t="e">
        <f t="shared" si="134"/>
        <v>#VALUE!</v>
      </c>
    </row>
    <row r="2805" spans="2:18" ht="26.25" customHeight="1" x14ac:dyDescent="0.2">
      <c r="B2805" s="33" t="e">
        <f>O2805+tblDonnées[[#This Row],[Heure début]]</f>
        <v>#VALUE!</v>
      </c>
      <c r="C2805" s="41" t="s">
        <v>18</v>
      </c>
      <c r="O2805" s="28" t="str">
        <f t="shared" si="132"/>
        <v>//</v>
      </c>
      <c r="Q2805" s="42" t="str">
        <f t="shared" si="133"/>
        <v>//</v>
      </c>
      <c r="R2805" s="44" t="e">
        <f t="shared" si="134"/>
        <v>#VALUE!</v>
      </c>
    </row>
    <row r="2806" spans="2:18" ht="26.25" customHeight="1" x14ac:dyDescent="0.2">
      <c r="B2806" s="33" t="e">
        <f>O2806+tblDonnées[[#This Row],[Heure début]]</f>
        <v>#VALUE!</v>
      </c>
      <c r="C2806" s="41" t="s">
        <v>18</v>
      </c>
      <c r="O2806" s="28" t="str">
        <f t="shared" si="132"/>
        <v>//</v>
      </c>
      <c r="Q2806" s="42" t="str">
        <f t="shared" si="133"/>
        <v>//</v>
      </c>
      <c r="R2806" s="44" t="e">
        <f t="shared" si="134"/>
        <v>#VALUE!</v>
      </c>
    </row>
    <row r="2807" spans="2:18" ht="26.25" customHeight="1" x14ac:dyDescent="0.2">
      <c r="B2807" s="33" t="e">
        <f>O2807+tblDonnées[[#This Row],[Heure début]]</f>
        <v>#VALUE!</v>
      </c>
      <c r="C2807" s="41" t="s">
        <v>18</v>
      </c>
      <c r="O2807" s="28" t="str">
        <f t="shared" si="132"/>
        <v>//</v>
      </c>
      <c r="Q2807" s="42" t="str">
        <f t="shared" si="133"/>
        <v>//</v>
      </c>
      <c r="R2807" s="44" t="e">
        <f t="shared" si="134"/>
        <v>#VALUE!</v>
      </c>
    </row>
    <row r="2808" spans="2:18" ht="26.25" customHeight="1" x14ac:dyDescent="0.2">
      <c r="B2808" s="33" t="e">
        <f>O2808+tblDonnées[[#This Row],[Heure début]]</f>
        <v>#VALUE!</v>
      </c>
      <c r="C2808" s="41" t="s">
        <v>18</v>
      </c>
      <c r="O2808" s="28" t="str">
        <f t="shared" si="132"/>
        <v>//</v>
      </c>
      <c r="Q2808" s="42" t="str">
        <f t="shared" si="133"/>
        <v>//</v>
      </c>
      <c r="R2808" s="44" t="e">
        <f t="shared" si="134"/>
        <v>#VALUE!</v>
      </c>
    </row>
    <row r="2809" spans="2:18" ht="26.25" customHeight="1" x14ac:dyDescent="0.2">
      <c r="B2809" s="33" t="e">
        <f>O2809+tblDonnées[[#This Row],[Heure début]]</f>
        <v>#VALUE!</v>
      </c>
      <c r="C2809" s="41" t="s">
        <v>18</v>
      </c>
      <c r="O2809" s="28" t="str">
        <f t="shared" si="132"/>
        <v>//</v>
      </c>
      <c r="Q2809" s="42" t="str">
        <f t="shared" si="133"/>
        <v>//</v>
      </c>
      <c r="R2809" s="44" t="e">
        <f t="shared" si="134"/>
        <v>#VALUE!</v>
      </c>
    </row>
    <row r="2810" spans="2:18" ht="26.25" customHeight="1" x14ac:dyDescent="0.2">
      <c r="B2810" s="33" t="e">
        <f>O2810+tblDonnées[[#This Row],[Heure début]]</f>
        <v>#VALUE!</v>
      </c>
      <c r="C2810" s="41" t="s">
        <v>18</v>
      </c>
      <c r="O2810" s="28" t="str">
        <f t="shared" si="132"/>
        <v>//</v>
      </c>
      <c r="Q2810" s="42" t="str">
        <f t="shared" si="133"/>
        <v>//</v>
      </c>
      <c r="R2810" s="44" t="e">
        <f t="shared" si="134"/>
        <v>#VALUE!</v>
      </c>
    </row>
    <row r="2811" spans="2:18" ht="26.25" customHeight="1" x14ac:dyDescent="0.2">
      <c r="B2811" s="33" t="e">
        <f>O2811+tblDonnées[[#This Row],[Heure début]]</f>
        <v>#VALUE!</v>
      </c>
      <c r="C2811" s="41" t="s">
        <v>18</v>
      </c>
      <c r="O2811" s="28" t="str">
        <f t="shared" si="132"/>
        <v>//</v>
      </c>
      <c r="Q2811" s="42" t="str">
        <f t="shared" si="133"/>
        <v>//</v>
      </c>
      <c r="R2811" s="44" t="e">
        <f t="shared" si="134"/>
        <v>#VALUE!</v>
      </c>
    </row>
    <row r="2812" spans="2:18" ht="26.25" customHeight="1" x14ac:dyDescent="0.2">
      <c r="B2812" s="33" t="e">
        <f>O2812+tblDonnées[[#This Row],[Heure début]]</f>
        <v>#VALUE!</v>
      </c>
      <c r="C2812" s="41" t="s">
        <v>18</v>
      </c>
      <c r="O2812" s="28" t="str">
        <f t="shared" si="132"/>
        <v>//</v>
      </c>
      <c r="Q2812" s="42" t="str">
        <f t="shared" si="133"/>
        <v>//</v>
      </c>
      <c r="R2812" s="44" t="e">
        <f t="shared" si="134"/>
        <v>#VALUE!</v>
      </c>
    </row>
    <row r="2813" spans="2:18" ht="26.25" customHeight="1" x14ac:dyDescent="0.2">
      <c r="B2813" s="33" t="e">
        <f>O2813+tblDonnées[[#This Row],[Heure début]]</f>
        <v>#VALUE!</v>
      </c>
      <c r="C2813" s="41" t="s">
        <v>18</v>
      </c>
      <c r="O2813" s="28" t="str">
        <f t="shared" si="132"/>
        <v>//</v>
      </c>
      <c r="Q2813" s="42" t="str">
        <f t="shared" si="133"/>
        <v>//</v>
      </c>
      <c r="R2813" s="44" t="e">
        <f t="shared" si="134"/>
        <v>#VALUE!</v>
      </c>
    </row>
    <row r="2814" spans="2:18" ht="26.25" customHeight="1" x14ac:dyDescent="0.2">
      <c r="B2814" s="33" t="e">
        <f>O2814+tblDonnées[[#This Row],[Heure début]]</f>
        <v>#VALUE!</v>
      </c>
      <c r="C2814" s="41" t="s">
        <v>18</v>
      </c>
      <c r="O2814" s="28" t="str">
        <f t="shared" si="132"/>
        <v>//</v>
      </c>
      <c r="Q2814" s="42" t="str">
        <f t="shared" si="133"/>
        <v>//</v>
      </c>
      <c r="R2814" s="44" t="e">
        <f t="shared" si="134"/>
        <v>#VALUE!</v>
      </c>
    </row>
    <row r="2815" spans="2:18" ht="26.25" customHeight="1" x14ac:dyDescent="0.2">
      <c r="B2815" s="33" t="e">
        <f>O2815+tblDonnées[[#This Row],[Heure début]]</f>
        <v>#VALUE!</v>
      </c>
      <c r="C2815" s="41" t="s">
        <v>18</v>
      </c>
      <c r="O2815" s="28" t="str">
        <f t="shared" si="132"/>
        <v>//</v>
      </c>
      <c r="Q2815" s="42" t="str">
        <f t="shared" si="133"/>
        <v>//</v>
      </c>
      <c r="R2815" s="44" t="e">
        <f t="shared" si="134"/>
        <v>#VALUE!</v>
      </c>
    </row>
    <row r="2816" spans="2:18" ht="26.25" customHeight="1" x14ac:dyDescent="0.2">
      <c r="B2816" s="33" t="e">
        <f>O2816+tblDonnées[[#This Row],[Heure début]]</f>
        <v>#VALUE!</v>
      </c>
      <c r="C2816" s="41" t="s">
        <v>18</v>
      </c>
      <c r="O2816" s="28" t="str">
        <f t="shared" si="132"/>
        <v>//</v>
      </c>
      <c r="Q2816" s="42" t="str">
        <f t="shared" si="133"/>
        <v>//</v>
      </c>
      <c r="R2816" s="44" t="e">
        <f t="shared" si="134"/>
        <v>#VALUE!</v>
      </c>
    </row>
    <row r="2817" spans="2:18" ht="26.25" customHeight="1" x14ac:dyDescent="0.2">
      <c r="B2817" s="33" t="e">
        <f>O2817+tblDonnées[[#This Row],[Heure début]]</f>
        <v>#VALUE!</v>
      </c>
      <c r="C2817" s="41" t="s">
        <v>18</v>
      </c>
      <c r="O2817" s="28" t="str">
        <f t="shared" si="132"/>
        <v>//</v>
      </c>
      <c r="Q2817" s="42" t="str">
        <f t="shared" si="133"/>
        <v>//</v>
      </c>
      <c r="R2817" s="44" t="e">
        <f t="shared" si="134"/>
        <v>#VALUE!</v>
      </c>
    </row>
    <row r="2818" spans="2:18" ht="26.25" customHeight="1" x14ac:dyDescent="0.2">
      <c r="B2818" s="33" t="e">
        <f>O2818+tblDonnées[[#This Row],[Heure début]]</f>
        <v>#VALUE!</v>
      </c>
      <c r="C2818" s="41" t="s">
        <v>18</v>
      </c>
      <c r="O2818" s="28" t="str">
        <f t="shared" si="132"/>
        <v>//</v>
      </c>
      <c r="Q2818" s="42" t="str">
        <f t="shared" si="133"/>
        <v>//</v>
      </c>
      <c r="R2818" s="44" t="e">
        <f t="shared" si="134"/>
        <v>#VALUE!</v>
      </c>
    </row>
    <row r="2819" spans="2:18" ht="26.25" customHeight="1" x14ac:dyDescent="0.2">
      <c r="B2819" s="33" t="e">
        <f>O2819+tblDonnées[[#This Row],[Heure début]]</f>
        <v>#VALUE!</v>
      </c>
      <c r="C2819" s="41" t="s">
        <v>18</v>
      </c>
      <c r="O2819" s="28" t="str">
        <f t="shared" si="132"/>
        <v>//</v>
      </c>
      <c r="Q2819" s="42" t="str">
        <f t="shared" si="133"/>
        <v>//</v>
      </c>
      <c r="R2819" s="44" t="e">
        <f t="shared" si="134"/>
        <v>#VALUE!</v>
      </c>
    </row>
    <row r="2820" spans="2:18" ht="26.25" customHeight="1" x14ac:dyDescent="0.2">
      <c r="B2820" s="33" t="e">
        <f>O2820+tblDonnées[[#This Row],[Heure début]]</f>
        <v>#VALUE!</v>
      </c>
      <c r="C2820" s="41" t="s">
        <v>18</v>
      </c>
      <c r="O2820" s="28" t="str">
        <f t="shared" ref="O2820:O2883" si="135" xml:space="preserve"> E2820 &amp; "/" &amp; F2820 &amp; "/" &amp; G2820</f>
        <v>//</v>
      </c>
      <c r="Q2820" s="42" t="str">
        <f t="shared" si="133"/>
        <v>//</v>
      </c>
      <c r="R2820" s="44" t="e">
        <f t="shared" si="134"/>
        <v>#VALUE!</v>
      </c>
    </row>
    <row r="2821" spans="2:18" ht="26.25" customHeight="1" x14ac:dyDescent="0.2">
      <c r="B2821" s="33" t="e">
        <f>O2821+tblDonnées[[#This Row],[Heure début]]</f>
        <v>#VALUE!</v>
      </c>
      <c r="C2821" s="41" t="s">
        <v>18</v>
      </c>
      <c r="O2821" s="28" t="str">
        <f t="shared" si="135"/>
        <v>//</v>
      </c>
      <c r="Q2821" s="42" t="str">
        <f t="shared" ref="Q2821:Q2884" si="136">O2821</f>
        <v>//</v>
      </c>
      <c r="R2821" s="44" t="e">
        <f t="shared" ref="R2821:R2884" si="137">+MOD(WEEKNUM(Q2821,2)-(WEEKDAY(DATE(YEAR(Q2821),1,1),2)&lt;&gt;1)-1,52)+1</f>
        <v>#VALUE!</v>
      </c>
    </row>
    <row r="2822" spans="2:18" ht="26.25" customHeight="1" x14ac:dyDescent="0.2">
      <c r="B2822" s="33" t="e">
        <f>O2822+tblDonnées[[#This Row],[Heure début]]</f>
        <v>#VALUE!</v>
      </c>
      <c r="C2822" s="41" t="s">
        <v>18</v>
      </c>
      <c r="O2822" s="28" t="str">
        <f t="shared" si="135"/>
        <v>//</v>
      </c>
      <c r="Q2822" s="42" t="str">
        <f t="shared" si="136"/>
        <v>//</v>
      </c>
      <c r="R2822" s="44" t="e">
        <f t="shared" si="137"/>
        <v>#VALUE!</v>
      </c>
    </row>
    <row r="2823" spans="2:18" ht="26.25" customHeight="1" x14ac:dyDescent="0.2">
      <c r="B2823" s="33" t="e">
        <f>O2823+tblDonnées[[#This Row],[Heure début]]</f>
        <v>#VALUE!</v>
      </c>
      <c r="C2823" s="41" t="s">
        <v>18</v>
      </c>
      <c r="O2823" s="28" t="str">
        <f t="shared" si="135"/>
        <v>//</v>
      </c>
      <c r="Q2823" s="42" t="str">
        <f t="shared" si="136"/>
        <v>//</v>
      </c>
      <c r="R2823" s="44" t="e">
        <f t="shared" si="137"/>
        <v>#VALUE!</v>
      </c>
    </row>
    <row r="2824" spans="2:18" ht="26.25" customHeight="1" x14ac:dyDescent="0.2">
      <c r="B2824" s="33" t="e">
        <f>O2824+tblDonnées[[#This Row],[Heure début]]</f>
        <v>#VALUE!</v>
      </c>
      <c r="C2824" s="41" t="s">
        <v>18</v>
      </c>
      <c r="O2824" s="28" t="str">
        <f t="shared" si="135"/>
        <v>//</v>
      </c>
      <c r="Q2824" s="42" t="str">
        <f t="shared" si="136"/>
        <v>//</v>
      </c>
      <c r="R2824" s="44" t="e">
        <f t="shared" si="137"/>
        <v>#VALUE!</v>
      </c>
    </row>
    <row r="2825" spans="2:18" ht="26.25" customHeight="1" x14ac:dyDescent="0.2">
      <c r="B2825" s="33" t="e">
        <f>O2825+tblDonnées[[#This Row],[Heure début]]</f>
        <v>#VALUE!</v>
      </c>
      <c r="C2825" s="41" t="s">
        <v>18</v>
      </c>
      <c r="O2825" s="28" t="str">
        <f t="shared" si="135"/>
        <v>//</v>
      </c>
      <c r="Q2825" s="42" t="str">
        <f t="shared" si="136"/>
        <v>//</v>
      </c>
      <c r="R2825" s="44" t="e">
        <f t="shared" si="137"/>
        <v>#VALUE!</v>
      </c>
    </row>
    <row r="2826" spans="2:18" ht="26.25" customHeight="1" x14ac:dyDescent="0.2">
      <c r="B2826" s="33" t="e">
        <f>O2826+tblDonnées[[#This Row],[Heure début]]</f>
        <v>#VALUE!</v>
      </c>
      <c r="C2826" s="41" t="s">
        <v>18</v>
      </c>
      <c r="O2826" s="28" t="str">
        <f t="shared" si="135"/>
        <v>//</v>
      </c>
      <c r="Q2826" s="42" t="str">
        <f t="shared" si="136"/>
        <v>//</v>
      </c>
      <c r="R2826" s="44" t="e">
        <f t="shared" si="137"/>
        <v>#VALUE!</v>
      </c>
    </row>
    <row r="2827" spans="2:18" ht="26.25" customHeight="1" x14ac:dyDescent="0.2">
      <c r="B2827" s="33" t="e">
        <f>O2827+tblDonnées[[#This Row],[Heure début]]</f>
        <v>#VALUE!</v>
      </c>
      <c r="C2827" s="41" t="s">
        <v>18</v>
      </c>
      <c r="O2827" s="28" t="str">
        <f t="shared" si="135"/>
        <v>//</v>
      </c>
      <c r="Q2827" s="42" t="str">
        <f t="shared" si="136"/>
        <v>//</v>
      </c>
      <c r="R2827" s="44" t="e">
        <f t="shared" si="137"/>
        <v>#VALUE!</v>
      </c>
    </row>
    <row r="2828" spans="2:18" ht="26.25" customHeight="1" x14ac:dyDescent="0.2">
      <c r="B2828" s="33" t="e">
        <f>O2828+tblDonnées[[#This Row],[Heure début]]</f>
        <v>#VALUE!</v>
      </c>
      <c r="C2828" s="41" t="s">
        <v>18</v>
      </c>
      <c r="O2828" s="28" t="str">
        <f t="shared" si="135"/>
        <v>//</v>
      </c>
      <c r="Q2828" s="42" t="str">
        <f t="shared" si="136"/>
        <v>//</v>
      </c>
      <c r="R2828" s="44" t="e">
        <f t="shared" si="137"/>
        <v>#VALUE!</v>
      </c>
    </row>
    <row r="2829" spans="2:18" ht="26.25" customHeight="1" x14ac:dyDescent="0.2">
      <c r="B2829" s="33" t="e">
        <f>O2829+tblDonnées[[#This Row],[Heure début]]</f>
        <v>#VALUE!</v>
      </c>
      <c r="C2829" s="41" t="s">
        <v>18</v>
      </c>
      <c r="O2829" s="28" t="str">
        <f t="shared" si="135"/>
        <v>//</v>
      </c>
      <c r="Q2829" s="42" t="str">
        <f t="shared" si="136"/>
        <v>//</v>
      </c>
      <c r="R2829" s="44" t="e">
        <f t="shared" si="137"/>
        <v>#VALUE!</v>
      </c>
    </row>
    <row r="2830" spans="2:18" ht="26.25" customHeight="1" x14ac:dyDescent="0.2">
      <c r="B2830" s="33" t="e">
        <f>O2830+tblDonnées[[#This Row],[Heure début]]</f>
        <v>#VALUE!</v>
      </c>
      <c r="C2830" s="41" t="s">
        <v>18</v>
      </c>
      <c r="O2830" s="28" t="str">
        <f t="shared" si="135"/>
        <v>//</v>
      </c>
      <c r="Q2830" s="42" t="str">
        <f t="shared" si="136"/>
        <v>//</v>
      </c>
      <c r="R2830" s="44" t="e">
        <f t="shared" si="137"/>
        <v>#VALUE!</v>
      </c>
    </row>
    <row r="2831" spans="2:18" ht="26.25" customHeight="1" x14ac:dyDescent="0.2">
      <c r="B2831" s="33" t="e">
        <f>O2831+tblDonnées[[#This Row],[Heure début]]</f>
        <v>#VALUE!</v>
      </c>
      <c r="C2831" s="41" t="s">
        <v>18</v>
      </c>
      <c r="O2831" s="28" t="str">
        <f t="shared" si="135"/>
        <v>//</v>
      </c>
      <c r="Q2831" s="42" t="str">
        <f t="shared" si="136"/>
        <v>//</v>
      </c>
      <c r="R2831" s="44" t="e">
        <f t="shared" si="137"/>
        <v>#VALUE!</v>
      </c>
    </row>
    <row r="2832" spans="2:18" ht="26.25" customHeight="1" x14ac:dyDescent="0.2">
      <c r="B2832" s="33" t="e">
        <f>O2832+tblDonnées[[#This Row],[Heure début]]</f>
        <v>#VALUE!</v>
      </c>
      <c r="C2832" s="41" t="s">
        <v>18</v>
      </c>
      <c r="O2832" s="28" t="str">
        <f t="shared" si="135"/>
        <v>//</v>
      </c>
      <c r="Q2832" s="42" t="str">
        <f t="shared" si="136"/>
        <v>//</v>
      </c>
      <c r="R2832" s="44" t="e">
        <f t="shared" si="137"/>
        <v>#VALUE!</v>
      </c>
    </row>
    <row r="2833" spans="2:18" ht="26.25" customHeight="1" x14ac:dyDescent="0.2">
      <c r="B2833" s="33" t="e">
        <f>O2833+tblDonnées[[#This Row],[Heure début]]</f>
        <v>#VALUE!</v>
      </c>
      <c r="C2833" s="41" t="s">
        <v>18</v>
      </c>
      <c r="O2833" s="28" t="str">
        <f t="shared" si="135"/>
        <v>//</v>
      </c>
      <c r="Q2833" s="42" t="str">
        <f t="shared" si="136"/>
        <v>//</v>
      </c>
      <c r="R2833" s="44" t="e">
        <f t="shared" si="137"/>
        <v>#VALUE!</v>
      </c>
    </row>
    <row r="2834" spans="2:18" ht="26.25" customHeight="1" x14ac:dyDescent="0.2">
      <c r="B2834" s="33" t="e">
        <f>O2834+tblDonnées[[#This Row],[Heure début]]</f>
        <v>#VALUE!</v>
      </c>
      <c r="C2834" s="41" t="s">
        <v>18</v>
      </c>
      <c r="O2834" s="28" t="str">
        <f t="shared" si="135"/>
        <v>//</v>
      </c>
      <c r="Q2834" s="42" t="str">
        <f t="shared" si="136"/>
        <v>//</v>
      </c>
      <c r="R2834" s="44" t="e">
        <f t="shared" si="137"/>
        <v>#VALUE!</v>
      </c>
    </row>
    <row r="2835" spans="2:18" ht="26.25" customHeight="1" x14ac:dyDescent="0.2">
      <c r="B2835" s="33" t="e">
        <f>O2835+tblDonnées[[#This Row],[Heure début]]</f>
        <v>#VALUE!</v>
      </c>
      <c r="C2835" s="41" t="s">
        <v>18</v>
      </c>
      <c r="O2835" s="28" t="str">
        <f t="shared" si="135"/>
        <v>//</v>
      </c>
      <c r="Q2835" s="42" t="str">
        <f t="shared" si="136"/>
        <v>//</v>
      </c>
      <c r="R2835" s="44" t="e">
        <f t="shared" si="137"/>
        <v>#VALUE!</v>
      </c>
    </row>
    <row r="2836" spans="2:18" ht="26.25" customHeight="1" x14ac:dyDescent="0.2">
      <c r="B2836" s="33" t="e">
        <f>O2836+tblDonnées[[#This Row],[Heure début]]</f>
        <v>#VALUE!</v>
      </c>
      <c r="C2836" s="41" t="s">
        <v>18</v>
      </c>
      <c r="O2836" s="28" t="str">
        <f t="shared" si="135"/>
        <v>//</v>
      </c>
      <c r="Q2836" s="42" t="str">
        <f t="shared" si="136"/>
        <v>//</v>
      </c>
      <c r="R2836" s="44" t="e">
        <f t="shared" si="137"/>
        <v>#VALUE!</v>
      </c>
    </row>
    <row r="2837" spans="2:18" ht="26.25" customHeight="1" x14ac:dyDescent="0.2">
      <c r="B2837" s="33" t="e">
        <f>O2837+tblDonnées[[#This Row],[Heure début]]</f>
        <v>#VALUE!</v>
      </c>
      <c r="C2837" s="41" t="s">
        <v>18</v>
      </c>
      <c r="O2837" s="28" t="str">
        <f t="shared" si="135"/>
        <v>//</v>
      </c>
      <c r="Q2837" s="42" t="str">
        <f t="shared" si="136"/>
        <v>//</v>
      </c>
      <c r="R2837" s="44" t="e">
        <f t="shared" si="137"/>
        <v>#VALUE!</v>
      </c>
    </row>
    <row r="2838" spans="2:18" ht="26.25" customHeight="1" x14ac:dyDescent="0.2">
      <c r="B2838" s="33" t="e">
        <f>O2838+tblDonnées[[#This Row],[Heure début]]</f>
        <v>#VALUE!</v>
      </c>
      <c r="C2838" s="41" t="s">
        <v>18</v>
      </c>
      <c r="O2838" s="28" t="str">
        <f t="shared" si="135"/>
        <v>//</v>
      </c>
      <c r="Q2838" s="42" t="str">
        <f t="shared" si="136"/>
        <v>//</v>
      </c>
      <c r="R2838" s="44" t="e">
        <f t="shared" si="137"/>
        <v>#VALUE!</v>
      </c>
    </row>
    <row r="2839" spans="2:18" ht="26.25" customHeight="1" x14ac:dyDescent="0.2">
      <c r="B2839" s="33" t="e">
        <f>O2839+tblDonnées[[#This Row],[Heure début]]</f>
        <v>#VALUE!</v>
      </c>
      <c r="C2839" s="41" t="s">
        <v>18</v>
      </c>
      <c r="O2839" s="28" t="str">
        <f t="shared" si="135"/>
        <v>//</v>
      </c>
      <c r="Q2839" s="42" t="str">
        <f t="shared" si="136"/>
        <v>//</v>
      </c>
      <c r="R2839" s="44" t="e">
        <f t="shared" si="137"/>
        <v>#VALUE!</v>
      </c>
    </row>
    <row r="2840" spans="2:18" ht="26.25" customHeight="1" x14ac:dyDescent="0.2">
      <c r="B2840" s="33" t="e">
        <f>O2840+tblDonnées[[#This Row],[Heure début]]</f>
        <v>#VALUE!</v>
      </c>
      <c r="C2840" s="41" t="s">
        <v>18</v>
      </c>
      <c r="O2840" s="28" t="str">
        <f t="shared" si="135"/>
        <v>//</v>
      </c>
      <c r="Q2840" s="42" t="str">
        <f t="shared" si="136"/>
        <v>//</v>
      </c>
      <c r="R2840" s="44" t="e">
        <f t="shared" si="137"/>
        <v>#VALUE!</v>
      </c>
    </row>
    <row r="2841" spans="2:18" ht="26.25" customHeight="1" x14ac:dyDescent="0.2">
      <c r="B2841" s="33" t="e">
        <f>O2841+tblDonnées[[#This Row],[Heure début]]</f>
        <v>#VALUE!</v>
      </c>
      <c r="C2841" s="41" t="s">
        <v>18</v>
      </c>
      <c r="O2841" s="28" t="str">
        <f t="shared" si="135"/>
        <v>//</v>
      </c>
      <c r="Q2841" s="42" t="str">
        <f t="shared" si="136"/>
        <v>//</v>
      </c>
      <c r="R2841" s="44" t="e">
        <f t="shared" si="137"/>
        <v>#VALUE!</v>
      </c>
    </row>
    <row r="2842" spans="2:18" ht="26.25" customHeight="1" x14ac:dyDescent="0.2">
      <c r="B2842" s="33" t="e">
        <f>O2842+tblDonnées[[#This Row],[Heure début]]</f>
        <v>#VALUE!</v>
      </c>
      <c r="C2842" s="41" t="s">
        <v>18</v>
      </c>
      <c r="O2842" s="28" t="str">
        <f t="shared" si="135"/>
        <v>//</v>
      </c>
      <c r="Q2842" s="42" t="str">
        <f t="shared" si="136"/>
        <v>//</v>
      </c>
      <c r="R2842" s="44" t="e">
        <f t="shared" si="137"/>
        <v>#VALUE!</v>
      </c>
    </row>
    <row r="2843" spans="2:18" ht="26.25" customHeight="1" x14ac:dyDescent="0.2">
      <c r="B2843" s="33" t="e">
        <f>O2843+tblDonnées[[#This Row],[Heure début]]</f>
        <v>#VALUE!</v>
      </c>
      <c r="C2843" s="41" t="s">
        <v>18</v>
      </c>
      <c r="O2843" s="28" t="str">
        <f t="shared" si="135"/>
        <v>//</v>
      </c>
      <c r="Q2843" s="42" t="str">
        <f t="shared" si="136"/>
        <v>//</v>
      </c>
      <c r="R2843" s="44" t="e">
        <f t="shared" si="137"/>
        <v>#VALUE!</v>
      </c>
    </row>
    <row r="2844" spans="2:18" ht="26.25" customHeight="1" x14ac:dyDescent="0.2">
      <c r="B2844" s="33" t="e">
        <f>O2844+tblDonnées[[#This Row],[Heure début]]</f>
        <v>#VALUE!</v>
      </c>
      <c r="C2844" s="41" t="s">
        <v>18</v>
      </c>
      <c r="O2844" s="28" t="str">
        <f t="shared" si="135"/>
        <v>//</v>
      </c>
      <c r="Q2844" s="42" t="str">
        <f t="shared" si="136"/>
        <v>//</v>
      </c>
      <c r="R2844" s="44" t="e">
        <f t="shared" si="137"/>
        <v>#VALUE!</v>
      </c>
    </row>
    <row r="2845" spans="2:18" ht="26.25" customHeight="1" x14ac:dyDescent="0.2">
      <c r="B2845" s="33" t="e">
        <f>O2845+tblDonnées[[#This Row],[Heure début]]</f>
        <v>#VALUE!</v>
      </c>
      <c r="C2845" s="41" t="s">
        <v>18</v>
      </c>
      <c r="O2845" s="28" t="str">
        <f t="shared" si="135"/>
        <v>//</v>
      </c>
      <c r="Q2845" s="42" t="str">
        <f t="shared" si="136"/>
        <v>//</v>
      </c>
      <c r="R2845" s="44" t="e">
        <f t="shared" si="137"/>
        <v>#VALUE!</v>
      </c>
    </row>
    <row r="2846" spans="2:18" ht="26.25" customHeight="1" x14ac:dyDescent="0.2">
      <c r="B2846" s="33" t="e">
        <f>O2846+tblDonnées[[#This Row],[Heure début]]</f>
        <v>#VALUE!</v>
      </c>
      <c r="C2846" s="41" t="s">
        <v>18</v>
      </c>
      <c r="O2846" s="28" t="str">
        <f t="shared" si="135"/>
        <v>//</v>
      </c>
      <c r="Q2846" s="42" t="str">
        <f t="shared" si="136"/>
        <v>//</v>
      </c>
      <c r="R2846" s="44" t="e">
        <f t="shared" si="137"/>
        <v>#VALUE!</v>
      </c>
    </row>
    <row r="2847" spans="2:18" ht="26.25" customHeight="1" x14ac:dyDescent="0.2">
      <c r="B2847" s="33" t="e">
        <f>O2847+tblDonnées[[#This Row],[Heure début]]</f>
        <v>#VALUE!</v>
      </c>
      <c r="C2847" s="41" t="s">
        <v>18</v>
      </c>
      <c r="O2847" s="28" t="str">
        <f t="shared" si="135"/>
        <v>//</v>
      </c>
      <c r="Q2847" s="42" t="str">
        <f t="shared" si="136"/>
        <v>//</v>
      </c>
      <c r="R2847" s="44" t="e">
        <f t="shared" si="137"/>
        <v>#VALUE!</v>
      </c>
    </row>
    <row r="2848" spans="2:18" ht="26.25" customHeight="1" x14ac:dyDescent="0.2">
      <c r="B2848" s="33" t="e">
        <f>O2848+tblDonnées[[#This Row],[Heure début]]</f>
        <v>#VALUE!</v>
      </c>
      <c r="C2848" s="41" t="s">
        <v>18</v>
      </c>
      <c r="O2848" s="28" t="str">
        <f t="shared" si="135"/>
        <v>//</v>
      </c>
      <c r="Q2848" s="42" t="str">
        <f t="shared" si="136"/>
        <v>//</v>
      </c>
      <c r="R2848" s="44" t="e">
        <f t="shared" si="137"/>
        <v>#VALUE!</v>
      </c>
    </row>
    <row r="2849" spans="2:18" ht="26.25" customHeight="1" x14ac:dyDescent="0.2">
      <c r="B2849" s="33" t="e">
        <f>O2849+tblDonnées[[#This Row],[Heure début]]</f>
        <v>#VALUE!</v>
      </c>
      <c r="C2849" s="41" t="s">
        <v>18</v>
      </c>
      <c r="O2849" s="28" t="str">
        <f t="shared" si="135"/>
        <v>//</v>
      </c>
      <c r="Q2849" s="42" t="str">
        <f t="shared" si="136"/>
        <v>//</v>
      </c>
      <c r="R2849" s="44" t="e">
        <f t="shared" si="137"/>
        <v>#VALUE!</v>
      </c>
    </row>
    <row r="2850" spans="2:18" ht="26.25" customHeight="1" x14ac:dyDescent="0.2">
      <c r="B2850" s="33" t="e">
        <f>O2850+tblDonnées[[#This Row],[Heure début]]</f>
        <v>#VALUE!</v>
      </c>
      <c r="C2850" s="41" t="s">
        <v>18</v>
      </c>
      <c r="O2850" s="28" t="str">
        <f t="shared" si="135"/>
        <v>//</v>
      </c>
      <c r="Q2850" s="42" t="str">
        <f t="shared" si="136"/>
        <v>//</v>
      </c>
      <c r="R2850" s="44" t="e">
        <f t="shared" si="137"/>
        <v>#VALUE!</v>
      </c>
    </row>
    <row r="2851" spans="2:18" ht="26.25" customHeight="1" x14ac:dyDescent="0.2">
      <c r="B2851" s="33" t="e">
        <f>O2851+tblDonnées[[#This Row],[Heure début]]</f>
        <v>#VALUE!</v>
      </c>
      <c r="C2851" s="41" t="s">
        <v>18</v>
      </c>
      <c r="O2851" s="28" t="str">
        <f t="shared" si="135"/>
        <v>//</v>
      </c>
      <c r="Q2851" s="42" t="str">
        <f t="shared" si="136"/>
        <v>//</v>
      </c>
      <c r="R2851" s="44" t="e">
        <f t="shared" si="137"/>
        <v>#VALUE!</v>
      </c>
    </row>
    <row r="2852" spans="2:18" ht="26.25" customHeight="1" x14ac:dyDescent="0.2">
      <c r="B2852" s="33" t="e">
        <f>O2852+tblDonnées[[#This Row],[Heure début]]</f>
        <v>#VALUE!</v>
      </c>
      <c r="C2852" s="41" t="s">
        <v>18</v>
      </c>
      <c r="O2852" s="28" t="str">
        <f t="shared" si="135"/>
        <v>//</v>
      </c>
      <c r="Q2852" s="42" t="str">
        <f t="shared" si="136"/>
        <v>//</v>
      </c>
      <c r="R2852" s="44" t="e">
        <f t="shared" si="137"/>
        <v>#VALUE!</v>
      </c>
    </row>
    <row r="2853" spans="2:18" ht="26.25" customHeight="1" x14ac:dyDescent="0.2">
      <c r="B2853" s="33" t="e">
        <f>O2853+tblDonnées[[#This Row],[Heure début]]</f>
        <v>#VALUE!</v>
      </c>
      <c r="C2853" s="41" t="s">
        <v>18</v>
      </c>
      <c r="O2853" s="28" t="str">
        <f t="shared" si="135"/>
        <v>//</v>
      </c>
      <c r="Q2853" s="42" t="str">
        <f t="shared" si="136"/>
        <v>//</v>
      </c>
      <c r="R2853" s="44" t="e">
        <f t="shared" si="137"/>
        <v>#VALUE!</v>
      </c>
    </row>
    <row r="2854" spans="2:18" ht="26.25" customHeight="1" x14ac:dyDescent="0.2">
      <c r="B2854" s="33" t="e">
        <f>O2854+tblDonnées[[#This Row],[Heure début]]</f>
        <v>#VALUE!</v>
      </c>
      <c r="C2854" s="41" t="s">
        <v>18</v>
      </c>
      <c r="O2854" s="28" t="str">
        <f t="shared" si="135"/>
        <v>//</v>
      </c>
      <c r="Q2854" s="42" t="str">
        <f t="shared" si="136"/>
        <v>//</v>
      </c>
      <c r="R2854" s="44" t="e">
        <f t="shared" si="137"/>
        <v>#VALUE!</v>
      </c>
    </row>
    <row r="2855" spans="2:18" ht="26.25" customHeight="1" x14ac:dyDescent="0.2">
      <c r="B2855" s="33" t="e">
        <f>O2855+tblDonnées[[#This Row],[Heure début]]</f>
        <v>#VALUE!</v>
      </c>
      <c r="C2855" s="41" t="s">
        <v>18</v>
      </c>
      <c r="O2855" s="28" t="str">
        <f t="shared" si="135"/>
        <v>//</v>
      </c>
      <c r="Q2855" s="42" t="str">
        <f t="shared" si="136"/>
        <v>//</v>
      </c>
      <c r="R2855" s="44" t="e">
        <f t="shared" si="137"/>
        <v>#VALUE!</v>
      </c>
    </row>
    <row r="2856" spans="2:18" ht="26.25" customHeight="1" x14ac:dyDescent="0.2">
      <c r="B2856" s="33" t="e">
        <f>O2856+tblDonnées[[#This Row],[Heure début]]</f>
        <v>#VALUE!</v>
      </c>
      <c r="C2856" s="41" t="s">
        <v>18</v>
      </c>
      <c r="O2856" s="28" t="str">
        <f t="shared" si="135"/>
        <v>//</v>
      </c>
      <c r="Q2856" s="42" t="str">
        <f t="shared" si="136"/>
        <v>//</v>
      </c>
      <c r="R2856" s="44" t="e">
        <f t="shared" si="137"/>
        <v>#VALUE!</v>
      </c>
    </row>
    <row r="2857" spans="2:18" ht="26.25" customHeight="1" x14ac:dyDescent="0.2">
      <c r="B2857" s="33" t="e">
        <f>O2857+tblDonnées[[#This Row],[Heure début]]</f>
        <v>#VALUE!</v>
      </c>
      <c r="C2857" s="41" t="s">
        <v>18</v>
      </c>
      <c r="O2857" s="28" t="str">
        <f t="shared" si="135"/>
        <v>//</v>
      </c>
      <c r="Q2857" s="42" t="str">
        <f t="shared" si="136"/>
        <v>//</v>
      </c>
      <c r="R2857" s="44" t="e">
        <f t="shared" si="137"/>
        <v>#VALUE!</v>
      </c>
    </row>
    <row r="2858" spans="2:18" ht="26.25" customHeight="1" x14ac:dyDescent="0.2">
      <c r="B2858" s="33" t="e">
        <f>O2858+tblDonnées[[#This Row],[Heure début]]</f>
        <v>#VALUE!</v>
      </c>
      <c r="C2858" s="41" t="s">
        <v>18</v>
      </c>
      <c r="O2858" s="28" t="str">
        <f t="shared" si="135"/>
        <v>//</v>
      </c>
      <c r="Q2858" s="42" t="str">
        <f t="shared" si="136"/>
        <v>//</v>
      </c>
      <c r="R2858" s="44" t="e">
        <f t="shared" si="137"/>
        <v>#VALUE!</v>
      </c>
    </row>
    <row r="2859" spans="2:18" ht="26.25" customHeight="1" x14ac:dyDescent="0.2">
      <c r="B2859" s="33" t="e">
        <f>O2859+tblDonnées[[#This Row],[Heure début]]</f>
        <v>#VALUE!</v>
      </c>
      <c r="C2859" s="41" t="s">
        <v>18</v>
      </c>
      <c r="O2859" s="28" t="str">
        <f t="shared" si="135"/>
        <v>//</v>
      </c>
      <c r="Q2859" s="42" t="str">
        <f t="shared" si="136"/>
        <v>//</v>
      </c>
      <c r="R2859" s="44" t="e">
        <f t="shared" si="137"/>
        <v>#VALUE!</v>
      </c>
    </row>
    <row r="2860" spans="2:18" ht="26.25" customHeight="1" x14ac:dyDescent="0.2">
      <c r="B2860" s="33" t="e">
        <f>O2860+tblDonnées[[#This Row],[Heure début]]</f>
        <v>#VALUE!</v>
      </c>
      <c r="C2860" s="41" t="s">
        <v>18</v>
      </c>
      <c r="O2860" s="28" t="str">
        <f t="shared" si="135"/>
        <v>//</v>
      </c>
      <c r="Q2860" s="42" t="str">
        <f t="shared" si="136"/>
        <v>//</v>
      </c>
      <c r="R2860" s="44" t="e">
        <f t="shared" si="137"/>
        <v>#VALUE!</v>
      </c>
    </row>
    <row r="2861" spans="2:18" ht="26.25" customHeight="1" x14ac:dyDescent="0.2">
      <c r="B2861" s="33" t="e">
        <f>O2861+tblDonnées[[#This Row],[Heure début]]</f>
        <v>#VALUE!</v>
      </c>
      <c r="C2861" s="41" t="s">
        <v>18</v>
      </c>
      <c r="O2861" s="28" t="str">
        <f t="shared" si="135"/>
        <v>//</v>
      </c>
      <c r="Q2861" s="42" t="str">
        <f t="shared" si="136"/>
        <v>//</v>
      </c>
      <c r="R2861" s="44" t="e">
        <f t="shared" si="137"/>
        <v>#VALUE!</v>
      </c>
    </row>
    <row r="2862" spans="2:18" ht="26.25" customHeight="1" x14ac:dyDescent="0.2">
      <c r="B2862" s="33" t="e">
        <f>O2862+tblDonnées[[#This Row],[Heure début]]</f>
        <v>#VALUE!</v>
      </c>
      <c r="C2862" s="41" t="s">
        <v>18</v>
      </c>
      <c r="O2862" s="28" t="str">
        <f t="shared" si="135"/>
        <v>//</v>
      </c>
      <c r="Q2862" s="42" t="str">
        <f t="shared" si="136"/>
        <v>//</v>
      </c>
      <c r="R2862" s="44" t="e">
        <f t="shared" si="137"/>
        <v>#VALUE!</v>
      </c>
    </row>
    <row r="2863" spans="2:18" ht="26.25" customHeight="1" x14ac:dyDescent="0.2">
      <c r="B2863" s="33" t="e">
        <f>O2863+tblDonnées[[#This Row],[Heure début]]</f>
        <v>#VALUE!</v>
      </c>
      <c r="C2863" s="41" t="s">
        <v>18</v>
      </c>
      <c r="O2863" s="28" t="str">
        <f t="shared" si="135"/>
        <v>//</v>
      </c>
      <c r="Q2863" s="42" t="str">
        <f t="shared" si="136"/>
        <v>//</v>
      </c>
      <c r="R2863" s="44" t="e">
        <f t="shared" si="137"/>
        <v>#VALUE!</v>
      </c>
    </row>
    <row r="2864" spans="2:18" ht="26.25" customHeight="1" x14ac:dyDescent="0.2">
      <c r="B2864" s="33" t="e">
        <f>O2864+tblDonnées[[#This Row],[Heure début]]</f>
        <v>#VALUE!</v>
      </c>
      <c r="C2864" s="41" t="s">
        <v>18</v>
      </c>
      <c r="O2864" s="28" t="str">
        <f t="shared" si="135"/>
        <v>//</v>
      </c>
      <c r="Q2864" s="42" t="str">
        <f t="shared" si="136"/>
        <v>//</v>
      </c>
      <c r="R2864" s="44" t="e">
        <f t="shared" si="137"/>
        <v>#VALUE!</v>
      </c>
    </row>
    <row r="2865" spans="2:18" ht="26.25" customHeight="1" x14ac:dyDescent="0.2">
      <c r="B2865" s="33" t="e">
        <f>O2865+tblDonnées[[#This Row],[Heure début]]</f>
        <v>#VALUE!</v>
      </c>
      <c r="C2865" s="41" t="s">
        <v>18</v>
      </c>
      <c r="O2865" s="28" t="str">
        <f t="shared" si="135"/>
        <v>//</v>
      </c>
      <c r="Q2865" s="42" t="str">
        <f t="shared" si="136"/>
        <v>//</v>
      </c>
      <c r="R2865" s="44" t="e">
        <f t="shared" si="137"/>
        <v>#VALUE!</v>
      </c>
    </row>
    <row r="2866" spans="2:18" ht="26.25" customHeight="1" x14ac:dyDescent="0.2">
      <c r="B2866" s="33" t="e">
        <f>O2866+tblDonnées[[#This Row],[Heure début]]</f>
        <v>#VALUE!</v>
      </c>
      <c r="C2866" s="41" t="s">
        <v>18</v>
      </c>
      <c r="O2866" s="28" t="str">
        <f t="shared" si="135"/>
        <v>//</v>
      </c>
      <c r="Q2866" s="42" t="str">
        <f t="shared" si="136"/>
        <v>//</v>
      </c>
      <c r="R2866" s="44" t="e">
        <f t="shared" si="137"/>
        <v>#VALUE!</v>
      </c>
    </row>
    <row r="2867" spans="2:18" ht="26.25" customHeight="1" x14ac:dyDescent="0.2">
      <c r="B2867" s="33" t="e">
        <f>O2867+tblDonnées[[#This Row],[Heure début]]</f>
        <v>#VALUE!</v>
      </c>
      <c r="C2867" s="41" t="s">
        <v>18</v>
      </c>
      <c r="O2867" s="28" t="str">
        <f t="shared" si="135"/>
        <v>//</v>
      </c>
      <c r="Q2867" s="42" t="str">
        <f t="shared" si="136"/>
        <v>//</v>
      </c>
      <c r="R2867" s="44" t="e">
        <f t="shared" si="137"/>
        <v>#VALUE!</v>
      </c>
    </row>
    <row r="2868" spans="2:18" ht="26.25" customHeight="1" x14ac:dyDescent="0.2">
      <c r="B2868" s="33" t="e">
        <f>O2868+tblDonnées[[#This Row],[Heure début]]</f>
        <v>#VALUE!</v>
      </c>
      <c r="C2868" s="41" t="s">
        <v>18</v>
      </c>
      <c r="O2868" s="28" t="str">
        <f t="shared" si="135"/>
        <v>//</v>
      </c>
      <c r="Q2868" s="42" t="str">
        <f t="shared" si="136"/>
        <v>//</v>
      </c>
      <c r="R2868" s="44" t="e">
        <f t="shared" si="137"/>
        <v>#VALUE!</v>
      </c>
    </row>
    <row r="2869" spans="2:18" ht="26.25" customHeight="1" x14ac:dyDescent="0.2">
      <c r="B2869" s="33" t="e">
        <f>O2869+tblDonnées[[#This Row],[Heure début]]</f>
        <v>#VALUE!</v>
      </c>
      <c r="C2869" s="41" t="s">
        <v>18</v>
      </c>
      <c r="O2869" s="28" t="str">
        <f t="shared" si="135"/>
        <v>//</v>
      </c>
      <c r="Q2869" s="42" t="str">
        <f t="shared" si="136"/>
        <v>//</v>
      </c>
      <c r="R2869" s="44" t="e">
        <f t="shared" si="137"/>
        <v>#VALUE!</v>
      </c>
    </row>
    <row r="2870" spans="2:18" ht="26.25" customHeight="1" x14ac:dyDescent="0.2">
      <c r="B2870" s="33" t="e">
        <f>O2870+tblDonnées[[#This Row],[Heure début]]</f>
        <v>#VALUE!</v>
      </c>
      <c r="C2870" s="41" t="s">
        <v>18</v>
      </c>
      <c r="O2870" s="28" t="str">
        <f t="shared" si="135"/>
        <v>//</v>
      </c>
      <c r="Q2870" s="42" t="str">
        <f t="shared" si="136"/>
        <v>//</v>
      </c>
      <c r="R2870" s="44" t="e">
        <f t="shared" si="137"/>
        <v>#VALUE!</v>
      </c>
    </row>
    <row r="2871" spans="2:18" ht="26.25" customHeight="1" x14ac:dyDescent="0.2">
      <c r="B2871" s="33" t="e">
        <f>O2871+tblDonnées[[#This Row],[Heure début]]</f>
        <v>#VALUE!</v>
      </c>
      <c r="C2871" s="41" t="s">
        <v>18</v>
      </c>
      <c r="O2871" s="28" t="str">
        <f t="shared" si="135"/>
        <v>//</v>
      </c>
      <c r="Q2871" s="42" t="str">
        <f t="shared" si="136"/>
        <v>//</v>
      </c>
      <c r="R2871" s="44" t="e">
        <f t="shared" si="137"/>
        <v>#VALUE!</v>
      </c>
    </row>
    <row r="2872" spans="2:18" ht="26.25" customHeight="1" x14ac:dyDescent="0.2">
      <c r="B2872" s="33" t="e">
        <f>O2872+tblDonnées[[#This Row],[Heure début]]</f>
        <v>#VALUE!</v>
      </c>
      <c r="C2872" s="41" t="s">
        <v>18</v>
      </c>
      <c r="O2872" s="28" t="str">
        <f t="shared" si="135"/>
        <v>//</v>
      </c>
      <c r="Q2872" s="42" t="str">
        <f t="shared" si="136"/>
        <v>//</v>
      </c>
      <c r="R2872" s="44" t="e">
        <f t="shared" si="137"/>
        <v>#VALUE!</v>
      </c>
    </row>
    <row r="2873" spans="2:18" ht="26.25" customHeight="1" x14ac:dyDescent="0.2">
      <c r="B2873" s="33" t="e">
        <f>O2873+tblDonnées[[#This Row],[Heure début]]</f>
        <v>#VALUE!</v>
      </c>
      <c r="C2873" s="41" t="s">
        <v>18</v>
      </c>
      <c r="O2873" s="28" t="str">
        <f t="shared" si="135"/>
        <v>//</v>
      </c>
      <c r="Q2873" s="42" t="str">
        <f t="shared" si="136"/>
        <v>//</v>
      </c>
      <c r="R2873" s="44" t="e">
        <f t="shared" si="137"/>
        <v>#VALUE!</v>
      </c>
    </row>
    <row r="2874" spans="2:18" ht="26.25" customHeight="1" x14ac:dyDescent="0.2">
      <c r="B2874" s="33" t="e">
        <f>O2874+tblDonnées[[#This Row],[Heure début]]</f>
        <v>#VALUE!</v>
      </c>
      <c r="C2874" s="41" t="s">
        <v>18</v>
      </c>
      <c r="O2874" s="28" t="str">
        <f t="shared" si="135"/>
        <v>//</v>
      </c>
      <c r="Q2874" s="42" t="str">
        <f t="shared" si="136"/>
        <v>//</v>
      </c>
      <c r="R2874" s="44" t="e">
        <f t="shared" si="137"/>
        <v>#VALUE!</v>
      </c>
    </row>
    <row r="2875" spans="2:18" ht="26.25" customHeight="1" x14ac:dyDescent="0.2">
      <c r="B2875" s="33" t="e">
        <f>O2875+tblDonnées[[#This Row],[Heure début]]</f>
        <v>#VALUE!</v>
      </c>
      <c r="C2875" s="41" t="s">
        <v>18</v>
      </c>
      <c r="O2875" s="28" t="str">
        <f t="shared" si="135"/>
        <v>//</v>
      </c>
      <c r="Q2875" s="42" t="str">
        <f t="shared" si="136"/>
        <v>//</v>
      </c>
      <c r="R2875" s="44" t="e">
        <f t="shared" si="137"/>
        <v>#VALUE!</v>
      </c>
    </row>
    <row r="2876" spans="2:18" ht="26.25" customHeight="1" x14ac:dyDescent="0.2">
      <c r="B2876" s="33" t="e">
        <f>O2876+tblDonnées[[#This Row],[Heure début]]</f>
        <v>#VALUE!</v>
      </c>
      <c r="C2876" s="41" t="s">
        <v>18</v>
      </c>
      <c r="O2876" s="28" t="str">
        <f t="shared" si="135"/>
        <v>//</v>
      </c>
      <c r="Q2876" s="42" t="str">
        <f t="shared" si="136"/>
        <v>//</v>
      </c>
      <c r="R2876" s="44" t="e">
        <f t="shared" si="137"/>
        <v>#VALUE!</v>
      </c>
    </row>
    <row r="2877" spans="2:18" ht="26.25" customHeight="1" x14ac:dyDescent="0.2">
      <c r="B2877" s="33" t="e">
        <f>O2877+tblDonnées[[#This Row],[Heure début]]</f>
        <v>#VALUE!</v>
      </c>
      <c r="C2877" s="41" t="s">
        <v>18</v>
      </c>
      <c r="O2877" s="28" t="str">
        <f t="shared" si="135"/>
        <v>//</v>
      </c>
      <c r="Q2877" s="42" t="str">
        <f t="shared" si="136"/>
        <v>//</v>
      </c>
      <c r="R2877" s="44" t="e">
        <f t="shared" si="137"/>
        <v>#VALUE!</v>
      </c>
    </row>
    <row r="2878" spans="2:18" ht="26.25" customHeight="1" x14ac:dyDescent="0.2">
      <c r="B2878" s="33" t="e">
        <f>O2878+tblDonnées[[#This Row],[Heure début]]</f>
        <v>#VALUE!</v>
      </c>
      <c r="C2878" s="41" t="s">
        <v>18</v>
      </c>
      <c r="O2878" s="28" t="str">
        <f t="shared" si="135"/>
        <v>//</v>
      </c>
      <c r="Q2878" s="42" t="str">
        <f t="shared" si="136"/>
        <v>//</v>
      </c>
      <c r="R2878" s="44" t="e">
        <f t="shared" si="137"/>
        <v>#VALUE!</v>
      </c>
    </row>
    <row r="2879" spans="2:18" ht="26.25" customHeight="1" x14ac:dyDescent="0.2">
      <c r="B2879" s="33" t="e">
        <f>O2879+tblDonnées[[#This Row],[Heure début]]</f>
        <v>#VALUE!</v>
      </c>
      <c r="C2879" s="41" t="s">
        <v>18</v>
      </c>
      <c r="O2879" s="28" t="str">
        <f t="shared" si="135"/>
        <v>//</v>
      </c>
      <c r="Q2879" s="42" t="str">
        <f t="shared" si="136"/>
        <v>//</v>
      </c>
      <c r="R2879" s="44" t="e">
        <f t="shared" si="137"/>
        <v>#VALUE!</v>
      </c>
    </row>
    <row r="2880" spans="2:18" ht="26.25" customHeight="1" x14ac:dyDescent="0.2">
      <c r="B2880" s="33" t="e">
        <f>O2880+tblDonnées[[#This Row],[Heure début]]</f>
        <v>#VALUE!</v>
      </c>
      <c r="C2880" s="41" t="s">
        <v>18</v>
      </c>
      <c r="O2880" s="28" t="str">
        <f t="shared" si="135"/>
        <v>//</v>
      </c>
      <c r="Q2880" s="42" t="str">
        <f t="shared" si="136"/>
        <v>//</v>
      </c>
      <c r="R2880" s="44" t="e">
        <f t="shared" si="137"/>
        <v>#VALUE!</v>
      </c>
    </row>
    <row r="2881" spans="2:18" ht="26.25" customHeight="1" x14ac:dyDescent="0.2">
      <c r="B2881" s="33" t="e">
        <f>O2881+tblDonnées[[#This Row],[Heure début]]</f>
        <v>#VALUE!</v>
      </c>
      <c r="C2881" s="41" t="s">
        <v>18</v>
      </c>
      <c r="O2881" s="28" t="str">
        <f t="shared" si="135"/>
        <v>//</v>
      </c>
      <c r="Q2881" s="42" t="str">
        <f t="shared" si="136"/>
        <v>//</v>
      </c>
      <c r="R2881" s="44" t="e">
        <f t="shared" si="137"/>
        <v>#VALUE!</v>
      </c>
    </row>
    <row r="2882" spans="2:18" ht="26.25" customHeight="1" x14ac:dyDescent="0.2">
      <c r="B2882" s="33" t="e">
        <f>O2882+tblDonnées[[#This Row],[Heure début]]</f>
        <v>#VALUE!</v>
      </c>
      <c r="C2882" s="41" t="s">
        <v>18</v>
      </c>
      <c r="O2882" s="28" t="str">
        <f t="shared" si="135"/>
        <v>//</v>
      </c>
      <c r="Q2882" s="42" t="str">
        <f t="shared" si="136"/>
        <v>//</v>
      </c>
      <c r="R2882" s="44" t="e">
        <f t="shared" si="137"/>
        <v>#VALUE!</v>
      </c>
    </row>
    <row r="2883" spans="2:18" ht="26.25" customHeight="1" x14ac:dyDescent="0.2">
      <c r="B2883" s="33" t="e">
        <f>O2883+tblDonnées[[#This Row],[Heure début]]</f>
        <v>#VALUE!</v>
      </c>
      <c r="C2883" s="41" t="s">
        <v>18</v>
      </c>
      <c r="O2883" s="28" t="str">
        <f t="shared" si="135"/>
        <v>//</v>
      </c>
      <c r="Q2883" s="42" t="str">
        <f t="shared" si="136"/>
        <v>//</v>
      </c>
      <c r="R2883" s="44" t="e">
        <f t="shared" si="137"/>
        <v>#VALUE!</v>
      </c>
    </row>
    <row r="2884" spans="2:18" ht="26.25" customHeight="1" x14ac:dyDescent="0.2">
      <c r="B2884" s="33" t="e">
        <f>O2884+tblDonnées[[#This Row],[Heure début]]</f>
        <v>#VALUE!</v>
      </c>
      <c r="C2884" s="41" t="s">
        <v>18</v>
      </c>
      <c r="O2884" s="28" t="str">
        <f t="shared" ref="O2884:O2947" si="138" xml:space="preserve"> E2884 &amp; "/" &amp; F2884 &amp; "/" &amp; G2884</f>
        <v>//</v>
      </c>
      <c r="Q2884" s="42" t="str">
        <f t="shared" si="136"/>
        <v>//</v>
      </c>
      <c r="R2884" s="44" t="e">
        <f t="shared" si="137"/>
        <v>#VALUE!</v>
      </c>
    </row>
    <row r="2885" spans="2:18" ht="26.25" customHeight="1" x14ac:dyDescent="0.2">
      <c r="B2885" s="33" t="e">
        <f>O2885+tblDonnées[[#This Row],[Heure début]]</f>
        <v>#VALUE!</v>
      </c>
      <c r="C2885" s="41" t="s">
        <v>18</v>
      </c>
      <c r="O2885" s="28" t="str">
        <f t="shared" si="138"/>
        <v>//</v>
      </c>
      <c r="Q2885" s="42" t="str">
        <f t="shared" ref="Q2885:Q2948" si="139">O2885</f>
        <v>//</v>
      </c>
      <c r="R2885" s="44" t="e">
        <f t="shared" ref="R2885:R2948" si="140">+MOD(WEEKNUM(Q2885,2)-(WEEKDAY(DATE(YEAR(Q2885),1,1),2)&lt;&gt;1)-1,52)+1</f>
        <v>#VALUE!</v>
      </c>
    </row>
    <row r="2886" spans="2:18" ht="26.25" customHeight="1" x14ac:dyDescent="0.2">
      <c r="B2886" s="33" t="e">
        <f>O2886+tblDonnées[[#This Row],[Heure début]]</f>
        <v>#VALUE!</v>
      </c>
      <c r="C2886" s="41" t="s">
        <v>18</v>
      </c>
      <c r="O2886" s="28" t="str">
        <f t="shared" si="138"/>
        <v>//</v>
      </c>
      <c r="Q2886" s="42" t="str">
        <f t="shared" si="139"/>
        <v>//</v>
      </c>
      <c r="R2886" s="44" t="e">
        <f t="shared" si="140"/>
        <v>#VALUE!</v>
      </c>
    </row>
    <row r="2887" spans="2:18" ht="26.25" customHeight="1" x14ac:dyDescent="0.2">
      <c r="B2887" s="33" t="e">
        <f>O2887+tblDonnées[[#This Row],[Heure début]]</f>
        <v>#VALUE!</v>
      </c>
      <c r="C2887" s="41" t="s">
        <v>18</v>
      </c>
      <c r="O2887" s="28" t="str">
        <f t="shared" si="138"/>
        <v>//</v>
      </c>
      <c r="Q2887" s="42" t="str">
        <f t="shared" si="139"/>
        <v>//</v>
      </c>
      <c r="R2887" s="44" t="e">
        <f t="shared" si="140"/>
        <v>#VALUE!</v>
      </c>
    </row>
    <row r="2888" spans="2:18" ht="26.25" customHeight="1" x14ac:dyDescent="0.2">
      <c r="B2888" s="33" t="e">
        <f>O2888+tblDonnées[[#This Row],[Heure début]]</f>
        <v>#VALUE!</v>
      </c>
      <c r="C2888" s="41" t="s">
        <v>18</v>
      </c>
      <c r="O2888" s="28" t="str">
        <f t="shared" si="138"/>
        <v>//</v>
      </c>
      <c r="Q2888" s="42" t="str">
        <f t="shared" si="139"/>
        <v>//</v>
      </c>
      <c r="R2888" s="44" t="e">
        <f t="shared" si="140"/>
        <v>#VALUE!</v>
      </c>
    </row>
    <row r="2889" spans="2:18" ht="26.25" customHeight="1" x14ac:dyDescent="0.2">
      <c r="B2889" s="33" t="e">
        <f>O2889+tblDonnées[[#This Row],[Heure début]]</f>
        <v>#VALUE!</v>
      </c>
      <c r="C2889" s="41" t="s">
        <v>18</v>
      </c>
      <c r="O2889" s="28" t="str">
        <f t="shared" si="138"/>
        <v>//</v>
      </c>
      <c r="Q2889" s="42" t="str">
        <f t="shared" si="139"/>
        <v>//</v>
      </c>
      <c r="R2889" s="44" t="e">
        <f t="shared" si="140"/>
        <v>#VALUE!</v>
      </c>
    </row>
    <row r="2890" spans="2:18" ht="26.25" customHeight="1" x14ac:dyDescent="0.2">
      <c r="B2890" s="33" t="e">
        <f>O2890+tblDonnées[[#This Row],[Heure début]]</f>
        <v>#VALUE!</v>
      </c>
      <c r="C2890" s="41" t="s">
        <v>18</v>
      </c>
      <c r="O2890" s="28" t="str">
        <f t="shared" si="138"/>
        <v>//</v>
      </c>
      <c r="Q2890" s="42" t="str">
        <f t="shared" si="139"/>
        <v>//</v>
      </c>
      <c r="R2890" s="44" t="e">
        <f t="shared" si="140"/>
        <v>#VALUE!</v>
      </c>
    </row>
    <row r="2891" spans="2:18" ht="26.25" customHeight="1" x14ac:dyDescent="0.2">
      <c r="B2891" s="33" t="e">
        <f>O2891+tblDonnées[[#This Row],[Heure début]]</f>
        <v>#VALUE!</v>
      </c>
      <c r="C2891" s="41" t="s">
        <v>18</v>
      </c>
      <c r="O2891" s="28" t="str">
        <f t="shared" si="138"/>
        <v>//</v>
      </c>
      <c r="Q2891" s="42" t="str">
        <f t="shared" si="139"/>
        <v>//</v>
      </c>
      <c r="R2891" s="44" t="e">
        <f t="shared" si="140"/>
        <v>#VALUE!</v>
      </c>
    </row>
    <row r="2892" spans="2:18" ht="26.25" customHeight="1" x14ac:dyDescent="0.2">
      <c r="B2892" s="33" t="e">
        <f>O2892+tblDonnées[[#This Row],[Heure début]]</f>
        <v>#VALUE!</v>
      </c>
      <c r="C2892" s="41" t="s">
        <v>18</v>
      </c>
      <c r="O2892" s="28" t="str">
        <f t="shared" si="138"/>
        <v>//</v>
      </c>
      <c r="Q2892" s="42" t="str">
        <f t="shared" si="139"/>
        <v>//</v>
      </c>
      <c r="R2892" s="44" t="e">
        <f t="shared" si="140"/>
        <v>#VALUE!</v>
      </c>
    </row>
    <row r="2893" spans="2:18" ht="26.25" customHeight="1" x14ac:dyDescent="0.2">
      <c r="B2893" s="33" t="e">
        <f>O2893+tblDonnées[[#This Row],[Heure début]]</f>
        <v>#VALUE!</v>
      </c>
      <c r="C2893" s="41" t="s">
        <v>18</v>
      </c>
      <c r="O2893" s="28" t="str">
        <f t="shared" si="138"/>
        <v>//</v>
      </c>
      <c r="Q2893" s="42" t="str">
        <f t="shared" si="139"/>
        <v>//</v>
      </c>
      <c r="R2893" s="44" t="e">
        <f t="shared" si="140"/>
        <v>#VALUE!</v>
      </c>
    </row>
    <row r="2894" spans="2:18" ht="26.25" customHeight="1" x14ac:dyDescent="0.2">
      <c r="B2894" s="33" t="e">
        <f>O2894+tblDonnées[[#This Row],[Heure début]]</f>
        <v>#VALUE!</v>
      </c>
      <c r="C2894" s="41" t="s">
        <v>18</v>
      </c>
      <c r="O2894" s="28" t="str">
        <f t="shared" si="138"/>
        <v>//</v>
      </c>
      <c r="Q2894" s="42" t="str">
        <f t="shared" si="139"/>
        <v>//</v>
      </c>
      <c r="R2894" s="44" t="e">
        <f t="shared" si="140"/>
        <v>#VALUE!</v>
      </c>
    </row>
    <row r="2895" spans="2:18" ht="26.25" customHeight="1" x14ac:dyDescent="0.2">
      <c r="B2895" s="33" t="e">
        <f>O2895+tblDonnées[[#This Row],[Heure début]]</f>
        <v>#VALUE!</v>
      </c>
      <c r="C2895" s="41" t="s">
        <v>18</v>
      </c>
      <c r="O2895" s="28" t="str">
        <f t="shared" si="138"/>
        <v>//</v>
      </c>
      <c r="Q2895" s="42" t="str">
        <f t="shared" si="139"/>
        <v>//</v>
      </c>
      <c r="R2895" s="44" t="e">
        <f t="shared" si="140"/>
        <v>#VALUE!</v>
      </c>
    </row>
    <row r="2896" spans="2:18" ht="26.25" customHeight="1" x14ac:dyDescent="0.2">
      <c r="B2896" s="33" t="e">
        <f>O2896+tblDonnées[[#This Row],[Heure début]]</f>
        <v>#VALUE!</v>
      </c>
      <c r="C2896" s="41" t="s">
        <v>18</v>
      </c>
      <c r="O2896" s="28" t="str">
        <f t="shared" si="138"/>
        <v>//</v>
      </c>
      <c r="Q2896" s="42" t="str">
        <f t="shared" si="139"/>
        <v>//</v>
      </c>
      <c r="R2896" s="44" t="e">
        <f t="shared" si="140"/>
        <v>#VALUE!</v>
      </c>
    </row>
    <row r="2897" spans="2:18" ht="26.25" customHeight="1" x14ac:dyDescent="0.2">
      <c r="B2897" s="33" t="e">
        <f>O2897+tblDonnées[[#This Row],[Heure début]]</f>
        <v>#VALUE!</v>
      </c>
      <c r="C2897" s="41" t="s">
        <v>18</v>
      </c>
      <c r="O2897" s="28" t="str">
        <f t="shared" si="138"/>
        <v>//</v>
      </c>
      <c r="Q2897" s="42" t="str">
        <f t="shared" si="139"/>
        <v>//</v>
      </c>
      <c r="R2897" s="44" t="e">
        <f t="shared" si="140"/>
        <v>#VALUE!</v>
      </c>
    </row>
    <row r="2898" spans="2:18" ht="26.25" customHeight="1" x14ac:dyDescent="0.2">
      <c r="B2898" s="33" t="e">
        <f>O2898+tblDonnées[[#This Row],[Heure début]]</f>
        <v>#VALUE!</v>
      </c>
      <c r="C2898" s="41" t="s">
        <v>18</v>
      </c>
      <c r="O2898" s="28" t="str">
        <f t="shared" si="138"/>
        <v>//</v>
      </c>
      <c r="Q2898" s="42" t="str">
        <f t="shared" si="139"/>
        <v>//</v>
      </c>
      <c r="R2898" s="44" t="e">
        <f t="shared" si="140"/>
        <v>#VALUE!</v>
      </c>
    </row>
    <row r="2899" spans="2:18" ht="26.25" customHeight="1" x14ac:dyDescent="0.2">
      <c r="B2899" s="33" t="e">
        <f>O2899+tblDonnées[[#This Row],[Heure début]]</f>
        <v>#VALUE!</v>
      </c>
      <c r="C2899" s="41" t="s">
        <v>18</v>
      </c>
      <c r="O2899" s="28" t="str">
        <f t="shared" si="138"/>
        <v>//</v>
      </c>
      <c r="Q2899" s="42" t="str">
        <f t="shared" si="139"/>
        <v>//</v>
      </c>
      <c r="R2899" s="44" t="e">
        <f t="shared" si="140"/>
        <v>#VALUE!</v>
      </c>
    </row>
    <row r="2900" spans="2:18" ht="26.25" customHeight="1" x14ac:dyDescent="0.2">
      <c r="B2900" s="33" t="e">
        <f>O2900+tblDonnées[[#This Row],[Heure début]]</f>
        <v>#VALUE!</v>
      </c>
      <c r="C2900" s="41" t="s">
        <v>18</v>
      </c>
      <c r="O2900" s="28" t="str">
        <f t="shared" si="138"/>
        <v>//</v>
      </c>
      <c r="Q2900" s="42" t="str">
        <f t="shared" si="139"/>
        <v>//</v>
      </c>
      <c r="R2900" s="44" t="e">
        <f t="shared" si="140"/>
        <v>#VALUE!</v>
      </c>
    </row>
    <row r="2901" spans="2:18" ht="26.25" customHeight="1" x14ac:dyDescent="0.2">
      <c r="B2901" s="33" t="e">
        <f>O2901+tblDonnées[[#This Row],[Heure début]]</f>
        <v>#VALUE!</v>
      </c>
      <c r="C2901" s="41" t="s">
        <v>18</v>
      </c>
      <c r="O2901" s="28" t="str">
        <f t="shared" si="138"/>
        <v>//</v>
      </c>
      <c r="Q2901" s="42" t="str">
        <f t="shared" si="139"/>
        <v>//</v>
      </c>
      <c r="R2901" s="44" t="e">
        <f t="shared" si="140"/>
        <v>#VALUE!</v>
      </c>
    </row>
    <row r="2902" spans="2:18" ht="26.25" customHeight="1" x14ac:dyDescent="0.2">
      <c r="B2902" s="33" t="e">
        <f>O2902+tblDonnées[[#This Row],[Heure début]]</f>
        <v>#VALUE!</v>
      </c>
      <c r="C2902" s="41" t="s">
        <v>18</v>
      </c>
      <c r="O2902" s="28" t="str">
        <f t="shared" si="138"/>
        <v>//</v>
      </c>
      <c r="Q2902" s="42" t="str">
        <f t="shared" si="139"/>
        <v>//</v>
      </c>
      <c r="R2902" s="44" t="e">
        <f t="shared" si="140"/>
        <v>#VALUE!</v>
      </c>
    </row>
    <row r="2903" spans="2:18" ht="26.25" customHeight="1" x14ac:dyDescent="0.2">
      <c r="B2903" s="33" t="e">
        <f>O2903+tblDonnées[[#This Row],[Heure début]]</f>
        <v>#VALUE!</v>
      </c>
      <c r="C2903" s="41" t="s">
        <v>18</v>
      </c>
      <c r="O2903" s="28" t="str">
        <f t="shared" si="138"/>
        <v>//</v>
      </c>
      <c r="Q2903" s="42" t="str">
        <f t="shared" si="139"/>
        <v>//</v>
      </c>
      <c r="R2903" s="44" t="e">
        <f t="shared" si="140"/>
        <v>#VALUE!</v>
      </c>
    </row>
    <row r="2904" spans="2:18" ht="26.25" customHeight="1" x14ac:dyDescent="0.2">
      <c r="B2904" s="33" t="e">
        <f>O2904+tblDonnées[[#This Row],[Heure début]]</f>
        <v>#VALUE!</v>
      </c>
      <c r="C2904" s="41" t="s">
        <v>18</v>
      </c>
      <c r="O2904" s="28" t="str">
        <f t="shared" si="138"/>
        <v>//</v>
      </c>
      <c r="Q2904" s="42" t="str">
        <f t="shared" si="139"/>
        <v>//</v>
      </c>
      <c r="R2904" s="44" t="e">
        <f t="shared" si="140"/>
        <v>#VALUE!</v>
      </c>
    </row>
    <row r="2905" spans="2:18" ht="26.25" customHeight="1" x14ac:dyDescent="0.2">
      <c r="B2905" s="33" t="e">
        <f>O2905+tblDonnées[[#This Row],[Heure début]]</f>
        <v>#VALUE!</v>
      </c>
      <c r="C2905" s="41" t="s">
        <v>18</v>
      </c>
      <c r="O2905" s="28" t="str">
        <f t="shared" si="138"/>
        <v>//</v>
      </c>
      <c r="Q2905" s="42" t="str">
        <f t="shared" si="139"/>
        <v>//</v>
      </c>
      <c r="R2905" s="44" t="e">
        <f t="shared" si="140"/>
        <v>#VALUE!</v>
      </c>
    </row>
    <row r="2906" spans="2:18" ht="26.25" customHeight="1" x14ac:dyDescent="0.2">
      <c r="B2906" s="33" t="e">
        <f>O2906+tblDonnées[[#This Row],[Heure début]]</f>
        <v>#VALUE!</v>
      </c>
      <c r="C2906" s="41" t="s">
        <v>18</v>
      </c>
      <c r="O2906" s="28" t="str">
        <f t="shared" si="138"/>
        <v>//</v>
      </c>
      <c r="Q2906" s="42" t="str">
        <f t="shared" si="139"/>
        <v>//</v>
      </c>
      <c r="R2906" s="44" t="e">
        <f t="shared" si="140"/>
        <v>#VALUE!</v>
      </c>
    </row>
    <row r="2907" spans="2:18" ht="26.25" customHeight="1" x14ac:dyDescent="0.2">
      <c r="B2907" s="33" t="e">
        <f>O2907+tblDonnées[[#This Row],[Heure début]]</f>
        <v>#VALUE!</v>
      </c>
      <c r="C2907" s="41" t="s">
        <v>18</v>
      </c>
      <c r="O2907" s="28" t="str">
        <f t="shared" si="138"/>
        <v>//</v>
      </c>
      <c r="Q2907" s="42" t="str">
        <f t="shared" si="139"/>
        <v>//</v>
      </c>
      <c r="R2907" s="44" t="e">
        <f t="shared" si="140"/>
        <v>#VALUE!</v>
      </c>
    </row>
    <row r="2908" spans="2:18" ht="26.25" customHeight="1" x14ac:dyDescent="0.2">
      <c r="B2908" s="33" t="e">
        <f>O2908+tblDonnées[[#This Row],[Heure début]]</f>
        <v>#VALUE!</v>
      </c>
      <c r="C2908" s="41" t="s">
        <v>18</v>
      </c>
      <c r="O2908" s="28" t="str">
        <f t="shared" si="138"/>
        <v>//</v>
      </c>
      <c r="Q2908" s="42" t="str">
        <f t="shared" si="139"/>
        <v>//</v>
      </c>
      <c r="R2908" s="44" t="e">
        <f t="shared" si="140"/>
        <v>#VALUE!</v>
      </c>
    </row>
    <row r="2909" spans="2:18" ht="26.25" customHeight="1" x14ac:dyDescent="0.2">
      <c r="B2909" s="33" t="e">
        <f>O2909+tblDonnées[[#This Row],[Heure début]]</f>
        <v>#VALUE!</v>
      </c>
      <c r="C2909" s="41" t="s">
        <v>18</v>
      </c>
      <c r="O2909" s="28" t="str">
        <f t="shared" si="138"/>
        <v>//</v>
      </c>
      <c r="Q2909" s="42" t="str">
        <f t="shared" si="139"/>
        <v>//</v>
      </c>
      <c r="R2909" s="44" t="e">
        <f t="shared" si="140"/>
        <v>#VALUE!</v>
      </c>
    </row>
    <row r="2910" spans="2:18" ht="26.25" customHeight="1" x14ac:dyDescent="0.2">
      <c r="B2910" s="33" t="e">
        <f>O2910+tblDonnées[[#This Row],[Heure début]]</f>
        <v>#VALUE!</v>
      </c>
      <c r="C2910" s="41" t="s">
        <v>18</v>
      </c>
      <c r="O2910" s="28" t="str">
        <f t="shared" si="138"/>
        <v>//</v>
      </c>
      <c r="Q2910" s="42" t="str">
        <f t="shared" si="139"/>
        <v>//</v>
      </c>
      <c r="R2910" s="44" t="e">
        <f t="shared" si="140"/>
        <v>#VALUE!</v>
      </c>
    </row>
    <row r="2911" spans="2:18" ht="26.25" customHeight="1" x14ac:dyDescent="0.2">
      <c r="B2911" s="33" t="e">
        <f>O2911+tblDonnées[[#This Row],[Heure début]]</f>
        <v>#VALUE!</v>
      </c>
      <c r="C2911" s="41" t="s">
        <v>18</v>
      </c>
      <c r="O2911" s="28" t="str">
        <f t="shared" si="138"/>
        <v>//</v>
      </c>
      <c r="Q2911" s="42" t="str">
        <f t="shared" si="139"/>
        <v>//</v>
      </c>
      <c r="R2911" s="44" t="e">
        <f t="shared" si="140"/>
        <v>#VALUE!</v>
      </c>
    </row>
    <row r="2912" spans="2:18" ht="26.25" customHeight="1" x14ac:dyDescent="0.2">
      <c r="B2912" s="33" t="e">
        <f>O2912+tblDonnées[[#This Row],[Heure début]]</f>
        <v>#VALUE!</v>
      </c>
      <c r="C2912" s="41" t="s">
        <v>18</v>
      </c>
      <c r="O2912" s="28" t="str">
        <f t="shared" si="138"/>
        <v>//</v>
      </c>
      <c r="Q2912" s="42" t="str">
        <f t="shared" si="139"/>
        <v>//</v>
      </c>
      <c r="R2912" s="44" t="e">
        <f t="shared" si="140"/>
        <v>#VALUE!</v>
      </c>
    </row>
    <row r="2913" spans="2:18" ht="26.25" customHeight="1" x14ac:dyDescent="0.2">
      <c r="B2913" s="33" t="e">
        <f>O2913+tblDonnées[[#This Row],[Heure début]]</f>
        <v>#VALUE!</v>
      </c>
      <c r="C2913" s="41" t="s">
        <v>18</v>
      </c>
      <c r="O2913" s="28" t="str">
        <f t="shared" si="138"/>
        <v>//</v>
      </c>
      <c r="Q2913" s="42" t="str">
        <f t="shared" si="139"/>
        <v>//</v>
      </c>
      <c r="R2913" s="44" t="e">
        <f t="shared" si="140"/>
        <v>#VALUE!</v>
      </c>
    </row>
    <row r="2914" spans="2:18" ht="26.25" customHeight="1" x14ac:dyDescent="0.2">
      <c r="B2914" s="33" t="e">
        <f>O2914+tblDonnées[[#This Row],[Heure début]]</f>
        <v>#VALUE!</v>
      </c>
      <c r="C2914" s="41" t="s">
        <v>18</v>
      </c>
      <c r="O2914" s="28" t="str">
        <f t="shared" si="138"/>
        <v>//</v>
      </c>
      <c r="Q2914" s="42" t="str">
        <f t="shared" si="139"/>
        <v>//</v>
      </c>
      <c r="R2914" s="44" t="e">
        <f t="shared" si="140"/>
        <v>#VALUE!</v>
      </c>
    </row>
    <row r="2915" spans="2:18" ht="26.25" customHeight="1" x14ac:dyDescent="0.2">
      <c r="B2915" s="33" t="e">
        <f>O2915+tblDonnées[[#This Row],[Heure début]]</f>
        <v>#VALUE!</v>
      </c>
      <c r="C2915" s="41" t="s">
        <v>18</v>
      </c>
      <c r="O2915" s="28" t="str">
        <f t="shared" si="138"/>
        <v>//</v>
      </c>
      <c r="Q2915" s="42" t="str">
        <f t="shared" si="139"/>
        <v>//</v>
      </c>
      <c r="R2915" s="44" t="e">
        <f t="shared" si="140"/>
        <v>#VALUE!</v>
      </c>
    </row>
    <row r="2916" spans="2:18" ht="26.25" customHeight="1" x14ac:dyDescent="0.2">
      <c r="B2916" s="33" t="e">
        <f>O2916+tblDonnées[[#This Row],[Heure début]]</f>
        <v>#VALUE!</v>
      </c>
      <c r="C2916" s="41" t="s">
        <v>18</v>
      </c>
      <c r="O2916" s="28" t="str">
        <f t="shared" si="138"/>
        <v>//</v>
      </c>
      <c r="Q2916" s="42" t="str">
        <f t="shared" si="139"/>
        <v>//</v>
      </c>
      <c r="R2916" s="44" t="e">
        <f t="shared" si="140"/>
        <v>#VALUE!</v>
      </c>
    </row>
    <row r="2917" spans="2:18" ht="26.25" customHeight="1" x14ac:dyDescent="0.2">
      <c r="B2917" s="33" t="e">
        <f>O2917+tblDonnées[[#This Row],[Heure début]]</f>
        <v>#VALUE!</v>
      </c>
      <c r="C2917" s="41" t="s">
        <v>18</v>
      </c>
      <c r="O2917" s="28" t="str">
        <f t="shared" si="138"/>
        <v>//</v>
      </c>
      <c r="Q2917" s="42" t="str">
        <f t="shared" si="139"/>
        <v>//</v>
      </c>
      <c r="R2917" s="44" t="e">
        <f t="shared" si="140"/>
        <v>#VALUE!</v>
      </c>
    </row>
    <row r="2918" spans="2:18" ht="26.25" customHeight="1" x14ac:dyDescent="0.2">
      <c r="B2918" s="33" t="e">
        <f>O2918+tblDonnées[[#This Row],[Heure début]]</f>
        <v>#VALUE!</v>
      </c>
      <c r="C2918" s="41" t="s">
        <v>18</v>
      </c>
      <c r="O2918" s="28" t="str">
        <f t="shared" si="138"/>
        <v>//</v>
      </c>
      <c r="Q2918" s="42" t="str">
        <f t="shared" si="139"/>
        <v>//</v>
      </c>
      <c r="R2918" s="44" t="e">
        <f t="shared" si="140"/>
        <v>#VALUE!</v>
      </c>
    </row>
    <row r="2919" spans="2:18" ht="26.25" customHeight="1" x14ac:dyDescent="0.2">
      <c r="B2919" s="33" t="e">
        <f>O2919+tblDonnées[[#This Row],[Heure début]]</f>
        <v>#VALUE!</v>
      </c>
      <c r="C2919" s="41" t="s">
        <v>18</v>
      </c>
      <c r="O2919" s="28" t="str">
        <f t="shared" si="138"/>
        <v>//</v>
      </c>
      <c r="Q2919" s="42" t="str">
        <f t="shared" si="139"/>
        <v>//</v>
      </c>
      <c r="R2919" s="44" t="e">
        <f t="shared" si="140"/>
        <v>#VALUE!</v>
      </c>
    </row>
    <row r="2920" spans="2:18" ht="26.25" customHeight="1" x14ac:dyDescent="0.2">
      <c r="B2920" s="33" t="e">
        <f>O2920+tblDonnées[[#This Row],[Heure début]]</f>
        <v>#VALUE!</v>
      </c>
      <c r="C2920" s="41" t="s">
        <v>18</v>
      </c>
      <c r="O2920" s="28" t="str">
        <f t="shared" si="138"/>
        <v>//</v>
      </c>
      <c r="Q2920" s="42" t="str">
        <f t="shared" si="139"/>
        <v>//</v>
      </c>
      <c r="R2920" s="44" t="e">
        <f t="shared" si="140"/>
        <v>#VALUE!</v>
      </c>
    </row>
    <row r="2921" spans="2:18" ht="26.25" customHeight="1" x14ac:dyDescent="0.2">
      <c r="B2921" s="33" t="e">
        <f>O2921+tblDonnées[[#This Row],[Heure début]]</f>
        <v>#VALUE!</v>
      </c>
      <c r="C2921" s="41" t="s">
        <v>18</v>
      </c>
      <c r="O2921" s="28" t="str">
        <f t="shared" si="138"/>
        <v>//</v>
      </c>
      <c r="Q2921" s="42" t="str">
        <f t="shared" si="139"/>
        <v>//</v>
      </c>
      <c r="R2921" s="44" t="e">
        <f t="shared" si="140"/>
        <v>#VALUE!</v>
      </c>
    </row>
    <row r="2922" spans="2:18" ht="26.25" customHeight="1" x14ac:dyDescent="0.2">
      <c r="B2922" s="33" t="e">
        <f>O2922+tblDonnées[[#This Row],[Heure début]]</f>
        <v>#VALUE!</v>
      </c>
      <c r="C2922" s="41" t="s">
        <v>18</v>
      </c>
      <c r="O2922" s="28" t="str">
        <f t="shared" si="138"/>
        <v>//</v>
      </c>
      <c r="Q2922" s="42" t="str">
        <f t="shared" si="139"/>
        <v>//</v>
      </c>
      <c r="R2922" s="44" t="e">
        <f t="shared" si="140"/>
        <v>#VALUE!</v>
      </c>
    </row>
    <row r="2923" spans="2:18" ht="26.25" customHeight="1" x14ac:dyDescent="0.2">
      <c r="B2923" s="33" t="e">
        <f>O2923+tblDonnées[[#This Row],[Heure début]]</f>
        <v>#VALUE!</v>
      </c>
      <c r="C2923" s="41" t="s">
        <v>18</v>
      </c>
      <c r="O2923" s="28" t="str">
        <f t="shared" si="138"/>
        <v>//</v>
      </c>
      <c r="Q2923" s="42" t="str">
        <f t="shared" si="139"/>
        <v>//</v>
      </c>
      <c r="R2923" s="44" t="e">
        <f t="shared" si="140"/>
        <v>#VALUE!</v>
      </c>
    </row>
    <row r="2924" spans="2:18" ht="26.25" customHeight="1" x14ac:dyDescent="0.2">
      <c r="B2924" s="33" t="e">
        <f>O2924+tblDonnées[[#This Row],[Heure début]]</f>
        <v>#VALUE!</v>
      </c>
      <c r="C2924" s="41" t="s">
        <v>18</v>
      </c>
      <c r="O2924" s="28" t="str">
        <f t="shared" si="138"/>
        <v>//</v>
      </c>
      <c r="Q2924" s="42" t="str">
        <f t="shared" si="139"/>
        <v>//</v>
      </c>
      <c r="R2924" s="44" t="e">
        <f t="shared" si="140"/>
        <v>#VALUE!</v>
      </c>
    </row>
    <row r="2925" spans="2:18" ht="26.25" customHeight="1" x14ac:dyDescent="0.2">
      <c r="B2925" s="33" t="e">
        <f>O2925+tblDonnées[[#This Row],[Heure début]]</f>
        <v>#VALUE!</v>
      </c>
      <c r="C2925" s="41" t="s">
        <v>18</v>
      </c>
      <c r="O2925" s="28" t="str">
        <f t="shared" si="138"/>
        <v>//</v>
      </c>
      <c r="Q2925" s="42" t="str">
        <f t="shared" si="139"/>
        <v>//</v>
      </c>
      <c r="R2925" s="44" t="e">
        <f t="shared" si="140"/>
        <v>#VALUE!</v>
      </c>
    </row>
    <row r="2926" spans="2:18" ht="26.25" customHeight="1" x14ac:dyDescent="0.2">
      <c r="B2926" s="33" t="e">
        <f>O2926+tblDonnées[[#This Row],[Heure début]]</f>
        <v>#VALUE!</v>
      </c>
      <c r="C2926" s="41" t="s">
        <v>18</v>
      </c>
      <c r="O2926" s="28" t="str">
        <f t="shared" si="138"/>
        <v>//</v>
      </c>
      <c r="Q2926" s="42" t="str">
        <f t="shared" si="139"/>
        <v>//</v>
      </c>
      <c r="R2926" s="44" t="e">
        <f t="shared" si="140"/>
        <v>#VALUE!</v>
      </c>
    </row>
    <row r="2927" spans="2:18" ht="26.25" customHeight="1" x14ac:dyDescent="0.2">
      <c r="B2927" s="33" t="e">
        <f>O2927+tblDonnées[[#This Row],[Heure début]]</f>
        <v>#VALUE!</v>
      </c>
      <c r="C2927" s="41" t="s">
        <v>18</v>
      </c>
      <c r="O2927" s="28" t="str">
        <f t="shared" si="138"/>
        <v>//</v>
      </c>
      <c r="Q2927" s="42" t="str">
        <f t="shared" si="139"/>
        <v>//</v>
      </c>
      <c r="R2927" s="44" t="e">
        <f t="shared" si="140"/>
        <v>#VALUE!</v>
      </c>
    </row>
    <row r="2928" spans="2:18" ht="26.25" customHeight="1" x14ac:dyDescent="0.2">
      <c r="B2928" s="33" t="e">
        <f>O2928+tblDonnées[[#This Row],[Heure début]]</f>
        <v>#VALUE!</v>
      </c>
      <c r="C2928" s="41" t="s">
        <v>18</v>
      </c>
      <c r="O2928" s="28" t="str">
        <f t="shared" si="138"/>
        <v>//</v>
      </c>
      <c r="Q2928" s="42" t="str">
        <f t="shared" si="139"/>
        <v>//</v>
      </c>
      <c r="R2928" s="44" t="e">
        <f t="shared" si="140"/>
        <v>#VALUE!</v>
      </c>
    </row>
    <row r="2929" spans="2:18" ht="26.25" customHeight="1" x14ac:dyDescent="0.2">
      <c r="B2929" s="33" t="e">
        <f>O2929+tblDonnées[[#This Row],[Heure début]]</f>
        <v>#VALUE!</v>
      </c>
      <c r="C2929" s="41" t="s">
        <v>18</v>
      </c>
      <c r="O2929" s="28" t="str">
        <f t="shared" si="138"/>
        <v>//</v>
      </c>
      <c r="Q2929" s="42" t="str">
        <f t="shared" si="139"/>
        <v>//</v>
      </c>
      <c r="R2929" s="44" t="e">
        <f t="shared" si="140"/>
        <v>#VALUE!</v>
      </c>
    </row>
    <row r="2930" spans="2:18" ht="26.25" customHeight="1" x14ac:dyDescent="0.2">
      <c r="B2930" s="33" t="e">
        <f>O2930+tblDonnées[[#This Row],[Heure début]]</f>
        <v>#VALUE!</v>
      </c>
      <c r="C2930" s="41" t="s">
        <v>18</v>
      </c>
      <c r="O2930" s="28" t="str">
        <f t="shared" si="138"/>
        <v>//</v>
      </c>
      <c r="Q2930" s="42" t="str">
        <f t="shared" si="139"/>
        <v>//</v>
      </c>
      <c r="R2930" s="44" t="e">
        <f t="shared" si="140"/>
        <v>#VALUE!</v>
      </c>
    </row>
    <row r="2931" spans="2:18" ht="26.25" customHeight="1" x14ac:dyDescent="0.2">
      <c r="B2931" s="33" t="e">
        <f>O2931+tblDonnées[[#This Row],[Heure début]]</f>
        <v>#VALUE!</v>
      </c>
      <c r="C2931" s="41" t="s">
        <v>18</v>
      </c>
      <c r="O2931" s="28" t="str">
        <f t="shared" si="138"/>
        <v>//</v>
      </c>
      <c r="Q2931" s="42" t="str">
        <f t="shared" si="139"/>
        <v>//</v>
      </c>
      <c r="R2931" s="44" t="e">
        <f t="shared" si="140"/>
        <v>#VALUE!</v>
      </c>
    </row>
    <row r="2932" spans="2:18" ht="26.25" customHeight="1" x14ac:dyDescent="0.2">
      <c r="B2932" s="33" t="e">
        <f>O2932+tblDonnées[[#This Row],[Heure début]]</f>
        <v>#VALUE!</v>
      </c>
      <c r="C2932" s="41" t="s">
        <v>18</v>
      </c>
      <c r="O2932" s="28" t="str">
        <f t="shared" si="138"/>
        <v>//</v>
      </c>
      <c r="Q2932" s="42" t="str">
        <f t="shared" si="139"/>
        <v>//</v>
      </c>
      <c r="R2932" s="44" t="e">
        <f t="shared" si="140"/>
        <v>#VALUE!</v>
      </c>
    </row>
    <row r="2933" spans="2:18" ht="26.25" customHeight="1" x14ac:dyDescent="0.2">
      <c r="B2933" s="33" t="e">
        <f>O2933+tblDonnées[[#This Row],[Heure début]]</f>
        <v>#VALUE!</v>
      </c>
      <c r="C2933" s="41" t="s">
        <v>18</v>
      </c>
      <c r="O2933" s="28" t="str">
        <f t="shared" si="138"/>
        <v>//</v>
      </c>
      <c r="Q2933" s="42" t="str">
        <f t="shared" si="139"/>
        <v>//</v>
      </c>
      <c r="R2933" s="44" t="e">
        <f t="shared" si="140"/>
        <v>#VALUE!</v>
      </c>
    </row>
    <row r="2934" spans="2:18" ht="26.25" customHeight="1" x14ac:dyDescent="0.2">
      <c r="B2934" s="33" t="e">
        <f>O2934+tblDonnées[[#This Row],[Heure début]]</f>
        <v>#VALUE!</v>
      </c>
      <c r="C2934" s="41" t="s">
        <v>18</v>
      </c>
      <c r="O2934" s="28" t="str">
        <f t="shared" si="138"/>
        <v>//</v>
      </c>
      <c r="Q2934" s="42" t="str">
        <f t="shared" si="139"/>
        <v>//</v>
      </c>
      <c r="R2934" s="44" t="e">
        <f t="shared" si="140"/>
        <v>#VALUE!</v>
      </c>
    </row>
    <row r="2935" spans="2:18" ht="26.25" customHeight="1" x14ac:dyDescent="0.2">
      <c r="B2935" s="33" t="e">
        <f>O2935+tblDonnées[[#This Row],[Heure début]]</f>
        <v>#VALUE!</v>
      </c>
      <c r="C2935" s="41" t="s">
        <v>18</v>
      </c>
      <c r="O2935" s="28" t="str">
        <f t="shared" si="138"/>
        <v>//</v>
      </c>
      <c r="Q2935" s="42" t="str">
        <f t="shared" si="139"/>
        <v>//</v>
      </c>
      <c r="R2935" s="44" t="e">
        <f t="shared" si="140"/>
        <v>#VALUE!</v>
      </c>
    </row>
    <row r="2936" spans="2:18" ht="26.25" customHeight="1" x14ac:dyDescent="0.2">
      <c r="B2936" s="33" t="e">
        <f>O2936+tblDonnées[[#This Row],[Heure début]]</f>
        <v>#VALUE!</v>
      </c>
      <c r="C2936" s="41" t="s">
        <v>18</v>
      </c>
      <c r="O2936" s="28" t="str">
        <f t="shared" si="138"/>
        <v>//</v>
      </c>
      <c r="Q2936" s="42" t="str">
        <f t="shared" si="139"/>
        <v>//</v>
      </c>
      <c r="R2936" s="44" t="e">
        <f t="shared" si="140"/>
        <v>#VALUE!</v>
      </c>
    </row>
    <row r="2937" spans="2:18" ht="26.25" customHeight="1" x14ac:dyDescent="0.2">
      <c r="B2937" s="33" t="e">
        <f>O2937+tblDonnées[[#This Row],[Heure début]]</f>
        <v>#VALUE!</v>
      </c>
      <c r="C2937" s="41" t="s">
        <v>18</v>
      </c>
      <c r="O2937" s="28" t="str">
        <f t="shared" si="138"/>
        <v>//</v>
      </c>
      <c r="Q2937" s="42" t="str">
        <f t="shared" si="139"/>
        <v>//</v>
      </c>
      <c r="R2937" s="44" t="e">
        <f t="shared" si="140"/>
        <v>#VALUE!</v>
      </c>
    </row>
    <row r="2938" spans="2:18" ht="26.25" customHeight="1" x14ac:dyDescent="0.2">
      <c r="B2938" s="33" t="e">
        <f>O2938+tblDonnées[[#This Row],[Heure début]]</f>
        <v>#VALUE!</v>
      </c>
      <c r="C2938" s="41" t="s">
        <v>18</v>
      </c>
      <c r="O2938" s="28" t="str">
        <f t="shared" si="138"/>
        <v>//</v>
      </c>
      <c r="Q2938" s="42" t="str">
        <f t="shared" si="139"/>
        <v>//</v>
      </c>
      <c r="R2938" s="44" t="e">
        <f t="shared" si="140"/>
        <v>#VALUE!</v>
      </c>
    </row>
    <row r="2939" spans="2:18" ht="26.25" customHeight="1" x14ac:dyDescent="0.2">
      <c r="B2939" s="33" t="e">
        <f>O2939+tblDonnées[[#This Row],[Heure début]]</f>
        <v>#VALUE!</v>
      </c>
      <c r="C2939" s="41" t="s">
        <v>18</v>
      </c>
      <c r="O2939" s="28" t="str">
        <f t="shared" si="138"/>
        <v>//</v>
      </c>
      <c r="Q2939" s="42" t="str">
        <f t="shared" si="139"/>
        <v>//</v>
      </c>
      <c r="R2939" s="44" t="e">
        <f t="shared" si="140"/>
        <v>#VALUE!</v>
      </c>
    </row>
    <row r="2940" spans="2:18" ht="26.25" customHeight="1" x14ac:dyDescent="0.2">
      <c r="B2940" s="33" t="e">
        <f>O2940+tblDonnées[[#This Row],[Heure début]]</f>
        <v>#VALUE!</v>
      </c>
      <c r="C2940" s="41" t="s">
        <v>18</v>
      </c>
      <c r="O2940" s="28" t="str">
        <f t="shared" si="138"/>
        <v>//</v>
      </c>
      <c r="Q2940" s="42" t="str">
        <f t="shared" si="139"/>
        <v>//</v>
      </c>
      <c r="R2940" s="44" t="e">
        <f t="shared" si="140"/>
        <v>#VALUE!</v>
      </c>
    </row>
    <row r="2941" spans="2:18" ht="26.25" customHeight="1" x14ac:dyDescent="0.2">
      <c r="B2941" s="33" t="e">
        <f>O2941+tblDonnées[[#This Row],[Heure début]]</f>
        <v>#VALUE!</v>
      </c>
      <c r="C2941" s="41" t="s">
        <v>18</v>
      </c>
      <c r="O2941" s="28" t="str">
        <f t="shared" si="138"/>
        <v>//</v>
      </c>
      <c r="Q2941" s="42" t="str">
        <f t="shared" si="139"/>
        <v>//</v>
      </c>
      <c r="R2941" s="44" t="e">
        <f t="shared" si="140"/>
        <v>#VALUE!</v>
      </c>
    </row>
    <row r="2942" spans="2:18" ht="26.25" customHeight="1" x14ac:dyDescent="0.2">
      <c r="B2942" s="33" t="e">
        <f>O2942+tblDonnées[[#This Row],[Heure début]]</f>
        <v>#VALUE!</v>
      </c>
      <c r="C2942" s="41" t="s">
        <v>18</v>
      </c>
      <c r="O2942" s="28" t="str">
        <f t="shared" si="138"/>
        <v>//</v>
      </c>
      <c r="Q2942" s="42" t="str">
        <f t="shared" si="139"/>
        <v>//</v>
      </c>
      <c r="R2942" s="44" t="e">
        <f t="shared" si="140"/>
        <v>#VALUE!</v>
      </c>
    </row>
    <row r="2943" spans="2:18" ht="26.25" customHeight="1" x14ac:dyDescent="0.2">
      <c r="B2943" s="33" t="e">
        <f>O2943+tblDonnées[[#This Row],[Heure début]]</f>
        <v>#VALUE!</v>
      </c>
      <c r="C2943" s="41" t="s">
        <v>18</v>
      </c>
      <c r="O2943" s="28" t="str">
        <f t="shared" si="138"/>
        <v>//</v>
      </c>
      <c r="Q2943" s="42" t="str">
        <f t="shared" si="139"/>
        <v>//</v>
      </c>
      <c r="R2943" s="44" t="e">
        <f t="shared" si="140"/>
        <v>#VALUE!</v>
      </c>
    </row>
    <row r="2944" spans="2:18" ht="26.25" customHeight="1" x14ac:dyDescent="0.2">
      <c r="B2944" s="33" t="e">
        <f>O2944+tblDonnées[[#This Row],[Heure début]]</f>
        <v>#VALUE!</v>
      </c>
      <c r="C2944" s="41" t="s">
        <v>18</v>
      </c>
      <c r="O2944" s="28" t="str">
        <f t="shared" si="138"/>
        <v>//</v>
      </c>
      <c r="Q2944" s="42" t="str">
        <f t="shared" si="139"/>
        <v>//</v>
      </c>
      <c r="R2944" s="44" t="e">
        <f t="shared" si="140"/>
        <v>#VALUE!</v>
      </c>
    </row>
    <row r="2945" spans="2:18" ht="26.25" customHeight="1" x14ac:dyDescent="0.2">
      <c r="B2945" s="33" t="e">
        <f>O2945+tblDonnées[[#This Row],[Heure début]]</f>
        <v>#VALUE!</v>
      </c>
      <c r="C2945" s="41" t="s">
        <v>18</v>
      </c>
      <c r="O2945" s="28" t="str">
        <f t="shared" si="138"/>
        <v>//</v>
      </c>
      <c r="Q2945" s="42" t="str">
        <f t="shared" si="139"/>
        <v>//</v>
      </c>
      <c r="R2945" s="44" t="e">
        <f t="shared" si="140"/>
        <v>#VALUE!</v>
      </c>
    </row>
    <row r="2946" spans="2:18" ht="26.25" customHeight="1" x14ac:dyDescent="0.2">
      <c r="B2946" s="33" t="e">
        <f>O2946+tblDonnées[[#This Row],[Heure début]]</f>
        <v>#VALUE!</v>
      </c>
      <c r="C2946" s="41" t="s">
        <v>18</v>
      </c>
      <c r="O2946" s="28" t="str">
        <f t="shared" si="138"/>
        <v>//</v>
      </c>
      <c r="Q2946" s="42" t="str">
        <f t="shared" si="139"/>
        <v>//</v>
      </c>
      <c r="R2946" s="44" t="e">
        <f t="shared" si="140"/>
        <v>#VALUE!</v>
      </c>
    </row>
    <row r="2947" spans="2:18" ht="26.25" customHeight="1" x14ac:dyDescent="0.2">
      <c r="B2947" s="33" t="e">
        <f>O2947+tblDonnées[[#This Row],[Heure début]]</f>
        <v>#VALUE!</v>
      </c>
      <c r="C2947" s="41" t="s">
        <v>18</v>
      </c>
      <c r="O2947" s="28" t="str">
        <f t="shared" si="138"/>
        <v>//</v>
      </c>
      <c r="Q2947" s="42" t="str">
        <f t="shared" si="139"/>
        <v>//</v>
      </c>
      <c r="R2947" s="44" t="e">
        <f t="shared" si="140"/>
        <v>#VALUE!</v>
      </c>
    </row>
    <row r="2948" spans="2:18" ht="26.25" customHeight="1" x14ac:dyDescent="0.2">
      <c r="B2948" s="33" t="e">
        <f>O2948+tblDonnées[[#This Row],[Heure début]]</f>
        <v>#VALUE!</v>
      </c>
      <c r="C2948" s="41" t="s">
        <v>18</v>
      </c>
      <c r="O2948" s="28" t="str">
        <f t="shared" ref="O2948:O3011" si="141" xml:space="preserve"> E2948 &amp; "/" &amp; F2948 &amp; "/" &amp; G2948</f>
        <v>//</v>
      </c>
      <c r="Q2948" s="42" t="str">
        <f t="shared" si="139"/>
        <v>//</v>
      </c>
      <c r="R2948" s="44" t="e">
        <f t="shared" si="140"/>
        <v>#VALUE!</v>
      </c>
    </row>
    <row r="2949" spans="2:18" ht="26.25" customHeight="1" x14ac:dyDescent="0.2">
      <c r="B2949" s="33" t="e">
        <f>O2949+tblDonnées[[#This Row],[Heure début]]</f>
        <v>#VALUE!</v>
      </c>
      <c r="C2949" s="41" t="s">
        <v>18</v>
      </c>
      <c r="O2949" s="28" t="str">
        <f t="shared" si="141"/>
        <v>//</v>
      </c>
      <c r="Q2949" s="42" t="str">
        <f t="shared" ref="Q2949:Q3012" si="142">O2949</f>
        <v>//</v>
      </c>
      <c r="R2949" s="44" t="e">
        <f t="shared" ref="R2949:R3012" si="143">+MOD(WEEKNUM(Q2949,2)-(WEEKDAY(DATE(YEAR(Q2949),1,1),2)&lt;&gt;1)-1,52)+1</f>
        <v>#VALUE!</v>
      </c>
    </row>
    <row r="2950" spans="2:18" ht="26.25" customHeight="1" x14ac:dyDescent="0.2">
      <c r="B2950" s="33" t="e">
        <f>O2950+tblDonnées[[#This Row],[Heure début]]</f>
        <v>#VALUE!</v>
      </c>
      <c r="C2950" s="41" t="s">
        <v>18</v>
      </c>
      <c r="O2950" s="28" t="str">
        <f t="shared" si="141"/>
        <v>//</v>
      </c>
      <c r="Q2950" s="42" t="str">
        <f t="shared" si="142"/>
        <v>//</v>
      </c>
      <c r="R2950" s="44" t="e">
        <f t="shared" si="143"/>
        <v>#VALUE!</v>
      </c>
    </row>
    <row r="2951" spans="2:18" ht="26.25" customHeight="1" x14ac:dyDescent="0.2">
      <c r="B2951" s="33" t="e">
        <f>O2951+tblDonnées[[#This Row],[Heure début]]</f>
        <v>#VALUE!</v>
      </c>
      <c r="C2951" s="41" t="s">
        <v>18</v>
      </c>
      <c r="O2951" s="28" t="str">
        <f t="shared" si="141"/>
        <v>//</v>
      </c>
      <c r="Q2951" s="42" t="str">
        <f t="shared" si="142"/>
        <v>//</v>
      </c>
      <c r="R2951" s="44" t="e">
        <f t="shared" si="143"/>
        <v>#VALUE!</v>
      </c>
    </row>
    <row r="2952" spans="2:18" ht="26.25" customHeight="1" x14ac:dyDescent="0.2">
      <c r="B2952" s="33" t="e">
        <f>O2952+tblDonnées[[#This Row],[Heure début]]</f>
        <v>#VALUE!</v>
      </c>
      <c r="C2952" s="41" t="s">
        <v>18</v>
      </c>
      <c r="O2952" s="28" t="str">
        <f t="shared" si="141"/>
        <v>//</v>
      </c>
      <c r="Q2952" s="42" t="str">
        <f t="shared" si="142"/>
        <v>//</v>
      </c>
      <c r="R2952" s="44" t="e">
        <f t="shared" si="143"/>
        <v>#VALUE!</v>
      </c>
    </row>
    <row r="2953" spans="2:18" ht="26.25" customHeight="1" x14ac:dyDescent="0.2">
      <c r="B2953" s="33" t="e">
        <f>O2953+tblDonnées[[#This Row],[Heure début]]</f>
        <v>#VALUE!</v>
      </c>
      <c r="C2953" s="41" t="s">
        <v>18</v>
      </c>
      <c r="O2953" s="28" t="str">
        <f t="shared" si="141"/>
        <v>//</v>
      </c>
      <c r="Q2953" s="42" t="str">
        <f t="shared" si="142"/>
        <v>//</v>
      </c>
      <c r="R2953" s="44" t="e">
        <f t="shared" si="143"/>
        <v>#VALUE!</v>
      </c>
    </row>
    <row r="2954" spans="2:18" ht="26.25" customHeight="1" x14ac:dyDescent="0.2">
      <c r="B2954" s="33" t="e">
        <f>O2954+tblDonnées[[#This Row],[Heure début]]</f>
        <v>#VALUE!</v>
      </c>
      <c r="C2954" s="41" t="s">
        <v>18</v>
      </c>
      <c r="O2954" s="28" t="str">
        <f t="shared" si="141"/>
        <v>//</v>
      </c>
      <c r="Q2954" s="42" t="str">
        <f t="shared" si="142"/>
        <v>//</v>
      </c>
      <c r="R2954" s="44" t="e">
        <f t="shared" si="143"/>
        <v>#VALUE!</v>
      </c>
    </row>
    <row r="2955" spans="2:18" ht="26.25" customHeight="1" x14ac:dyDescent="0.2">
      <c r="B2955" s="33" t="e">
        <f>O2955+tblDonnées[[#This Row],[Heure début]]</f>
        <v>#VALUE!</v>
      </c>
      <c r="C2955" s="41" t="s">
        <v>18</v>
      </c>
      <c r="O2955" s="28" t="str">
        <f t="shared" si="141"/>
        <v>//</v>
      </c>
      <c r="Q2955" s="42" t="str">
        <f t="shared" si="142"/>
        <v>//</v>
      </c>
      <c r="R2955" s="44" t="e">
        <f t="shared" si="143"/>
        <v>#VALUE!</v>
      </c>
    </row>
    <row r="2956" spans="2:18" ht="26.25" customHeight="1" x14ac:dyDescent="0.2">
      <c r="B2956" s="33" t="e">
        <f>O2956+tblDonnées[[#This Row],[Heure début]]</f>
        <v>#VALUE!</v>
      </c>
      <c r="C2956" s="41" t="s">
        <v>18</v>
      </c>
      <c r="O2956" s="28" t="str">
        <f t="shared" si="141"/>
        <v>//</v>
      </c>
      <c r="Q2956" s="42" t="str">
        <f t="shared" si="142"/>
        <v>//</v>
      </c>
      <c r="R2956" s="44" t="e">
        <f t="shared" si="143"/>
        <v>#VALUE!</v>
      </c>
    </row>
    <row r="2957" spans="2:18" ht="26.25" customHeight="1" x14ac:dyDescent="0.2">
      <c r="B2957" s="33" t="e">
        <f>O2957+tblDonnées[[#This Row],[Heure début]]</f>
        <v>#VALUE!</v>
      </c>
      <c r="C2957" s="41" t="s">
        <v>18</v>
      </c>
      <c r="O2957" s="28" t="str">
        <f t="shared" si="141"/>
        <v>//</v>
      </c>
      <c r="Q2957" s="42" t="str">
        <f t="shared" si="142"/>
        <v>//</v>
      </c>
      <c r="R2957" s="44" t="e">
        <f t="shared" si="143"/>
        <v>#VALUE!</v>
      </c>
    </row>
    <row r="2958" spans="2:18" ht="26.25" customHeight="1" x14ac:dyDescent="0.2">
      <c r="B2958" s="33" t="e">
        <f>O2958+tblDonnées[[#This Row],[Heure début]]</f>
        <v>#VALUE!</v>
      </c>
      <c r="C2958" s="41" t="s">
        <v>18</v>
      </c>
      <c r="O2958" s="28" t="str">
        <f t="shared" si="141"/>
        <v>//</v>
      </c>
      <c r="Q2958" s="42" t="str">
        <f t="shared" si="142"/>
        <v>//</v>
      </c>
      <c r="R2958" s="44" t="e">
        <f t="shared" si="143"/>
        <v>#VALUE!</v>
      </c>
    </row>
    <row r="2959" spans="2:18" ht="26.25" customHeight="1" x14ac:dyDescent="0.2">
      <c r="B2959" s="33" t="e">
        <f>O2959+tblDonnées[[#This Row],[Heure début]]</f>
        <v>#VALUE!</v>
      </c>
      <c r="C2959" s="41" t="s">
        <v>18</v>
      </c>
      <c r="O2959" s="28" t="str">
        <f t="shared" si="141"/>
        <v>//</v>
      </c>
      <c r="Q2959" s="42" t="str">
        <f t="shared" si="142"/>
        <v>//</v>
      </c>
      <c r="R2959" s="44" t="e">
        <f t="shared" si="143"/>
        <v>#VALUE!</v>
      </c>
    </row>
    <row r="2960" spans="2:18" ht="26.25" customHeight="1" x14ac:dyDescent="0.2">
      <c r="B2960" s="33" t="e">
        <f>O2960+tblDonnées[[#This Row],[Heure début]]</f>
        <v>#VALUE!</v>
      </c>
      <c r="C2960" s="41" t="s">
        <v>18</v>
      </c>
      <c r="O2960" s="28" t="str">
        <f t="shared" si="141"/>
        <v>//</v>
      </c>
      <c r="Q2960" s="42" t="str">
        <f t="shared" si="142"/>
        <v>//</v>
      </c>
      <c r="R2960" s="44" t="e">
        <f t="shared" si="143"/>
        <v>#VALUE!</v>
      </c>
    </row>
    <row r="2961" spans="2:18" ht="26.25" customHeight="1" x14ac:dyDescent="0.2">
      <c r="B2961" s="33" t="e">
        <f>O2961+tblDonnées[[#This Row],[Heure début]]</f>
        <v>#VALUE!</v>
      </c>
      <c r="C2961" s="41" t="s">
        <v>18</v>
      </c>
      <c r="O2961" s="28" t="str">
        <f t="shared" si="141"/>
        <v>//</v>
      </c>
      <c r="Q2961" s="42" t="str">
        <f t="shared" si="142"/>
        <v>//</v>
      </c>
      <c r="R2961" s="44" t="e">
        <f t="shared" si="143"/>
        <v>#VALUE!</v>
      </c>
    </row>
    <row r="2962" spans="2:18" ht="26.25" customHeight="1" x14ac:dyDescent="0.2">
      <c r="B2962" s="33" t="e">
        <f>O2962+tblDonnées[[#This Row],[Heure début]]</f>
        <v>#VALUE!</v>
      </c>
      <c r="C2962" s="41" t="s">
        <v>18</v>
      </c>
      <c r="O2962" s="28" t="str">
        <f t="shared" si="141"/>
        <v>//</v>
      </c>
      <c r="Q2962" s="42" t="str">
        <f t="shared" si="142"/>
        <v>//</v>
      </c>
      <c r="R2962" s="44" t="e">
        <f t="shared" si="143"/>
        <v>#VALUE!</v>
      </c>
    </row>
    <row r="2963" spans="2:18" ht="26.25" customHeight="1" x14ac:dyDescent="0.2">
      <c r="B2963" s="33" t="e">
        <f>O2963+tblDonnées[[#This Row],[Heure début]]</f>
        <v>#VALUE!</v>
      </c>
      <c r="C2963" s="41" t="s">
        <v>18</v>
      </c>
      <c r="O2963" s="28" t="str">
        <f t="shared" si="141"/>
        <v>//</v>
      </c>
      <c r="Q2963" s="42" t="str">
        <f t="shared" si="142"/>
        <v>//</v>
      </c>
      <c r="R2963" s="44" t="e">
        <f t="shared" si="143"/>
        <v>#VALUE!</v>
      </c>
    </row>
    <row r="2964" spans="2:18" ht="26.25" customHeight="1" x14ac:dyDescent="0.2">
      <c r="B2964" s="33" t="e">
        <f>O2964+tblDonnées[[#This Row],[Heure début]]</f>
        <v>#VALUE!</v>
      </c>
      <c r="C2964" s="41" t="s">
        <v>18</v>
      </c>
      <c r="O2964" s="28" t="str">
        <f t="shared" si="141"/>
        <v>//</v>
      </c>
      <c r="Q2964" s="42" t="str">
        <f t="shared" si="142"/>
        <v>//</v>
      </c>
      <c r="R2964" s="44" t="e">
        <f t="shared" si="143"/>
        <v>#VALUE!</v>
      </c>
    </row>
    <row r="2965" spans="2:18" ht="26.25" customHeight="1" x14ac:dyDescent="0.2">
      <c r="B2965" s="33" t="e">
        <f>O2965+tblDonnées[[#This Row],[Heure début]]</f>
        <v>#VALUE!</v>
      </c>
      <c r="C2965" s="41" t="s">
        <v>18</v>
      </c>
      <c r="O2965" s="28" t="str">
        <f t="shared" si="141"/>
        <v>//</v>
      </c>
      <c r="Q2965" s="42" t="str">
        <f t="shared" si="142"/>
        <v>//</v>
      </c>
      <c r="R2965" s="44" t="e">
        <f t="shared" si="143"/>
        <v>#VALUE!</v>
      </c>
    </row>
    <row r="2966" spans="2:18" ht="26.25" customHeight="1" x14ac:dyDescent="0.2">
      <c r="B2966" s="33" t="e">
        <f>O2966+tblDonnées[[#This Row],[Heure début]]</f>
        <v>#VALUE!</v>
      </c>
      <c r="C2966" s="41" t="s">
        <v>18</v>
      </c>
      <c r="O2966" s="28" t="str">
        <f t="shared" si="141"/>
        <v>//</v>
      </c>
      <c r="Q2966" s="42" t="str">
        <f t="shared" si="142"/>
        <v>//</v>
      </c>
      <c r="R2966" s="44" t="e">
        <f t="shared" si="143"/>
        <v>#VALUE!</v>
      </c>
    </row>
    <row r="2967" spans="2:18" ht="26.25" customHeight="1" x14ac:dyDescent="0.2">
      <c r="B2967" s="33" t="e">
        <f>O2967+tblDonnées[[#This Row],[Heure début]]</f>
        <v>#VALUE!</v>
      </c>
      <c r="C2967" s="41" t="s">
        <v>18</v>
      </c>
      <c r="O2967" s="28" t="str">
        <f t="shared" si="141"/>
        <v>//</v>
      </c>
      <c r="Q2967" s="42" t="str">
        <f t="shared" si="142"/>
        <v>//</v>
      </c>
      <c r="R2967" s="44" t="e">
        <f t="shared" si="143"/>
        <v>#VALUE!</v>
      </c>
    </row>
    <row r="2968" spans="2:18" ht="26.25" customHeight="1" x14ac:dyDescent="0.2">
      <c r="B2968" s="33" t="e">
        <f>O2968+tblDonnées[[#This Row],[Heure début]]</f>
        <v>#VALUE!</v>
      </c>
      <c r="C2968" s="41" t="s">
        <v>18</v>
      </c>
      <c r="O2968" s="28" t="str">
        <f t="shared" si="141"/>
        <v>//</v>
      </c>
      <c r="Q2968" s="42" t="str">
        <f t="shared" si="142"/>
        <v>//</v>
      </c>
      <c r="R2968" s="44" t="e">
        <f t="shared" si="143"/>
        <v>#VALUE!</v>
      </c>
    </row>
    <row r="2969" spans="2:18" ht="26.25" customHeight="1" x14ac:dyDescent="0.2">
      <c r="B2969" s="33" t="e">
        <f>O2969+tblDonnées[[#This Row],[Heure début]]</f>
        <v>#VALUE!</v>
      </c>
      <c r="C2969" s="41" t="s">
        <v>18</v>
      </c>
      <c r="O2969" s="28" t="str">
        <f t="shared" si="141"/>
        <v>//</v>
      </c>
      <c r="Q2969" s="42" t="str">
        <f t="shared" si="142"/>
        <v>//</v>
      </c>
      <c r="R2969" s="44" t="e">
        <f t="shared" si="143"/>
        <v>#VALUE!</v>
      </c>
    </row>
    <row r="2970" spans="2:18" ht="26.25" customHeight="1" x14ac:dyDescent="0.2">
      <c r="B2970" s="33" t="e">
        <f>O2970+tblDonnées[[#This Row],[Heure début]]</f>
        <v>#VALUE!</v>
      </c>
      <c r="C2970" s="41" t="s">
        <v>18</v>
      </c>
      <c r="O2970" s="28" t="str">
        <f t="shared" si="141"/>
        <v>//</v>
      </c>
      <c r="Q2970" s="42" t="str">
        <f t="shared" si="142"/>
        <v>//</v>
      </c>
      <c r="R2970" s="44" t="e">
        <f t="shared" si="143"/>
        <v>#VALUE!</v>
      </c>
    </row>
    <row r="2971" spans="2:18" ht="26.25" customHeight="1" x14ac:dyDescent="0.2">
      <c r="B2971" s="33" t="e">
        <f>O2971+tblDonnées[[#This Row],[Heure début]]</f>
        <v>#VALUE!</v>
      </c>
      <c r="C2971" s="41" t="s">
        <v>18</v>
      </c>
      <c r="O2971" s="28" t="str">
        <f t="shared" si="141"/>
        <v>//</v>
      </c>
      <c r="Q2971" s="42" t="str">
        <f t="shared" si="142"/>
        <v>//</v>
      </c>
      <c r="R2971" s="44" t="e">
        <f t="shared" si="143"/>
        <v>#VALUE!</v>
      </c>
    </row>
    <row r="2972" spans="2:18" ht="26.25" customHeight="1" x14ac:dyDescent="0.2">
      <c r="B2972" s="33" t="e">
        <f>O2972+tblDonnées[[#This Row],[Heure début]]</f>
        <v>#VALUE!</v>
      </c>
      <c r="C2972" s="41" t="s">
        <v>18</v>
      </c>
      <c r="O2972" s="28" t="str">
        <f t="shared" si="141"/>
        <v>//</v>
      </c>
      <c r="Q2972" s="42" t="str">
        <f t="shared" si="142"/>
        <v>//</v>
      </c>
      <c r="R2972" s="44" t="e">
        <f t="shared" si="143"/>
        <v>#VALUE!</v>
      </c>
    </row>
    <row r="2973" spans="2:18" ht="26.25" customHeight="1" x14ac:dyDescent="0.2">
      <c r="B2973" s="33" t="e">
        <f>O2973+tblDonnées[[#This Row],[Heure début]]</f>
        <v>#VALUE!</v>
      </c>
      <c r="C2973" s="41" t="s">
        <v>18</v>
      </c>
      <c r="O2973" s="28" t="str">
        <f t="shared" si="141"/>
        <v>//</v>
      </c>
      <c r="Q2973" s="42" t="str">
        <f t="shared" si="142"/>
        <v>//</v>
      </c>
      <c r="R2973" s="44" t="e">
        <f t="shared" si="143"/>
        <v>#VALUE!</v>
      </c>
    </row>
    <row r="2974" spans="2:18" ht="26.25" customHeight="1" x14ac:dyDescent="0.2">
      <c r="B2974" s="33" t="e">
        <f>O2974+tblDonnées[[#This Row],[Heure début]]</f>
        <v>#VALUE!</v>
      </c>
      <c r="C2974" s="41" t="s">
        <v>18</v>
      </c>
      <c r="O2974" s="28" t="str">
        <f t="shared" si="141"/>
        <v>//</v>
      </c>
      <c r="Q2974" s="42" t="str">
        <f t="shared" si="142"/>
        <v>//</v>
      </c>
      <c r="R2974" s="44" t="e">
        <f t="shared" si="143"/>
        <v>#VALUE!</v>
      </c>
    </row>
    <row r="2975" spans="2:18" ht="26.25" customHeight="1" x14ac:dyDescent="0.2">
      <c r="B2975" s="33" t="e">
        <f>O2975+tblDonnées[[#This Row],[Heure début]]</f>
        <v>#VALUE!</v>
      </c>
      <c r="C2975" s="41" t="s">
        <v>18</v>
      </c>
      <c r="O2975" s="28" t="str">
        <f t="shared" si="141"/>
        <v>//</v>
      </c>
      <c r="Q2975" s="42" t="str">
        <f t="shared" si="142"/>
        <v>//</v>
      </c>
      <c r="R2975" s="44" t="e">
        <f t="shared" si="143"/>
        <v>#VALUE!</v>
      </c>
    </row>
    <row r="2976" spans="2:18" ht="26.25" customHeight="1" x14ac:dyDescent="0.2">
      <c r="B2976" s="33" t="e">
        <f>O2976+tblDonnées[[#This Row],[Heure début]]</f>
        <v>#VALUE!</v>
      </c>
      <c r="C2976" s="41" t="s">
        <v>18</v>
      </c>
      <c r="O2976" s="28" t="str">
        <f t="shared" si="141"/>
        <v>//</v>
      </c>
      <c r="Q2976" s="42" t="str">
        <f t="shared" si="142"/>
        <v>//</v>
      </c>
      <c r="R2976" s="44" t="e">
        <f t="shared" si="143"/>
        <v>#VALUE!</v>
      </c>
    </row>
    <row r="2977" spans="2:18" ht="26.25" customHeight="1" x14ac:dyDescent="0.2">
      <c r="B2977" s="33" t="e">
        <f>O2977+tblDonnées[[#This Row],[Heure début]]</f>
        <v>#VALUE!</v>
      </c>
      <c r="C2977" s="41" t="s">
        <v>18</v>
      </c>
      <c r="O2977" s="28" t="str">
        <f t="shared" si="141"/>
        <v>//</v>
      </c>
      <c r="Q2977" s="42" t="str">
        <f t="shared" si="142"/>
        <v>//</v>
      </c>
      <c r="R2977" s="44" t="e">
        <f t="shared" si="143"/>
        <v>#VALUE!</v>
      </c>
    </row>
    <row r="2978" spans="2:18" ht="26.25" customHeight="1" x14ac:dyDescent="0.2">
      <c r="B2978" s="33" t="e">
        <f>O2978+tblDonnées[[#This Row],[Heure début]]</f>
        <v>#VALUE!</v>
      </c>
      <c r="C2978" s="41" t="s">
        <v>18</v>
      </c>
      <c r="O2978" s="28" t="str">
        <f t="shared" si="141"/>
        <v>//</v>
      </c>
      <c r="Q2978" s="42" t="str">
        <f t="shared" si="142"/>
        <v>//</v>
      </c>
      <c r="R2978" s="44" t="e">
        <f t="shared" si="143"/>
        <v>#VALUE!</v>
      </c>
    </row>
    <row r="2979" spans="2:18" ht="26.25" customHeight="1" x14ac:dyDescent="0.2">
      <c r="B2979" s="33" t="e">
        <f>O2979+tblDonnées[[#This Row],[Heure début]]</f>
        <v>#VALUE!</v>
      </c>
      <c r="C2979" s="41" t="s">
        <v>18</v>
      </c>
      <c r="O2979" s="28" t="str">
        <f t="shared" si="141"/>
        <v>//</v>
      </c>
      <c r="Q2979" s="42" t="str">
        <f t="shared" si="142"/>
        <v>//</v>
      </c>
      <c r="R2979" s="44" t="e">
        <f t="shared" si="143"/>
        <v>#VALUE!</v>
      </c>
    </row>
    <row r="2980" spans="2:18" ht="26.25" customHeight="1" x14ac:dyDescent="0.2">
      <c r="B2980" s="33" t="e">
        <f>O2980+tblDonnées[[#This Row],[Heure début]]</f>
        <v>#VALUE!</v>
      </c>
      <c r="C2980" s="41" t="s">
        <v>18</v>
      </c>
      <c r="O2980" s="28" t="str">
        <f t="shared" si="141"/>
        <v>//</v>
      </c>
      <c r="Q2980" s="42" t="str">
        <f t="shared" si="142"/>
        <v>//</v>
      </c>
      <c r="R2980" s="44" t="e">
        <f t="shared" si="143"/>
        <v>#VALUE!</v>
      </c>
    </row>
    <row r="2981" spans="2:18" ht="26.25" customHeight="1" x14ac:dyDescent="0.2">
      <c r="B2981" s="33" t="e">
        <f>O2981+tblDonnées[[#This Row],[Heure début]]</f>
        <v>#VALUE!</v>
      </c>
      <c r="C2981" s="41" t="s">
        <v>18</v>
      </c>
      <c r="O2981" s="28" t="str">
        <f t="shared" si="141"/>
        <v>//</v>
      </c>
      <c r="Q2981" s="42" t="str">
        <f t="shared" si="142"/>
        <v>//</v>
      </c>
      <c r="R2981" s="44" t="e">
        <f t="shared" si="143"/>
        <v>#VALUE!</v>
      </c>
    </row>
    <row r="2982" spans="2:18" ht="26.25" customHeight="1" x14ac:dyDescent="0.2">
      <c r="B2982" s="33" t="e">
        <f>O2982+tblDonnées[[#This Row],[Heure début]]</f>
        <v>#VALUE!</v>
      </c>
      <c r="C2982" s="41" t="s">
        <v>18</v>
      </c>
      <c r="O2982" s="28" t="str">
        <f t="shared" si="141"/>
        <v>//</v>
      </c>
      <c r="Q2982" s="42" t="str">
        <f t="shared" si="142"/>
        <v>//</v>
      </c>
      <c r="R2982" s="44" t="e">
        <f t="shared" si="143"/>
        <v>#VALUE!</v>
      </c>
    </row>
    <row r="2983" spans="2:18" ht="26.25" customHeight="1" x14ac:dyDescent="0.2">
      <c r="B2983" s="33" t="e">
        <f>O2983+tblDonnées[[#This Row],[Heure début]]</f>
        <v>#VALUE!</v>
      </c>
      <c r="C2983" s="41" t="s">
        <v>18</v>
      </c>
      <c r="O2983" s="28" t="str">
        <f t="shared" si="141"/>
        <v>//</v>
      </c>
      <c r="Q2983" s="42" t="str">
        <f t="shared" si="142"/>
        <v>//</v>
      </c>
      <c r="R2983" s="44" t="e">
        <f t="shared" si="143"/>
        <v>#VALUE!</v>
      </c>
    </row>
    <row r="2984" spans="2:18" ht="26.25" customHeight="1" x14ac:dyDescent="0.2">
      <c r="B2984" s="33" t="e">
        <f>O2984+tblDonnées[[#This Row],[Heure début]]</f>
        <v>#VALUE!</v>
      </c>
      <c r="C2984" s="41" t="s">
        <v>18</v>
      </c>
      <c r="O2984" s="28" t="str">
        <f t="shared" si="141"/>
        <v>//</v>
      </c>
      <c r="Q2984" s="42" t="str">
        <f t="shared" si="142"/>
        <v>//</v>
      </c>
      <c r="R2984" s="44" t="e">
        <f t="shared" si="143"/>
        <v>#VALUE!</v>
      </c>
    </row>
    <row r="2985" spans="2:18" ht="26.25" customHeight="1" x14ac:dyDescent="0.2">
      <c r="B2985" s="33" t="e">
        <f>O2985+tblDonnées[[#This Row],[Heure début]]</f>
        <v>#VALUE!</v>
      </c>
      <c r="C2985" s="41" t="s">
        <v>18</v>
      </c>
      <c r="O2985" s="28" t="str">
        <f t="shared" si="141"/>
        <v>//</v>
      </c>
      <c r="Q2985" s="42" t="str">
        <f t="shared" si="142"/>
        <v>//</v>
      </c>
      <c r="R2985" s="44" t="e">
        <f t="shared" si="143"/>
        <v>#VALUE!</v>
      </c>
    </row>
    <row r="2986" spans="2:18" ht="26.25" customHeight="1" x14ac:dyDescent="0.2">
      <c r="B2986" s="33" t="e">
        <f>O2986+tblDonnées[[#This Row],[Heure début]]</f>
        <v>#VALUE!</v>
      </c>
      <c r="C2986" s="41" t="s">
        <v>18</v>
      </c>
      <c r="O2986" s="28" t="str">
        <f t="shared" si="141"/>
        <v>//</v>
      </c>
      <c r="Q2986" s="42" t="str">
        <f t="shared" si="142"/>
        <v>//</v>
      </c>
      <c r="R2986" s="44" t="e">
        <f t="shared" si="143"/>
        <v>#VALUE!</v>
      </c>
    </row>
    <row r="2987" spans="2:18" ht="26.25" customHeight="1" x14ac:dyDescent="0.2">
      <c r="B2987" s="33" t="e">
        <f>O2987+tblDonnées[[#This Row],[Heure début]]</f>
        <v>#VALUE!</v>
      </c>
      <c r="C2987" s="41" t="s">
        <v>18</v>
      </c>
      <c r="O2987" s="28" t="str">
        <f t="shared" si="141"/>
        <v>//</v>
      </c>
      <c r="Q2987" s="42" t="str">
        <f t="shared" si="142"/>
        <v>//</v>
      </c>
      <c r="R2987" s="44" t="e">
        <f t="shared" si="143"/>
        <v>#VALUE!</v>
      </c>
    </row>
    <row r="2988" spans="2:18" ht="26.25" customHeight="1" x14ac:dyDescent="0.2">
      <c r="B2988" s="33" t="e">
        <f>O2988+tblDonnées[[#This Row],[Heure début]]</f>
        <v>#VALUE!</v>
      </c>
      <c r="C2988" s="41" t="s">
        <v>18</v>
      </c>
      <c r="O2988" s="28" t="str">
        <f t="shared" si="141"/>
        <v>//</v>
      </c>
      <c r="Q2988" s="42" t="str">
        <f t="shared" si="142"/>
        <v>//</v>
      </c>
      <c r="R2988" s="44" t="e">
        <f t="shared" si="143"/>
        <v>#VALUE!</v>
      </c>
    </row>
    <row r="2989" spans="2:18" ht="26.25" customHeight="1" x14ac:dyDescent="0.2">
      <c r="B2989" s="33" t="e">
        <f>O2989+tblDonnées[[#This Row],[Heure début]]</f>
        <v>#VALUE!</v>
      </c>
      <c r="C2989" s="41" t="s">
        <v>18</v>
      </c>
      <c r="O2989" s="28" t="str">
        <f t="shared" si="141"/>
        <v>//</v>
      </c>
      <c r="Q2989" s="42" t="str">
        <f t="shared" si="142"/>
        <v>//</v>
      </c>
      <c r="R2989" s="44" t="e">
        <f t="shared" si="143"/>
        <v>#VALUE!</v>
      </c>
    </row>
    <row r="2990" spans="2:18" ht="26.25" customHeight="1" x14ac:dyDescent="0.2">
      <c r="B2990" s="33" t="e">
        <f>O2990+tblDonnées[[#This Row],[Heure début]]</f>
        <v>#VALUE!</v>
      </c>
      <c r="C2990" s="41" t="s">
        <v>18</v>
      </c>
      <c r="O2990" s="28" t="str">
        <f t="shared" si="141"/>
        <v>//</v>
      </c>
      <c r="Q2990" s="42" t="str">
        <f t="shared" si="142"/>
        <v>//</v>
      </c>
      <c r="R2990" s="44" t="e">
        <f t="shared" si="143"/>
        <v>#VALUE!</v>
      </c>
    </row>
    <row r="2991" spans="2:18" ht="26.25" customHeight="1" x14ac:dyDescent="0.2">
      <c r="B2991" s="33" t="e">
        <f>O2991+tblDonnées[[#This Row],[Heure début]]</f>
        <v>#VALUE!</v>
      </c>
      <c r="C2991" s="41" t="s">
        <v>18</v>
      </c>
      <c r="O2991" s="28" t="str">
        <f t="shared" si="141"/>
        <v>//</v>
      </c>
      <c r="Q2991" s="42" t="str">
        <f t="shared" si="142"/>
        <v>//</v>
      </c>
      <c r="R2991" s="44" t="e">
        <f t="shared" si="143"/>
        <v>#VALUE!</v>
      </c>
    </row>
    <row r="2992" spans="2:18" ht="26.25" customHeight="1" x14ac:dyDescent="0.2">
      <c r="B2992" s="33" t="e">
        <f>O2992+tblDonnées[[#This Row],[Heure début]]</f>
        <v>#VALUE!</v>
      </c>
      <c r="C2992" s="41" t="s">
        <v>18</v>
      </c>
      <c r="O2992" s="28" t="str">
        <f t="shared" si="141"/>
        <v>//</v>
      </c>
      <c r="Q2992" s="42" t="str">
        <f t="shared" si="142"/>
        <v>//</v>
      </c>
      <c r="R2992" s="44" t="e">
        <f t="shared" si="143"/>
        <v>#VALUE!</v>
      </c>
    </row>
    <row r="2993" spans="2:18" ht="26.25" customHeight="1" x14ac:dyDescent="0.2">
      <c r="B2993" s="33" t="e">
        <f>O2993+tblDonnées[[#This Row],[Heure début]]</f>
        <v>#VALUE!</v>
      </c>
      <c r="C2993" s="41" t="s">
        <v>18</v>
      </c>
      <c r="O2993" s="28" t="str">
        <f t="shared" si="141"/>
        <v>//</v>
      </c>
      <c r="Q2993" s="42" t="str">
        <f t="shared" si="142"/>
        <v>//</v>
      </c>
      <c r="R2993" s="44" t="e">
        <f t="shared" si="143"/>
        <v>#VALUE!</v>
      </c>
    </row>
    <row r="2994" spans="2:18" ht="26.25" customHeight="1" x14ac:dyDescent="0.2">
      <c r="B2994" s="33" t="e">
        <f>O2994+tblDonnées[[#This Row],[Heure début]]</f>
        <v>#VALUE!</v>
      </c>
      <c r="C2994" s="41" t="s">
        <v>18</v>
      </c>
      <c r="O2994" s="28" t="str">
        <f t="shared" si="141"/>
        <v>//</v>
      </c>
      <c r="Q2994" s="42" t="str">
        <f t="shared" si="142"/>
        <v>//</v>
      </c>
      <c r="R2994" s="44" t="e">
        <f t="shared" si="143"/>
        <v>#VALUE!</v>
      </c>
    </row>
    <row r="2995" spans="2:18" ht="26.25" customHeight="1" x14ac:dyDescent="0.2">
      <c r="B2995" s="33" t="e">
        <f>O2995+tblDonnées[[#This Row],[Heure début]]</f>
        <v>#VALUE!</v>
      </c>
      <c r="C2995" s="41" t="s">
        <v>18</v>
      </c>
      <c r="O2995" s="28" t="str">
        <f t="shared" si="141"/>
        <v>//</v>
      </c>
      <c r="Q2995" s="42" t="str">
        <f t="shared" si="142"/>
        <v>//</v>
      </c>
      <c r="R2995" s="44" t="e">
        <f t="shared" si="143"/>
        <v>#VALUE!</v>
      </c>
    </row>
    <row r="2996" spans="2:18" ht="26.25" customHeight="1" x14ac:dyDescent="0.2">
      <c r="B2996" s="33" t="e">
        <f>O2996+tblDonnées[[#This Row],[Heure début]]</f>
        <v>#VALUE!</v>
      </c>
      <c r="C2996" s="41" t="s">
        <v>18</v>
      </c>
      <c r="O2996" s="28" t="str">
        <f t="shared" si="141"/>
        <v>//</v>
      </c>
      <c r="Q2996" s="42" t="str">
        <f t="shared" si="142"/>
        <v>//</v>
      </c>
      <c r="R2996" s="44" t="e">
        <f t="shared" si="143"/>
        <v>#VALUE!</v>
      </c>
    </row>
    <row r="2997" spans="2:18" ht="26.25" customHeight="1" x14ac:dyDescent="0.2">
      <c r="B2997" s="33" t="e">
        <f>O2997+tblDonnées[[#This Row],[Heure début]]</f>
        <v>#VALUE!</v>
      </c>
      <c r="C2997" s="41" t="s">
        <v>18</v>
      </c>
      <c r="O2997" s="28" t="str">
        <f t="shared" si="141"/>
        <v>//</v>
      </c>
      <c r="Q2997" s="42" t="str">
        <f t="shared" si="142"/>
        <v>//</v>
      </c>
      <c r="R2997" s="44" t="e">
        <f t="shared" si="143"/>
        <v>#VALUE!</v>
      </c>
    </row>
    <row r="2998" spans="2:18" ht="26.25" customHeight="1" x14ac:dyDescent="0.2">
      <c r="B2998" s="33" t="e">
        <f>O2998+tblDonnées[[#This Row],[Heure début]]</f>
        <v>#VALUE!</v>
      </c>
      <c r="C2998" s="41" t="s">
        <v>18</v>
      </c>
      <c r="O2998" s="28" t="str">
        <f t="shared" si="141"/>
        <v>//</v>
      </c>
      <c r="Q2998" s="42" t="str">
        <f t="shared" si="142"/>
        <v>//</v>
      </c>
      <c r="R2998" s="44" t="e">
        <f t="shared" si="143"/>
        <v>#VALUE!</v>
      </c>
    </row>
    <row r="2999" spans="2:18" ht="26.25" customHeight="1" x14ac:dyDescent="0.2">
      <c r="B2999" s="33" t="e">
        <f>O2999+tblDonnées[[#This Row],[Heure début]]</f>
        <v>#VALUE!</v>
      </c>
      <c r="C2999" s="41" t="s">
        <v>18</v>
      </c>
      <c r="O2999" s="28" t="str">
        <f t="shared" si="141"/>
        <v>//</v>
      </c>
      <c r="Q2999" s="42" t="str">
        <f t="shared" si="142"/>
        <v>//</v>
      </c>
      <c r="R2999" s="44" t="e">
        <f t="shared" si="143"/>
        <v>#VALUE!</v>
      </c>
    </row>
    <row r="3000" spans="2:18" ht="26.25" customHeight="1" x14ac:dyDescent="0.2">
      <c r="B3000" s="33" t="e">
        <f>O3000+tblDonnées[[#This Row],[Heure début]]</f>
        <v>#VALUE!</v>
      </c>
      <c r="C3000" s="41" t="s">
        <v>18</v>
      </c>
      <c r="O3000" s="28" t="str">
        <f t="shared" si="141"/>
        <v>//</v>
      </c>
      <c r="Q3000" s="42" t="str">
        <f t="shared" si="142"/>
        <v>//</v>
      </c>
      <c r="R3000" s="44" t="e">
        <f t="shared" si="143"/>
        <v>#VALUE!</v>
      </c>
    </row>
    <row r="3001" spans="2:18" ht="26.25" customHeight="1" x14ac:dyDescent="0.2">
      <c r="B3001" s="33" t="e">
        <f>O3001+tblDonnées[[#This Row],[Heure début]]</f>
        <v>#VALUE!</v>
      </c>
      <c r="C3001" s="41" t="s">
        <v>18</v>
      </c>
      <c r="O3001" s="28" t="str">
        <f t="shared" si="141"/>
        <v>//</v>
      </c>
      <c r="Q3001" s="42" t="str">
        <f t="shared" si="142"/>
        <v>//</v>
      </c>
      <c r="R3001" s="44" t="e">
        <f t="shared" si="143"/>
        <v>#VALUE!</v>
      </c>
    </row>
    <row r="3002" spans="2:18" ht="26.25" customHeight="1" x14ac:dyDescent="0.2">
      <c r="B3002" s="33" t="e">
        <f>O3002+tblDonnées[[#This Row],[Heure début]]</f>
        <v>#VALUE!</v>
      </c>
      <c r="C3002" s="41" t="s">
        <v>18</v>
      </c>
      <c r="O3002" s="28" t="str">
        <f t="shared" si="141"/>
        <v>//</v>
      </c>
      <c r="Q3002" s="42" t="str">
        <f t="shared" si="142"/>
        <v>//</v>
      </c>
      <c r="R3002" s="44" t="e">
        <f t="shared" si="143"/>
        <v>#VALUE!</v>
      </c>
    </row>
    <row r="3003" spans="2:18" ht="26.25" customHeight="1" x14ac:dyDescent="0.2">
      <c r="B3003" s="33" t="e">
        <f>O3003+tblDonnées[[#This Row],[Heure début]]</f>
        <v>#VALUE!</v>
      </c>
      <c r="C3003" s="41" t="s">
        <v>18</v>
      </c>
      <c r="O3003" s="28" t="str">
        <f t="shared" si="141"/>
        <v>//</v>
      </c>
      <c r="Q3003" s="42" t="str">
        <f t="shared" si="142"/>
        <v>//</v>
      </c>
      <c r="R3003" s="44" t="e">
        <f t="shared" si="143"/>
        <v>#VALUE!</v>
      </c>
    </row>
    <row r="3004" spans="2:18" ht="26.25" customHeight="1" x14ac:dyDescent="0.2">
      <c r="B3004" s="33" t="e">
        <f>O3004+tblDonnées[[#This Row],[Heure début]]</f>
        <v>#VALUE!</v>
      </c>
      <c r="C3004" s="41" t="s">
        <v>18</v>
      </c>
      <c r="O3004" s="28" t="str">
        <f t="shared" si="141"/>
        <v>//</v>
      </c>
      <c r="Q3004" s="42" t="str">
        <f t="shared" si="142"/>
        <v>//</v>
      </c>
      <c r="R3004" s="44" t="e">
        <f t="shared" si="143"/>
        <v>#VALUE!</v>
      </c>
    </row>
    <row r="3005" spans="2:18" ht="26.25" customHeight="1" x14ac:dyDescent="0.2">
      <c r="B3005" s="33" t="e">
        <f>O3005+tblDonnées[[#This Row],[Heure début]]</f>
        <v>#VALUE!</v>
      </c>
      <c r="C3005" s="41" t="s">
        <v>18</v>
      </c>
      <c r="O3005" s="28" t="str">
        <f t="shared" si="141"/>
        <v>//</v>
      </c>
      <c r="Q3005" s="42" t="str">
        <f t="shared" si="142"/>
        <v>//</v>
      </c>
      <c r="R3005" s="44" t="e">
        <f t="shared" si="143"/>
        <v>#VALUE!</v>
      </c>
    </row>
    <row r="3006" spans="2:18" ht="26.25" customHeight="1" x14ac:dyDescent="0.2">
      <c r="B3006" s="33" t="e">
        <f>O3006+tblDonnées[[#This Row],[Heure début]]</f>
        <v>#VALUE!</v>
      </c>
      <c r="C3006" s="41" t="s">
        <v>18</v>
      </c>
      <c r="O3006" s="28" t="str">
        <f t="shared" si="141"/>
        <v>//</v>
      </c>
      <c r="Q3006" s="42" t="str">
        <f t="shared" si="142"/>
        <v>//</v>
      </c>
      <c r="R3006" s="44" t="e">
        <f t="shared" si="143"/>
        <v>#VALUE!</v>
      </c>
    </row>
    <row r="3007" spans="2:18" ht="26.25" customHeight="1" x14ac:dyDescent="0.2">
      <c r="B3007" s="33" t="e">
        <f>O3007+tblDonnées[[#This Row],[Heure début]]</f>
        <v>#VALUE!</v>
      </c>
      <c r="C3007" s="41" t="s">
        <v>18</v>
      </c>
      <c r="O3007" s="28" t="str">
        <f t="shared" si="141"/>
        <v>//</v>
      </c>
      <c r="Q3007" s="42" t="str">
        <f t="shared" si="142"/>
        <v>//</v>
      </c>
      <c r="R3007" s="44" t="e">
        <f t="shared" si="143"/>
        <v>#VALUE!</v>
      </c>
    </row>
    <row r="3008" spans="2:18" ht="26.25" customHeight="1" x14ac:dyDescent="0.2">
      <c r="B3008" s="33" t="e">
        <f>O3008+tblDonnées[[#This Row],[Heure début]]</f>
        <v>#VALUE!</v>
      </c>
      <c r="C3008" s="41" t="s">
        <v>18</v>
      </c>
      <c r="O3008" s="28" t="str">
        <f t="shared" si="141"/>
        <v>//</v>
      </c>
      <c r="Q3008" s="42" t="str">
        <f t="shared" si="142"/>
        <v>//</v>
      </c>
      <c r="R3008" s="44" t="e">
        <f t="shared" si="143"/>
        <v>#VALUE!</v>
      </c>
    </row>
    <row r="3009" spans="2:18" ht="26.25" customHeight="1" x14ac:dyDescent="0.2">
      <c r="B3009" s="33" t="e">
        <f>O3009+tblDonnées[[#This Row],[Heure début]]</f>
        <v>#VALUE!</v>
      </c>
      <c r="C3009" s="41" t="s">
        <v>18</v>
      </c>
      <c r="O3009" s="28" t="str">
        <f t="shared" si="141"/>
        <v>//</v>
      </c>
      <c r="Q3009" s="42" t="str">
        <f t="shared" si="142"/>
        <v>//</v>
      </c>
      <c r="R3009" s="44" t="e">
        <f t="shared" si="143"/>
        <v>#VALUE!</v>
      </c>
    </row>
    <row r="3010" spans="2:18" ht="26.25" customHeight="1" x14ac:dyDescent="0.2">
      <c r="B3010" s="33" t="e">
        <f>O3010+tblDonnées[[#This Row],[Heure début]]</f>
        <v>#VALUE!</v>
      </c>
      <c r="C3010" s="41" t="s">
        <v>18</v>
      </c>
      <c r="O3010" s="28" t="str">
        <f t="shared" si="141"/>
        <v>//</v>
      </c>
      <c r="Q3010" s="42" t="str">
        <f t="shared" si="142"/>
        <v>//</v>
      </c>
      <c r="R3010" s="44" t="e">
        <f t="shared" si="143"/>
        <v>#VALUE!</v>
      </c>
    </row>
    <row r="3011" spans="2:18" ht="26.25" customHeight="1" x14ac:dyDescent="0.2">
      <c r="B3011" s="33" t="e">
        <f>O3011+tblDonnées[[#This Row],[Heure début]]</f>
        <v>#VALUE!</v>
      </c>
      <c r="C3011" s="41" t="s">
        <v>18</v>
      </c>
      <c r="O3011" s="28" t="str">
        <f t="shared" si="141"/>
        <v>//</v>
      </c>
      <c r="Q3011" s="42" t="str">
        <f t="shared" si="142"/>
        <v>//</v>
      </c>
      <c r="R3011" s="44" t="e">
        <f t="shared" si="143"/>
        <v>#VALUE!</v>
      </c>
    </row>
    <row r="3012" spans="2:18" ht="26.25" customHeight="1" x14ac:dyDescent="0.2">
      <c r="B3012" s="33" t="e">
        <f>O3012+tblDonnées[[#This Row],[Heure début]]</f>
        <v>#VALUE!</v>
      </c>
      <c r="C3012" s="41" t="s">
        <v>18</v>
      </c>
      <c r="O3012" s="28" t="str">
        <f t="shared" ref="O3012:O3075" si="144" xml:space="preserve"> E3012 &amp; "/" &amp; F3012 &amp; "/" &amp; G3012</f>
        <v>//</v>
      </c>
      <c r="Q3012" s="42" t="str">
        <f t="shared" si="142"/>
        <v>//</v>
      </c>
      <c r="R3012" s="44" t="e">
        <f t="shared" si="143"/>
        <v>#VALUE!</v>
      </c>
    </row>
    <row r="3013" spans="2:18" ht="26.25" customHeight="1" x14ac:dyDescent="0.2">
      <c r="B3013" s="33" t="e">
        <f>O3013+tblDonnées[[#This Row],[Heure début]]</f>
        <v>#VALUE!</v>
      </c>
      <c r="C3013" s="41" t="s">
        <v>18</v>
      </c>
      <c r="O3013" s="28" t="str">
        <f t="shared" si="144"/>
        <v>//</v>
      </c>
      <c r="Q3013" s="42" t="str">
        <f t="shared" ref="Q3013:Q3076" si="145">O3013</f>
        <v>//</v>
      </c>
      <c r="R3013" s="44" t="e">
        <f t="shared" ref="R3013:R3076" si="146">+MOD(WEEKNUM(Q3013,2)-(WEEKDAY(DATE(YEAR(Q3013),1,1),2)&lt;&gt;1)-1,52)+1</f>
        <v>#VALUE!</v>
      </c>
    </row>
    <row r="3014" spans="2:18" ht="26.25" customHeight="1" x14ac:dyDescent="0.2">
      <c r="B3014" s="33" t="e">
        <f>O3014+tblDonnées[[#This Row],[Heure début]]</f>
        <v>#VALUE!</v>
      </c>
      <c r="C3014" s="41" t="s">
        <v>18</v>
      </c>
      <c r="O3014" s="28" t="str">
        <f t="shared" si="144"/>
        <v>//</v>
      </c>
      <c r="Q3014" s="42" t="str">
        <f t="shared" si="145"/>
        <v>//</v>
      </c>
      <c r="R3014" s="44" t="e">
        <f t="shared" si="146"/>
        <v>#VALUE!</v>
      </c>
    </row>
    <row r="3015" spans="2:18" ht="26.25" customHeight="1" x14ac:dyDescent="0.2">
      <c r="B3015" s="33" t="e">
        <f>O3015+tblDonnées[[#This Row],[Heure début]]</f>
        <v>#VALUE!</v>
      </c>
      <c r="C3015" s="41" t="s">
        <v>18</v>
      </c>
      <c r="O3015" s="28" t="str">
        <f t="shared" si="144"/>
        <v>//</v>
      </c>
      <c r="Q3015" s="42" t="str">
        <f t="shared" si="145"/>
        <v>//</v>
      </c>
      <c r="R3015" s="44" t="e">
        <f t="shared" si="146"/>
        <v>#VALUE!</v>
      </c>
    </row>
    <row r="3016" spans="2:18" ht="26.25" customHeight="1" x14ac:dyDescent="0.2">
      <c r="B3016" s="33" t="e">
        <f>O3016+tblDonnées[[#This Row],[Heure début]]</f>
        <v>#VALUE!</v>
      </c>
      <c r="C3016" s="41" t="s">
        <v>18</v>
      </c>
      <c r="O3016" s="28" t="str">
        <f t="shared" si="144"/>
        <v>//</v>
      </c>
      <c r="Q3016" s="42" t="str">
        <f t="shared" si="145"/>
        <v>//</v>
      </c>
      <c r="R3016" s="44" t="e">
        <f t="shared" si="146"/>
        <v>#VALUE!</v>
      </c>
    </row>
    <row r="3017" spans="2:18" ht="26.25" customHeight="1" x14ac:dyDescent="0.2">
      <c r="B3017" s="33" t="e">
        <f>O3017+tblDonnées[[#This Row],[Heure début]]</f>
        <v>#VALUE!</v>
      </c>
      <c r="C3017" s="41" t="s">
        <v>18</v>
      </c>
      <c r="O3017" s="28" t="str">
        <f t="shared" si="144"/>
        <v>//</v>
      </c>
      <c r="Q3017" s="42" t="str">
        <f t="shared" si="145"/>
        <v>//</v>
      </c>
      <c r="R3017" s="44" t="e">
        <f t="shared" si="146"/>
        <v>#VALUE!</v>
      </c>
    </row>
    <row r="3018" spans="2:18" ht="26.25" customHeight="1" x14ac:dyDescent="0.2">
      <c r="B3018" s="33" t="e">
        <f>O3018+tblDonnées[[#This Row],[Heure début]]</f>
        <v>#VALUE!</v>
      </c>
      <c r="C3018" s="41" t="s">
        <v>18</v>
      </c>
      <c r="O3018" s="28" t="str">
        <f t="shared" si="144"/>
        <v>//</v>
      </c>
      <c r="Q3018" s="42" t="str">
        <f t="shared" si="145"/>
        <v>//</v>
      </c>
      <c r="R3018" s="44" t="e">
        <f t="shared" si="146"/>
        <v>#VALUE!</v>
      </c>
    </row>
    <row r="3019" spans="2:18" ht="26.25" customHeight="1" x14ac:dyDescent="0.2">
      <c r="B3019" s="33" t="e">
        <f>O3019+tblDonnées[[#This Row],[Heure début]]</f>
        <v>#VALUE!</v>
      </c>
      <c r="C3019" s="41" t="s">
        <v>18</v>
      </c>
      <c r="O3019" s="28" t="str">
        <f t="shared" si="144"/>
        <v>//</v>
      </c>
      <c r="Q3019" s="42" t="str">
        <f t="shared" si="145"/>
        <v>//</v>
      </c>
      <c r="R3019" s="44" t="e">
        <f t="shared" si="146"/>
        <v>#VALUE!</v>
      </c>
    </row>
    <row r="3020" spans="2:18" ht="26.25" customHeight="1" x14ac:dyDescent="0.2">
      <c r="B3020" s="33" t="e">
        <f>O3020+tblDonnées[[#This Row],[Heure début]]</f>
        <v>#VALUE!</v>
      </c>
      <c r="C3020" s="41" t="s">
        <v>18</v>
      </c>
      <c r="O3020" s="28" t="str">
        <f t="shared" si="144"/>
        <v>//</v>
      </c>
      <c r="Q3020" s="42" t="str">
        <f t="shared" si="145"/>
        <v>//</v>
      </c>
      <c r="R3020" s="44" t="e">
        <f t="shared" si="146"/>
        <v>#VALUE!</v>
      </c>
    </row>
    <row r="3021" spans="2:18" ht="26.25" customHeight="1" x14ac:dyDescent="0.2">
      <c r="B3021" s="33" t="e">
        <f>O3021+tblDonnées[[#This Row],[Heure début]]</f>
        <v>#VALUE!</v>
      </c>
      <c r="C3021" s="41" t="s">
        <v>18</v>
      </c>
      <c r="O3021" s="28" t="str">
        <f t="shared" si="144"/>
        <v>//</v>
      </c>
      <c r="Q3021" s="42" t="str">
        <f t="shared" si="145"/>
        <v>//</v>
      </c>
      <c r="R3021" s="44" t="e">
        <f t="shared" si="146"/>
        <v>#VALUE!</v>
      </c>
    </row>
    <row r="3022" spans="2:18" ht="26.25" customHeight="1" x14ac:dyDescent="0.2">
      <c r="B3022" s="33" t="e">
        <f>O3022+tblDonnées[[#This Row],[Heure début]]</f>
        <v>#VALUE!</v>
      </c>
      <c r="C3022" s="41" t="s">
        <v>18</v>
      </c>
      <c r="O3022" s="28" t="str">
        <f t="shared" si="144"/>
        <v>//</v>
      </c>
      <c r="Q3022" s="42" t="str">
        <f t="shared" si="145"/>
        <v>//</v>
      </c>
      <c r="R3022" s="44" t="e">
        <f t="shared" si="146"/>
        <v>#VALUE!</v>
      </c>
    </row>
    <row r="3023" spans="2:18" ht="26.25" customHeight="1" x14ac:dyDescent="0.2">
      <c r="B3023" s="33" t="e">
        <f>O3023+tblDonnées[[#This Row],[Heure début]]</f>
        <v>#VALUE!</v>
      </c>
      <c r="C3023" s="41" t="s">
        <v>18</v>
      </c>
      <c r="O3023" s="28" t="str">
        <f t="shared" si="144"/>
        <v>//</v>
      </c>
      <c r="Q3023" s="42" t="str">
        <f t="shared" si="145"/>
        <v>//</v>
      </c>
      <c r="R3023" s="44" t="e">
        <f t="shared" si="146"/>
        <v>#VALUE!</v>
      </c>
    </row>
    <row r="3024" spans="2:18" ht="26.25" customHeight="1" x14ac:dyDescent="0.2">
      <c r="B3024" s="33" t="e">
        <f>O3024+tblDonnées[[#This Row],[Heure début]]</f>
        <v>#VALUE!</v>
      </c>
      <c r="C3024" s="41" t="s">
        <v>18</v>
      </c>
      <c r="O3024" s="28" t="str">
        <f t="shared" si="144"/>
        <v>//</v>
      </c>
      <c r="Q3024" s="42" t="str">
        <f t="shared" si="145"/>
        <v>//</v>
      </c>
      <c r="R3024" s="44" t="e">
        <f t="shared" si="146"/>
        <v>#VALUE!</v>
      </c>
    </row>
    <row r="3025" spans="2:18" ht="26.25" customHeight="1" x14ac:dyDescent="0.2">
      <c r="B3025" s="33" t="e">
        <f>O3025+tblDonnées[[#This Row],[Heure début]]</f>
        <v>#VALUE!</v>
      </c>
      <c r="C3025" s="41" t="s">
        <v>18</v>
      </c>
      <c r="O3025" s="28" t="str">
        <f t="shared" si="144"/>
        <v>//</v>
      </c>
      <c r="Q3025" s="42" t="str">
        <f t="shared" si="145"/>
        <v>//</v>
      </c>
      <c r="R3025" s="44" t="e">
        <f t="shared" si="146"/>
        <v>#VALUE!</v>
      </c>
    </row>
    <row r="3026" spans="2:18" ht="26.25" customHeight="1" x14ac:dyDescent="0.2">
      <c r="B3026" s="33" t="e">
        <f>O3026+tblDonnées[[#This Row],[Heure début]]</f>
        <v>#VALUE!</v>
      </c>
      <c r="C3026" s="41" t="s">
        <v>18</v>
      </c>
      <c r="O3026" s="28" t="str">
        <f t="shared" si="144"/>
        <v>//</v>
      </c>
      <c r="Q3026" s="42" t="str">
        <f t="shared" si="145"/>
        <v>//</v>
      </c>
      <c r="R3026" s="44" t="e">
        <f t="shared" si="146"/>
        <v>#VALUE!</v>
      </c>
    </row>
    <row r="3027" spans="2:18" ht="26.25" customHeight="1" x14ac:dyDescent="0.2">
      <c r="B3027" s="33" t="e">
        <f>O3027+tblDonnées[[#This Row],[Heure début]]</f>
        <v>#VALUE!</v>
      </c>
      <c r="C3027" s="41" t="s">
        <v>18</v>
      </c>
      <c r="O3027" s="28" t="str">
        <f t="shared" si="144"/>
        <v>//</v>
      </c>
      <c r="Q3027" s="42" t="str">
        <f t="shared" si="145"/>
        <v>//</v>
      </c>
      <c r="R3027" s="44" t="e">
        <f t="shared" si="146"/>
        <v>#VALUE!</v>
      </c>
    </row>
    <row r="3028" spans="2:18" ht="26.25" customHeight="1" x14ac:dyDescent="0.2">
      <c r="B3028" s="33" t="e">
        <f>O3028+tblDonnées[[#This Row],[Heure début]]</f>
        <v>#VALUE!</v>
      </c>
      <c r="C3028" s="41" t="s">
        <v>18</v>
      </c>
      <c r="O3028" s="28" t="str">
        <f t="shared" si="144"/>
        <v>//</v>
      </c>
      <c r="Q3028" s="42" t="str">
        <f t="shared" si="145"/>
        <v>//</v>
      </c>
      <c r="R3028" s="44" t="e">
        <f t="shared" si="146"/>
        <v>#VALUE!</v>
      </c>
    </row>
    <row r="3029" spans="2:18" ht="26.25" customHeight="1" x14ac:dyDescent="0.2">
      <c r="B3029" s="33" t="e">
        <f>O3029+tblDonnées[[#This Row],[Heure début]]</f>
        <v>#VALUE!</v>
      </c>
      <c r="C3029" s="41" t="s">
        <v>18</v>
      </c>
      <c r="O3029" s="28" t="str">
        <f t="shared" si="144"/>
        <v>//</v>
      </c>
      <c r="Q3029" s="42" t="str">
        <f t="shared" si="145"/>
        <v>//</v>
      </c>
      <c r="R3029" s="44" t="e">
        <f t="shared" si="146"/>
        <v>#VALUE!</v>
      </c>
    </row>
    <row r="3030" spans="2:18" ht="26.25" customHeight="1" x14ac:dyDescent="0.2">
      <c r="B3030" s="33" t="e">
        <f>O3030+tblDonnées[[#This Row],[Heure début]]</f>
        <v>#VALUE!</v>
      </c>
      <c r="C3030" s="41" t="s">
        <v>18</v>
      </c>
      <c r="O3030" s="28" t="str">
        <f t="shared" si="144"/>
        <v>//</v>
      </c>
      <c r="Q3030" s="42" t="str">
        <f t="shared" si="145"/>
        <v>//</v>
      </c>
      <c r="R3030" s="44" t="e">
        <f t="shared" si="146"/>
        <v>#VALUE!</v>
      </c>
    </row>
    <row r="3031" spans="2:18" ht="26.25" customHeight="1" x14ac:dyDescent="0.2">
      <c r="B3031" s="33" t="e">
        <f>O3031+tblDonnées[[#This Row],[Heure début]]</f>
        <v>#VALUE!</v>
      </c>
      <c r="C3031" s="41" t="s">
        <v>18</v>
      </c>
      <c r="O3031" s="28" t="str">
        <f t="shared" si="144"/>
        <v>//</v>
      </c>
      <c r="Q3031" s="42" t="str">
        <f t="shared" si="145"/>
        <v>//</v>
      </c>
      <c r="R3031" s="44" t="e">
        <f t="shared" si="146"/>
        <v>#VALUE!</v>
      </c>
    </row>
    <row r="3032" spans="2:18" ht="26.25" customHeight="1" x14ac:dyDescent="0.2">
      <c r="B3032" s="33" t="e">
        <f>O3032+tblDonnées[[#This Row],[Heure début]]</f>
        <v>#VALUE!</v>
      </c>
      <c r="C3032" s="41" t="s">
        <v>18</v>
      </c>
      <c r="O3032" s="28" t="str">
        <f t="shared" si="144"/>
        <v>//</v>
      </c>
      <c r="Q3032" s="42" t="str">
        <f t="shared" si="145"/>
        <v>//</v>
      </c>
      <c r="R3032" s="44" t="e">
        <f t="shared" si="146"/>
        <v>#VALUE!</v>
      </c>
    </row>
    <row r="3033" spans="2:18" ht="26.25" customHeight="1" x14ac:dyDescent="0.2">
      <c r="B3033" s="33" t="e">
        <f>O3033+tblDonnées[[#This Row],[Heure début]]</f>
        <v>#VALUE!</v>
      </c>
      <c r="C3033" s="41" t="s">
        <v>18</v>
      </c>
      <c r="O3033" s="28" t="str">
        <f t="shared" si="144"/>
        <v>//</v>
      </c>
      <c r="Q3033" s="42" t="str">
        <f t="shared" si="145"/>
        <v>//</v>
      </c>
      <c r="R3033" s="44" t="e">
        <f t="shared" si="146"/>
        <v>#VALUE!</v>
      </c>
    </row>
    <row r="3034" spans="2:18" ht="26.25" customHeight="1" x14ac:dyDescent="0.2">
      <c r="B3034" s="33" t="e">
        <f>O3034+tblDonnées[[#This Row],[Heure début]]</f>
        <v>#VALUE!</v>
      </c>
      <c r="C3034" s="41" t="s">
        <v>18</v>
      </c>
      <c r="O3034" s="28" t="str">
        <f t="shared" si="144"/>
        <v>//</v>
      </c>
      <c r="Q3034" s="42" t="str">
        <f t="shared" si="145"/>
        <v>//</v>
      </c>
      <c r="R3034" s="44" t="e">
        <f t="shared" si="146"/>
        <v>#VALUE!</v>
      </c>
    </row>
    <row r="3035" spans="2:18" ht="26.25" customHeight="1" x14ac:dyDescent="0.2">
      <c r="B3035" s="33" t="e">
        <f>O3035+tblDonnées[[#This Row],[Heure début]]</f>
        <v>#VALUE!</v>
      </c>
      <c r="C3035" s="41" t="s">
        <v>18</v>
      </c>
      <c r="O3035" s="28" t="str">
        <f t="shared" si="144"/>
        <v>//</v>
      </c>
      <c r="Q3035" s="42" t="str">
        <f t="shared" si="145"/>
        <v>//</v>
      </c>
      <c r="R3035" s="44" t="e">
        <f t="shared" si="146"/>
        <v>#VALUE!</v>
      </c>
    </row>
    <row r="3036" spans="2:18" ht="26.25" customHeight="1" x14ac:dyDescent="0.2">
      <c r="B3036" s="33" t="e">
        <f>O3036+tblDonnées[[#This Row],[Heure début]]</f>
        <v>#VALUE!</v>
      </c>
      <c r="C3036" s="41" t="s">
        <v>18</v>
      </c>
      <c r="O3036" s="28" t="str">
        <f t="shared" si="144"/>
        <v>//</v>
      </c>
      <c r="Q3036" s="42" t="str">
        <f t="shared" si="145"/>
        <v>//</v>
      </c>
      <c r="R3036" s="44" t="e">
        <f t="shared" si="146"/>
        <v>#VALUE!</v>
      </c>
    </row>
    <row r="3037" spans="2:18" ht="26.25" customHeight="1" x14ac:dyDescent="0.2">
      <c r="B3037" s="33" t="e">
        <f>O3037+tblDonnées[[#This Row],[Heure début]]</f>
        <v>#VALUE!</v>
      </c>
      <c r="C3037" s="41" t="s">
        <v>18</v>
      </c>
      <c r="O3037" s="28" t="str">
        <f t="shared" si="144"/>
        <v>//</v>
      </c>
      <c r="Q3037" s="42" t="str">
        <f t="shared" si="145"/>
        <v>//</v>
      </c>
      <c r="R3037" s="44" t="e">
        <f t="shared" si="146"/>
        <v>#VALUE!</v>
      </c>
    </row>
    <row r="3038" spans="2:18" ht="26.25" customHeight="1" x14ac:dyDescent="0.2">
      <c r="B3038" s="33" t="e">
        <f>O3038+tblDonnées[[#This Row],[Heure début]]</f>
        <v>#VALUE!</v>
      </c>
      <c r="C3038" s="41" t="s">
        <v>18</v>
      </c>
      <c r="O3038" s="28" t="str">
        <f t="shared" si="144"/>
        <v>//</v>
      </c>
      <c r="Q3038" s="42" t="str">
        <f t="shared" si="145"/>
        <v>//</v>
      </c>
      <c r="R3038" s="44" t="e">
        <f t="shared" si="146"/>
        <v>#VALUE!</v>
      </c>
    </row>
    <row r="3039" spans="2:18" ht="26.25" customHeight="1" x14ac:dyDescent="0.2">
      <c r="B3039" s="33" t="e">
        <f>O3039+tblDonnées[[#This Row],[Heure début]]</f>
        <v>#VALUE!</v>
      </c>
      <c r="C3039" s="41" t="s">
        <v>18</v>
      </c>
      <c r="O3039" s="28" t="str">
        <f t="shared" si="144"/>
        <v>//</v>
      </c>
      <c r="Q3039" s="42" t="str">
        <f t="shared" si="145"/>
        <v>//</v>
      </c>
      <c r="R3039" s="44" t="e">
        <f t="shared" si="146"/>
        <v>#VALUE!</v>
      </c>
    </row>
    <row r="3040" spans="2:18" ht="26.25" customHeight="1" x14ac:dyDescent="0.2">
      <c r="B3040" s="33" t="e">
        <f>O3040+tblDonnées[[#This Row],[Heure début]]</f>
        <v>#VALUE!</v>
      </c>
      <c r="C3040" s="41" t="s">
        <v>18</v>
      </c>
      <c r="O3040" s="28" t="str">
        <f t="shared" si="144"/>
        <v>//</v>
      </c>
      <c r="Q3040" s="42" t="str">
        <f t="shared" si="145"/>
        <v>//</v>
      </c>
      <c r="R3040" s="44" t="e">
        <f t="shared" si="146"/>
        <v>#VALUE!</v>
      </c>
    </row>
    <row r="3041" spans="2:18" ht="26.25" customHeight="1" x14ac:dyDescent="0.2">
      <c r="B3041" s="33" t="e">
        <f>O3041+tblDonnées[[#This Row],[Heure début]]</f>
        <v>#VALUE!</v>
      </c>
      <c r="C3041" s="41" t="s">
        <v>18</v>
      </c>
      <c r="O3041" s="28" t="str">
        <f t="shared" si="144"/>
        <v>//</v>
      </c>
      <c r="Q3041" s="42" t="str">
        <f t="shared" si="145"/>
        <v>//</v>
      </c>
      <c r="R3041" s="44" t="e">
        <f t="shared" si="146"/>
        <v>#VALUE!</v>
      </c>
    </row>
    <row r="3042" spans="2:18" ht="26.25" customHeight="1" x14ac:dyDescent="0.2">
      <c r="B3042" s="33" t="e">
        <f>O3042+tblDonnées[[#This Row],[Heure début]]</f>
        <v>#VALUE!</v>
      </c>
      <c r="C3042" s="41" t="s">
        <v>18</v>
      </c>
      <c r="O3042" s="28" t="str">
        <f t="shared" si="144"/>
        <v>//</v>
      </c>
      <c r="Q3042" s="42" t="str">
        <f t="shared" si="145"/>
        <v>//</v>
      </c>
      <c r="R3042" s="44" t="e">
        <f t="shared" si="146"/>
        <v>#VALUE!</v>
      </c>
    </row>
    <row r="3043" spans="2:18" ht="26.25" customHeight="1" x14ac:dyDescent="0.2">
      <c r="B3043" s="33" t="e">
        <f>O3043+tblDonnées[[#This Row],[Heure début]]</f>
        <v>#VALUE!</v>
      </c>
      <c r="C3043" s="41" t="s">
        <v>18</v>
      </c>
      <c r="O3043" s="28" t="str">
        <f t="shared" si="144"/>
        <v>//</v>
      </c>
      <c r="Q3043" s="42" t="str">
        <f t="shared" si="145"/>
        <v>//</v>
      </c>
      <c r="R3043" s="44" t="e">
        <f t="shared" si="146"/>
        <v>#VALUE!</v>
      </c>
    </row>
    <row r="3044" spans="2:18" ht="26.25" customHeight="1" x14ac:dyDescent="0.2">
      <c r="B3044" s="33" t="e">
        <f>O3044+tblDonnées[[#This Row],[Heure début]]</f>
        <v>#VALUE!</v>
      </c>
      <c r="C3044" s="41" t="s">
        <v>18</v>
      </c>
      <c r="O3044" s="28" t="str">
        <f t="shared" si="144"/>
        <v>//</v>
      </c>
      <c r="Q3044" s="42" t="str">
        <f t="shared" si="145"/>
        <v>//</v>
      </c>
      <c r="R3044" s="44" t="e">
        <f t="shared" si="146"/>
        <v>#VALUE!</v>
      </c>
    </row>
    <row r="3045" spans="2:18" ht="26.25" customHeight="1" x14ac:dyDescent="0.2">
      <c r="B3045" s="33" t="e">
        <f>O3045+tblDonnées[[#This Row],[Heure début]]</f>
        <v>#VALUE!</v>
      </c>
      <c r="C3045" s="41" t="s">
        <v>18</v>
      </c>
      <c r="O3045" s="28" t="str">
        <f t="shared" si="144"/>
        <v>//</v>
      </c>
      <c r="Q3045" s="42" t="str">
        <f t="shared" si="145"/>
        <v>//</v>
      </c>
      <c r="R3045" s="44" t="e">
        <f t="shared" si="146"/>
        <v>#VALUE!</v>
      </c>
    </row>
    <row r="3046" spans="2:18" ht="26.25" customHeight="1" x14ac:dyDescent="0.2">
      <c r="B3046" s="33" t="e">
        <f>O3046+tblDonnées[[#This Row],[Heure début]]</f>
        <v>#VALUE!</v>
      </c>
      <c r="C3046" s="41" t="s">
        <v>18</v>
      </c>
      <c r="O3046" s="28" t="str">
        <f t="shared" si="144"/>
        <v>//</v>
      </c>
      <c r="Q3046" s="42" t="str">
        <f t="shared" si="145"/>
        <v>//</v>
      </c>
      <c r="R3046" s="44" t="e">
        <f t="shared" si="146"/>
        <v>#VALUE!</v>
      </c>
    </row>
    <row r="3047" spans="2:18" ht="26.25" customHeight="1" x14ac:dyDescent="0.2">
      <c r="B3047" s="33" t="e">
        <f>O3047+tblDonnées[[#This Row],[Heure début]]</f>
        <v>#VALUE!</v>
      </c>
      <c r="C3047" s="41" t="s">
        <v>18</v>
      </c>
      <c r="O3047" s="28" t="str">
        <f t="shared" si="144"/>
        <v>//</v>
      </c>
      <c r="Q3047" s="42" t="str">
        <f t="shared" si="145"/>
        <v>//</v>
      </c>
      <c r="R3047" s="44" t="e">
        <f t="shared" si="146"/>
        <v>#VALUE!</v>
      </c>
    </row>
    <row r="3048" spans="2:18" ht="26.25" customHeight="1" x14ac:dyDescent="0.2">
      <c r="B3048" s="33" t="e">
        <f>O3048+tblDonnées[[#This Row],[Heure début]]</f>
        <v>#VALUE!</v>
      </c>
      <c r="C3048" s="41" t="s">
        <v>18</v>
      </c>
      <c r="O3048" s="28" t="str">
        <f t="shared" si="144"/>
        <v>//</v>
      </c>
      <c r="Q3048" s="42" t="str">
        <f t="shared" si="145"/>
        <v>//</v>
      </c>
      <c r="R3048" s="44" t="e">
        <f t="shared" si="146"/>
        <v>#VALUE!</v>
      </c>
    </row>
    <row r="3049" spans="2:18" ht="26.25" customHeight="1" x14ac:dyDescent="0.2">
      <c r="B3049" s="33" t="e">
        <f>O3049+tblDonnées[[#This Row],[Heure début]]</f>
        <v>#VALUE!</v>
      </c>
      <c r="C3049" s="41" t="s">
        <v>18</v>
      </c>
      <c r="O3049" s="28" t="str">
        <f t="shared" si="144"/>
        <v>//</v>
      </c>
      <c r="Q3049" s="42" t="str">
        <f t="shared" si="145"/>
        <v>//</v>
      </c>
      <c r="R3049" s="44" t="e">
        <f t="shared" si="146"/>
        <v>#VALUE!</v>
      </c>
    </row>
    <row r="3050" spans="2:18" ht="26.25" customHeight="1" x14ac:dyDescent="0.2">
      <c r="B3050" s="33" t="e">
        <f>O3050+tblDonnées[[#This Row],[Heure début]]</f>
        <v>#VALUE!</v>
      </c>
      <c r="C3050" s="41" t="s">
        <v>18</v>
      </c>
      <c r="O3050" s="28" t="str">
        <f t="shared" si="144"/>
        <v>//</v>
      </c>
      <c r="Q3050" s="42" t="str">
        <f t="shared" si="145"/>
        <v>//</v>
      </c>
      <c r="R3050" s="44" t="e">
        <f t="shared" si="146"/>
        <v>#VALUE!</v>
      </c>
    </row>
    <row r="3051" spans="2:18" ht="26.25" customHeight="1" x14ac:dyDescent="0.2">
      <c r="B3051" s="33" t="e">
        <f>O3051+tblDonnées[[#This Row],[Heure début]]</f>
        <v>#VALUE!</v>
      </c>
      <c r="C3051" s="41" t="s">
        <v>18</v>
      </c>
      <c r="O3051" s="28" t="str">
        <f t="shared" si="144"/>
        <v>//</v>
      </c>
      <c r="Q3051" s="42" t="str">
        <f t="shared" si="145"/>
        <v>//</v>
      </c>
      <c r="R3051" s="44" t="e">
        <f t="shared" si="146"/>
        <v>#VALUE!</v>
      </c>
    </row>
    <row r="3052" spans="2:18" ht="26.25" customHeight="1" x14ac:dyDescent="0.2">
      <c r="B3052" s="33" t="e">
        <f>O3052+tblDonnées[[#This Row],[Heure début]]</f>
        <v>#VALUE!</v>
      </c>
      <c r="C3052" s="41" t="s">
        <v>18</v>
      </c>
      <c r="O3052" s="28" t="str">
        <f t="shared" si="144"/>
        <v>//</v>
      </c>
      <c r="Q3052" s="42" t="str">
        <f t="shared" si="145"/>
        <v>//</v>
      </c>
      <c r="R3052" s="44" t="e">
        <f t="shared" si="146"/>
        <v>#VALUE!</v>
      </c>
    </row>
    <row r="3053" spans="2:18" ht="26.25" customHeight="1" x14ac:dyDescent="0.2">
      <c r="B3053" s="33" t="e">
        <f>O3053+tblDonnées[[#This Row],[Heure début]]</f>
        <v>#VALUE!</v>
      </c>
      <c r="C3053" s="41" t="s">
        <v>18</v>
      </c>
      <c r="O3053" s="28" t="str">
        <f t="shared" si="144"/>
        <v>//</v>
      </c>
      <c r="Q3053" s="42" t="str">
        <f t="shared" si="145"/>
        <v>//</v>
      </c>
      <c r="R3053" s="44" t="e">
        <f t="shared" si="146"/>
        <v>#VALUE!</v>
      </c>
    </row>
    <row r="3054" spans="2:18" ht="26.25" customHeight="1" x14ac:dyDescent="0.2">
      <c r="B3054" s="33" t="e">
        <f>O3054+tblDonnées[[#This Row],[Heure début]]</f>
        <v>#VALUE!</v>
      </c>
      <c r="C3054" s="41" t="s">
        <v>18</v>
      </c>
      <c r="O3054" s="28" t="str">
        <f t="shared" si="144"/>
        <v>//</v>
      </c>
      <c r="Q3054" s="42" t="str">
        <f t="shared" si="145"/>
        <v>//</v>
      </c>
      <c r="R3054" s="44" t="e">
        <f t="shared" si="146"/>
        <v>#VALUE!</v>
      </c>
    </row>
    <row r="3055" spans="2:18" ht="26.25" customHeight="1" x14ac:dyDescent="0.2">
      <c r="B3055" s="33" t="e">
        <f>O3055+tblDonnées[[#This Row],[Heure début]]</f>
        <v>#VALUE!</v>
      </c>
      <c r="C3055" s="41" t="s">
        <v>18</v>
      </c>
      <c r="O3055" s="28" t="str">
        <f t="shared" si="144"/>
        <v>//</v>
      </c>
      <c r="Q3055" s="42" t="str">
        <f t="shared" si="145"/>
        <v>//</v>
      </c>
      <c r="R3055" s="44" t="e">
        <f t="shared" si="146"/>
        <v>#VALUE!</v>
      </c>
    </row>
    <row r="3056" spans="2:18" ht="26.25" customHeight="1" x14ac:dyDescent="0.2">
      <c r="B3056" s="33" t="e">
        <f>O3056+tblDonnées[[#This Row],[Heure début]]</f>
        <v>#VALUE!</v>
      </c>
      <c r="C3056" s="41" t="s">
        <v>18</v>
      </c>
      <c r="O3056" s="28" t="str">
        <f t="shared" si="144"/>
        <v>//</v>
      </c>
      <c r="Q3056" s="42" t="str">
        <f t="shared" si="145"/>
        <v>//</v>
      </c>
      <c r="R3056" s="44" t="e">
        <f t="shared" si="146"/>
        <v>#VALUE!</v>
      </c>
    </row>
    <row r="3057" spans="2:18" ht="26.25" customHeight="1" x14ac:dyDescent="0.2">
      <c r="B3057" s="33" t="e">
        <f>O3057+tblDonnées[[#This Row],[Heure début]]</f>
        <v>#VALUE!</v>
      </c>
      <c r="C3057" s="41" t="s">
        <v>18</v>
      </c>
      <c r="O3057" s="28" t="str">
        <f t="shared" si="144"/>
        <v>//</v>
      </c>
      <c r="Q3057" s="42" t="str">
        <f t="shared" si="145"/>
        <v>//</v>
      </c>
      <c r="R3057" s="44" t="e">
        <f t="shared" si="146"/>
        <v>#VALUE!</v>
      </c>
    </row>
    <row r="3058" spans="2:18" ht="26.25" customHeight="1" x14ac:dyDescent="0.2">
      <c r="B3058" s="33" t="e">
        <f>O3058+tblDonnées[[#This Row],[Heure début]]</f>
        <v>#VALUE!</v>
      </c>
      <c r="C3058" s="41" t="s">
        <v>18</v>
      </c>
      <c r="O3058" s="28" t="str">
        <f t="shared" si="144"/>
        <v>//</v>
      </c>
      <c r="Q3058" s="42" t="str">
        <f t="shared" si="145"/>
        <v>//</v>
      </c>
      <c r="R3058" s="44" t="e">
        <f t="shared" si="146"/>
        <v>#VALUE!</v>
      </c>
    </row>
    <row r="3059" spans="2:18" ht="26.25" customHeight="1" x14ac:dyDescent="0.2">
      <c r="B3059" s="33" t="e">
        <f>O3059+tblDonnées[[#This Row],[Heure début]]</f>
        <v>#VALUE!</v>
      </c>
      <c r="C3059" s="41" t="s">
        <v>18</v>
      </c>
      <c r="O3059" s="28" t="str">
        <f t="shared" si="144"/>
        <v>//</v>
      </c>
      <c r="Q3059" s="42" t="str">
        <f t="shared" si="145"/>
        <v>//</v>
      </c>
      <c r="R3059" s="44" t="e">
        <f t="shared" si="146"/>
        <v>#VALUE!</v>
      </c>
    </row>
    <row r="3060" spans="2:18" ht="26.25" customHeight="1" x14ac:dyDescent="0.2">
      <c r="B3060" s="33" t="e">
        <f>O3060+tblDonnées[[#This Row],[Heure début]]</f>
        <v>#VALUE!</v>
      </c>
      <c r="C3060" s="41" t="s">
        <v>18</v>
      </c>
      <c r="O3060" s="28" t="str">
        <f t="shared" si="144"/>
        <v>//</v>
      </c>
      <c r="Q3060" s="42" t="str">
        <f t="shared" si="145"/>
        <v>//</v>
      </c>
      <c r="R3060" s="44" t="e">
        <f t="shared" si="146"/>
        <v>#VALUE!</v>
      </c>
    </row>
    <row r="3061" spans="2:18" ht="26.25" customHeight="1" x14ac:dyDescent="0.2">
      <c r="B3061" s="33" t="e">
        <f>O3061+tblDonnées[[#This Row],[Heure début]]</f>
        <v>#VALUE!</v>
      </c>
      <c r="C3061" s="41" t="s">
        <v>18</v>
      </c>
      <c r="O3061" s="28" t="str">
        <f t="shared" si="144"/>
        <v>//</v>
      </c>
      <c r="Q3061" s="42" t="str">
        <f t="shared" si="145"/>
        <v>//</v>
      </c>
      <c r="R3061" s="44" t="e">
        <f t="shared" si="146"/>
        <v>#VALUE!</v>
      </c>
    </row>
    <row r="3062" spans="2:18" ht="26.25" customHeight="1" x14ac:dyDescent="0.2">
      <c r="B3062" s="33" t="e">
        <f>O3062+tblDonnées[[#This Row],[Heure début]]</f>
        <v>#VALUE!</v>
      </c>
      <c r="C3062" s="41" t="s">
        <v>18</v>
      </c>
      <c r="O3062" s="28" t="str">
        <f t="shared" si="144"/>
        <v>//</v>
      </c>
      <c r="Q3062" s="42" t="str">
        <f t="shared" si="145"/>
        <v>//</v>
      </c>
      <c r="R3062" s="44" t="e">
        <f t="shared" si="146"/>
        <v>#VALUE!</v>
      </c>
    </row>
    <row r="3063" spans="2:18" ht="26.25" customHeight="1" x14ac:dyDescent="0.2">
      <c r="B3063" s="33" t="e">
        <f>O3063+tblDonnées[[#This Row],[Heure début]]</f>
        <v>#VALUE!</v>
      </c>
      <c r="C3063" s="41" t="s">
        <v>18</v>
      </c>
      <c r="O3063" s="28" t="str">
        <f t="shared" si="144"/>
        <v>//</v>
      </c>
      <c r="Q3063" s="42" t="str">
        <f t="shared" si="145"/>
        <v>//</v>
      </c>
      <c r="R3063" s="44" t="e">
        <f t="shared" si="146"/>
        <v>#VALUE!</v>
      </c>
    </row>
    <row r="3064" spans="2:18" ht="26.25" customHeight="1" x14ac:dyDescent="0.2">
      <c r="B3064" s="33" t="e">
        <f>O3064+tblDonnées[[#This Row],[Heure début]]</f>
        <v>#VALUE!</v>
      </c>
      <c r="C3064" s="41" t="s">
        <v>18</v>
      </c>
      <c r="O3064" s="28" t="str">
        <f t="shared" si="144"/>
        <v>//</v>
      </c>
      <c r="Q3064" s="42" t="str">
        <f t="shared" si="145"/>
        <v>//</v>
      </c>
      <c r="R3064" s="44" t="e">
        <f t="shared" si="146"/>
        <v>#VALUE!</v>
      </c>
    </row>
    <row r="3065" spans="2:18" ht="26.25" customHeight="1" x14ac:dyDescent="0.2">
      <c r="B3065" s="33" t="e">
        <f>O3065+tblDonnées[[#This Row],[Heure début]]</f>
        <v>#VALUE!</v>
      </c>
      <c r="C3065" s="41" t="s">
        <v>18</v>
      </c>
      <c r="O3065" s="28" t="str">
        <f t="shared" si="144"/>
        <v>//</v>
      </c>
      <c r="Q3065" s="42" t="str">
        <f t="shared" si="145"/>
        <v>//</v>
      </c>
      <c r="R3065" s="44" t="e">
        <f t="shared" si="146"/>
        <v>#VALUE!</v>
      </c>
    </row>
    <row r="3066" spans="2:18" ht="26.25" customHeight="1" x14ac:dyDescent="0.2">
      <c r="B3066" s="33" t="e">
        <f>O3066+tblDonnées[[#This Row],[Heure début]]</f>
        <v>#VALUE!</v>
      </c>
      <c r="C3066" s="41" t="s">
        <v>18</v>
      </c>
      <c r="O3066" s="28" t="str">
        <f t="shared" si="144"/>
        <v>//</v>
      </c>
      <c r="Q3066" s="42" t="str">
        <f t="shared" si="145"/>
        <v>//</v>
      </c>
      <c r="R3066" s="44" t="e">
        <f t="shared" si="146"/>
        <v>#VALUE!</v>
      </c>
    </row>
    <row r="3067" spans="2:18" ht="26.25" customHeight="1" x14ac:dyDescent="0.2">
      <c r="B3067" s="33" t="e">
        <f>O3067+tblDonnées[[#This Row],[Heure début]]</f>
        <v>#VALUE!</v>
      </c>
      <c r="C3067" s="41" t="s">
        <v>18</v>
      </c>
      <c r="O3067" s="28" t="str">
        <f t="shared" si="144"/>
        <v>//</v>
      </c>
      <c r="Q3067" s="42" t="str">
        <f t="shared" si="145"/>
        <v>//</v>
      </c>
      <c r="R3067" s="44" t="e">
        <f t="shared" si="146"/>
        <v>#VALUE!</v>
      </c>
    </row>
    <row r="3068" spans="2:18" ht="26.25" customHeight="1" x14ac:dyDescent="0.2">
      <c r="B3068" s="33" t="e">
        <f>O3068+tblDonnées[[#This Row],[Heure début]]</f>
        <v>#VALUE!</v>
      </c>
      <c r="C3068" s="41" t="s">
        <v>18</v>
      </c>
      <c r="O3068" s="28" t="str">
        <f t="shared" si="144"/>
        <v>//</v>
      </c>
      <c r="Q3068" s="42" t="str">
        <f t="shared" si="145"/>
        <v>//</v>
      </c>
      <c r="R3068" s="44" t="e">
        <f t="shared" si="146"/>
        <v>#VALUE!</v>
      </c>
    </row>
    <row r="3069" spans="2:18" ht="26.25" customHeight="1" x14ac:dyDescent="0.2">
      <c r="B3069" s="33" t="e">
        <f>O3069+tblDonnées[[#This Row],[Heure début]]</f>
        <v>#VALUE!</v>
      </c>
      <c r="C3069" s="41" t="s">
        <v>18</v>
      </c>
      <c r="O3069" s="28" t="str">
        <f t="shared" si="144"/>
        <v>//</v>
      </c>
      <c r="Q3069" s="42" t="str">
        <f t="shared" si="145"/>
        <v>//</v>
      </c>
      <c r="R3069" s="44" t="e">
        <f t="shared" si="146"/>
        <v>#VALUE!</v>
      </c>
    </row>
    <row r="3070" spans="2:18" ht="26.25" customHeight="1" x14ac:dyDescent="0.2">
      <c r="B3070" s="33" t="e">
        <f>O3070+tblDonnées[[#This Row],[Heure début]]</f>
        <v>#VALUE!</v>
      </c>
      <c r="C3070" s="41" t="s">
        <v>18</v>
      </c>
      <c r="O3070" s="28" t="str">
        <f t="shared" si="144"/>
        <v>//</v>
      </c>
      <c r="Q3070" s="42" t="str">
        <f t="shared" si="145"/>
        <v>//</v>
      </c>
      <c r="R3070" s="44" t="e">
        <f t="shared" si="146"/>
        <v>#VALUE!</v>
      </c>
    </row>
    <row r="3071" spans="2:18" ht="26.25" customHeight="1" x14ac:dyDescent="0.2">
      <c r="B3071" s="33" t="e">
        <f>O3071+tblDonnées[[#This Row],[Heure début]]</f>
        <v>#VALUE!</v>
      </c>
      <c r="C3071" s="41" t="s">
        <v>18</v>
      </c>
      <c r="O3071" s="28" t="str">
        <f t="shared" si="144"/>
        <v>//</v>
      </c>
      <c r="Q3071" s="42" t="str">
        <f t="shared" si="145"/>
        <v>//</v>
      </c>
      <c r="R3071" s="44" t="e">
        <f t="shared" si="146"/>
        <v>#VALUE!</v>
      </c>
    </row>
    <row r="3072" spans="2:18" ht="26.25" customHeight="1" x14ac:dyDescent="0.2">
      <c r="B3072" s="33" t="e">
        <f>O3072+tblDonnées[[#This Row],[Heure début]]</f>
        <v>#VALUE!</v>
      </c>
      <c r="C3072" s="41" t="s">
        <v>18</v>
      </c>
      <c r="O3072" s="28" t="str">
        <f t="shared" si="144"/>
        <v>//</v>
      </c>
      <c r="Q3072" s="42" t="str">
        <f t="shared" si="145"/>
        <v>//</v>
      </c>
      <c r="R3072" s="44" t="e">
        <f t="shared" si="146"/>
        <v>#VALUE!</v>
      </c>
    </row>
    <row r="3073" spans="2:18" ht="26.25" customHeight="1" x14ac:dyDescent="0.2">
      <c r="B3073" s="33" t="e">
        <f>O3073+tblDonnées[[#This Row],[Heure début]]</f>
        <v>#VALUE!</v>
      </c>
      <c r="C3073" s="41" t="s">
        <v>18</v>
      </c>
      <c r="O3073" s="28" t="str">
        <f t="shared" si="144"/>
        <v>//</v>
      </c>
      <c r="Q3073" s="42" t="str">
        <f t="shared" si="145"/>
        <v>//</v>
      </c>
      <c r="R3073" s="44" t="e">
        <f t="shared" si="146"/>
        <v>#VALUE!</v>
      </c>
    </row>
    <row r="3074" spans="2:18" ht="26.25" customHeight="1" x14ac:dyDescent="0.2">
      <c r="B3074" s="33" t="e">
        <f>O3074+tblDonnées[[#This Row],[Heure début]]</f>
        <v>#VALUE!</v>
      </c>
      <c r="C3074" s="41" t="s">
        <v>18</v>
      </c>
      <c r="O3074" s="28" t="str">
        <f t="shared" si="144"/>
        <v>//</v>
      </c>
      <c r="Q3074" s="42" t="str">
        <f t="shared" si="145"/>
        <v>//</v>
      </c>
      <c r="R3074" s="44" t="e">
        <f t="shared" si="146"/>
        <v>#VALUE!</v>
      </c>
    </row>
    <row r="3075" spans="2:18" ht="26.25" customHeight="1" x14ac:dyDescent="0.2">
      <c r="B3075" s="33" t="e">
        <f>O3075+tblDonnées[[#This Row],[Heure début]]</f>
        <v>#VALUE!</v>
      </c>
      <c r="C3075" s="41" t="s">
        <v>18</v>
      </c>
      <c r="O3075" s="28" t="str">
        <f t="shared" si="144"/>
        <v>//</v>
      </c>
      <c r="Q3075" s="42" t="str">
        <f t="shared" si="145"/>
        <v>//</v>
      </c>
      <c r="R3075" s="44" t="e">
        <f t="shared" si="146"/>
        <v>#VALUE!</v>
      </c>
    </row>
    <row r="3076" spans="2:18" ht="26.25" customHeight="1" x14ac:dyDescent="0.2">
      <c r="B3076" s="33" t="e">
        <f>O3076+tblDonnées[[#This Row],[Heure début]]</f>
        <v>#VALUE!</v>
      </c>
      <c r="C3076" s="41" t="s">
        <v>18</v>
      </c>
      <c r="O3076" s="28" t="str">
        <f t="shared" ref="O3076:O3139" si="147" xml:space="preserve"> E3076 &amp; "/" &amp; F3076 &amp; "/" &amp; G3076</f>
        <v>//</v>
      </c>
      <c r="Q3076" s="42" t="str">
        <f t="shared" si="145"/>
        <v>//</v>
      </c>
      <c r="R3076" s="44" t="e">
        <f t="shared" si="146"/>
        <v>#VALUE!</v>
      </c>
    </row>
    <row r="3077" spans="2:18" ht="26.25" customHeight="1" x14ac:dyDescent="0.2">
      <c r="B3077" s="33" t="e">
        <f>O3077+tblDonnées[[#This Row],[Heure début]]</f>
        <v>#VALUE!</v>
      </c>
      <c r="C3077" s="41" t="s">
        <v>18</v>
      </c>
      <c r="O3077" s="28" t="str">
        <f t="shared" si="147"/>
        <v>//</v>
      </c>
      <c r="Q3077" s="42" t="str">
        <f t="shared" ref="Q3077:Q3140" si="148">O3077</f>
        <v>//</v>
      </c>
      <c r="R3077" s="44" t="e">
        <f t="shared" ref="R3077:R3140" si="149">+MOD(WEEKNUM(Q3077,2)-(WEEKDAY(DATE(YEAR(Q3077),1,1),2)&lt;&gt;1)-1,52)+1</f>
        <v>#VALUE!</v>
      </c>
    </row>
    <row r="3078" spans="2:18" ht="26.25" customHeight="1" x14ac:dyDescent="0.2">
      <c r="B3078" s="33" t="e">
        <f>O3078+tblDonnées[[#This Row],[Heure début]]</f>
        <v>#VALUE!</v>
      </c>
      <c r="C3078" s="41" t="s">
        <v>18</v>
      </c>
      <c r="O3078" s="28" t="str">
        <f t="shared" si="147"/>
        <v>//</v>
      </c>
      <c r="Q3078" s="42" t="str">
        <f t="shared" si="148"/>
        <v>//</v>
      </c>
      <c r="R3078" s="44" t="e">
        <f t="shared" si="149"/>
        <v>#VALUE!</v>
      </c>
    </row>
    <row r="3079" spans="2:18" ht="26.25" customHeight="1" x14ac:dyDescent="0.2">
      <c r="B3079" s="33" t="e">
        <f>O3079+tblDonnées[[#This Row],[Heure début]]</f>
        <v>#VALUE!</v>
      </c>
      <c r="C3079" s="41" t="s">
        <v>18</v>
      </c>
      <c r="O3079" s="28" t="str">
        <f t="shared" si="147"/>
        <v>//</v>
      </c>
      <c r="Q3079" s="42" t="str">
        <f t="shared" si="148"/>
        <v>//</v>
      </c>
      <c r="R3079" s="44" t="e">
        <f t="shared" si="149"/>
        <v>#VALUE!</v>
      </c>
    </row>
    <row r="3080" spans="2:18" ht="26.25" customHeight="1" x14ac:dyDescent="0.2">
      <c r="B3080" s="33" t="e">
        <f>O3080+tblDonnées[[#This Row],[Heure début]]</f>
        <v>#VALUE!</v>
      </c>
      <c r="C3080" s="41" t="s">
        <v>18</v>
      </c>
      <c r="O3080" s="28" t="str">
        <f t="shared" si="147"/>
        <v>//</v>
      </c>
      <c r="Q3080" s="42" t="str">
        <f t="shared" si="148"/>
        <v>//</v>
      </c>
      <c r="R3080" s="44" t="e">
        <f t="shared" si="149"/>
        <v>#VALUE!</v>
      </c>
    </row>
    <row r="3081" spans="2:18" ht="26.25" customHeight="1" x14ac:dyDescent="0.2">
      <c r="B3081" s="33" t="e">
        <f>O3081+tblDonnées[[#This Row],[Heure début]]</f>
        <v>#VALUE!</v>
      </c>
      <c r="C3081" s="41" t="s">
        <v>18</v>
      </c>
      <c r="O3081" s="28" t="str">
        <f t="shared" si="147"/>
        <v>//</v>
      </c>
      <c r="Q3081" s="42" t="str">
        <f t="shared" si="148"/>
        <v>//</v>
      </c>
      <c r="R3081" s="44" t="e">
        <f t="shared" si="149"/>
        <v>#VALUE!</v>
      </c>
    </row>
    <row r="3082" spans="2:18" ht="26.25" customHeight="1" x14ac:dyDescent="0.2">
      <c r="B3082" s="33" t="e">
        <f>O3082+tblDonnées[[#This Row],[Heure début]]</f>
        <v>#VALUE!</v>
      </c>
      <c r="C3082" s="41" t="s">
        <v>18</v>
      </c>
      <c r="O3082" s="28" t="str">
        <f t="shared" si="147"/>
        <v>//</v>
      </c>
      <c r="Q3082" s="42" t="str">
        <f t="shared" si="148"/>
        <v>//</v>
      </c>
      <c r="R3082" s="44" t="e">
        <f t="shared" si="149"/>
        <v>#VALUE!</v>
      </c>
    </row>
    <row r="3083" spans="2:18" ht="26.25" customHeight="1" x14ac:dyDescent="0.2">
      <c r="B3083" s="33" t="e">
        <f>O3083+tblDonnées[[#This Row],[Heure début]]</f>
        <v>#VALUE!</v>
      </c>
      <c r="C3083" s="41" t="s">
        <v>18</v>
      </c>
      <c r="O3083" s="28" t="str">
        <f t="shared" si="147"/>
        <v>//</v>
      </c>
      <c r="Q3083" s="42" t="str">
        <f t="shared" si="148"/>
        <v>//</v>
      </c>
      <c r="R3083" s="44" t="e">
        <f t="shared" si="149"/>
        <v>#VALUE!</v>
      </c>
    </row>
    <row r="3084" spans="2:18" ht="26.25" customHeight="1" x14ac:dyDescent="0.2">
      <c r="B3084" s="33" t="e">
        <f>O3084+tblDonnées[[#This Row],[Heure début]]</f>
        <v>#VALUE!</v>
      </c>
      <c r="C3084" s="41" t="s">
        <v>18</v>
      </c>
      <c r="O3084" s="28" t="str">
        <f t="shared" si="147"/>
        <v>//</v>
      </c>
      <c r="Q3084" s="42" t="str">
        <f t="shared" si="148"/>
        <v>//</v>
      </c>
      <c r="R3084" s="44" t="e">
        <f t="shared" si="149"/>
        <v>#VALUE!</v>
      </c>
    </row>
    <row r="3085" spans="2:18" ht="26.25" customHeight="1" x14ac:dyDescent="0.2">
      <c r="B3085" s="33" t="e">
        <f>O3085+tblDonnées[[#This Row],[Heure début]]</f>
        <v>#VALUE!</v>
      </c>
      <c r="C3085" s="41" t="s">
        <v>18</v>
      </c>
      <c r="O3085" s="28" t="str">
        <f t="shared" si="147"/>
        <v>//</v>
      </c>
      <c r="Q3085" s="42" t="str">
        <f t="shared" si="148"/>
        <v>//</v>
      </c>
      <c r="R3085" s="44" t="e">
        <f t="shared" si="149"/>
        <v>#VALUE!</v>
      </c>
    </row>
    <row r="3086" spans="2:18" ht="26.25" customHeight="1" x14ac:dyDescent="0.2">
      <c r="B3086" s="33" t="e">
        <f>O3086+tblDonnées[[#This Row],[Heure début]]</f>
        <v>#VALUE!</v>
      </c>
      <c r="C3086" s="41" t="s">
        <v>18</v>
      </c>
      <c r="O3086" s="28" t="str">
        <f t="shared" si="147"/>
        <v>//</v>
      </c>
      <c r="Q3086" s="42" t="str">
        <f t="shared" si="148"/>
        <v>//</v>
      </c>
      <c r="R3086" s="44" t="e">
        <f t="shared" si="149"/>
        <v>#VALUE!</v>
      </c>
    </row>
    <row r="3087" spans="2:18" ht="26.25" customHeight="1" x14ac:dyDescent="0.2">
      <c r="B3087" s="33" t="e">
        <f>O3087+tblDonnées[[#This Row],[Heure début]]</f>
        <v>#VALUE!</v>
      </c>
      <c r="C3087" s="41" t="s">
        <v>18</v>
      </c>
      <c r="O3087" s="28" t="str">
        <f t="shared" si="147"/>
        <v>//</v>
      </c>
      <c r="Q3087" s="42" t="str">
        <f t="shared" si="148"/>
        <v>//</v>
      </c>
      <c r="R3087" s="44" t="e">
        <f t="shared" si="149"/>
        <v>#VALUE!</v>
      </c>
    </row>
    <row r="3088" spans="2:18" ht="26.25" customHeight="1" x14ac:dyDescent="0.2">
      <c r="B3088" s="33" t="e">
        <f>O3088+tblDonnées[[#This Row],[Heure début]]</f>
        <v>#VALUE!</v>
      </c>
      <c r="C3088" s="41" t="s">
        <v>18</v>
      </c>
      <c r="O3088" s="28" t="str">
        <f t="shared" si="147"/>
        <v>//</v>
      </c>
      <c r="Q3088" s="42" t="str">
        <f t="shared" si="148"/>
        <v>//</v>
      </c>
      <c r="R3088" s="44" t="e">
        <f t="shared" si="149"/>
        <v>#VALUE!</v>
      </c>
    </row>
    <row r="3089" spans="2:18" ht="26.25" customHeight="1" x14ac:dyDescent="0.2">
      <c r="B3089" s="33" t="e">
        <f>O3089+tblDonnées[[#This Row],[Heure début]]</f>
        <v>#VALUE!</v>
      </c>
      <c r="C3089" s="41" t="s">
        <v>18</v>
      </c>
      <c r="O3089" s="28" t="str">
        <f t="shared" si="147"/>
        <v>//</v>
      </c>
      <c r="Q3089" s="42" t="str">
        <f t="shared" si="148"/>
        <v>//</v>
      </c>
      <c r="R3089" s="44" t="e">
        <f t="shared" si="149"/>
        <v>#VALUE!</v>
      </c>
    </row>
    <row r="3090" spans="2:18" ht="26.25" customHeight="1" x14ac:dyDescent="0.2">
      <c r="B3090" s="33" t="e">
        <f>O3090+tblDonnées[[#This Row],[Heure début]]</f>
        <v>#VALUE!</v>
      </c>
      <c r="C3090" s="41" t="s">
        <v>18</v>
      </c>
      <c r="O3090" s="28" t="str">
        <f t="shared" si="147"/>
        <v>//</v>
      </c>
      <c r="Q3090" s="42" t="str">
        <f t="shared" si="148"/>
        <v>//</v>
      </c>
      <c r="R3090" s="44" t="e">
        <f t="shared" si="149"/>
        <v>#VALUE!</v>
      </c>
    </row>
    <row r="3091" spans="2:18" ht="26.25" customHeight="1" x14ac:dyDescent="0.2">
      <c r="B3091" s="33" t="e">
        <f>O3091+tblDonnées[[#This Row],[Heure début]]</f>
        <v>#VALUE!</v>
      </c>
      <c r="C3091" s="41" t="s">
        <v>18</v>
      </c>
      <c r="O3091" s="28" t="str">
        <f t="shared" si="147"/>
        <v>//</v>
      </c>
      <c r="Q3091" s="42" t="str">
        <f t="shared" si="148"/>
        <v>//</v>
      </c>
      <c r="R3091" s="44" t="e">
        <f t="shared" si="149"/>
        <v>#VALUE!</v>
      </c>
    </row>
    <row r="3092" spans="2:18" ht="26.25" customHeight="1" x14ac:dyDescent="0.2">
      <c r="B3092" s="33" t="e">
        <f>O3092+tblDonnées[[#This Row],[Heure début]]</f>
        <v>#VALUE!</v>
      </c>
      <c r="C3092" s="41" t="s">
        <v>18</v>
      </c>
      <c r="O3092" s="28" t="str">
        <f t="shared" si="147"/>
        <v>//</v>
      </c>
      <c r="Q3092" s="42" t="str">
        <f t="shared" si="148"/>
        <v>//</v>
      </c>
      <c r="R3092" s="44" t="e">
        <f t="shared" si="149"/>
        <v>#VALUE!</v>
      </c>
    </row>
    <row r="3093" spans="2:18" ht="26.25" customHeight="1" x14ac:dyDescent="0.2">
      <c r="B3093" s="33" t="e">
        <f>O3093+tblDonnées[[#This Row],[Heure début]]</f>
        <v>#VALUE!</v>
      </c>
      <c r="C3093" s="41" t="s">
        <v>18</v>
      </c>
      <c r="O3093" s="28" t="str">
        <f t="shared" si="147"/>
        <v>//</v>
      </c>
      <c r="Q3093" s="42" t="str">
        <f t="shared" si="148"/>
        <v>//</v>
      </c>
      <c r="R3093" s="44" t="e">
        <f t="shared" si="149"/>
        <v>#VALUE!</v>
      </c>
    </row>
    <row r="3094" spans="2:18" ht="26.25" customHeight="1" x14ac:dyDescent="0.2">
      <c r="B3094" s="33" t="e">
        <f>O3094+tblDonnées[[#This Row],[Heure début]]</f>
        <v>#VALUE!</v>
      </c>
      <c r="C3094" s="41" t="s">
        <v>18</v>
      </c>
      <c r="O3094" s="28" t="str">
        <f t="shared" si="147"/>
        <v>//</v>
      </c>
      <c r="Q3094" s="42" t="str">
        <f t="shared" si="148"/>
        <v>//</v>
      </c>
      <c r="R3094" s="44" t="e">
        <f t="shared" si="149"/>
        <v>#VALUE!</v>
      </c>
    </row>
    <row r="3095" spans="2:18" ht="26.25" customHeight="1" x14ac:dyDescent="0.2">
      <c r="B3095" s="33" t="e">
        <f>O3095+tblDonnées[[#This Row],[Heure début]]</f>
        <v>#VALUE!</v>
      </c>
      <c r="C3095" s="41" t="s">
        <v>18</v>
      </c>
      <c r="O3095" s="28" t="str">
        <f t="shared" si="147"/>
        <v>//</v>
      </c>
      <c r="Q3095" s="42" t="str">
        <f t="shared" si="148"/>
        <v>//</v>
      </c>
      <c r="R3095" s="44" t="e">
        <f t="shared" si="149"/>
        <v>#VALUE!</v>
      </c>
    </row>
    <row r="3096" spans="2:18" ht="26.25" customHeight="1" x14ac:dyDescent="0.2">
      <c r="B3096" s="33" t="e">
        <f>O3096+tblDonnées[[#This Row],[Heure début]]</f>
        <v>#VALUE!</v>
      </c>
      <c r="C3096" s="41" t="s">
        <v>18</v>
      </c>
      <c r="O3096" s="28" t="str">
        <f t="shared" si="147"/>
        <v>//</v>
      </c>
      <c r="Q3096" s="42" t="str">
        <f t="shared" si="148"/>
        <v>//</v>
      </c>
      <c r="R3096" s="44" t="e">
        <f t="shared" si="149"/>
        <v>#VALUE!</v>
      </c>
    </row>
    <row r="3097" spans="2:18" ht="26.25" customHeight="1" x14ac:dyDescent="0.2">
      <c r="B3097" s="33" t="e">
        <f>O3097+tblDonnées[[#This Row],[Heure début]]</f>
        <v>#VALUE!</v>
      </c>
      <c r="C3097" s="41" t="s">
        <v>18</v>
      </c>
      <c r="O3097" s="28" t="str">
        <f t="shared" si="147"/>
        <v>//</v>
      </c>
      <c r="Q3097" s="42" t="str">
        <f t="shared" si="148"/>
        <v>//</v>
      </c>
      <c r="R3097" s="44" t="e">
        <f t="shared" si="149"/>
        <v>#VALUE!</v>
      </c>
    </row>
    <row r="3098" spans="2:18" ht="26.25" customHeight="1" x14ac:dyDescent="0.2">
      <c r="B3098" s="33" t="e">
        <f>O3098+tblDonnées[[#This Row],[Heure début]]</f>
        <v>#VALUE!</v>
      </c>
      <c r="C3098" s="41" t="s">
        <v>18</v>
      </c>
      <c r="O3098" s="28" t="str">
        <f t="shared" si="147"/>
        <v>//</v>
      </c>
      <c r="Q3098" s="42" t="str">
        <f t="shared" si="148"/>
        <v>//</v>
      </c>
      <c r="R3098" s="44" t="e">
        <f t="shared" si="149"/>
        <v>#VALUE!</v>
      </c>
    </row>
    <row r="3099" spans="2:18" ht="26.25" customHeight="1" x14ac:dyDescent="0.2">
      <c r="B3099" s="33" t="e">
        <f>O3099+tblDonnées[[#This Row],[Heure début]]</f>
        <v>#VALUE!</v>
      </c>
      <c r="C3099" s="41" t="s">
        <v>18</v>
      </c>
      <c r="O3099" s="28" t="str">
        <f t="shared" si="147"/>
        <v>//</v>
      </c>
      <c r="Q3099" s="42" t="str">
        <f t="shared" si="148"/>
        <v>//</v>
      </c>
      <c r="R3099" s="44" t="e">
        <f t="shared" si="149"/>
        <v>#VALUE!</v>
      </c>
    </row>
    <row r="3100" spans="2:18" ht="26.25" customHeight="1" x14ac:dyDescent="0.2">
      <c r="B3100" s="33" t="e">
        <f>O3100+tblDonnées[[#This Row],[Heure début]]</f>
        <v>#VALUE!</v>
      </c>
      <c r="C3100" s="41" t="s">
        <v>18</v>
      </c>
      <c r="O3100" s="28" t="str">
        <f t="shared" si="147"/>
        <v>//</v>
      </c>
      <c r="Q3100" s="42" t="str">
        <f t="shared" si="148"/>
        <v>//</v>
      </c>
      <c r="R3100" s="44" t="e">
        <f t="shared" si="149"/>
        <v>#VALUE!</v>
      </c>
    </row>
    <row r="3101" spans="2:18" ht="26.25" customHeight="1" x14ac:dyDescent="0.2">
      <c r="B3101" s="33" t="e">
        <f>O3101+tblDonnées[[#This Row],[Heure début]]</f>
        <v>#VALUE!</v>
      </c>
      <c r="C3101" s="41" t="s">
        <v>18</v>
      </c>
      <c r="O3101" s="28" t="str">
        <f t="shared" si="147"/>
        <v>//</v>
      </c>
      <c r="Q3101" s="42" t="str">
        <f t="shared" si="148"/>
        <v>//</v>
      </c>
      <c r="R3101" s="44" t="e">
        <f t="shared" si="149"/>
        <v>#VALUE!</v>
      </c>
    </row>
    <row r="3102" spans="2:18" ht="26.25" customHeight="1" x14ac:dyDescent="0.2">
      <c r="B3102" s="33" t="e">
        <f>O3102+tblDonnées[[#This Row],[Heure début]]</f>
        <v>#VALUE!</v>
      </c>
      <c r="C3102" s="41" t="s">
        <v>18</v>
      </c>
      <c r="O3102" s="28" t="str">
        <f t="shared" si="147"/>
        <v>//</v>
      </c>
      <c r="Q3102" s="42" t="str">
        <f t="shared" si="148"/>
        <v>//</v>
      </c>
      <c r="R3102" s="44" t="e">
        <f t="shared" si="149"/>
        <v>#VALUE!</v>
      </c>
    </row>
    <row r="3103" spans="2:18" ht="26.25" customHeight="1" x14ac:dyDescent="0.2">
      <c r="B3103" s="33" t="e">
        <f>O3103+tblDonnées[[#This Row],[Heure début]]</f>
        <v>#VALUE!</v>
      </c>
      <c r="C3103" s="41" t="s">
        <v>18</v>
      </c>
      <c r="O3103" s="28" t="str">
        <f t="shared" si="147"/>
        <v>//</v>
      </c>
      <c r="Q3103" s="42" t="str">
        <f t="shared" si="148"/>
        <v>//</v>
      </c>
      <c r="R3103" s="44" t="e">
        <f t="shared" si="149"/>
        <v>#VALUE!</v>
      </c>
    </row>
    <row r="3104" spans="2:18" ht="26.25" customHeight="1" x14ac:dyDescent="0.2">
      <c r="B3104" s="33" t="e">
        <f>O3104+tblDonnées[[#This Row],[Heure début]]</f>
        <v>#VALUE!</v>
      </c>
      <c r="C3104" s="41" t="s">
        <v>18</v>
      </c>
      <c r="O3104" s="28" t="str">
        <f t="shared" si="147"/>
        <v>//</v>
      </c>
      <c r="Q3104" s="42" t="str">
        <f t="shared" si="148"/>
        <v>//</v>
      </c>
      <c r="R3104" s="44" t="e">
        <f t="shared" si="149"/>
        <v>#VALUE!</v>
      </c>
    </row>
    <row r="3105" spans="2:18" ht="26.25" customHeight="1" x14ac:dyDescent="0.2">
      <c r="B3105" s="33" t="e">
        <f>O3105+tblDonnées[[#This Row],[Heure début]]</f>
        <v>#VALUE!</v>
      </c>
      <c r="C3105" s="41" t="s">
        <v>18</v>
      </c>
      <c r="O3105" s="28" t="str">
        <f t="shared" si="147"/>
        <v>//</v>
      </c>
      <c r="Q3105" s="42" t="str">
        <f t="shared" si="148"/>
        <v>//</v>
      </c>
      <c r="R3105" s="44" t="e">
        <f t="shared" si="149"/>
        <v>#VALUE!</v>
      </c>
    </row>
    <row r="3106" spans="2:18" ht="26.25" customHeight="1" x14ac:dyDescent="0.2">
      <c r="B3106" s="33" t="e">
        <f>O3106+tblDonnées[[#This Row],[Heure début]]</f>
        <v>#VALUE!</v>
      </c>
      <c r="C3106" s="41" t="s">
        <v>18</v>
      </c>
      <c r="O3106" s="28" t="str">
        <f t="shared" si="147"/>
        <v>//</v>
      </c>
      <c r="Q3106" s="42" t="str">
        <f t="shared" si="148"/>
        <v>//</v>
      </c>
      <c r="R3106" s="44" t="e">
        <f t="shared" si="149"/>
        <v>#VALUE!</v>
      </c>
    </row>
    <row r="3107" spans="2:18" ht="26.25" customHeight="1" x14ac:dyDescent="0.2">
      <c r="B3107" s="33" t="e">
        <f>O3107+tblDonnées[[#This Row],[Heure début]]</f>
        <v>#VALUE!</v>
      </c>
      <c r="C3107" s="41" t="s">
        <v>18</v>
      </c>
      <c r="O3107" s="28" t="str">
        <f t="shared" si="147"/>
        <v>//</v>
      </c>
      <c r="Q3107" s="42" t="str">
        <f t="shared" si="148"/>
        <v>//</v>
      </c>
      <c r="R3107" s="44" t="e">
        <f t="shared" si="149"/>
        <v>#VALUE!</v>
      </c>
    </row>
    <row r="3108" spans="2:18" ht="26.25" customHeight="1" x14ac:dyDescent="0.2">
      <c r="B3108" s="33" t="e">
        <f>O3108+tblDonnées[[#This Row],[Heure début]]</f>
        <v>#VALUE!</v>
      </c>
      <c r="C3108" s="41" t="s">
        <v>18</v>
      </c>
      <c r="O3108" s="28" t="str">
        <f t="shared" si="147"/>
        <v>//</v>
      </c>
      <c r="Q3108" s="42" t="str">
        <f t="shared" si="148"/>
        <v>//</v>
      </c>
      <c r="R3108" s="44" t="e">
        <f t="shared" si="149"/>
        <v>#VALUE!</v>
      </c>
    </row>
    <row r="3109" spans="2:18" ht="26.25" customHeight="1" x14ac:dyDescent="0.2">
      <c r="B3109" s="33" t="e">
        <f>O3109+tblDonnées[[#This Row],[Heure début]]</f>
        <v>#VALUE!</v>
      </c>
      <c r="C3109" s="41" t="s">
        <v>18</v>
      </c>
      <c r="O3109" s="28" t="str">
        <f t="shared" si="147"/>
        <v>//</v>
      </c>
      <c r="Q3109" s="42" t="str">
        <f t="shared" si="148"/>
        <v>//</v>
      </c>
      <c r="R3109" s="44" t="e">
        <f t="shared" si="149"/>
        <v>#VALUE!</v>
      </c>
    </row>
    <row r="3110" spans="2:18" ht="26.25" customHeight="1" x14ac:dyDescent="0.2">
      <c r="B3110" s="33" t="e">
        <f>O3110+tblDonnées[[#This Row],[Heure début]]</f>
        <v>#VALUE!</v>
      </c>
      <c r="C3110" s="41" t="s">
        <v>18</v>
      </c>
      <c r="O3110" s="28" t="str">
        <f t="shared" si="147"/>
        <v>//</v>
      </c>
      <c r="Q3110" s="42" t="str">
        <f t="shared" si="148"/>
        <v>//</v>
      </c>
      <c r="R3110" s="44" t="e">
        <f t="shared" si="149"/>
        <v>#VALUE!</v>
      </c>
    </row>
    <row r="3111" spans="2:18" ht="26.25" customHeight="1" x14ac:dyDescent="0.2">
      <c r="B3111" s="33" t="e">
        <f>O3111+tblDonnées[[#This Row],[Heure début]]</f>
        <v>#VALUE!</v>
      </c>
      <c r="C3111" s="41" t="s">
        <v>18</v>
      </c>
      <c r="O3111" s="28" t="str">
        <f t="shared" si="147"/>
        <v>//</v>
      </c>
      <c r="Q3111" s="42" t="str">
        <f t="shared" si="148"/>
        <v>//</v>
      </c>
      <c r="R3111" s="44" t="e">
        <f t="shared" si="149"/>
        <v>#VALUE!</v>
      </c>
    </row>
    <row r="3112" spans="2:18" ht="26.25" customHeight="1" x14ac:dyDescent="0.2">
      <c r="B3112" s="33" t="e">
        <f>O3112+tblDonnées[[#This Row],[Heure début]]</f>
        <v>#VALUE!</v>
      </c>
      <c r="C3112" s="41" t="s">
        <v>18</v>
      </c>
      <c r="O3112" s="28" t="str">
        <f t="shared" si="147"/>
        <v>//</v>
      </c>
      <c r="Q3112" s="42" t="str">
        <f t="shared" si="148"/>
        <v>//</v>
      </c>
      <c r="R3112" s="44" t="e">
        <f t="shared" si="149"/>
        <v>#VALUE!</v>
      </c>
    </row>
    <row r="3113" spans="2:18" ht="26.25" customHeight="1" x14ac:dyDescent="0.2">
      <c r="B3113" s="33" t="e">
        <f>O3113+tblDonnées[[#This Row],[Heure début]]</f>
        <v>#VALUE!</v>
      </c>
      <c r="C3113" s="41" t="s">
        <v>18</v>
      </c>
      <c r="O3113" s="28" t="str">
        <f t="shared" si="147"/>
        <v>//</v>
      </c>
      <c r="Q3113" s="42" t="str">
        <f t="shared" si="148"/>
        <v>//</v>
      </c>
      <c r="R3113" s="44" t="e">
        <f t="shared" si="149"/>
        <v>#VALUE!</v>
      </c>
    </row>
    <row r="3114" spans="2:18" ht="26.25" customHeight="1" x14ac:dyDescent="0.2">
      <c r="B3114" s="33" t="e">
        <f>O3114+tblDonnées[[#This Row],[Heure début]]</f>
        <v>#VALUE!</v>
      </c>
      <c r="C3114" s="41" t="s">
        <v>18</v>
      </c>
      <c r="O3114" s="28" t="str">
        <f t="shared" si="147"/>
        <v>//</v>
      </c>
      <c r="Q3114" s="42" t="str">
        <f t="shared" si="148"/>
        <v>//</v>
      </c>
      <c r="R3114" s="44" t="e">
        <f t="shared" si="149"/>
        <v>#VALUE!</v>
      </c>
    </row>
    <row r="3115" spans="2:18" ht="26.25" customHeight="1" x14ac:dyDescent="0.2">
      <c r="B3115" s="33" t="e">
        <f>O3115+tblDonnées[[#This Row],[Heure début]]</f>
        <v>#VALUE!</v>
      </c>
      <c r="C3115" s="41" t="s">
        <v>18</v>
      </c>
      <c r="O3115" s="28" t="str">
        <f t="shared" si="147"/>
        <v>//</v>
      </c>
      <c r="Q3115" s="42" t="str">
        <f t="shared" si="148"/>
        <v>//</v>
      </c>
      <c r="R3115" s="44" t="e">
        <f t="shared" si="149"/>
        <v>#VALUE!</v>
      </c>
    </row>
    <row r="3116" spans="2:18" ht="26.25" customHeight="1" x14ac:dyDescent="0.2">
      <c r="B3116" s="33" t="e">
        <f>O3116+tblDonnées[[#This Row],[Heure début]]</f>
        <v>#VALUE!</v>
      </c>
      <c r="C3116" s="41" t="s">
        <v>18</v>
      </c>
      <c r="O3116" s="28" t="str">
        <f t="shared" si="147"/>
        <v>//</v>
      </c>
      <c r="Q3116" s="42" t="str">
        <f t="shared" si="148"/>
        <v>//</v>
      </c>
      <c r="R3116" s="44" t="e">
        <f t="shared" si="149"/>
        <v>#VALUE!</v>
      </c>
    </row>
    <row r="3117" spans="2:18" ht="26.25" customHeight="1" x14ac:dyDescent="0.2">
      <c r="B3117" s="33" t="e">
        <f>O3117+tblDonnées[[#This Row],[Heure début]]</f>
        <v>#VALUE!</v>
      </c>
      <c r="C3117" s="41" t="s">
        <v>18</v>
      </c>
      <c r="O3117" s="28" t="str">
        <f t="shared" si="147"/>
        <v>//</v>
      </c>
      <c r="Q3117" s="42" t="str">
        <f t="shared" si="148"/>
        <v>//</v>
      </c>
      <c r="R3117" s="44" t="e">
        <f t="shared" si="149"/>
        <v>#VALUE!</v>
      </c>
    </row>
    <row r="3118" spans="2:18" ht="26.25" customHeight="1" x14ac:dyDescent="0.2">
      <c r="B3118" s="33" t="e">
        <f>O3118+tblDonnées[[#This Row],[Heure début]]</f>
        <v>#VALUE!</v>
      </c>
      <c r="C3118" s="41" t="s">
        <v>18</v>
      </c>
      <c r="O3118" s="28" t="str">
        <f t="shared" si="147"/>
        <v>//</v>
      </c>
      <c r="Q3118" s="42" t="str">
        <f t="shared" si="148"/>
        <v>//</v>
      </c>
      <c r="R3118" s="44" t="e">
        <f t="shared" si="149"/>
        <v>#VALUE!</v>
      </c>
    </row>
    <row r="3119" spans="2:18" ht="26.25" customHeight="1" x14ac:dyDescent="0.2">
      <c r="B3119" s="33" t="e">
        <f>O3119+tblDonnées[[#This Row],[Heure début]]</f>
        <v>#VALUE!</v>
      </c>
      <c r="C3119" s="41" t="s">
        <v>18</v>
      </c>
      <c r="O3119" s="28" t="str">
        <f t="shared" si="147"/>
        <v>//</v>
      </c>
      <c r="Q3119" s="42" t="str">
        <f t="shared" si="148"/>
        <v>//</v>
      </c>
      <c r="R3119" s="44" t="e">
        <f t="shared" si="149"/>
        <v>#VALUE!</v>
      </c>
    </row>
    <row r="3120" spans="2:18" ht="26.25" customHeight="1" x14ac:dyDescent="0.2">
      <c r="B3120" s="33" t="e">
        <f>O3120+tblDonnées[[#This Row],[Heure début]]</f>
        <v>#VALUE!</v>
      </c>
      <c r="C3120" s="41" t="s">
        <v>18</v>
      </c>
      <c r="O3120" s="28" t="str">
        <f t="shared" si="147"/>
        <v>//</v>
      </c>
      <c r="Q3120" s="42" t="str">
        <f t="shared" si="148"/>
        <v>//</v>
      </c>
      <c r="R3120" s="44" t="e">
        <f t="shared" si="149"/>
        <v>#VALUE!</v>
      </c>
    </row>
    <row r="3121" spans="2:18" ht="26.25" customHeight="1" x14ac:dyDescent="0.2">
      <c r="B3121" s="33" t="e">
        <f>O3121+tblDonnées[[#This Row],[Heure début]]</f>
        <v>#VALUE!</v>
      </c>
      <c r="C3121" s="41" t="s">
        <v>18</v>
      </c>
      <c r="O3121" s="28" t="str">
        <f t="shared" si="147"/>
        <v>//</v>
      </c>
      <c r="Q3121" s="42" t="str">
        <f t="shared" si="148"/>
        <v>//</v>
      </c>
      <c r="R3121" s="44" t="e">
        <f t="shared" si="149"/>
        <v>#VALUE!</v>
      </c>
    </row>
    <row r="3122" spans="2:18" ht="26.25" customHeight="1" x14ac:dyDescent="0.2">
      <c r="B3122" s="33" t="e">
        <f>O3122+tblDonnées[[#This Row],[Heure début]]</f>
        <v>#VALUE!</v>
      </c>
      <c r="C3122" s="41" t="s">
        <v>18</v>
      </c>
      <c r="O3122" s="28" t="str">
        <f t="shared" si="147"/>
        <v>//</v>
      </c>
      <c r="Q3122" s="42" t="str">
        <f t="shared" si="148"/>
        <v>//</v>
      </c>
      <c r="R3122" s="44" t="e">
        <f t="shared" si="149"/>
        <v>#VALUE!</v>
      </c>
    </row>
    <row r="3123" spans="2:18" ht="26.25" customHeight="1" x14ac:dyDescent="0.2">
      <c r="B3123" s="33" t="e">
        <f>O3123+tblDonnées[[#This Row],[Heure début]]</f>
        <v>#VALUE!</v>
      </c>
      <c r="C3123" s="41" t="s">
        <v>18</v>
      </c>
      <c r="O3123" s="28" t="str">
        <f t="shared" si="147"/>
        <v>//</v>
      </c>
      <c r="Q3123" s="42" t="str">
        <f t="shared" si="148"/>
        <v>//</v>
      </c>
      <c r="R3123" s="44" t="e">
        <f t="shared" si="149"/>
        <v>#VALUE!</v>
      </c>
    </row>
    <row r="3124" spans="2:18" ht="26.25" customHeight="1" x14ac:dyDescent="0.2">
      <c r="B3124" s="33" t="e">
        <f>O3124+tblDonnées[[#This Row],[Heure début]]</f>
        <v>#VALUE!</v>
      </c>
      <c r="C3124" s="41" t="s">
        <v>18</v>
      </c>
      <c r="O3124" s="28" t="str">
        <f t="shared" si="147"/>
        <v>//</v>
      </c>
      <c r="Q3124" s="42" t="str">
        <f t="shared" si="148"/>
        <v>//</v>
      </c>
      <c r="R3124" s="44" t="e">
        <f t="shared" si="149"/>
        <v>#VALUE!</v>
      </c>
    </row>
    <row r="3125" spans="2:18" ht="26.25" customHeight="1" x14ac:dyDescent="0.2">
      <c r="B3125" s="33" t="e">
        <f>O3125+tblDonnées[[#This Row],[Heure début]]</f>
        <v>#VALUE!</v>
      </c>
      <c r="C3125" s="41" t="s">
        <v>18</v>
      </c>
      <c r="O3125" s="28" t="str">
        <f t="shared" si="147"/>
        <v>//</v>
      </c>
      <c r="Q3125" s="42" t="str">
        <f t="shared" si="148"/>
        <v>//</v>
      </c>
      <c r="R3125" s="44" t="e">
        <f t="shared" si="149"/>
        <v>#VALUE!</v>
      </c>
    </row>
    <row r="3126" spans="2:18" ht="26.25" customHeight="1" x14ac:dyDescent="0.2">
      <c r="B3126" s="33" t="e">
        <f>O3126+tblDonnées[[#This Row],[Heure début]]</f>
        <v>#VALUE!</v>
      </c>
      <c r="C3126" s="41" t="s">
        <v>18</v>
      </c>
      <c r="O3126" s="28" t="str">
        <f t="shared" si="147"/>
        <v>//</v>
      </c>
      <c r="Q3126" s="42" t="str">
        <f t="shared" si="148"/>
        <v>//</v>
      </c>
      <c r="R3126" s="44" t="e">
        <f t="shared" si="149"/>
        <v>#VALUE!</v>
      </c>
    </row>
    <row r="3127" spans="2:18" ht="26.25" customHeight="1" x14ac:dyDescent="0.2">
      <c r="B3127" s="33" t="e">
        <f>O3127+tblDonnées[[#This Row],[Heure début]]</f>
        <v>#VALUE!</v>
      </c>
      <c r="C3127" s="41" t="s">
        <v>18</v>
      </c>
      <c r="O3127" s="28" t="str">
        <f t="shared" si="147"/>
        <v>//</v>
      </c>
      <c r="Q3127" s="42" t="str">
        <f t="shared" si="148"/>
        <v>//</v>
      </c>
      <c r="R3127" s="44" t="e">
        <f t="shared" si="149"/>
        <v>#VALUE!</v>
      </c>
    </row>
    <row r="3128" spans="2:18" ht="26.25" customHeight="1" x14ac:dyDescent="0.2">
      <c r="B3128" s="33" t="e">
        <f>O3128+tblDonnées[[#This Row],[Heure début]]</f>
        <v>#VALUE!</v>
      </c>
      <c r="C3128" s="41" t="s">
        <v>18</v>
      </c>
      <c r="O3128" s="28" t="str">
        <f t="shared" si="147"/>
        <v>//</v>
      </c>
      <c r="Q3128" s="42" t="str">
        <f t="shared" si="148"/>
        <v>//</v>
      </c>
      <c r="R3128" s="44" t="e">
        <f t="shared" si="149"/>
        <v>#VALUE!</v>
      </c>
    </row>
    <row r="3129" spans="2:18" ht="26.25" customHeight="1" x14ac:dyDescent="0.2">
      <c r="B3129" s="33" t="e">
        <f>O3129+tblDonnées[[#This Row],[Heure début]]</f>
        <v>#VALUE!</v>
      </c>
      <c r="C3129" s="41" t="s">
        <v>18</v>
      </c>
      <c r="O3129" s="28" t="str">
        <f t="shared" si="147"/>
        <v>//</v>
      </c>
      <c r="Q3129" s="42" t="str">
        <f t="shared" si="148"/>
        <v>//</v>
      </c>
      <c r="R3129" s="44" t="e">
        <f t="shared" si="149"/>
        <v>#VALUE!</v>
      </c>
    </row>
    <row r="3130" spans="2:18" ht="26.25" customHeight="1" x14ac:dyDescent="0.2">
      <c r="B3130" s="33" t="e">
        <f>O3130+tblDonnées[[#This Row],[Heure début]]</f>
        <v>#VALUE!</v>
      </c>
      <c r="C3130" s="41" t="s">
        <v>18</v>
      </c>
      <c r="O3130" s="28" t="str">
        <f t="shared" si="147"/>
        <v>//</v>
      </c>
      <c r="Q3130" s="42" t="str">
        <f t="shared" si="148"/>
        <v>//</v>
      </c>
      <c r="R3130" s="44" t="e">
        <f t="shared" si="149"/>
        <v>#VALUE!</v>
      </c>
    </row>
    <row r="3131" spans="2:18" ht="26.25" customHeight="1" x14ac:dyDescent="0.2">
      <c r="B3131" s="33" t="e">
        <f>O3131+tblDonnées[[#This Row],[Heure début]]</f>
        <v>#VALUE!</v>
      </c>
      <c r="C3131" s="41" t="s">
        <v>18</v>
      </c>
      <c r="O3131" s="28" t="str">
        <f t="shared" si="147"/>
        <v>//</v>
      </c>
      <c r="Q3131" s="42" t="str">
        <f t="shared" si="148"/>
        <v>//</v>
      </c>
      <c r="R3131" s="44" t="e">
        <f t="shared" si="149"/>
        <v>#VALUE!</v>
      </c>
    </row>
    <row r="3132" spans="2:18" ht="26.25" customHeight="1" x14ac:dyDescent="0.2">
      <c r="B3132" s="33" t="e">
        <f>O3132+tblDonnées[[#This Row],[Heure début]]</f>
        <v>#VALUE!</v>
      </c>
      <c r="C3132" s="41" t="s">
        <v>18</v>
      </c>
      <c r="O3132" s="28" t="str">
        <f t="shared" si="147"/>
        <v>//</v>
      </c>
      <c r="Q3132" s="42" t="str">
        <f t="shared" si="148"/>
        <v>//</v>
      </c>
      <c r="R3132" s="44" t="e">
        <f t="shared" si="149"/>
        <v>#VALUE!</v>
      </c>
    </row>
    <row r="3133" spans="2:18" ht="26.25" customHeight="1" x14ac:dyDescent="0.2">
      <c r="B3133" s="33" t="e">
        <f>O3133+tblDonnées[[#This Row],[Heure début]]</f>
        <v>#VALUE!</v>
      </c>
      <c r="C3133" s="41" t="s">
        <v>18</v>
      </c>
      <c r="O3133" s="28" t="str">
        <f t="shared" si="147"/>
        <v>//</v>
      </c>
      <c r="Q3133" s="42" t="str">
        <f t="shared" si="148"/>
        <v>//</v>
      </c>
      <c r="R3133" s="44" t="e">
        <f t="shared" si="149"/>
        <v>#VALUE!</v>
      </c>
    </row>
    <row r="3134" spans="2:18" ht="26.25" customHeight="1" x14ac:dyDescent="0.2">
      <c r="B3134" s="33" t="e">
        <f>O3134+tblDonnées[[#This Row],[Heure début]]</f>
        <v>#VALUE!</v>
      </c>
      <c r="C3134" s="41" t="s">
        <v>18</v>
      </c>
      <c r="O3134" s="28" t="str">
        <f t="shared" si="147"/>
        <v>//</v>
      </c>
      <c r="Q3134" s="42" t="str">
        <f t="shared" si="148"/>
        <v>//</v>
      </c>
      <c r="R3134" s="44" t="e">
        <f t="shared" si="149"/>
        <v>#VALUE!</v>
      </c>
    </row>
    <row r="3135" spans="2:18" ht="26.25" customHeight="1" x14ac:dyDescent="0.2">
      <c r="B3135" s="33" t="e">
        <f>O3135+tblDonnées[[#This Row],[Heure début]]</f>
        <v>#VALUE!</v>
      </c>
      <c r="C3135" s="41" t="s">
        <v>18</v>
      </c>
      <c r="O3135" s="28" t="str">
        <f t="shared" si="147"/>
        <v>//</v>
      </c>
      <c r="Q3135" s="42" t="str">
        <f t="shared" si="148"/>
        <v>//</v>
      </c>
      <c r="R3135" s="44" t="e">
        <f t="shared" si="149"/>
        <v>#VALUE!</v>
      </c>
    </row>
    <row r="3136" spans="2:18" ht="26.25" customHeight="1" x14ac:dyDescent="0.2">
      <c r="B3136" s="33" t="e">
        <f>O3136+tblDonnées[[#This Row],[Heure début]]</f>
        <v>#VALUE!</v>
      </c>
      <c r="C3136" s="41" t="s">
        <v>18</v>
      </c>
      <c r="O3136" s="28" t="str">
        <f t="shared" si="147"/>
        <v>//</v>
      </c>
      <c r="Q3136" s="42" t="str">
        <f t="shared" si="148"/>
        <v>//</v>
      </c>
      <c r="R3136" s="44" t="e">
        <f t="shared" si="149"/>
        <v>#VALUE!</v>
      </c>
    </row>
    <row r="3137" spans="2:18" ht="26.25" customHeight="1" x14ac:dyDescent="0.2">
      <c r="B3137" s="33" t="e">
        <f>O3137+tblDonnées[[#This Row],[Heure début]]</f>
        <v>#VALUE!</v>
      </c>
      <c r="C3137" s="41" t="s">
        <v>18</v>
      </c>
      <c r="O3137" s="28" t="str">
        <f t="shared" si="147"/>
        <v>//</v>
      </c>
      <c r="Q3137" s="42" t="str">
        <f t="shared" si="148"/>
        <v>//</v>
      </c>
      <c r="R3137" s="44" t="e">
        <f t="shared" si="149"/>
        <v>#VALUE!</v>
      </c>
    </row>
    <row r="3138" spans="2:18" ht="26.25" customHeight="1" x14ac:dyDescent="0.2">
      <c r="B3138" s="33" t="e">
        <f>O3138+tblDonnées[[#This Row],[Heure début]]</f>
        <v>#VALUE!</v>
      </c>
      <c r="C3138" s="41" t="s">
        <v>18</v>
      </c>
      <c r="O3138" s="28" t="str">
        <f t="shared" si="147"/>
        <v>//</v>
      </c>
      <c r="Q3138" s="42" t="str">
        <f t="shared" si="148"/>
        <v>//</v>
      </c>
      <c r="R3138" s="44" t="e">
        <f t="shared" si="149"/>
        <v>#VALUE!</v>
      </c>
    </row>
    <row r="3139" spans="2:18" ht="26.25" customHeight="1" x14ac:dyDescent="0.2">
      <c r="B3139" s="33" t="e">
        <f>O3139+tblDonnées[[#This Row],[Heure début]]</f>
        <v>#VALUE!</v>
      </c>
      <c r="C3139" s="41" t="s">
        <v>18</v>
      </c>
      <c r="O3139" s="28" t="str">
        <f t="shared" si="147"/>
        <v>//</v>
      </c>
      <c r="Q3139" s="42" t="str">
        <f t="shared" si="148"/>
        <v>//</v>
      </c>
      <c r="R3139" s="44" t="e">
        <f t="shared" si="149"/>
        <v>#VALUE!</v>
      </c>
    </row>
    <row r="3140" spans="2:18" ht="26.25" customHeight="1" x14ac:dyDescent="0.2">
      <c r="B3140" s="33" t="e">
        <f>O3140+tblDonnées[[#This Row],[Heure début]]</f>
        <v>#VALUE!</v>
      </c>
      <c r="C3140" s="41" t="s">
        <v>18</v>
      </c>
      <c r="O3140" s="28" t="str">
        <f t="shared" ref="O3140:O3203" si="150" xml:space="preserve"> E3140 &amp; "/" &amp; F3140 &amp; "/" &amp; G3140</f>
        <v>//</v>
      </c>
      <c r="Q3140" s="42" t="str">
        <f t="shared" si="148"/>
        <v>//</v>
      </c>
      <c r="R3140" s="44" t="e">
        <f t="shared" si="149"/>
        <v>#VALUE!</v>
      </c>
    </row>
    <row r="3141" spans="2:18" ht="26.25" customHeight="1" x14ac:dyDescent="0.2">
      <c r="B3141" s="33" t="e">
        <f>O3141+tblDonnées[[#This Row],[Heure début]]</f>
        <v>#VALUE!</v>
      </c>
      <c r="C3141" s="41" t="s">
        <v>18</v>
      </c>
      <c r="O3141" s="28" t="str">
        <f t="shared" si="150"/>
        <v>//</v>
      </c>
      <c r="Q3141" s="42" t="str">
        <f t="shared" ref="Q3141:Q3204" si="151">O3141</f>
        <v>//</v>
      </c>
      <c r="R3141" s="44" t="e">
        <f t="shared" ref="R3141:R3204" si="152">+MOD(WEEKNUM(Q3141,2)-(WEEKDAY(DATE(YEAR(Q3141),1,1),2)&lt;&gt;1)-1,52)+1</f>
        <v>#VALUE!</v>
      </c>
    </row>
    <row r="3142" spans="2:18" ht="26.25" customHeight="1" x14ac:dyDescent="0.2">
      <c r="B3142" s="33" t="e">
        <f>O3142+tblDonnées[[#This Row],[Heure début]]</f>
        <v>#VALUE!</v>
      </c>
      <c r="C3142" s="41" t="s">
        <v>18</v>
      </c>
      <c r="O3142" s="28" t="str">
        <f t="shared" si="150"/>
        <v>//</v>
      </c>
      <c r="Q3142" s="42" t="str">
        <f t="shared" si="151"/>
        <v>//</v>
      </c>
      <c r="R3142" s="44" t="e">
        <f t="shared" si="152"/>
        <v>#VALUE!</v>
      </c>
    </row>
    <row r="3143" spans="2:18" ht="26.25" customHeight="1" x14ac:dyDescent="0.2">
      <c r="B3143" s="33" t="e">
        <f>O3143+tblDonnées[[#This Row],[Heure début]]</f>
        <v>#VALUE!</v>
      </c>
      <c r="C3143" s="41" t="s">
        <v>18</v>
      </c>
      <c r="O3143" s="28" t="str">
        <f t="shared" si="150"/>
        <v>//</v>
      </c>
      <c r="Q3143" s="42" t="str">
        <f t="shared" si="151"/>
        <v>//</v>
      </c>
      <c r="R3143" s="44" t="e">
        <f t="shared" si="152"/>
        <v>#VALUE!</v>
      </c>
    </row>
    <row r="3144" spans="2:18" ht="26.25" customHeight="1" x14ac:dyDescent="0.2">
      <c r="B3144" s="33" t="e">
        <f>O3144+tblDonnées[[#This Row],[Heure début]]</f>
        <v>#VALUE!</v>
      </c>
      <c r="C3144" s="41" t="s">
        <v>18</v>
      </c>
      <c r="O3144" s="28" t="str">
        <f t="shared" si="150"/>
        <v>//</v>
      </c>
      <c r="Q3144" s="42" t="str">
        <f t="shared" si="151"/>
        <v>//</v>
      </c>
      <c r="R3144" s="44" t="e">
        <f t="shared" si="152"/>
        <v>#VALUE!</v>
      </c>
    </row>
    <row r="3145" spans="2:18" ht="26.25" customHeight="1" x14ac:dyDescent="0.2">
      <c r="B3145" s="33" t="e">
        <f>O3145+tblDonnées[[#This Row],[Heure début]]</f>
        <v>#VALUE!</v>
      </c>
      <c r="C3145" s="41" t="s">
        <v>18</v>
      </c>
      <c r="O3145" s="28" t="str">
        <f t="shared" si="150"/>
        <v>//</v>
      </c>
      <c r="Q3145" s="42" t="str">
        <f t="shared" si="151"/>
        <v>//</v>
      </c>
      <c r="R3145" s="44" t="e">
        <f t="shared" si="152"/>
        <v>#VALUE!</v>
      </c>
    </row>
    <row r="3146" spans="2:18" ht="26.25" customHeight="1" x14ac:dyDescent="0.2">
      <c r="B3146" s="33" t="e">
        <f>O3146+tblDonnées[[#This Row],[Heure début]]</f>
        <v>#VALUE!</v>
      </c>
      <c r="C3146" s="41" t="s">
        <v>18</v>
      </c>
      <c r="O3146" s="28" t="str">
        <f t="shared" si="150"/>
        <v>//</v>
      </c>
      <c r="Q3146" s="42" t="str">
        <f t="shared" si="151"/>
        <v>//</v>
      </c>
      <c r="R3146" s="44" t="e">
        <f t="shared" si="152"/>
        <v>#VALUE!</v>
      </c>
    </row>
    <row r="3147" spans="2:18" ht="26.25" customHeight="1" x14ac:dyDescent="0.2">
      <c r="B3147" s="33" t="e">
        <f>O3147+tblDonnées[[#This Row],[Heure début]]</f>
        <v>#VALUE!</v>
      </c>
      <c r="C3147" s="41" t="s">
        <v>18</v>
      </c>
      <c r="O3147" s="28" t="str">
        <f t="shared" si="150"/>
        <v>//</v>
      </c>
      <c r="Q3147" s="42" t="str">
        <f t="shared" si="151"/>
        <v>//</v>
      </c>
      <c r="R3147" s="44" t="e">
        <f t="shared" si="152"/>
        <v>#VALUE!</v>
      </c>
    </row>
    <row r="3148" spans="2:18" ht="26.25" customHeight="1" x14ac:dyDescent="0.2">
      <c r="B3148" s="33" t="e">
        <f>O3148+tblDonnées[[#This Row],[Heure début]]</f>
        <v>#VALUE!</v>
      </c>
      <c r="C3148" s="41" t="s">
        <v>18</v>
      </c>
      <c r="O3148" s="28" t="str">
        <f t="shared" si="150"/>
        <v>//</v>
      </c>
      <c r="Q3148" s="42" t="str">
        <f t="shared" si="151"/>
        <v>//</v>
      </c>
      <c r="R3148" s="44" t="e">
        <f t="shared" si="152"/>
        <v>#VALUE!</v>
      </c>
    </row>
    <row r="3149" spans="2:18" ht="26.25" customHeight="1" x14ac:dyDescent="0.2">
      <c r="B3149" s="33" t="e">
        <f>O3149+tblDonnées[[#This Row],[Heure début]]</f>
        <v>#VALUE!</v>
      </c>
      <c r="C3149" s="41" t="s">
        <v>18</v>
      </c>
      <c r="O3149" s="28" t="str">
        <f t="shared" si="150"/>
        <v>//</v>
      </c>
      <c r="Q3149" s="42" t="str">
        <f t="shared" si="151"/>
        <v>//</v>
      </c>
      <c r="R3149" s="44" t="e">
        <f t="shared" si="152"/>
        <v>#VALUE!</v>
      </c>
    </row>
    <row r="3150" spans="2:18" ht="26.25" customHeight="1" x14ac:dyDescent="0.2">
      <c r="B3150" s="33" t="e">
        <f>O3150+tblDonnées[[#This Row],[Heure début]]</f>
        <v>#VALUE!</v>
      </c>
      <c r="C3150" s="41" t="s">
        <v>18</v>
      </c>
      <c r="O3150" s="28" t="str">
        <f t="shared" si="150"/>
        <v>//</v>
      </c>
      <c r="Q3150" s="42" t="str">
        <f t="shared" si="151"/>
        <v>//</v>
      </c>
      <c r="R3150" s="44" t="e">
        <f t="shared" si="152"/>
        <v>#VALUE!</v>
      </c>
    </row>
    <row r="3151" spans="2:18" ht="26.25" customHeight="1" x14ac:dyDescent="0.2">
      <c r="B3151" s="33" t="e">
        <f>O3151+tblDonnées[[#This Row],[Heure début]]</f>
        <v>#VALUE!</v>
      </c>
      <c r="C3151" s="41" t="s">
        <v>18</v>
      </c>
      <c r="O3151" s="28" t="str">
        <f t="shared" si="150"/>
        <v>//</v>
      </c>
      <c r="Q3151" s="42" t="str">
        <f t="shared" si="151"/>
        <v>//</v>
      </c>
      <c r="R3151" s="44" t="e">
        <f t="shared" si="152"/>
        <v>#VALUE!</v>
      </c>
    </row>
    <row r="3152" spans="2:18" ht="26.25" customHeight="1" x14ac:dyDescent="0.2">
      <c r="B3152" s="33" t="e">
        <f>O3152+tblDonnées[[#This Row],[Heure début]]</f>
        <v>#VALUE!</v>
      </c>
      <c r="C3152" s="41" t="s">
        <v>18</v>
      </c>
      <c r="O3152" s="28" t="str">
        <f t="shared" si="150"/>
        <v>//</v>
      </c>
      <c r="Q3152" s="42" t="str">
        <f t="shared" si="151"/>
        <v>//</v>
      </c>
      <c r="R3152" s="44" t="e">
        <f t="shared" si="152"/>
        <v>#VALUE!</v>
      </c>
    </row>
    <row r="3153" spans="2:18" ht="26.25" customHeight="1" x14ac:dyDescent="0.2">
      <c r="B3153" s="33" t="e">
        <f>O3153+tblDonnées[[#This Row],[Heure début]]</f>
        <v>#VALUE!</v>
      </c>
      <c r="C3153" s="41" t="s">
        <v>18</v>
      </c>
      <c r="O3153" s="28" t="str">
        <f t="shared" si="150"/>
        <v>//</v>
      </c>
      <c r="Q3153" s="42" t="str">
        <f t="shared" si="151"/>
        <v>//</v>
      </c>
      <c r="R3153" s="44" t="e">
        <f t="shared" si="152"/>
        <v>#VALUE!</v>
      </c>
    </row>
    <row r="3154" spans="2:18" ht="26.25" customHeight="1" x14ac:dyDescent="0.2">
      <c r="B3154" s="33" t="e">
        <f>O3154+tblDonnées[[#This Row],[Heure début]]</f>
        <v>#VALUE!</v>
      </c>
      <c r="C3154" s="41" t="s">
        <v>18</v>
      </c>
      <c r="O3154" s="28" t="str">
        <f t="shared" si="150"/>
        <v>//</v>
      </c>
      <c r="Q3154" s="42" t="str">
        <f t="shared" si="151"/>
        <v>//</v>
      </c>
      <c r="R3154" s="44" t="e">
        <f t="shared" si="152"/>
        <v>#VALUE!</v>
      </c>
    </row>
    <row r="3155" spans="2:18" ht="26.25" customHeight="1" x14ac:dyDescent="0.2">
      <c r="B3155" s="33" t="e">
        <f>O3155+tblDonnées[[#This Row],[Heure début]]</f>
        <v>#VALUE!</v>
      </c>
      <c r="C3155" s="41" t="s">
        <v>18</v>
      </c>
      <c r="O3155" s="28" t="str">
        <f t="shared" si="150"/>
        <v>//</v>
      </c>
      <c r="Q3155" s="42" t="str">
        <f t="shared" si="151"/>
        <v>//</v>
      </c>
      <c r="R3155" s="44" t="e">
        <f t="shared" si="152"/>
        <v>#VALUE!</v>
      </c>
    </row>
    <row r="3156" spans="2:18" ht="26.25" customHeight="1" x14ac:dyDescent="0.2">
      <c r="B3156" s="33" t="e">
        <f>O3156+tblDonnées[[#This Row],[Heure début]]</f>
        <v>#VALUE!</v>
      </c>
      <c r="C3156" s="41" t="s">
        <v>18</v>
      </c>
      <c r="O3156" s="28" t="str">
        <f t="shared" si="150"/>
        <v>//</v>
      </c>
      <c r="Q3156" s="42" t="str">
        <f t="shared" si="151"/>
        <v>//</v>
      </c>
      <c r="R3156" s="44" t="e">
        <f t="shared" si="152"/>
        <v>#VALUE!</v>
      </c>
    </row>
    <row r="3157" spans="2:18" ht="26.25" customHeight="1" x14ac:dyDescent="0.2">
      <c r="B3157" s="33" t="e">
        <f>O3157+tblDonnées[[#This Row],[Heure début]]</f>
        <v>#VALUE!</v>
      </c>
      <c r="C3157" s="41" t="s">
        <v>18</v>
      </c>
      <c r="O3157" s="28" t="str">
        <f t="shared" si="150"/>
        <v>//</v>
      </c>
      <c r="Q3157" s="42" t="str">
        <f t="shared" si="151"/>
        <v>//</v>
      </c>
      <c r="R3157" s="44" t="e">
        <f t="shared" si="152"/>
        <v>#VALUE!</v>
      </c>
    </row>
    <row r="3158" spans="2:18" ht="26.25" customHeight="1" x14ac:dyDescent="0.2">
      <c r="B3158" s="33" t="e">
        <f>O3158+tblDonnées[[#This Row],[Heure début]]</f>
        <v>#VALUE!</v>
      </c>
      <c r="C3158" s="41" t="s">
        <v>18</v>
      </c>
      <c r="O3158" s="28" t="str">
        <f t="shared" si="150"/>
        <v>//</v>
      </c>
      <c r="Q3158" s="42" t="str">
        <f t="shared" si="151"/>
        <v>//</v>
      </c>
      <c r="R3158" s="44" t="e">
        <f t="shared" si="152"/>
        <v>#VALUE!</v>
      </c>
    </row>
    <row r="3159" spans="2:18" ht="26.25" customHeight="1" x14ac:dyDescent="0.2">
      <c r="B3159" s="33" t="e">
        <f>O3159+tblDonnées[[#This Row],[Heure début]]</f>
        <v>#VALUE!</v>
      </c>
      <c r="C3159" s="41" t="s">
        <v>18</v>
      </c>
      <c r="O3159" s="28" t="str">
        <f t="shared" si="150"/>
        <v>//</v>
      </c>
      <c r="Q3159" s="42" t="str">
        <f t="shared" si="151"/>
        <v>//</v>
      </c>
      <c r="R3159" s="44" t="e">
        <f t="shared" si="152"/>
        <v>#VALUE!</v>
      </c>
    </row>
    <row r="3160" spans="2:18" ht="26.25" customHeight="1" x14ac:dyDescent="0.2">
      <c r="B3160" s="33" t="e">
        <f>O3160+tblDonnées[[#This Row],[Heure début]]</f>
        <v>#VALUE!</v>
      </c>
      <c r="C3160" s="41" t="s">
        <v>18</v>
      </c>
      <c r="O3160" s="28" t="str">
        <f t="shared" si="150"/>
        <v>//</v>
      </c>
      <c r="Q3160" s="42" t="str">
        <f t="shared" si="151"/>
        <v>//</v>
      </c>
      <c r="R3160" s="44" t="e">
        <f t="shared" si="152"/>
        <v>#VALUE!</v>
      </c>
    </row>
    <row r="3161" spans="2:18" ht="26.25" customHeight="1" x14ac:dyDescent="0.2">
      <c r="B3161" s="33" t="e">
        <f>O3161+tblDonnées[[#This Row],[Heure début]]</f>
        <v>#VALUE!</v>
      </c>
      <c r="C3161" s="41" t="s">
        <v>18</v>
      </c>
      <c r="O3161" s="28" t="str">
        <f t="shared" si="150"/>
        <v>//</v>
      </c>
      <c r="Q3161" s="42" t="str">
        <f t="shared" si="151"/>
        <v>//</v>
      </c>
      <c r="R3161" s="44" t="e">
        <f t="shared" si="152"/>
        <v>#VALUE!</v>
      </c>
    </row>
    <row r="3162" spans="2:18" ht="26.25" customHeight="1" x14ac:dyDescent="0.2">
      <c r="B3162" s="33" t="e">
        <f>O3162+tblDonnées[[#This Row],[Heure début]]</f>
        <v>#VALUE!</v>
      </c>
      <c r="C3162" s="41" t="s">
        <v>18</v>
      </c>
      <c r="O3162" s="28" t="str">
        <f t="shared" si="150"/>
        <v>//</v>
      </c>
      <c r="Q3162" s="42" t="str">
        <f t="shared" si="151"/>
        <v>//</v>
      </c>
      <c r="R3162" s="44" t="e">
        <f t="shared" si="152"/>
        <v>#VALUE!</v>
      </c>
    </row>
    <row r="3163" spans="2:18" ht="26.25" customHeight="1" x14ac:dyDescent="0.2">
      <c r="B3163" s="33" t="e">
        <f>O3163+tblDonnées[[#This Row],[Heure début]]</f>
        <v>#VALUE!</v>
      </c>
      <c r="C3163" s="41" t="s">
        <v>18</v>
      </c>
      <c r="O3163" s="28" t="str">
        <f t="shared" si="150"/>
        <v>//</v>
      </c>
      <c r="Q3163" s="42" t="str">
        <f t="shared" si="151"/>
        <v>//</v>
      </c>
      <c r="R3163" s="44" t="e">
        <f t="shared" si="152"/>
        <v>#VALUE!</v>
      </c>
    </row>
    <row r="3164" spans="2:18" ht="26.25" customHeight="1" x14ac:dyDescent="0.2">
      <c r="B3164" s="33" t="e">
        <f>O3164+tblDonnées[[#This Row],[Heure début]]</f>
        <v>#VALUE!</v>
      </c>
      <c r="C3164" s="41" t="s">
        <v>18</v>
      </c>
      <c r="O3164" s="28" t="str">
        <f t="shared" si="150"/>
        <v>//</v>
      </c>
      <c r="Q3164" s="42" t="str">
        <f t="shared" si="151"/>
        <v>//</v>
      </c>
      <c r="R3164" s="44" t="e">
        <f t="shared" si="152"/>
        <v>#VALUE!</v>
      </c>
    </row>
    <row r="3165" spans="2:18" ht="26.25" customHeight="1" x14ac:dyDescent="0.2">
      <c r="B3165" s="33" t="e">
        <f>O3165+tblDonnées[[#This Row],[Heure début]]</f>
        <v>#VALUE!</v>
      </c>
      <c r="C3165" s="41" t="s">
        <v>18</v>
      </c>
      <c r="O3165" s="28" t="str">
        <f t="shared" si="150"/>
        <v>//</v>
      </c>
      <c r="Q3165" s="42" t="str">
        <f t="shared" si="151"/>
        <v>//</v>
      </c>
      <c r="R3165" s="44" t="e">
        <f t="shared" si="152"/>
        <v>#VALUE!</v>
      </c>
    </row>
    <row r="3166" spans="2:18" ht="26.25" customHeight="1" x14ac:dyDescent="0.2">
      <c r="B3166" s="33" t="e">
        <f>O3166+tblDonnées[[#This Row],[Heure début]]</f>
        <v>#VALUE!</v>
      </c>
      <c r="C3166" s="41" t="s">
        <v>18</v>
      </c>
      <c r="O3166" s="28" t="str">
        <f t="shared" si="150"/>
        <v>//</v>
      </c>
      <c r="Q3166" s="42" t="str">
        <f t="shared" si="151"/>
        <v>//</v>
      </c>
      <c r="R3166" s="44" t="e">
        <f t="shared" si="152"/>
        <v>#VALUE!</v>
      </c>
    </row>
    <row r="3167" spans="2:18" ht="26.25" customHeight="1" x14ac:dyDescent="0.2">
      <c r="B3167" s="33" t="e">
        <f>O3167+tblDonnées[[#This Row],[Heure début]]</f>
        <v>#VALUE!</v>
      </c>
      <c r="C3167" s="41" t="s">
        <v>18</v>
      </c>
      <c r="O3167" s="28" t="str">
        <f t="shared" si="150"/>
        <v>//</v>
      </c>
      <c r="Q3167" s="42" t="str">
        <f t="shared" si="151"/>
        <v>//</v>
      </c>
      <c r="R3167" s="44" t="e">
        <f t="shared" si="152"/>
        <v>#VALUE!</v>
      </c>
    </row>
    <row r="3168" spans="2:18" ht="26.25" customHeight="1" x14ac:dyDescent="0.2">
      <c r="B3168" s="33" t="e">
        <f>O3168+tblDonnées[[#This Row],[Heure début]]</f>
        <v>#VALUE!</v>
      </c>
      <c r="C3168" s="41" t="s">
        <v>18</v>
      </c>
      <c r="O3168" s="28" t="str">
        <f t="shared" si="150"/>
        <v>//</v>
      </c>
      <c r="Q3168" s="42" t="str">
        <f t="shared" si="151"/>
        <v>//</v>
      </c>
      <c r="R3168" s="44" t="e">
        <f t="shared" si="152"/>
        <v>#VALUE!</v>
      </c>
    </row>
    <row r="3169" spans="2:18" ht="26.25" customHeight="1" x14ac:dyDescent="0.2">
      <c r="B3169" s="33" t="e">
        <f>O3169+tblDonnées[[#This Row],[Heure début]]</f>
        <v>#VALUE!</v>
      </c>
      <c r="C3169" s="41" t="s">
        <v>18</v>
      </c>
      <c r="O3169" s="28" t="str">
        <f t="shared" si="150"/>
        <v>//</v>
      </c>
      <c r="Q3169" s="42" t="str">
        <f t="shared" si="151"/>
        <v>//</v>
      </c>
      <c r="R3169" s="44" t="e">
        <f t="shared" si="152"/>
        <v>#VALUE!</v>
      </c>
    </row>
    <row r="3170" spans="2:18" ht="26.25" customHeight="1" x14ac:dyDescent="0.2">
      <c r="B3170" s="33" t="e">
        <f>O3170+tblDonnées[[#This Row],[Heure début]]</f>
        <v>#VALUE!</v>
      </c>
      <c r="C3170" s="41" t="s">
        <v>18</v>
      </c>
      <c r="O3170" s="28" t="str">
        <f t="shared" si="150"/>
        <v>//</v>
      </c>
      <c r="Q3170" s="42" t="str">
        <f t="shared" si="151"/>
        <v>//</v>
      </c>
      <c r="R3170" s="44" t="e">
        <f t="shared" si="152"/>
        <v>#VALUE!</v>
      </c>
    </row>
    <row r="3171" spans="2:18" ht="26.25" customHeight="1" x14ac:dyDescent="0.2">
      <c r="B3171" s="33" t="e">
        <f>O3171+tblDonnées[[#This Row],[Heure début]]</f>
        <v>#VALUE!</v>
      </c>
      <c r="C3171" s="41" t="s">
        <v>18</v>
      </c>
      <c r="O3171" s="28" t="str">
        <f t="shared" si="150"/>
        <v>//</v>
      </c>
      <c r="Q3171" s="42" t="str">
        <f t="shared" si="151"/>
        <v>//</v>
      </c>
      <c r="R3171" s="44" t="e">
        <f t="shared" si="152"/>
        <v>#VALUE!</v>
      </c>
    </row>
    <row r="3172" spans="2:18" ht="26.25" customHeight="1" x14ac:dyDescent="0.2">
      <c r="B3172" s="33" t="e">
        <f>O3172+tblDonnées[[#This Row],[Heure début]]</f>
        <v>#VALUE!</v>
      </c>
      <c r="C3172" s="41" t="s">
        <v>18</v>
      </c>
      <c r="O3172" s="28" t="str">
        <f t="shared" si="150"/>
        <v>//</v>
      </c>
      <c r="Q3172" s="42" t="str">
        <f t="shared" si="151"/>
        <v>//</v>
      </c>
      <c r="R3172" s="44" t="e">
        <f t="shared" si="152"/>
        <v>#VALUE!</v>
      </c>
    </row>
    <row r="3173" spans="2:18" ht="26.25" customHeight="1" x14ac:dyDescent="0.2">
      <c r="B3173" s="33" t="e">
        <f>O3173+tblDonnées[[#This Row],[Heure début]]</f>
        <v>#VALUE!</v>
      </c>
      <c r="C3173" s="41" t="s">
        <v>18</v>
      </c>
      <c r="O3173" s="28" t="str">
        <f t="shared" si="150"/>
        <v>//</v>
      </c>
      <c r="Q3173" s="42" t="str">
        <f t="shared" si="151"/>
        <v>//</v>
      </c>
      <c r="R3173" s="44" t="e">
        <f t="shared" si="152"/>
        <v>#VALUE!</v>
      </c>
    </row>
    <row r="3174" spans="2:18" ht="26.25" customHeight="1" x14ac:dyDescent="0.2">
      <c r="B3174" s="33" t="e">
        <f>O3174+tblDonnées[[#This Row],[Heure début]]</f>
        <v>#VALUE!</v>
      </c>
      <c r="C3174" s="41" t="s">
        <v>18</v>
      </c>
      <c r="O3174" s="28" t="str">
        <f t="shared" si="150"/>
        <v>//</v>
      </c>
      <c r="Q3174" s="42" t="str">
        <f t="shared" si="151"/>
        <v>//</v>
      </c>
      <c r="R3174" s="44" t="e">
        <f t="shared" si="152"/>
        <v>#VALUE!</v>
      </c>
    </row>
    <row r="3175" spans="2:18" ht="26.25" customHeight="1" x14ac:dyDescent="0.2">
      <c r="B3175" s="33" t="e">
        <f>O3175+tblDonnées[[#This Row],[Heure début]]</f>
        <v>#VALUE!</v>
      </c>
      <c r="C3175" s="41" t="s">
        <v>18</v>
      </c>
      <c r="O3175" s="28" t="str">
        <f t="shared" si="150"/>
        <v>//</v>
      </c>
      <c r="Q3175" s="42" t="str">
        <f t="shared" si="151"/>
        <v>//</v>
      </c>
      <c r="R3175" s="44" t="e">
        <f t="shared" si="152"/>
        <v>#VALUE!</v>
      </c>
    </row>
    <row r="3176" spans="2:18" ht="26.25" customHeight="1" x14ac:dyDescent="0.2">
      <c r="B3176" s="33" t="e">
        <f>O3176+tblDonnées[[#This Row],[Heure début]]</f>
        <v>#VALUE!</v>
      </c>
      <c r="C3176" s="41" t="s">
        <v>18</v>
      </c>
      <c r="O3176" s="28" t="str">
        <f t="shared" si="150"/>
        <v>//</v>
      </c>
      <c r="Q3176" s="42" t="str">
        <f t="shared" si="151"/>
        <v>//</v>
      </c>
      <c r="R3176" s="44" t="e">
        <f t="shared" si="152"/>
        <v>#VALUE!</v>
      </c>
    </row>
    <row r="3177" spans="2:18" ht="26.25" customHeight="1" x14ac:dyDescent="0.2">
      <c r="B3177" s="33" t="e">
        <f>O3177+tblDonnées[[#This Row],[Heure début]]</f>
        <v>#VALUE!</v>
      </c>
      <c r="C3177" s="41" t="s">
        <v>18</v>
      </c>
      <c r="O3177" s="28" t="str">
        <f t="shared" si="150"/>
        <v>//</v>
      </c>
      <c r="Q3177" s="42" t="str">
        <f t="shared" si="151"/>
        <v>//</v>
      </c>
      <c r="R3177" s="44" t="e">
        <f t="shared" si="152"/>
        <v>#VALUE!</v>
      </c>
    </row>
    <row r="3178" spans="2:18" ht="26.25" customHeight="1" x14ac:dyDescent="0.2">
      <c r="B3178" s="33" t="e">
        <f>O3178+tblDonnées[[#This Row],[Heure début]]</f>
        <v>#VALUE!</v>
      </c>
      <c r="C3178" s="41" t="s">
        <v>18</v>
      </c>
      <c r="O3178" s="28" t="str">
        <f t="shared" si="150"/>
        <v>//</v>
      </c>
      <c r="Q3178" s="42" t="str">
        <f t="shared" si="151"/>
        <v>//</v>
      </c>
      <c r="R3178" s="44" t="e">
        <f t="shared" si="152"/>
        <v>#VALUE!</v>
      </c>
    </row>
    <row r="3179" spans="2:18" ht="26.25" customHeight="1" x14ac:dyDescent="0.2">
      <c r="B3179" s="33" t="e">
        <f>O3179+tblDonnées[[#This Row],[Heure début]]</f>
        <v>#VALUE!</v>
      </c>
      <c r="C3179" s="41" t="s">
        <v>18</v>
      </c>
      <c r="O3179" s="28" t="str">
        <f t="shared" si="150"/>
        <v>//</v>
      </c>
      <c r="Q3179" s="42" t="str">
        <f t="shared" si="151"/>
        <v>//</v>
      </c>
      <c r="R3179" s="44" t="e">
        <f t="shared" si="152"/>
        <v>#VALUE!</v>
      </c>
    </row>
    <row r="3180" spans="2:18" ht="26.25" customHeight="1" x14ac:dyDescent="0.2">
      <c r="B3180" s="33" t="e">
        <f>O3180+tblDonnées[[#This Row],[Heure début]]</f>
        <v>#VALUE!</v>
      </c>
      <c r="C3180" s="41" t="s">
        <v>18</v>
      </c>
      <c r="O3180" s="28" t="str">
        <f t="shared" si="150"/>
        <v>//</v>
      </c>
      <c r="Q3180" s="42" t="str">
        <f t="shared" si="151"/>
        <v>//</v>
      </c>
      <c r="R3180" s="44" t="e">
        <f t="shared" si="152"/>
        <v>#VALUE!</v>
      </c>
    </row>
    <row r="3181" spans="2:18" ht="26.25" customHeight="1" x14ac:dyDescent="0.2">
      <c r="B3181" s="33" t="e">
        <f>O3181+tblDonnées[[#This Row],[Heure début]]</f>
        <v>#VALUE!</v>
      </c>
      <c r="C3181" s="41" t="s">
        <v>18</v>
      </c>
      <c r="O3181" s="28" t="str">
        <f t="shared" si="150"/>
        <v>//</v>
      </c>
      <c r="Q3181" s="42" t="str">
        <f t="shared" si="151"/>
        <v>//</v>
      </c>
      <c r="R3181" s="44" t="e">
        <f t="shared" si="152"/>
        <v>#VALUE!</v>
      </c>
    </row>
    <row r="3182" spans="2:18" ht="26.25" customHeight="1" x14ac:dyDescent="0.2">
      <c r="B3182" s="33" t="e">
        <f>O3182+tblDonnées[[#This Row],[Heure début]]</f>
        <v>#VALUE!</v>
      </c>
      <c r="C3182" s="41" t="s">
        <v>18</v>
      </c>
      <c r="O3182" s="28" t="str">
        <f t="shared" si="150"/>
        <v>//</v>
      </c>
      <c r="Q3182" s="42" t="str">
        <f t="shared" si="151"/>
        <v>//</v>
      </c>
      <c r="R3182" s="44" t="e">
        <f t="shared" si="152"/>
        <v>#VALUE!</v>
      </c>
    </row>
    <row r="3183" spans="2:18" ht="26.25" customHeight="1" x14ac:dyDescent="0.2">
      <c r="B3183" s="33" t="e">
        <f>O3183+tblDonnées[[#This Row],[Heure début]]</f>
        <v>#VALUE!</v>
      </c>
      <c r="C3183" s="41" t="s">
        <v>18</v>
      </c>
      <c r="O3183" s="28" t="str">
        <f t="shared" si="150"/>
        <v>//</v>
      </c>
      <c r="Q3183" s="42" t="str">
        <f t="shared" si="151"/>
        <v>//</v>
      </c>
      <c r="R3183" s="44" t="e">
        <f t="shared" si="152"/>
        <v>#VALUE!</v>
      </c>
    </row>
    <row r="3184" spans="2:18" ht="26.25" customHeight="1" x14ac:dyDescent="0.2">
      <c r="B3184" s="33" t="e">
        <f>O3184+tblDonnées[[#This Row],[Heure début]]</f>
        <v>#VALUE!</v>
      </c>
      <c r="C3184" s="41" t="s">
        <v>18</v>
      </c>
      <c r="O3184" s="28" t="str">
        <f t="shared" si="150"/>
        <v>//</v>
      </c>
      <c r="Q3184" s="42" t="str">
        <f t="shared" si="151"/>
        <v>//</v>
      </c>
      <c r="R3184" s="44" t="e">
        <f t="shared" si="152"/>
        <v>#VALUE!</v>
      </c>
    </row>
    <row r="3185" spans="2:18" ht="26.25" customHeight="1" x14ac:dyDescent="0.2">
      <c r="B3185" s="33" t="e">
        <f>O3185+tblDonnées[[#This Row],[Heure début]]</f>
        <v>#VALUE!</v>
      </c>
      <c r="C3185" s="41" t="s">
        <v>18</v>
      </c>
      <c r="O3185" s="28" t="str">
        <f t="shared" si="150"/>
        <v>//</v>
      </c>
      <c r="Q3185" s="42" t="str">
        <f t="shared" si="151"/>
        <v>//</v>
      </c>
      <c r="R3185" s="44" t="e">
        <f t="shared" si="152"/>
        <v>#VALUE!</v>
      </c>
    </row>
    <row r="3186" spans="2:18" ht="26.25" customHeight="1" x14ac:dyDescent="0.2">
      <c r="B3186" s="33" t="e">
        <f>O3186+tblDonnées[[#This Row],[Heure début]]</f>
        <v>#VALUE!</v>
      </c>
      <c r="C3186" s="41" t="s">
        <v>18</v>
      </c>
      <c r="O3186" s="28" t="str">
        <f t="shared" si="150"/>
        <v>//</v>
      </c>
      <c r="Q3186" s="42" t="str">
        <f t="shared" si="151"/>
        <v>//</v>
      </c>
      <c r="R3186" s="44" t="e">
        <f t="shared" si="152"/>
        <v>#VALUE!</v>
      </c>
    </row>
    <row r="3187" spans="2:18" ht="26.25" customHeight="1" x14ac:dyDescent="0.2">
      <c r="B3187" s="33" t="e">
        <f>O3187+tblDonnées[[#This Row],[Heure début]]</f>
        <v>#VALUE!</v>
      </c>
      <c r="C3187" s="41" t="s">
        <v>18</v>
      </c>
      <c r="O3187" s="28" t="str">
        <f t="shared" si="150"/>
        <v>//</v>
      </c>
      <c r="Q3187" s="42" t="str">
        <f t="shared" si="151"/>
        <v>//</v>
      </c>
      <c r="R3187" s="44" t="e">
        <f t="shared" si="152"/>
        <v>#VALUE!</v>
      </c>
    </row>
    <row r="3188" spans="2:18" ht="26.25" customHeight="1" x14ac:dyDescent="0.2">
      <c r="B3188" s="33" t="e">
        <f>O3188+tblDonnées[[#This Row],[Heure début]]</f>
        <v>#VALUE!</v>
      </c>
      <c r="C3188" s="41" t="s">
        <v>18</v>
      </c>
      <c r="O3188" s="28" t="str">
        <f t="shared" si="150"/>
        <v>//</v>
      </c>
      <c r="Q3188" s="42" t="str">
        <f t="shared" si="151"/>
        <v>//</v>
      </c>
      <c r="R3188" s="44" t="e">
        <f t="shared" si="152"/>
        <v>#VALUE!</v>
      </c>
    </row>
    <row r="3189" spans="2:18" ht="26.25" customHeight="1" x14ac:dyDescent="0.2">
      <c r="B3189" s="33" t="e">
        <f>O3189+tblDonnées[[#This Row],[Heure début]]</f>
        <v>#VALUE!</v>
      </c>
      <c r="C3189" s="41" t="s">
        <v>18</v>
      </c>
      <c r="O3189" s="28" t="str">
        <f t="shared" si="150"/>
        <v>//</v>
      </c>
      <c r="Q3189" s="42" t="str">
        <f t="shared" si="151"/>
        <v>//</v>
      </c>
      <c r="R3189" s="44" t="e">
        <f t="shared" si="152"/>
        <v>#VALUE!</v>
      </c>
    </row>
    <row r="3190" spans="2:18" ht="26.25" customHeight="1" x14ac:dyDescent="0.2">
      <c r="B3190" s="33" t="e">
        <f>O3190+tblDonnées[[#This Row],[Heure début]]</f>
        <v>#VALUE!</v>
      </c>
      <c r="C3190" s="41" t="s">
        <v>18</v>
      </c>
      <c r="O3190" s="28" t="str">
        <f t="shared" si="150"/>
        <v>//</v>
      </c>
      <c r="Q3190" s="42" t="str">
        <f t="shared" si="151"/>
        <v>//</v>
      </c>
      <c r="R3190" s="44" t="e">
        <f t="shared" si="152"/>
        <v>#VALUE!</v>
      </c>
    </row>
    <row r="3191" spans="2:18" ht="26.25" customHeight="1" x14ac:dyDescent="0.2">
      <c r="B3191" s="33" t="e">
        <f>O3191+tblDonnées[[#This Row],[Heure début]]</f>
        <v>#VALUE!</v>
      </c>
      <c r="C3191" s="41" t="s">
        <v>18</v>
      </c>
      <c r="O3191" s="28" t="str">
        <f t="shared" si="150"/>
        <v>//</v>
      </c>
      <c r="Q3191" s="42" t="str">
        <f t="shared" si="151"/>
        <v>//</v>
      </c>
      <c r="R3191" s="44" t="e">
        <f t="shared" si="152"/>
        <v>#VALUE!</v>
      </c>
    </row>
    <row r="3192" spans="2:18" ht="26.25" customHeight="1" x14ac:dyDescent="0.2">
      <c r="B3192" s="33" t="e">
        <f>O3192+tblDonnées[[#This Row],[Heure début]]</f>
        <v>#VALUE!</v>
      </c>
      <c r="C3192" s="41" t="s">
        <v>18</v>
      </c>
      <c r="O3192" s="28" t="str">
        <f t="shared" si="150"/>
        <v>//</v>
      </c>
      <c r="Q3192" s="42" t="str">
        <f t="shared" si="151"/>
        <v>//</v>
      </c>
      <c r="R3192" s="44" t="e">
        <f t="shared" si="152"/>
        <v>#VALUE!</v>
      </c>
    </row>
    <row r="3193" spans="2:18" ht="26.25" customHeight="1" x14ac:dyDescent="0.2">
      <c r="B3193" s="33" t="e">
        <f>O3193+tblDonnées[[#This Row],[Heure début]]</f>
        <v>#VALUE!</v>
      </c>
      <c r="C3193" s="41" t="s">
        <v>18</v>
      </c>
      <c r="O3193" s="28" t="str">
        <f t="shared" si="150"/>
        <v>//</v>
      </c>
      <c r="Q3193" s="42" t="str">
        <f t="shared" si="151"/>
        <v>//</v>
      </c>
      <c r="R3193" s="44" t="e">
        <f t="shared" si="152"/>
        <v>#VALUE!</v>
      </c>
    </row>
    <row r="3194" spans="2:18" ht="26.25" customHeight="1" x14ac:dyDescent="0.2">
      <c r="B3194" s="33" t="e">
        <f>O3194+tblDonnées[[#This Row],[Heure début]]</f>
        <v>#VALUE!</v>
      </c>
      <c r="C3194" s="41" t="s">
        <v>18</v>
      </c>
      <c r="O3194" s="28" t="str">
        <f t="shared" si="150"/>
        <v>//</v>
      </c>
      <c r="Q3194" s="42" t="str">
        <f t="shared" si="151"/>
        <v>//</v>
      </c>
      <c r="R3194" s="44" t="e">
        <f t="shared" si="152"/>
        <v>#VALUE!</v>
      </c>
    </row>
    <row r="3195" spans="2:18" ht="26.25" customHeight="1" x14ac:dyDescent="0.2">
      <c r="B3195" s="33" t="e">
        <f>O3195+tblDonnées[[#This Row],[Heure début]]</f>
        <v>#VALUE!</v>
      </c>
      <c r="C3195" s="41" t="s">
        <v>18</v>
      </c>
      <c r="O3195" s="28" t="str">
        <f t="shared" si="150"/>
        <v>//</v>
      </c>
      <c r="Q3195" s="42" t="str">
        <f t="shared" si="151"/>
        <v>//</v>
      </c>
      <c r="R3195" s="44" t="e">
        <f t="shared" si="152"/>
        <v>#VALUE!</v>
      </c>
    </row>
    <row r="3196" spans="2:18" ht="26.25" customHeight="1" x14ac:dyDescent="0.2">
      <c r="B3196" s="33" t="e">
        <f>O3196+tblDonnées[[#This Row],[Heure début]]</f>
        <v>#VALUE!</v>
      </c>
      <c r="C3196" s="41" t="s">
        <v>18</v>
      </c>
      <c r="O3196" s="28" t="str">
        <f t="shared" si="150"/>
        <v>//</v>
      </c>
      <c r="Q3196" s="42" t="str">
        <f t="shared" si="151"/>
        <v>//</v>
      </c>
      <c r="R3196" s="44" t="e">
        <f t="shared" si="152"/>
        <v>#VALUE!</v>
      </c>
    </row>
    <row r="3197" spans="2:18" ht="26.25" customHeight="1" x14ac:dyDescent="0.2">
      <c r="B3197" s="33" t="e">
        <f>O3197+tblDonnées[[#This Row],[Heure début]]</f>
        <v>#VALUE!</v>
      </c>
      <c r="C3197" s="41" t="s">
        <v>18</v>
      </c>
      <c r="O3197" s="28" t="str">
        <f t="shared" si="150"/>
        <v>//</v>
      </c>
      <c r="Q3197" s="42" t="str">
        <f t="shared" si="151"/>
        <v>//</v>
      </c>
      <c r="R3197" s="44" t="e">
        <f t="shared" si="152"/>
        <v>#VALUE!</v>
      </c>
    </row>
    <row r="3198" spans="2:18" ht="26.25" customHeight="1" x14ac:dyDescent="0.2">
      <c r="B3198" s="33" t="e">
        <f>O3198+tblDonnées[[#This Row],[Heure début]]</f>
        <v>#VALUE!</v>
      </c>
      <c r="C3198" s="41" t="s">
        <v>18</v>
      </c>
      <c r="O3198" s="28" t="str">
        <f t="shared" si="150"/>
        <v>//</v>
      </c>
      <c r="Q3198" s="42" t="str">
        <f t="shared" si="151"/>
        <v>//</v>
      </c>
      <c r="R3198" s="44" t="e">
        <f t="shared" si="152"/>
        <v>#VALUE!</v>
      </c>
    </row>
    <row r="3199" spans="2:18" ht="26.25" customHeight="1" x14ac:dyDescent="0.2">
      <c r="B3199" s="33" t="e">
        <f>O3199+tblDonnées[[#This Row],[Heure début]]</f>
        <v>#VALUE!</v>
      </c>
      <c r="C3199" s="41" t="s">
        <v>18</v>
      </c>
      <c r="O3199" s="28" t="str">
        <f t="shared" si="150"/>
        <v>//</v>
      </c>
      <c r="Q3199" s="42" t="str">
        <f t="shared" si="151"/>
        <v>//</v>
      </c>
      <c r="R3199" s="44" t="e">
        <f t="shared" si="152"/>
        <v>#VALUE!</v>
      </c>
    </row>
    <row r="3200" spans="2:18" ht="26.25" customHeight="1" x14ac:dyDescent="0.2">
      <c r="B3200" s="33" t="e">
        <f>O3200+tblDonnées[[#This Row],[Heure début]]</f>
        <v>#VALUE!</v>
      </c>
      <c r="C3200" s="41" t="s">
        <v>18</v>
      </c>
      <c r="O3200" s="28" t="str">
        <f t="shared" si="150"/>
        <v>//</v>
      </c>
      <c r="Q3200" s="42" t="str">
        <f t="shared" si="151"/>
        <v>//</v>
      </c>
      <c r="R3200" s="44" t="e">
        <f t="shared" si="152"/>
        <v>#VALUE!</v>
      </c>
    </row>
    <row r="3201" spans="2:18" ht="26.25" customHeight="1" x14ac:dyDescent="0.2">
      <c r="B3201" s="33" t="e">
        <f>O3201+tblDonnées[[#This Row],[Heure début]]</f>
        <v>#VALUE!</v>
      </c>
      <c r="C3201" s="41" t="s">
        <v>18</v>
      </c>
      <c r="O3201" s="28" t="str">
        <f t="shared" si="150"/>
        <v>//</v>
      </c>
      <c r="Q3201" s="42" t="str">
        <f t="shared" si="151"/>
        <v>//</v>
      </c>
      <c r="R3201" s="44" t="e">
        <f t="shared" si="152"/>
        <v>#VALUE!</v>
      </c>
    </row>
    <row r="3202" spans="2:18" ht="26.25" customHeight="1" x14ac:dyDescent="0.2">
      <c r="B3202" s="33" t="e">
        <f>O3202+tblDonnées[[#This Row],[Heure début]]</f>
        <v>#VALUE!</v>
      </c>
      <c r="C3202" s="41" t="s">
        <v>18</v>
      </c>
      <c r="O3202" s="28" t="str">
        <f t="shared" si="150"/>
        <v>//</v>
      </c>
      <c r="Q3202" s="42" t="str">
        <f t="shared" si="151"/>
        <v>//</v>
      </c>
      <c r="R3202" s="44" t="e">
        <f t="shared" si="152"/>
        <v>#VALUE!</v>
      </c>
    </row>
    <row r="3203" spans="2:18" ht="26.25" customHeight="1" x14ac:dyDescent="0.2">
      <c r="B3203" s="33" t="e">
        <f>O3203+tblDonnées[[#This Row],[Heure début]]</f>
        <v>#VALUE!</v>
      </c>
      <c r="C3203" s="41" t="s">
        <v>18</v>
      </c>
      <c r="O3203" s="28" t="str">
        <f t="shared" si="150"/>
        <v>//</v>
      </c>
      <c r="Q3203" s="42" t="str">
        <f t="shared" si="151"/>
        <v>//</v>
      </c>
      <c r="R3203" s="44" t="e">
        <f t="shared" si="152"/>
        <v>#VALUE!</v>
      </c>
    </row>
    <row r="3204" spans="2:18" ht="26.25" customHeight="1" x14ac:dyDescent="0.2">
      <c r="B3204" s="33" t="e">
        <f>O3204+tblDonnées[[#This Row],[Heure début]]</f>
        <v>#VALUE!</v>
      </c>
      <c r="C3204" s="41" t="s">
        <v>18</v>
      </c>
      <c r="O3204" s="28" t="str">
        <f t="shared" ref="O3204:O3267" si="153" xml:space="preserve"> E3204 &amp; "/" &amp; F3204 &amp; "/" &amp; G3204</f>
        <v>//</v>
      </c>
      <c r="Q3204" s="42" t="str">
        <f t="shared" si="151"/>
        <v>//</v>
      </c>
      <c r="R3204" s="44" t="e">
        <f t="shared" si="152"/>
        <v>#VALUE!</v>
      </c>
    </row>
    <row r="3205" spans="2:18" ht="26.25" customHeight="1" x14ac:dyDescent="0.2">
      <c r="B3205" s="33" t="e">
        <f>O3205+tblDonnées[[#This Row],[Heure début]]</f>
        <v>#VALUE!</v>
      </c>
      <c r="C3205" s="41" t="s">
        <v>18</v>
      </c>
      <c r="O3205" s="28" t="str">
        <f t="shared" si="153"/>
        <v>//</v>
      </c>
      <c r="Q3205" s="42" t="str">
        <f t="shared" ref="Q3205:Q3268" si="154">O3205</f>
        <v>//</v>
      </c>
      <c r="R3205" s="44" t="e">
        <f t="shared" ref="R3205:R3268" si="155">+MOD(WEEKNUM(Q3205,2)-(WEEKDAY(DATE(YEAR(Q3205),1,1),2)&lt;&gt;1)-1,52)+1</f>
        <v>#VALUE!</v>
      </c>
    </row>
    <row r="3206" spans="2:18" ht="26.25" customHeight="1" x14ac:dyDescent="0.2">
      <c r="B3206" s="33" t="e">
        <f>O3206+tblDonnées[[#This Row],[Heure début]]</f>
        <v>#VALUE!</v>
      </c>
      <c r="C3206" s="41" t="s">
        <v>18</v>
      </c>
      <c r="O3206" s="28" t="str">
        <f t="shared" si="153"/>
        <v>//</v>
      </c>
      <c r="Q3206" s="42" t="str">
        <f t="shared" si="154"/>
        <v>//</v>
      </c>
      <c r="R3206" s="44" t="e">
        <f t="shared" si="155"/>
        <v>#VALUE!</v>
      </c>
    </row>
    <row r="3207" spans="2:18" ht="26.25" customHeight="1" x14ac:dyDescent="0.2">
      <c r="B3207" s="33" t="e">
        <f>O3207+tblDonnées[[#This Row],[Heure début]]</f>
        <v>#VALUE!</v>
      </c>
      <c r="C3207" s="41" t="s">
        <v>18</v>
      </c>
      <c r="O3207" s="28" t="str">
        <f t="shared" si="153"/>
        <v>//</v>
      </c>
      <c r="Q3207" s="42" t="str">
        <f t="shared" si="154"/>
        <v>//</v>
      </c>
      <c r="R3207" s="44" t="e">
        <f t="shared" si="155"/>
        <v>#VALUE!</v>
      </c>
    </row>
    <row r="3208" spans="2:18" ht="26.25" customHeight="1" x14ac:dyDescent="0.2">
      <c r="B3208" s="33" t="e">
        <f>O3208+tblDonnées[[#This Row],[Heure début]]</f>
        <v>#VALUE!</v>
      </c>
      <c r="C3208" s="41" t="s">
        <v>18</v>
      </c>
      <c r="O3208" s="28" t="str">
        <f t="shared" si="153"/>
        <v>//</v>
      </c>
      <c r="Q3208" s="42" t="str">
        <f t="shared" si="154"/>
        <v>//</v>
      </c>
      <c r="R3208" s="44" t="e">
        <f t="shared" si="155"/>
        <v>#VALUE!</v>
      </c>
    </row>
    <row r="3209" spans="2:18" ht="26.25" customHeight="1" x14ac:dyDescent="0.2">
      <c r="B3209" s="33" t="e">
        <f>O3209+tblDonnées[[#This Row],[Heure début]]</f>
        <v>#VALUE!</v>
      </c>
      <c r="C3209" s="41" t="s">
        <v>18</v>
      </c>
      <c r="O3209" s="28" t="str">
        <f t="shared" si="153"/>
        <v>//</v>
      </c>
      <c r="Q3209" s="42" t="str">
        <f t="shared" si="154"/>
        <v>//</v>
      </c>
      <c r="R3209" s="44" t="e">
        <f t="shared" si="155"/>
        <v>#VALUE!</v>
      </c>
    </row>
    <row r="3210" spans="2:18" ht="26.25" customHeight="1" x14ac:dyDescent="0.2">
      <c r="B3210" s="33" t="e">
        <f>O3210+tblDonnées[[#This Row],[Heure début]]</f>
        <v>#VALUE!</v>
      </c>
      <c r="C3210" s="41" t="s">
        <v>18</v>
      </c>
      <c r="O3210" s="28" t="str">
        <f t="shared" si="153"/>
        <v>//</v>
      </c>
      <c r="Q3210" s="42" t="str">
        <f t="shared" si="154"/>
        <v>//</v>
      </c>
      <c r="R3210" s="44" t="e">
        <f t="shared" si="155"/>
        <v>#VALUE!</v>
      </c>
    </row>
    <row r="3211" spans="2:18" ht="26.25" customHeight="1" x14ac:dyDescent="0.2">
      <c r="B3211" s="33" t="e">
        <f>O3211+tblDonnées[[#This Row],[Heure début]]</f>
        <v>#VALUE!</v>
      </c>
      <c r="C3211" s="41" t="s">
        <v>18</v>
      </c>
      <c r="O3211" s="28" t="str">
        <f t="shared" si="153"/>
        <v>//</v>
      </c>
      <c r="Q3211" s="42" t="str">
        <f t="shared" si="154"/>
        <v>//</v>
      </c>
      <c r="R3211" s="44" t="e">
        <f t="shared" si="155"/>
        <v>#VALUE!</v>
      </c>
    </row>
    <row r="3212" spans="2:18" ht="26.25" customHeight="1" x14ac:dyDescent="0.2">
      <c r="B3212" s="33" t="e">
        <f>O3212+tblDonnées[[#This Row],[Heure début]]</f>
        <v>#VALUE!</v>
      </c>
      <c r="C3212" s="41" t="s">
        <v>18</v>
      </c>
      <c r="O3212" s="28" t="str">
        <f t="shared" si="153"/>
        <v>//</v>
      </c>
      <c r="Q3212" s="42" t="str">
        <f t="shared" si="154"/>
        <v>//</v>
      </c>
      <c r="R3212" s="44" t="e">
        <f t="shared" si="155"/>
        <v>#VALUE!</v>
      </c>
    </row>
    <row r="3213" spans="2:18" ht="26.25" customHeight="1" x14ac:dyDescent="0.2">
      <c r="B3213" s="33" t="e">
        <f>O3213+tblDonnées[[#This Row],[Heure début]]</f>
        <v>#VALUE!</v>
      </c>
      <c r="C3213" s="41" t="s">
        <v>18</v>
      </c>
      <c r="O3213" s="28" t="str">
        <f t="shared" si="153"/>
        <v>//</v>
      </c>
      <c r="Q3213" s="42" t="str">
        <f t="shared" si="154"/>
        <v>//</v>
      </c>
      <c r="R3213" s="44" t="e">
        <f t="shared" si="155"/>
        <v>#VALUE!</v>
      </c>
    </row>
    <row r="3214" spans="2:18" ht="26.25" customHeight="1" x14ac:dyDescent="0.2">
      <c r="B3214" s="33" t="e">
        <f>O3214+tblDonnées[[#This Row],[Heure début]]</f>
        <v>#VALUE!</v>
      </c>
      <c r="C3214" s="41" t="s">
        <v>18</v>
      </c>
      <c r="O3214" s="28" t="str">
        <f t="shared" si="153"/>
        <v>//</v>
      </c>
      <c r="Q3214" s="42" t="str">
        <f t="shared" si="154"/>
        <v>//</v>
      </c>
      <c r="R3214" s="44" t="e">
        <f t="shared" si="155"/>
        <v>#VALUE!</v>
      </c>
    </row>
    <row r="3215" spans="2:18" ht="26.25" customHeight="1" x14ac:dyDescent="0.2">
      <c r="B3215" s="33" t="e">
        <f>O3215+tblDonnées[[#This Row],[Heure début]]</f>
        <v>#VALUE!</v>
      </c>
      <c r="C3215" s="41" t="s">
        <v>18</v>
      </c>
      <c r="O3215" s="28" t="str">
        <f t="shared" si="153"/>
        <v>//</v>
      </c>
      <c r="Q3215" s="42" t="str">
        <f t="shared" si="154"/>
        <v>//</v>
      </c>
      <c r="R3215" s="44" t="e">
        <f t="shared" si="155"/>
        <v>#VALUE!</v>
      </c>
    </row>
    <row r="3216" spans="2:18" ht="26.25" customHeight="1" x14ac:dyDescent="0.2">
      <c r="B3216" s="33" t="e">
        <f>O3216+tblDonnées[[#This Row],[Heure début]]</f>
        <v>#VALUE!</v>
      </c>
      <c r="C3216" s="41" t="s">
        <v>18</v>
      </c>
      <c r="O3216" s="28" t="str">
        <f t="shared" si="153"/>
        <v>//</v>
      </c>
      <c r="Q3216" s="42" t="str">
        <f t="shared" si="154"/>
        <v>//</v>
      </c>
      <c r="R3216" s="44" t="e">
        <f t="shared" si="155"/>
        <v>#VALUE!</v>
      </c>
    </row>
    <row r="3217" spans="2:18" ht="26.25" customHeight="1" x14ac:dyDescent="0.2">
      <c r="B3217" s="33" t="e">
        <f>O3217+tblDonnées[[#This Row],[Heure début]]</f>
        <v>#VALUE!</v>
      </c>
      <c r="C3217" s="41" t="s">
        <v>18</v>
      </c>
      <c r="O3217" s="28" t="str">
        <f t="shared" si="153"/>
        <v>//</v>
      </c>
      <c r="Q3217" s="42" t="str">
        <f t="shared" si="154"/>
        <v>//</v>
      </c>
      <c r="R3217" s="44" t="e">
        <f t="shared" si="155"/>
        <v>#VALUE!</v>
      </c>
    </row>
    <row r="3218" spans="2:18" ht="26.25" customHeight="1" x14ac:dyDescent="0.2">
      <c r="B3218" s="33" t="e">
        <f>O3218+tblDonnées[[#This Row],[Heure début]]</f>
        <v>#VALUE!</v>
      </c>
      <c r="C3218" s="41" t="s">
        <v>18</v>
      </c>
      <c r="O3218" s="28" t="str">
        <f t="shared" si="153"/>
        <v>//</v>
      </c>
      <c r="Q3218" s="42" t="str">
        <f t="shared" si="154"/>
        <v>//</v>
      </c>
      <c r="R3218" s="44" t="e">
        <f t="shared" si="155"/>
        <v>#VALUE!</v>
      </c>
    </row>
    <row r="3219" spans="2:18" ht="26.25" customHeight="1" x14ac:dyDescent="0.2">
      <c r="B3219" s="33" t="e">
        <f>O3219+tblDonnées[[#This Row],[Heure début]]</f>
        <v>#VALUE!</v>
      </c>
      <c r="C3219" s="41" t="s">
        <v>18</v>
      </c>
      <c r="O3219" s="28" t="str">
        <f t="shared" si="153"/>
        <v>//</v>
      </c>
      <c r="Q3219" s="42" t="str">
        <f t="shared" si="154"/>
        <v>//</v>
      </c>
      <c r="R3219" s="44" t="e">
        <f t="shared" si="155"/>
        <v>#VALUE!</v>
      </c>
    </row>
    <row r="3220" spans="2:18" ht="26.25" customHeight="1" x14ac:dyDescent="0.2">
      <c r="B3220" s="33" t="e">
        <f>O3220+tblDonnées[[#This Row],[Heure début]]</f>
        <v>#VALUE!</v>
      </c>
      <c r="C3220" s="41" t="s">
        <v>18</v>
      </c>
      <c r="O3220" s="28" t="str">
        <f t="shared" si="153"/>
        <v>//</v>
      </c>
      <c r="Q3220" s="42" t="str">
        <f t="shared" si="154"/>
        <v>//</v>
      </c>
      <c r="R3220" s="44" t="e">
        <f t="shared" si="155"/>
        <v>#VALUE!</v>
      </c>
    </row>
    <row r="3221" spans="2:18" ht="26.25" customHeight="1" x14ac:dyDescent="0.2">
      <c r="B3221" s="33" t="e">
        <f>O3221+tblDonnées[[#This Row],[Heure début]]</f>
        <v>#VALUE!</v>
      </c>
      <c r="C3221" s="41" t="s">
        <v>18</v>
      </c>
      <c r="O3221" s="28" t="str">
        <f t="shared" si="153"/>
        <v>//</v>
      </c>
      <c r="Q3221" s="42" t="str">
        <f t="shared" si="154"/>
        <v>//</v>
      </c>
      <c r="R3221" s="44" t="e">
        <f t="shared" si="155"/>
        <v>#VALUE!</v>
      </c>
    </row>
    <row r="3222" spans="2:18" ht="26.25" customHeight="1" x14ac:dyDescent="0.2">
      <c r="B3222" s="33" t="e">
        <f>O3222+tblDonnées[[#This Row],[Heure début]]</f>
        <v>#VALUE!</v>
      </c>
      <c r="C3222" s="41" t="s">
        <v>18</v>
      </c>
      <c r="O3222" s="28" t="str">
        <f t="shared" si="153"/>
        <v>//</v>
      </c>
      <c r="Q3222" s="42" t="str">
        <f t="shared" si="154"/>
        <v>//</v>
      </c>
      <c r="R3222" s="44" t="e">
        <f t="shared" si="155"/>
        <v>#VALUE!</v>
      </c>
    </row>
    <row r="3223" spans="2:18" ht="26.25" customHeight="1" x14ac:dyDescent="0.2">
      <c r="B3223" s="33" t="e">
        <f>O3223+tblDonnées[[#This Row],[Heure début]]</f>
        <v>#VALUE!</v>
      </c>
      <c r="C3223" s="41" t="s">
        <v>18</v>
      </c>
      <c r="O3223" s="28" t="str">
        <f t="shared" si="153"/>
        <v>//</v>
      </c>
      <c r="Q3223" s="42" t="str">
        <f t="shared" si="154"/>
        <v>//</v>
      </c>
      <c r="R3223" s="44" t="e">
        <f t="shared" si="155"/>
        <v>#VALUE!</v>
      </c>
    </row>
    <row r="3224" spans="2:18" ht="26.25" customHeight="1" x14ac:dyDescent="0.2">
      <c r="B3224" s="33" t="e">
        <f>O3224+tblDonnées[[#This Row],[Heure début]]</f>
        <v>#VALUE!</v>
      </c>
      <c r="C3224" s="41" t="s">
        <v>18</v>
      </c>
      <c r="O3224" s="28" t="str">
        <f t="shared" si="153"/>
        <v>//</v>
      </c>
      <c r="Q3224" s="42" t="str">
        <f t="shared" si="154"/>
        <v>//</v>
      </c>
      <c r="R3224" s="44" t="e">
        <f t="shared" si="155"/>
        <v>#VALUE!</v>
      </c>
    </row>
    <row r="3225" spans="2:18" ht="26.25" customHeight="1" x14ac:dyDescent="0.2">
      <c r="B3225" s="33" t="e">
        <f>O3225+tblDonnées[[#This Row],[Heure début]]</f>
        <v>#VALUE!</v>
      </c>
      <c r="C3225" s="41" t="s">
        <v>18</v>
      </c>
      <c r="O3225" s="28" t="str">
        <f t="shared" si="153"/>
        <v>//</v>
      </c>
      <c r="Q3225" s="42" t="str">
        <f t="shared" si="154"/>
        <v>//</v>
      </c>
      <c r="R3225" s="44" t="e">
        <f t="shared" si="155"/>
        <v>#VALUE!</v>
      </c>
    </row>
    <row r="3226" spans="2:18" ht="26.25" customHeight="1" x14ac:dyDescent="0.2">
      <c r="B3226" s="33" t="e">
        <f>O3226+tblDonnées[[#This Row],[Heure début]]</f>
        <v>#VALUE!</v>
      </c>
      <c r="C3226" s="41" t="s">
        <v>18</v>
      </c>
      <c r="O3226" s="28" t="str">
        <f t="shared" si="153"/>
        <v>//</v>
      </c>
      <c r="Q3226" s="42" t="str">
        <f t="shared" si="154"/>
        <v>//</v>
      </c>
      <c r="R3226" s="44" t="e">
        <f t="shared" si="155"/>
        <v>#VALUE!</v>
      </c>
    </row>
    <row r="3227" spans="2:18" ht="26.25" customHeight="1" x14ac:dyDescent="0.2">
      <c r="B3227" s="33" t="e">
        <f>O3227+tblDonnées[[#This Row],[Heure début]]</f>
        <v>#VALUE!</v>
      </c>
      <c r="C3227" s="41" t="s">
        <v>18</v>
      </c>
      <c r="O3227" s="28" t="str">
        <f t="shared" si="153"/>
        <v>//</v>
      </c>
      <c r="Q3227" s="42" t="str">
        <f t="shared" si="154"/>
        <v>//</v>
      </c>
      <c r="R3227" s="44" t="e">
        <f t="shared" si="155"/>
        <v>#VALUE!</v>
      </c>
    </row>
    <row r="3228" spans="2:18" ht="26.25" customHeight="1" x14ac:dyDescent="0.2">
      <c r="B3228" s="33" t="e">
        <f>O3228+tblDonnées[[#This Row],[Heure début]]</f>
        <v>#VALUE!</v>
      </c>
      <c r="C3228" s="41" t="s">
        <v>18</v>
      </c>
      <c r="O3228" s="28" t="str">
        <f t="shared" si="153"/>
        <v>//</v>
      </c>
      <c r="Q3228" s="42" t="str">
        <f t="shared" si="154"/>
        <v>//</v>
      </c>
      <c r="R3228" s="44" t="e">
        <f t="shared" si="155"/>
        <v>#VALUE!</v>
      </c>
    </row>
    <row r="3229" spans="2:18" ht="26.25" customHeight="1" x14ac:dyDescent="0.2">
      <c r="B3229" s="33" t="e">
        <f>O3229+tblDonnées[[#This Row],[Heure début]]</f>
        <v>#VALUE!</v>
      </c>
      <c r="C3229" s="41" t="s">
        <v>18</v>
      </c>
      <c r="O3229" s="28" t="str">
        <f t="shared" si="153"/>
        <v>//</v>
      </c>
      <c r="Q3229" s="42" t="str">
        <f t="shared" si="154"/>
        <v>//</v>
      </c>
      <c r="R3229" s="44" t="e">
        <f t="shared" si="155"/>
        <v>#VALUE!</v>
      </c>
    </row>
    <row r="3230" spans="2:18" ht="26.25" customHeight="1" x14ac:dyDescent="0.2">
      <c r="B3230" s="33" t="e">
        <f>O3230+tblDonnées[[#This Row],[Heure début]]</f>
        <v>#VALUE!</v>
      </c>
      <c r="C3230" s="41" t="s">
        <v>18</v>
      </c>
      <c r="O3230" s="28" t="str">
        <f t="shared" si="153"/>
        <v>//</v>
      </c>
      <c r="Q3230" s="42" t="str">
        <f t="shared" si="154"/>
        <v>//</v>
      </c>
      <c r="R3230" s="44" t="e">
        <f t="shared" si="155"/>
        <v>#VALUE!</v>
      </c>
    </row>
    <row r="3231" spans="2:18" ht="26.25" customHeight="1" x14ac:dyDescent="0.2">
      <c r="B3231" s="33" t="e">
        <f>O3231+tblDonnées[[#This Row],[Heure début]]</f>
        <v>#VALUE!</v>
      </c>
      <c r="C3231" s="41" t="s">
        <v>18</v>
      </c>
      <c r="O3231" s="28" t="str">
        <f t="shared" si="153"/>
        <v>//</v>
      </c>
      <c r="Q3231" s="42" t="str">
        <f t="shared" si="154"/>
        <v>//</v>
      </c>
      <c r="R3231" s="44" t="e">
        <f t="shared" si="155"/>
        <v>#VALUE!</v>
      </c>
    </row>
    <row r="3232" spans="2:18" ht="26.25" customHeight="1" x14ac:dyDescent="0.2">
      <c r="B3232" s="33" t="e">
        <f>O3232+tblDonnées[[#This Row],[Heure début]]</f>
        <v>#VALUE!</v>
      </c>
      <c r="C3232" s="41" t="s">
        <v>18</v>
      </c>
      <c r="O3232" s="28" t="str">
        <f t="shared" si="153"/>
        <v>//</v>
      </c>
      <c r="Q3232" s="42" t="str">
        <f t="shared" si="154"/>
        <v>//</v>
      </c>
      <c r="R3232" s="44" t="e">
        <f t="shared" si="155"/>
        <v>#VALUE!</v>
      </c>
    </row>
    <row r="3233" spans="2:18" ht="26.25" customHeight="1" x14ac:dyDescent="0.2">
      <c r="B3233" s="33" t="e">
        <f>O3233+tblDonnées[[#This Row],[Heure début]]</f>
        <v>#VALUE!</v>
      </c>
      <c r="C3233" s="41" t="s">
        <v>18</v>
      </c>
      <c r="O3233" s="28" t="str">
        <f t="shared" si="153"/>
        <v>//</v>
      </c>
      <c r="Q3233" s="42" t="str">
        <f t="shared" si="154"/>
        <v>//</v>
      </c>
      <c r="R3233" s="44" t="e">
        <f t="shared" si="155"/>
        <v>#VALUE!</v>
      </c>
    </row>
    <row r="3234" spans="2:18" ht="26.25" customHeight="1" x14ac:dyDescent="0.2">
      <c r="B3234" s="33" t="e">
        <f>O3234+tblDonnées[[#This Row],[Heure début]]</f>
        <v>#VALUE!</v>
      </c>
      <c r="C3234" s="41" t="s">
        <v>18</v>
      </c>
      <c r="O3234" s="28" t="str">
        <f t="shared" si="153"/>
        <v>//</v>
      </c>
      <c r="Q3234" s="42" t="str">
        <f t="shared" si="154"/>
        <v>//</v>
      </c>
      <c r="R3234" s="44" t="e">
        <f t="shared" si="155"/>
        <v>#VALUE!</v>
      </c>
    </row>
    <row r="3235" spans="2:18" ht="26.25" customHeight="1" x14ac:dyDescent="0.2">
      <c r="B3235" s="33" t="e">
        <f>O3235+tblDonnées[[#This Row],[Heure début]]</f>
        <v>#VALUE!</v>
      </c>
      <c r="C3235" s="41" t="s">
        <v>18</v>
      </c>
      <c r="O3235" s="28" t="str">
        <f t="shared" si="153"/>
        <v>//</v>
      </c>
      <c r="Q3235" s="42" t="str">
        <f t="shared" si="154"/>
        <v>//</v>
      </c>
      <c r="R3235" s="44" t="e">
        <f t="shared" si="155"/>
        <v>#VALUE!</v>
      </c>
    </row>
    <row r="3236" spans="2:18" ht="26.25" customHeight="1" x14ac:dyDescent="0.2">
      <c r="B3236" s="33" t="e">
        <f>O3236+tblDonnées[[#This Row],[Heure début]]</f>
        <v>#VALUE!</v>
      </c>
      <c r="C3236" s="41" t="s">
        <v>18</v>
      </c>
      <c r="O3236" s="28" t="str">
        <f t="shared" si="153"/>
        <v>//</v>
      </c>
      <c r="Q3236" s="42" t="str">
        <f t="shared" si="154"/>
        <v>//</v>
      </c>
      <c r="R3236" s="44" t="e">
        <f t="shared" si="155"/>
        <v>#VALUE!</v>
      </c>
    </row>
    <row r="3237" spans="2:18" ht="26.25" customHeight="1" x14ac:dyDescent="0.2">
      <c r="B3237" s="33" t="e">
        <f>O3237+tblDonnées[[#This Row],[Heure début]]</f>
        <v>#VALUE!</v>
      </c>
      <c r="C3237" s="41" t="s">
        <v>18</v>
      </c>
      <c r="O3237" s="28" t="str">
        <f t="shared" si="153"/>
        <v>//</v>
      </c>
      <c r="Q3237" s="42" t="str">
        <f t="shared" si="154"/>
        <v>//</v>
      </c>
      <c r="R3237" s="44" t="e">
        <f t="shared" si="155"/>
        <v>#VALUE!</v>
      </c>
    </row>
    <row r="3238" spans="2:18" ht="26.25" customHeight="1" x14ac:dyDescent="0.2">
      <c r="B3238" s="33" t="e">
        <f>O3238+tblDonnées[[#This Row],[Heure début]]</f>
        <v>#VALUE!</v>
      </c>
      <c r="C3238" s="41" t="s">
        <v>18</v>
      </c>
      <c r="O3238" s="28" t="str">
        <f t="shared" si="153"/>
        <v>//</v>
      </c>
      <c r="Q3238" s="42" t="str">
        <f t="shared" si="154"/>
        <v>//</v>
      </c>
      <c r="R3238" s="44" t="e">
        <f t="shared" si="155"/>
        <v>#VALUE!</v>
      </c>
    </row>
    <row r="3239" spans="2:18" ht="26.25" customHeight="1" x14ac:dyDescent="0.2">
      <c r="B3239" s="33" t="e">
        <f>O3239+tblDonnées[[#This Row],[Heure début]]</f>
        <v>#VALUE!</v>
      </c>
      <c r="C3239" s="41" t="s">
        <v>18</v>
      </c>
      <c r="O3239" s="28" t="str">
        <f t="shared" si="153"/>
        <v>//</v>
      </c>
      <c r="Q3239" s="42" t="str">
        <f t="shared" si="154"/>
        <v>//</v>
      </c>
      <c r="R3239" s="44" t="e">
        <f t="shared" si="155"/>
        <v>#VALUE!</v>
      </c>
    </row>
    <row r="3240" spans="2:18" ht="26.25" customHeight="1" x14ac:dyDescent="0.2">
      <c r="B3240" s="33" t="e">
        <f>O3240+tblDonnées[[#This Row],[Heure début]]</f>
        <v>#VALUE!</v>
      </c>
      <c r="C3240" s="41" t="s">
        <v>18</v>
      </c>
      <c r="O3240" s="28" t="str">
        <f t="shared" si="153"/>
        <v>//</v>
      </c>
      <c r="Q3240" s="42" t="str">
        <f t="shared" si="154"/>
        <v>//</v>
      </c>
      <c r="R3240" s="44" t="e">
        <f t="shared" si="155"/>
        <v>#VALUE!</v>
      </c>
    </row>
    <row r="3241" spans="2:18" ht="26.25" customHeight="1" x14ac:dyDescent="0.2">
      <c r="B3241" s="33" t="e">
        <f>O3241+tblDonnées[[#This Row],[Heure début]]</f>
        <v>#VALUE!</v>
      </c>
      <c r="C3241" s="41" t="s">
        <v>18</v>
      </c>
      <c r="O3241" s="28" t="str">
        <f t="shared" si="153"/>
        <v>//</v>
      </c>
      <c r="Q3241" s="42" t="str">
        <f t="shared" si="154"/>
        <v>//</v>
      </c>
      <c r="R3241" s="44" t="e">
        <f t="shared" si="155"/>
        <v>#VALUE!</v>
      </c>
    </row>
    <row r="3242" spans="2:18" ht="26.25" customHeight="1" x14ac:dyDescent="0.2">
      <c r="B3242" s="33" t="e">
        <f>O3242+tblDonnées[[#This Row],[Heure début]]</f>
        <v>#VALUE!</v>
      </c>
      <c r="C3242" s="41" t="s">
        <v>18</v>
      </c>
      <c r="O3242" s="28" t="str">
        <f t="shared" si="153"/>
        <v>//</v>
      </c>
      <c r="Q3242" s="42" t="str">
        <f t="shared" si="154"/>
        <v>//</v>
      </c>
      <c r="R3242" s="44" t="e">
        <f t="shared" si="155"/>
        <v>#VALUE!</v>
      </c>
    </row>
    <row r="3243" spans="2:18" ht="26.25" customHeight="1" x14ac:dyDescent="0.2">
      <c r="B3243" s="33" t="e">
        <f>O3243+tblDonnées[[#This Row],[Heure début]]</f>
        <v>#VALUE!</v>
      </c>
      <c r="C3243" s="41" t="s">
        <v>18</v>
      </c>
      <c r="O3243" s="28" t="str">
        <f t="shared" si="153"/>
        <v>//</v>
      </c>
      <c r="Q3243" s="42" t="str">
        <f t="shared" si="154"/>
        <v>//</v>
      </c>
      <c r="R3243" s="44" t="e">
        <f t="shared" si="155"/>
        <v>#VALUE!</v>
      </c>
    </row>
    <row r="3244" spans="2:18" ht="26.25" customHeight="1" x14ac:dyDescent="0.2">
      <c r="B3244" s="33" t="e">
        <f>O3244+tblDonnées[[#This Row],[Heure début]]</f>
        <v>#VALUE!</v>
      </c>
      <c r="C3244" s="41" t="s">
        <v>18</v>
      </c>
      <c r="O3244" s="28" t="str">
        <f t="shared" si="153"/>
        <v>//</v>
      </c>
      <c r="Q3244" s="42" t="str">
        <f t="shared" si="154"/>
        <v>//</v>
      </c>
      <c r="R3244" s="44" t="e">
        <f t="shared" si="155"/>
        <v>#VALUE!</v>
      </c>
    </row>
    <row r="3245" spans="2:18" ht="26.25" customHeight="1" x14ac:dyDescent="0.2">
      <c r="B3245" s="33" t="e">
        <f>O3245+tblDonnées[[#This Row],[Heure début]]</f>
        <v>#VALUE!</v>
      </c>
      <c r="C3245" s="41" t="s">
        <v>18</v>
      </c>
      <c r="O3245" s="28" t="str">
        <f t="shared" si="153"/>
        <v>//</v>
      </c>
      <c r="Q3245" s="42" t="str">
        <f t="shared" si="154"/>
        <v>//</v>
      </c>
      <c r="R3245" s="44" t="e">
        <f t="shared" si="155"/>
        <v>#VALUE!</v>
      </c>
    </row>
    <row r="3246" spans="2:18" ht="26.25" customHeight="1" x14ac:dyDescent="0.2">
      <c r="B3246" s="33" t="e">
        <f>O3246+tblDonnées[[#This Row],[Heure début]]</f>
        <v>#VALUE!</v>
      </c>
      <c r="C3246" s="41" t="s">
        <v>18</v>
      </c>
      <c r="O3246" s="28" t="str">
        <f t="shared" si="153"/>
        <v>//</v>
      </c>
      <c r="Q3246" s="42" t="str">
        <f t="shared" si="154"/>
        <v>//</v>
      </c>
      <c r="R3246" s="44" t="e">
        <f t="shared" si="155"/>
        <v>#VALUE!</v>
      </c>
    </row>
    <row r="3247" spans="2:18" ht="26.25" customHeight="1" x14ac:dyDescent="0.2">
      <c r="B3247" s="33" t="e">
        <f>O3247+tblDonnées[[#This Row],[Heure début]]</f>
        <v>#VALUE!</v>
      </c>
      <c r="C3247" s="41" t="s">
        <v>18</v>
      </c>
      <c r="O3247" s="28" t="str">
        <f t="shared" si="153"/>
        <v>//</v>
      </c>
      <c r="Q3247" s="42" t="str">
        <f t="shared" si="154"/>
        <v>//</v>
      </c>
      <c r="R3247" s="44" t="e">
        <f t="shared" si="155"/>
        <v>#VALUE!</v>
      </c>
    </row>
    <row r="3248" spans="2:18" ht="26.25" customHeight="1" x14ac:dyDescent="0.2">
      <c r="B3248" s="33" t="e">
        <f>O3248+tblDonnées[[#This Row],[Heure début]]</f>
        <v>#VALUE!</v>
      </c>
      <c r="C3248" s="41" t="s">
        <v>18</v>
      </c>
      <c r="O3248" s="28" t="str">
        <f t="shared" si="153"/>
        <v>//</v>
      </c>
      <c r="Q3248" s="42" t="str">
        <f t="shared" si="154"/>
        <v>//</v>
      </c>
      <c r="R3248" s="44" t="e">
        <f t="shared" si="155"/>
        <v>#VALUE!</v>
      </c>
    </row>
    <row r="3249" spans="2:18" ht="26.25" customHeight="1" x14ac:dyDescent="0.2">
      <c r="B3249" s="33" t="e">
        <f>O3249+tblDonnées[[#This Row],[Heure début]]</f>
        <v>#VALUE!</v>
      </c>
      <c r="C3249" s="41" t="s">
        <v>18</v>
      </c>
      <c r="O3249" s="28" t="str">
        <f t="shared" si="153"/>
        <v>//</v>
      </c>
      <c r="Q3249" s="42" t="str">
        <f t="shared" si="154"/>
        <v>//</v>
      </c>
      <c r="R3249" s="44" t="e">
        <f t="shared" si="155"/>
        <v>#VALUE!</v>
      </c>
    </row>
    <row r="3250" spans="2:18" ht="26.25" customHeight="1" x14ac:dyDescent="0.2">
      <c r="B3250" s="33" t="e">
        <f>O3250+tblDonnées[[#This Row],[Heure début]]</f>
        <v>#VALUE!</v>
      </c>
      <c r="C3250" s="41" t="s">
        <v>18</v>
      </c>
      <c r="O3250" s="28" t="str">
        <f t="shared" si="153"/>
        <v>//</v>
      </c>
      <c r="Q3250" s="42" t="str">
        <f t="shared" si="154"/>
        <v>//</v>
      </c>
      <c r="R3250" s="44" t="e">
        <f t="shared" si="155"/>
        <v>#VALUE!</v>
      </c>
    </row>
    <row r="3251" spans="2:18" ht="26.25" customHeight="1" x14ac:dyDescent="0.2">
      <c r="B3251" s="33" t="e">
        <f>O3251+tblDonnées[[#This Row],[Heure début]]</f>
        <v>#VALUE!</v>
      </c>
      <c r="C3251" s="41" t="s">
        <v>18</v>
      </c>
      <c r="O3251" s="28" t="str">
        <f t="shared" si="153"/>
        <v>//</v>
      </c>
      <c r="Q3251" s="42" t="str">
        <f t="shared" si="154"/>
        <v>//</v>
      </c>
      <c r="R3251" s="44" t="e">
        <f t="shared" si="155"/>
        <v>#VALUE!</v>
      </c>
    </row>
    <row r="3252" spans="2:18" ht="26.25" customHeight="1" x14ac:dyDescent="0.2">
      <c r="B3252" s="33" t="e">
        <f>O3252+tblDonnées[[#This Row],[Heure début]]</f>
        <v>#VALUE!</v>
      </c>
      <c r="C3252" s="41" t="s">
        <v>18</v>
      </c>
      <c r="O3252" s="28" t="str">
        <f t="shared" si="153"/>
        <v>//</v>
      </c>
      <c r="Q3252" s="42" t="str">
        <f t="shared" si="154"/>
        <v>//</v>
      </c>
      <c r="R3252" s="44" t="e">
        <f t="shared" si="155"/>
        <v>#VALUE!</v>
      </c>
    </row>
    <row r="3253" spans="2:18" ht="26.25" customHeight="1" x14ac:dyDescent="0.2">
      <c r="B3253" s="33" t="e">
        <f>O3253+tblDonnées[[#This Row],[Heure début]]</f>
        <v>#VALUE!</v>
      </c>
      <c r="C3253" s="41" t="s">
        <v>18</v>
      </c>
      <c r="O3253" s="28" t="str">
        <f t="shared" si="153"/>
        <v>//</v>
      </c>
      <c r="Q3253" s="42" t="str">
        <f t="shared" si="154"/>
        <v>//</v>
      </c>
      <c r="R3253" s="44" t="e">
        <f t="shared" si="155"/>
        <v>#VALUE!</v>
      </c>
    </row>
    <row r="3254" spans="2:18" ht="26.25" customHeight="1" x14ac:dyDescent="0.2">
      <c r="B3254" s="33" t="e">
        <f>O3254+tblDonnées[[#This Row],[Heure début]]</f>
        <v>#VALUE!</v>
      </c>
      <c r="C3254" s="41" t="s">
        <v>18</v>
      </c>
      <c r="O3254" s="28" t="str">
        <f t="shared" si="153"/>
        <v>//</v>
      </c>
      <c r="Q3254" s="42" t="str">
        <f t="shared" si="154"/>
        <v>//</v>
      </c>
      <c r="R3254" s="44" t="e">
        <f t="shared" si="155"/>
        <v>#VALUE!</v>
      </c>
    </row>
    <row r="3255" spans="2:18" ht="26.25" customHeight="1" x14ac:dyDescent="0.2">
      <c r="B3255" s="33" t="e">
        <f>O3255+tblDonnées[[#This Row],[Heure début]]</f>
        <v>#VALUE!</v>
      </c>
      <c r="C3255" s="41" t="s">
        <v>18</v>
      </c>
      <c r="O3255" s="28" t="str">
        <f t="shared" si="153"/>
        <v>//</v>
      </c>
      <c r="Q3255" s="42" t="str">
        <f t="shared" si="154"/>
        <v>//</v>
      </c>
      <c r="R3255" s="44" t="e">
        <f t="shared" si="155"/>
        <v>#VALUE!</v>
      </c>
    </row>
    <row r="3256" spans="2:18" ht="26.25" customHeight="1" x14ac:dyDescent="0.2">
      <c r="B3256" s="33" t="e">
        <f>O3256+tblDonnées[[#This Row],[Heure début]]</f>
        <v>#VALUE!</v>
      </c>
      <c r="C3256" s="41" t="s">
        <v>18</v>
      </c>
      <c r="O3256" s="28" t="str">
        <f t="shared" si="153"/>
        <v>//</v>
      </c>
      <c r="Q3256" s="42" t="str">
        <f t="shared" si="154"/>
        <v>//</v>
      </c>
      <c r="R3256" s="44" t="e">
        <f t="shared" si="155"/>
        <v>#VALUE!</v>
      </c>
    </row>
    <row r="3257" spans="2:18" ht="26.25" customHeight="1" x14ac:dyDescent="0.2">
      <c r="B3257" s="33" t="e">
        <f>O3257+tblDonnées[[#This Row],[Heure début]]</f>
        <v>#VALUE!</v>
      </c>
      <c r="C3257" s="41" t="s">
        <v>18</v>
      </c>
      <c r="O3257" s="28" t="str">
        <f t="shared" si="153"/>
        <v>//</v>
      </c>
      <c r="Q3257" s="42" t="str">
        <f t="shared" si="154"/>
        <v>//</v>
      </c>
      <c r="R3257" s="44" t="e">
        <f t="shared" si="155"/>
        <v>#VALUE!</v>
      </c>
    </row>
    <row r="3258" spans="2:18" ht="26.25" customHeight="1" x14ac:dyDescent="0.2">
      <c r="B3258" s="33" t="e">
        <f>O3258+tblDonnées[[#This Row],[Heure début]]</f>
        <v>#VALUE!</v>
      </c>
      <c r="C3258" s="41" t="s">
        <v>18</v>
      </c>
      <c r="O3258" s="28" t="str">
        <f t="shared" si="153"/>
        <v>//</v>
      </c>
      <c r="Q3258" s="42" t="str">
        <f t="shared" si="154"/>
        <v>//</v>
      </c>
      <c r="R3258" s="44" t="e">
        <f t="shared" si="155"/>
        <v>#VALUE!</v>
      </c>
    </row>
    <row r="3259" spans="2:18" ht="26.25" customHeight="1" x14ac:dyDescent="0.2">
      <c r="B3259" s="33" t="e">
        <f>O3259+tblDonnées[[#This Row],[Heure début]]</f>
        <v>#VALUE!</v>
      </c>
      <c r="C3259" s="41" t="s">
        <v>18</v>
      </c>
      <c r="O3259" s="28" t="str">
        <f t="shared" si="153"/>
        <v>//</v>
      </c>
      <c r="Q3259" s="42" t="str">
        <f t="shared" si="154"/>
        <v>//</v>
      </c>
      <c r="R3259" s="44" t="e">
        <f t="shared" si="155"/>
        <v>#VALUE!</v>
      </c>
    </row>
    <row r="3260" spans="2:18" ht="26.25" customHeight="1" x14ac:dyDescent="0.2">
      <c r="B3260" s="33" t="e">
        <f>O3260+tblDonnées[[#This Row],[Heure début]]</f>
        <v>#VALUE!</v>
      </c>
      <c r="C3260" s="41" t="s">
        <v>18</v>
      </c>
      <c r="O3260" s="28" t="str">
        <f t="shared" si="153"/>
        <v>//</v>
      </c>
      <c r="Q3260" s="42" t="str">
        <f t="shared" si="154"/>
        <v>//</v>
      </c>
      <c r="R3260" s="44" t="e">
        <f t="shared" si="155"/>
        <v>#VALUE!</v>
      </c>
    </row>
    <row r="3261" spans="2:18" ht="26.25" customHeight="1" x14ac:dyDescent="0.2">
      <c r="B3261" s="33" t="e">
        <f>O3261+tblDonnées[[#This Row],[Heure début]]</f>
        <v>#VALUE!</v>
      </c>
      <c r="C3261" s="41" t="s">
        <v>18</v>
      </c>
      <c r="O3261" s="28" t="str">
        <f t="shared" si="153"/>
        <v>//</v>
      </c>
      <c r="Q3261" s="42" t="str">
        <f t="shared" si="154"/>
        <v>//</v>
      </c>
      <c r="R3261" s="44" t="e">
        <f t="shared" si="155"/>
        <v>#VALUE!</v>
      </c>
    </row>
    <row r="3262" spans="2:18" ht="26.25" customHeight="1" x14ac:dyDescent="0.2">
      <c r="B3262" s="33" t="e">
        <f>O3262+tblDonnées[[#This Row],[Heure début]]</f>
        <v>#VALUE!</v>
      </c>
      <c r="C3262" s="41" t="s">
        <v>18</v>
      </c>
      <c r="O3262" s="28" t="str">
        <f t="shared" si="153"/>
        <v>//</v>
      </c>
      <c r="Q3262" s="42" t="str">
        <f t="shared" si="154"/>
        <v>//</v>
      </c>
      <c r="R3262" s="44" t="e">
        <f t="shared" si="155"/>
        <v>#VALUE!</v>
      </c>
    </row>
    <row r="3263" spans="2:18" ht="26.25" customHeight="1" x14ac:dyDescent="0.2">
      <c r="B3263" s="33" t="e">
        <f>O3263+tblDonnées[[#This Row],[Heure début]]</f>
        <v>#VALUE!</v>
      </c>
      <c r="C3263" s="41" t="s">
        <v>18</v>
      </c>
      <c r="O3263" s="28" t="str">
        <f t="shared" si="153"/>
        <v>//</v>
      </c>
      <c r="Q3263" s="42" t="str">
        <f t="shared" si="154"/>
        <v>//</v>
      </c>
      <c r="R3263" s="44" t="e">
        <f t="shared" si="155"/>
        <v>#VALUE!</v>
      </c>
    </row>
    <row r="3264" spans="2:18" ht="26.25" customHeight="1" x14ac:dyDescent="0.2">
      <c r="B3264" s="33" t="e">
        <f>O3264+tblDonnées[[#This Row],[Heure début]]</f>
        <v>#VALUE!</v>
      </c>
      <c r="C3264" s="41" t="s">
        <v>18</v>
      </c>
      <c r="O3264" s="28" t="str">
        <f t="shared" si="153"/>
        <v>//</v>
      </c>
      <c r="Q3264" s="42" t="str">
        <f t="shared" si="154"/>
        <v>//</v>
      </c>
      <c r="R3264" s="44" t="e">
        <f t="shared" si="155"/>
        <v>#VALUE!</v>
      </c>
    </row>
    <row r="3265" spans="2:18" ht="26.25" customHeight="1" x14ac:dyDescent="0.2">
      <c r="B3265" s="33" t="e">
        <f>O3265+tblDonnées[[#This Row],[Heure début]]</f>
        <v>#VALUE!</v>
      </c>
      <c r="C3265" s="41" t="s">
        <v>18</v>
      </c>
      <c r="O3265" s="28" t="str">
        <f t="shared" si="153"/>
        <v>//</v>
      </c>
      <c r="Q3265" s="42" t="str">
        <f t="shared" si="154"/>
        <v>//</v>
      </c>
      <c r="R3265" s="44" t="e">
        <f t="shared" si="155"/>
        <v>#VALUE!</v>
      </c>
    </row>
    <row r="3266" spans="2:18" ht="26.25" customHeight="1" x14ac:dyDescent="0.2">
      <c r="B3266" s="33" t="e">
        <f>O3266+tblDonnées[[#This Row],[Heure début]]</f>
        <v>#VALUE!</v>
      </c>
      <c r="C3266" s="41" t="s">
        <v>18</v>
      </c>
      <c r="O3266" s="28" t="str">
        <f t="shared" si="153"/>
        <v>//</v>
      </c>
      <c r="Q3266" s="42" t="str">
        <f t="shared" si="154"/>
        <v>//</v>
      </c>
      <c r="R3266" s="44" t="e">
        <f t="shared" si="155"/>
        <v>#VALUE!</v>
      </c>
    </row>
    <row r="3267" spans="2:18" ht="26.25" customHeight="1" x14ac:dyDescent="0.2">
      <c r="B3267" s="33" t="e">
        <f>O3267+tblDonnées[[#This Row],[Heure début]]</f>
        <v>#VALUE!</v>
      </c>
      <c r="C3267" s="41" t="s">
        <v>18</v>
      </c>
      <c r="O3267" s="28" t="str">
        <f t="shared" si="153"/>
        <v>//</v>
      </c>
      <c r="Q3267" s="42" t="str">
        <f t="shared" si="154"/>
        <v>//</v>
      </c>
      <c r="R3267" s="44" t="e">
        <f t="shared" si="155"/>
        <v>#VALUE!</v>
      </c>
    </row>
    <row r="3268" spans="2:18" ht="26.25" customHeight="1" x14ac:dyDescent="0.2">
      <c r="B3268" s="33" t="e">
        <f>O3268+tblDonnées[[#This Row],[Heure début]]</f>
        <v>#VALUE!</v>
      </c>
      <c r="C3268" s="41" t="s">
        <v>18</v>
      </c>
      <c r="O3268" s="28" t="str">
        <f t="shared" ref="O3268:O3331" si="156" xml:space="preserve"> E3268 &amp; "/" &amp; F3268 &amp; "/" &amp; G3268</f>
        <v>//</v>
      </c>
      <c r="Q3268" s="42" t="str">
        <f t="shared" si="154"/>
        <v>//</v>
      </c>
      <c r="R3268" s="44" t="e">
        <f t="shared" si="155"/>
        <v>#VALUE!</v>
      </c>
    </row>
    <row r="3269" spans="2:18" ht="26.25" customHeight="1" x14ac:dyDescent="0.2">
      <c r="B3269" s="33" t="e">
        <f>O3269+tblDonnées[[#This Row],[Heure début]]</f>
        <v>#VALUE!</v>
      </c>
      <c r="C3269" s="41" t="s">
        <v>18</v>
      </c>
      <c r="O3269" s="28" t="str">
        <f t="shared" si="156"/>
        <v>//</v>
      </c>
      <c r="Q3269" s="42" t="str">
        <f t="shared" ref="Q3269:Q3332" si="157">O3269</f>
        <v>//</v>
      </c>
      <c r="R3269" s="44" t="e">
        <f t="shared" ref="R3269:R3332" si="158">+MOD(WEEKNUM(Q3269,2)-(WEEKDAY(DATE(YEAR(Q3269),1,1),2)&lt;&gt;1)-1,52)+1</f>
        <v>#VALUE!</v>
      </c>
    </row>
    <row r="3270" spans="2:18" ht="26.25" customHeight="1" x14ac:dyDescent="0.2">
      <c r="B3270" s="33" t="e">
        <f>O3270+tblDonnées[[#This Row],[Heure début]]</f>
        <v>#VALUE!</v>
      </c>
      <c r="C3270" s="41" t="s">
        <v>18</v>
      </c>
      <c r="O3270" s="28" t="str">
        <f t="shared" si="156"/>
        <v>//</v>
      </c>
      <c r="Q3270" s="42" t="str">
        <f t="shared" si="157"/>
        <v>//</v>
      </c>
      <c r="R3270" s="44" t="e">
        <f t="shared" si="158"/>
        <v>#VALUE!</v>
      </c>
    </row>
    <row r="3271" spans="2:18" ht="26.25" customHeight="1" x14ac:dyDescent="0.2">
      <c r="B3271" s="33" t="e">
        <f>O3271+tblDonnées[[#This Row],[Heure début]]</f>
        <v>#VALUE!</v>
      </c>
      <c r="C3271" s="41" t="s">
        <v>18</v>
      </c>
      <c r="O3271" s="28" t="str">
        <f t="shared" si="156"/>
        <v>//</v>
      </c>
      <c r="Q3271" s="42" t="str">
        <f t="shared" si="157"/>
        <v>//</v>
      </c>
      <c r="R3271" s="44" t="e">
        <f t="shared" si="158"/>
        <v>#VALUE!</v>
      </c>
    </row>
    <row r="3272" spans="2:18" ht="26.25" customHeight="1" x14ac:dyDescent="0.2">
      <c r="B3272" s="33" t="e">
        <f>O3272+tblDonnées[[#This Row],[Heure début]]</f>
        <v>#VALUE!</v>
      </c>
      <c r="C3272" s="41" t="s">
        <v>18</v>
      </c>
      <c r="O3272" s="28" t="str">
        <f t="shared" si="156"/>
        <v>//</v>
      </c>
      <c r="Q3272" s="42" t="str">
        <f t="shared" si="157"/>
        <v>//</v>
      </c>
      <c r="R3272" s="44" t="e">
        <f t="shared" si="158"/>
        <v>#VALUE!</v>
      </c>
    </row>
    <row r="3273" spans="2:18" ht="26.25" customHeight="1" x14ac:dyDescent="0.2">
      <c r="B3273" s="33" t="e">
        <f>O3273+tblDonnées[[#This Row],[Heure début]]</f>
        <v>#VALUE!</v>
      </c>
      <c r="C3273" s="41" t="s">
        <v>18</v>
      </c>
      <c r="O3273" s="28" t="str">
        <f t="shared" si="156"/>
        <v>//</v>
      </c>
      <c r="Q3273" s="42" t="str">
        <f t="shared" si="157"/>
        <v>//</v>
      </c>
      <c r="R3273" s="44" t="e">
        <f t="shared" si="158"/>
        <v>#VALUE!</v>
      </c>
    </row>
    <row r="3274" spans="2:18" ht="26.25" customHeight="1" x14ac:dyDescent="0.2">
      <c r="B3274" s="33" t="e">
        <f>O3274+tblDonnées[[#This Row],[Heure début]]</f>
        <v>#VALUE!</v>
      </c>
      <c r="C3274" s="41" t="s">
        <v>18</v>
      </c>
      <c r="O3274" s="28" t="str">
        <f t="shared" si="156"/>
        <v>//</v>
      </c>
      <c r="Q3274" s="42" t="str">
        <f t="shared" si="157"/>
        <v>//</v>
      </c>
      <c r="R3274" s="44" t="e">
        <f t="shared" si="158"/>
        <v>#VALUE!</v>
      </c>
    </row>
    <row r="3275" spans="2:18" ht="26.25" customHeight="1" x14ac:dyDescent="0.2">
      <c r="B3275" s="33" t="e">
        <f>O3275+tblDonnées[[#This Row],[Heure début]]</f>
        <v>#VALUE!</v>
      </c>
      <c r="C3275" s="41" t="s">
        <v>18</v>
      </c>
      <c r="O3275" s="28" t="str">
        <f t="shared" si="156"/>
        <v>//</v>
      </c>
      <c r="Q3275" s="42" t="str">
        <f t="shared" si="157"/>
        <v>//</v>
      </c>
      <c r="R3275" s="44" t="e">
        <f t="shared" si="158"/>
        <v>#VALUE!</v>
      </c>
    </row>
    <row r="3276" spans="2:18" ht="26.25" customHeight="1" x14ac:dyDescent="0.2">
      <c r="B3276" s="33" t="e">
        <f>O3276+tblDonnées[[#This Row],[Heure début]]</f>
        <v>#VALUE!</v>
      </c>
      <c r="C3276" s="41" t="s">
        <v>18</v>
      </c>
      <c r="O3276" s="28" t="str">
        <f t="shared" si="156"/>
        <v>//</v>
      </c>
      <c r="Q3276" s="42" t="str">
        <f t="shared" si="157"/>
        <v>//</v>
      </c>
      <c r="R3276" s="44" t="e">
        <f t="shared" si="158"/>
        <v>#VALUE!</v>
      </c>
    </row>
    <row r="3277" spans="2:18" ht="26.25" customHeight="1" x14ac:dyDescent="0.2">
      <c r="B3277" s="33" t="e">
        <f>O3277+tblDonnées[[#This Row],[Heure début]]</f>
        <v>#VALUE!</v>
      </c>
      <c r="C3277" s="41" t="s">
        <v>18</v>
      </c>
      <c r="O3277" s="28" t="str">
        <f t="shared" si="156"/>
        <v>//</v>
      </c>
      <c r="Q3277" s="42" t="str">
        <f t="shared" si="157"/>
        <v>//</v>
      </c>
      <c r="R3277" s="44" t="e">
        <f t="shared" si="158"/>
        <v>#VALUE!</v>
      </c>
    </row>
    <row r="3278" spans="2:18" ht="26.25" customHeight="1" x14ac:dyDescent="0.2">
      <c r="B3278" s="33" t="e">
        <f>O3278+tblDonnées[[#This Row],[Heure début]]</f>
        <v>#VALUE!</v>
      </c>
      <c r="C3278" s="41" t="s">
        <v>18</v>
      </c>
      <c r="O3278" s="28" t="str">
        <f t="shared" si="156"/>
        <v>//</v>
      </c>
      <c r="Q3278" s="42" t="str">
        <f t="shared" si="157"/>
        <v>//</v>
      </c>
      <c r="R3278" s="44" t="e">
        <f t="shared" si="158"/>
        <v>#VALUE!</v>
      </c>
    </row>
    <row r="3279" spans="2:18" ht="26.25" customHeight="1" x14ac:dyDescent="0.2">
      <c r="B3279" s="33" t="e">
        <f>O3279+tblDonnées[[#This Row],[Heure début]]</f>
        <v>#VALUE!</v>
      </c>
      <c r="C3279" s="41" t="s">
        <v>18</v>
      </c>
      <c r="O3279" s="28" t="str">
        <f t="shared" si="156"/>
        <v>//</v>
      </c>
      <c r="Q3279" s="42" t="str">
        <f t="shared" si="157"/>
        <v>//</v>
      </c>
      <c r="R3279" s="44" t="e">
        <f t="shared" si="158"/>
        <v>#VALUE!</v>
      </c>
    </row>
    <row r="3280" spans="2:18" ht="26.25" customHeight="1" x14ac:dyDescent="0.2">
      <c r="B3280" s="33" t="e">
        <f>O3280+tblDonnées[[#This Row],[Heure début]]</f>
        <v>#VALUE!</v>
      </c>
      <c r="C3280" s="41" t="s">
        <v>18</v>
      </c>
      <c r="O3280" s="28" t="str">
        <f t="shared" si="156"/>
        <v>//</v>
      </c>
      <c r="Q3280" s="42" t="str">
        <f t="shared" si="157"/>
        <v>//</v>
      </c>
      <c r="R3280" s="44" t="e">
        <f t="shared" si="158"/>
        <v>#VALUE!</v>
      </c>
    </row>
    <row r="3281" spans="2:18" ht="26.25" customHeight="1" x14ac:dyDescent="0.2">
      <c r="B3281" s="33" t="e">
        <f>O3281+tblDonnées[[#This Row],[Heure début]]</f>
        <v>#VALUE!</v>
      </c>
      <c r="C3281" s="41" t="s">
        <v>18</v>
      </c>
      <c r="O3281" s="28" t="str">
        <f t="shared" si="156"/>
        <v>//</v>
      </c>
      <c r="Q3281" s="42" t="str">
        <f t="shared" si="157"/>
        <v>//</v>
      </c>
      <c r="R3281" s="44" t="e">
        <f t="shared" si="158"/>
        <v>#VALUE!</v>
      </c>
    </row>
    <row r="3282" spans="2:18" ht="26.25" customHeight="1" x14ac:dyDescent="0.2">
      <c r="B3282" s="33" t="e">
        <f>O3282+tblDonnées[[#This Row],[Heure début]]</f>
        <v>#VALUE!</v>
      </c>
      <c r="C3282" s="41" t="s">
        <v>18</v>
      </c>
      <c r="O3282" s="28" t="str">
        <f t="shared" si="156"/>
        <v>//</v>
      </c>
      <c r="Q3282" s="42" t="str">
        <f t="shared" si="157"/>
        <v>//</v>
      </c>
      <c r="R3282" s="44" t="e">
        <f t="shared" si="158"/>
        <v>#VALUE!</v>
      </c>
    </row>
    <row r="3283" spans="2:18" ht="26.25" customHeight="1" x14ac:dyDescent="0.2">
      <c r="B3283" s="33" t="e">
        <f>O3283+tblDonnées[[#This Row],[Heure début]]</f>
        <v>#VALUE!</v>
      </c>
      <c r="C3283" s="41" t="s">
        <v>18</v>
      </c>
      <c r="O3283" s="28" t="str">
        <f t="shared" si="156"/>
        <v>//</v>
      </c>
      <c r="Q3283" s="42" t="str">
        <f t="shared" si="157"/>
        <v>//</v>
      </c>
      <c r="R3283" s="44" t="e">
        <f t="shared" si="158"/>
        <v>#VALUE!</v>
      </c>
    </row>
    <row r="3284" spans="2:18" ht="26.25" customHeight="1" x14ac:dyDescent="0.2">
      <c r="B3284" s="33" t="e">
        <f>O3284+tblDonnées[[#This Row],[Heure début]]</f>
        <v>#VALUE!</v>
      </c>
      <c r="C3284" s="41" t="s">
        <v>18</v>
      </c>
      <c r="O3284" s="28" t="str">
        <f t="shared" si="156"/>
        <v>//</v>
      </c>
      <c r="Q3284" s="42" t="str">
        <f t="shared" si="157"/>
        <v>//</v>
      </c>
      <c r="R3284" s="44" t="e">
        <f t="shared" si="158"/>
        <v>#VALUE!</v>
      </c>
    </row>
    <row r="3285" spans="2:18" ht="26.25" customHeight="1" x14ac:dyDescent="0.2">
      <c r="B3285" s="33" t="e">
        <f>O3285+tblDonnées[[#This Row],[Heure début]]</f>
        <v>#VALUE!</v>
      </c>
      <c r="C3285" s="41" t="s">
        <v>18</v>
      </c>
      <c r="O3285" s="28" t="str">
        <f t="shared" si="156"/>
        <v>//</v>
      </c>
      <c r="Q3285" s="42" t="str">
        <f t="shared" si="157"/>
        <v>//</v>
      </c>
      <c r="R3285" s="44" t="e">
        <f t="shared" si="158"/>
        <v>#VALUE!</v>
      </c>
    </row>
    <row r="3286" spans="2:18" ht="26.25" customHeight="1" x14ac:dyDescent="0.2">
      <c r="B3286" s="33" t="e">
        <f>O3286+tblDonnées[[#This Row],[Heure début]]</f>
        <v>#VALUE!</v>
      </c>
      <c r="C3286" s="41" t="s">
        <v>18</v>
      </c>
      <c r="O3286" s="28" t="str">
        <f t="shared" si="156"/>
        <v>//</v>
      </c>
      <c r="Q3286" s="42" t="str">
        <f t="shared" si="157"/>
        <v>//</v>
      </c>
      <c r="R3286" s="44" t="e">
        <f t="shared" si="158"/>
        <v>#VALUE!</v>
      </c>
    </row>
    <row r="3287" spans="2:18" ht="26.25" customHeight="1" x14ac:dyDescent="0.2">
      <c r="B3287" s="33" t="e">
        <f>O3287+tblDonnées[[#This Row],[Heure début]]</f>
        <v>#VALUE!</v>
      </c>
      <c r="C3287" s="41" t="s">
        <v>18</v>
      </c>
      <c r="O3287" s="28" t="str">
        <f t="shared" si="156"/>
        <v>//</v>
      </c>
      <c r="Q3287" s="42" t="str">
        <f t="shared" si="157"/>
        <v>//</v>
      </c>
      <c r="R3287" s="44" t="e">
        <f t="shared" si="158"/>
        <v>#VALUE!</v>
      </c>
    </row>
    <row r="3288" spans="2:18" ht="26.25" customHeight="1" x14ac:dyDescent="0.2">
      <c r="B3288" s="33" t="e">
        <f>O3288+tblDonnées[[#This Row],[Heure début]]</f>
        <v>#VALUE!</v>
      </c>
      <c r="C3288" s="41" t="s">
        <v>18</v>
      </c>
      <c r="O3288" s="28" t="str">
        <f t="shared" si="156"/>
        <v>//</v>
      </c>
      <c r="Q3288" s="42" t="str">
        <f t="shared" si="157"/>
        <v>//</v>
      </c>
      <c r="R3288" s="44" t="e">
        <f t="shared" si="158"/>
        <v>#VALUE!</v>
      </c>
    </row>
    <row r="3289" spans="2:18" ht="26.25" customHeight="1" x14ac:dyDescent="0.2">
      <c r="B3289" s="33" t="e">
        <f>O3289+tblDonnées[[#This Row],[Heure début]]</f>
        <v>#VALUE!</v>
      </c>
      <c r="C3289" s="41" t="s">
        <v>18</v>
      </c>
      <c r="O3289" s="28" t="str">
        <f t="shared" si="156"/>
        <v>//</v>
      </c>
      <c r="Q3289" s="42" t="str">
        <f t="shared" si="157"/>
        <v>//</v>
      </c>
      <c r="R3289" s="44" t="e">
        <f t="shared" si="158"/>
        <v>#VALUE!</v>
      </c>
    </row>
    <row r="3290" spans="2:18" ht="26.25" customHeight="1" x14ac:dyDescent="0.2">
      <c r="B3290" s="33" t="e">
        <f>O3290+tblDonnées[[#This Row],[Heure début]]</f>
        <v>#VALUE!</v>
      </c>
      <c r="C3290" s="41" t="s">
        <v>18</v>
      </c>
      <c r="O3290" s="28" t="str">
        <f t="shared" si="156"/>
        <v>//</v>
      </c>
      <c r="Q3290" s="42" t="str">
        <f t="shared" si="157"/>
        <v>//</v>
      </c>
      <c r="R3290" s="44" t="e">
        <f t="shared" si="158"/>
        <v>#VALUE!</v>
      </c>
    </row>
    <row r="3291" spans="2:18" ht="26.25" customHeight="1" x14ac:dyDescent="0.2">
      <c r="B3291" s="33" t="e">
        <f>O3291+tblDonnées[[#This Row],[Heure début]]</f>
        <v>#VALUE!</v>
      </c>
      <c r="C3291" s="41" t="s">
        <v>18</v>
      </c>
      <c r="O3291" s="28" t="str">
        <f t="shared" si="156"/>
        <v>//</v>
      </c>
      <c r="Q3291" s="42" t="str">
        <f t="shared" si="157"/>
        <v>//</v>
      </c>
      <c r="R3291" s="44" t="e">
        <f t="shared" si="158"/>
        <v>#VALUE!</v>
      </c>
    </row>
    <row r="3292" spans="2:18" ht="26.25" customHeight="1" x14ac:dyDescent="0.2">
      <c r="B3292" s="33" t="e">
        <f>O3292+tblDonnées[[#This Row],[Heure début]]</f>
        <v>#VALUE!</v>
      </c>
      <c r="C3292" s="41" t="s">
        <v>18</v>
      </c>
      <c r="O3292" s="28" t="str">
        <f t="shared" si="156"/>
        <v>//</v>
      </c>
      <c r="Q3292" s="42" t="str">
        <f t="shared" si="157"/>
        <v>//</v>
      </c>
      <c r="R3292" s="44" t="e">
        <f t="shared" si="158"/>
        <v>#VALUE!</v>
      </c>
    </row>
    <row r="3293" spans="2:18" ht="26.25" customHeight="1" x14ac:dyDescent="0.2">
      <c r="B3293" s="33" t="e">
        <f>O3293+tblDonnées[[#This Row],[Heure début]]</f>
        <v>#VALUE!</v>
      </c>
      <c r="C3293" s="41" t="s">
        <v>18</v>
      </c>
      <c r="O3293" s="28" t="str">
        <f t="shared" si="156"/>
        <v>//</v>
      </c>
      <c r="Q3293" s="42" t="str">
        <f t="shared" si="157"/>
        <v>//</v>
      </c>
      <c r="R3293" s="44" t="e">
        <f t="shared" si="158"/>
        <v>#VALUE!</v>
      </c>
    </row>
    <row r="3294" spans="2:18" ht="26.25" customHeight="1" x14ac:dyDescent="0.2">
      <c r="B3294" s="33" t="e">
        <f>O3294+tblDonnées[[#This Row],[Heure début]]</f>
        <v>#VALUE!</v>
      </c>
      <c r="C3294" s="41" t="s">
        <v>18</v>
      </c>
      <c r="O3294" s="28" t="str">
        <f t="shared" si="156"/>
        <v>//</v>
      </c>
      <c r="Q3294" s="42" t="str">
        <f t="shared" si="157"/>
        <v>//</v>
      </c>
      <c r="R3294" s="44" t="e">
        <f t="shared" si="158"/>
        <v>#VALUE!</v>
      </c>
    </row>
    <row r="3295" spans="2:18" ht="26.25" customHeight="1" x14ac:dyDescent="0.2">
      <c r="B3295" s="33" t="e">
        <f>O3295+tblDonnées[[#This Row],[Heure début]]</f>
        <v>#VALUE!</v>
      </c>
      <c r="C3295" s="41" t="s">
        <v>18</v>
      </c>
      <c r="O3295" s="28" t="str">
        <f t="shared" si="156"/>
        <v>//</v>
      </c>
      <c r="Q3295" s="42" t="str">
        <f t="shared" si="157"/>
        <v>//</v>
      </c>
      <c r="R3295" s="44" t="e">
        <f t="shared" si="158"/>
        <v>#VALUE!</v>
      </c>
    </row>
    <row r="3296" spans="2:18" ht="26.25" customHeight="1" x14ac:dyDescent="0.2">
      <c r="B3296" s="33" t="e">
        <f>O3296+tblDonnées[[#This Row],[Heure début]]</f>
        <v>#VALUE!</v>
      </c>
      <c r="C3296" s="41" t="s">
        <v>18</v>
      </c>
      <c r="O3296" s="28" t="str">
        <f t="shared" si="156"/>
        <v>//</v>
      </c>
      <c r="Q3296" s="42" t="str">
        <f t="shared" si="157"/>
        <v>//</v>
      </c>
      <c r="R3296" s="44" t="e">
        <f t="shared" si="158"/>
        <v>#VALUE!</v>
      </c>
    </row>
    <row r="3297" spans="2:18" ht="26.25" customHeight="1" x14ac:dyDescent="0.2">
      <c r="B3297" s="33" t="e">
        <f>O3297+tblDonnées[[#This Row],[Heure début]]</f>
        <v>#VALUE!</v>
      </c>
      <c r="C3297" s="41" t="s">
        <v>18</v>
      </c>
      <c r="O3297" s="28" t="str">
        <f t="shared" si="156"/>
        <v>//</v>
      </c>
      <c r="Q3297" s="42" t="str">
        <f t="shared" si="157"/>
        <v>//</v>
      </c>
      <c r="R3297" s="44" t="e">
        <f t="shared" si="158"/>
        <v>#VALUE!</v>
      </c>
    </row>
    <row r="3298" spans="2:18" ht="26.25" customHeight="1" x14ac:dyDescent="0.2">
      <c r="B3298" s="33" t="e">
        <f>O3298+tblDonnées[[#This Row],[Heure début]]</f>
        <v>#VALUE!</v>
      </c>
      <c r="C3298" s="41" t="s">
        <v>18</v>
      </c>
      <c r="O3298" s="28" t="str">
        <f t="shared" si="156"/>
        <v>//</v>
      </c>
      <c r="Q3298" s="42" t="str">
        <f t="shared" si="157"/>
        <v>//</v>
      </c>
      <c r="R3298" s="44" t="e">
        <f t="shared" si="158"/>
        <v>#VALUE!</v>
      </c>
    </row>
    <row r="3299" spans="2:18" ht="26.25" customHeight="1" x14ac:dyDescent="0.2">
      <c r="B3299" s="33" t="e">
        <f>O3299+tblDonnées[[#This Row],[Heure début]]</f>
        <v>#VALUE!</v>
      </c>
      <c r="C3299" s="41" t="s">
        <v>18</v>
      </c>
      <c r="O3299" s="28" t="str">
        <f t="shared" si="156"/>
        <v>//</v>
      </c>
      <c r="Q3299" s="42" t="str">
        <f t="shared" si="157"/>
        <v>//</v>
      </c>
      <c r="R3299" s="44" t="e">
        <f t="shared" si="158"/>
        <v>#VALUE!</v>
      </c>
    </row>
    <row r="3300" spans="2:18" ht="26.25" customHeight="1" x14ac:dyDescent="0.2">
      <c r="B3300" s="33" t="e">
        <f>O3300+tblDonnées[[#This Row],[Heure début]]</f>
        <v>#VALUE!</v>
      </c>
      <c r="C3300" s="41" t="s">
        <v>18</v>
      </c>
      <c r="O3300" s="28" t="str">
        <f t="shared" si="156"/>
        <v>//</v>
      </c>
      <c r="Q3300" s="42" t="str">
        <f t="shared" si="157"/>
        <v>//</v>
      </c>
      <c r="R3300" s="44" t="e">
        <f t="shared" si="158"/>
        <v>#VALUE!</v>
      </c>
    </row>
    <row r="3301" spans="2:18" ht="26.25" customHeight="1" x14ac:dyDescent="0.2">
      <c r="B3301" s="33" t="e">
        <f>O3301+tblDonnées[[#This Row],[Heure début]]</f>
        <v>#VALUE!</v>
      </c>
      <c r="C3301" s="41" t="s">
        <v>18</v>
      </c>
      <c r="O3301" s="28" t="str">
        <f t="shared" si="156"/>
        <v>//</v>
      </c>
      <c r="Q3301" s="42" t="str">
        <f t="shared" si="157"/>
        <v>//</v>
      </c>
      <c r="R3301" s="44" t="e">
        <f t="shared" si="158"/>
        <v>#VALUE!</v>
      </c>
    </row>
    <row r="3302" spans="2:18" ht="26.25" customHeight="1" x14ac:dyDescent="0.2">
      <c r="B3302" s="33" t="e">
        <f>O3302+tblDonnées[[#This Row],[Heure début]]</f>
        <v>#VALUE!</v>
      </c>
      <c r="C3302" s="41" t="s">
        <v>18</v>
      </c>
      <c r="O3302" s="28" t="str">
        <f t="shared" si="156"/>
        <v>//</v>
      </c>
      <c r="Q3302" s="42" t="str">
        <f t="shared" si="157"/>
        <v>//</v>
      </c>
      <c r="R3302" s="44" t="e">
        <f t="shared" si="158"/>
        <v>#VALUE!</v>
      </c>
    </row>
    <row r="3303" spans="2:18" ht="26.25" customHeight="1" x14ac:dyDescent="0.2">
      <c r="B3303" s="33" t="e">
        <f>O3303+tblDonnées[[#This Row],[Heure début]]</f>
        <v>#VALUE!</v>
      </c>
      <c r="C3303" s="41" t="s">
        <v>18</v>
      </c>
      <c r="O3303" s="28" t="str">
        <f t="shared" si="156"/>
        <v>//</v>
      </c>
      <c r="Q3303" s="42" t="str">
        <f t="shared" si="157"/>
        <v>//</v>
      </c>
      <c r="R3303" s="44" t="e">
        <f t="shared" si="158"/>
        <v>#VALUE!</v>
      </c>
    </row>
    <row r="3304" spans="2:18" ht="26.25" customHeight="1" x14ac:dyDescent="0.2">
      <c r="B3304" s="33" t="e">
        <f>O3304+tblDonnées[[#This Row],[Heure début]]</f>
        <v>#VALUE!</v>
      </c>
      <c r="C3304" s="41" t="s">
        <v>18</v>
      </c>
      <c r="O3304" s="28" t="str">
        <f t="shared" si="156"/>
        <v>//</v>
      </c>
      <c r="Q3304" s="42" t="str">
        <f t="shared" si="157"/>
        <v>//</v>
      </c>
      <c r="R3304" s="44" t="e">
        <f t="shared" si="158"/>
        <v>#VALUE!</v>
      </c>
    </row>
    <row r="3305" spans="2:18" ht="26.25" customHeight="1" x14ac:dyDescent="0.2">
      <c r="B3305" s="33" t="e">
        <f>O3305+tblDonnées[[#This Row],[Heure début]]</f>
        <v>#VALUE!</v>
      </c>
      <c r="C3305" s="41" t="s">
        <v>18</v>
      </c>
      <c r="O3305" s="28" t="str">
        <f t="shared" si="156"/>
        <v>//</v>
      </c>
      <c r="Q3305" s="42" t="str">
        <f t="shared" si="157"/>
        <v>//</v>
      </c>
      <c r="R3305" s="44" t="e">
        <f t="shared" si="158"/>
        <v>#VALUE!</v>
      </c>
    </row>
    <row r="3306" spans="2:18" ht="26.25" customHeight="1" x14ac:dyDescent="0.2">
      <c r="B3306" s="33" t="e">
        <f>O3306+tblDonnées[[#This Row],[Heure début]]</f>
        <v>#VALUE!</v>
      </c>
      <c r="C3306" s="41" t="s">
        <v>18</v>
      </c>
      <c r="O3306" s="28" t="str">
        <f t="shared" si="156"/>
        <v>//</v>
      </c>
      <c r="Q3306" s="42" t="str">
        <f t="shared" si="157"/>
        <v>//</v>
      </c>
      <c r="R3306" s="44" t="e">
        <f t="shared" si="158"/>
        <v>#VALUE!</v>
      </c>
    </row>
    <row r="3307" spans="2:18" ht="26.25" customHeight="1" x14ac:dyDescent="0.2">
      <c r="B3307" s="33" t="e">
        <f>O3307+tblDonnées[[#This Row],[Heure début]]</f>
        <v>#VALUE!</v>
      </c>
      <c r="C3307" s="41" t="s">
        <v>18</v>
      </c>
      <c r="O3307" s="28" t="str">
        <f t="shared" si="156"/>
        <v>//</v>
      </c>
      <c r="Q3307" s="42" t="str">
        <f t="shared" si="157"/>
        <v>//</v>
      </c>
      <c r="R3307" s="44" t="e">
        <f t="shared" si="158"/>
        <v>#VALUE!</v>
      </c>
    </row>
    <row r="3308" spans="2:18" ht="26.25" customHeight="1" x14ac:dyDescent="0.2">
      <c r="B3308" s="33" t="e">
        <f>O3308+tblDonnées[[#This Row],[Heure début]]</f>
        <v>#VALUE!</v>
      </c>
      <c r="C3308" s="41" t="s">
        <v>18</v>
      </c>
      <c r="O3308" s="28" t="str">
        <f t="shared" si="156"/>
        <v>//</v>
      </c>
      <c r="Q3308" s="42" t="str">
        <f t="shared" si="157"/>
        <v>//</v>
      </c>
      <c r="R3308" s="44" t="e">
        <f t="shared" si="158"/>
        <v>#VALUE!</v>
      </c>
    </row>
    <row r="3309" spans="2:18" ht="26.25" customHeight="1" x14ac:dyDescent="0.2">
      <c r="B3309" s="33" t="e">
        <f>O3309+tblDonnées[[#This Row],[Heure début]]</f>
        <v>#VALUE!</v>
      </c>
      <c r="C3309" s="41" t="s">
        <v>18</v>
      </c>
      <c r="O3309" s="28" t="str">
        <f t="shared" si="156"/>
        <v>//</v>
      </c>
      <c r="Q3309" s="42" t="str">
        <f t="shared" si="157"/>
        <v>//</v>
      </c>
      <c r="R3309" s="44" t="e">
        <f t="shared" si="158"/>
        <v>#VALUE!</v>
      </c>
    </row>
    <row r="3310" spans="2:18" ht="26.25" customHeight="1" x14ac:dyDescent="0.2">
      <c r="B3310" s="33" t="e">
        <f>O3310+tblDonnées[[#This Row],[Heure début]]</f>
        <v>#VALUE!</v>
      </c>
      <c r="C3310" s="41" t="s">
        <v>18</v>
      </c>
      <c r="O3310" s="28" t="str">
        <f t="shared" si="156"/>
        <v>//</v>
      </c>
      <c r="Q3310" s="42" t="str">
        <f t="shared" si="157"/>
        <v>//</v>
      </c>
      <c r="R3310" s="44" t="e">
        <f t="shared" si="158"/>
        <v>#VALUE!</v>
      </c>
    </row>
    <row r="3311" spans="2:18" ht="26.25" customHeight="1" x14ac:dyDescent="0.2">
      <c r="B3311" s="33" t="e">
        <f>O3311+tblDonnées[[#This Row],[Heure début]]</f>
        <v>#VALUE!</v>
      </c>
      <c r="C3311" s="41" t="s">
        <v>18</v>
      </c>
      <c r="O3311" s="28" t="str">
        <f t="shared" si="156"/>
        <v>//</v>
      </c>
      <c r="Q3311" s="42" t="str">
        <f t="shared" si="157"/>
        <v>//</v>
      </c>
      <c r="R3311" s="44" t="e">
        <f t="shared" si="158"/>
        <v>#VALUE!</v>
      </c>
    </row>
    <row r="3312" spans="2:18" ht="26.25" customHeight="1" x14ac:dyDescent="0.2">
      <c r="B3312" s="33" t="e">
        <f>O3312+tblDonnées[[#This Row],[Heure début]]</f>
        <v>#VALUE!</v>
      </c>
      <c r="C3312" s="41" t="s">
        <v>18</v>
      </c>
      <c r="O3312" s="28" t="str">
        <f t="shared" si="156"/>
        <v>//</v>
      </c>
      <c r="Q3312" s="42" t="str">
        <f t="shared" si="157"/>
        <v>//</v>
      </c>
      <c r="R3312" s="44" t="e">
        <f t="shared" si="158"/>
        <v>#VALUE!</v>
      </c>
    </row>
    <row r="3313" spans="2:18" ht="26.25" customHeight="1" x14ac:dyDescent="0.2">
      <c r="B3313" s="33" t="e">
        <f>O3313+tblDonnées[[#This Row],[Heure début]]</f>
        <v>#VALUE!</v>
      </c>
      <c r="C3313" s="41" t="s">
        <v>18</v>
      </c>
      <c r="O3313" s="28" t="str">
        <f t="shared" si="156"/>
        <v>//</v>
      </c>
      <c r="Q3313" s="42" t="str">
        <f t="shared" si="157"/>
        <v>//</v>
      </c>
      <c r="R3313" s="44" t="e">
        <f t="shared" si="158"/>
        <v>#VALUE!</v>
      </c>
    </row>
    <row r="3314" spans="2:18" ht="26.25" customHeight="1" x14ac:dyDescent="0.2">
      <c r="B3314" s="33" t="e">
        <f>O3314+tblDonnées[[#This Row],[Heure début]]</f>
        <v>#VALUE!</v>
      </c>
      <c r="C3314" s="41" t="s">
        <v>18</v>
      </c>
      <c r="O3314" s="28" t="str">
        <f t="shared" si="156"/>
        <v>//</v>
      </c>
      <c r="Q3314" s="42" t="str">
        <f t="shared" si="157"/>
        <v>//</v>
      </c>
      <c r="R3314" s="44" t="e">
        <f t="shared" si="158"/>
        <v>#VALUE!</v>
      </c>
    </row>
    <row r="3315" spans="2:18" ht="26.25" customHeight="1" x14ac:dyDescent="0.2">
      <c r="B3315" s="33" t="e">
        <f>O3315+tblDonnées[[#This Row],[Heure début]]</f>
        <v>#VALUE!</v>
      </c>
      <c r="C3315" s="41" t="s">
        <v>18</v>
      </c>
      <c r="O3315" s="28" t="str">
        <f t="shared" si="156"/>
        <v>//</v>
      </c>
      <c r="Q3315" s="42" t="str">
        <f t="shared" si="157"/>
        <v>//</v>
      </c>
      <c r="R3315" s="44" t="e">
        <f t="shared" si="158"/>
        <v>#VALUE!</v>
      </c>
    </row>
    <row r="3316" spans="2:18" ht="26.25" customHeight="1" x14ac:dyDescent="0.2">
      <c r="B3316" s="33" t="e">
        <f>O3316+tblDonnées[[#This Row],[Heure début]]</f>
        <v>#VALUE!</v>
      </c>
      <c r="C3316" s="41" t="s">
        <v>18</v>
      </c>
      <c r="O3316" s="28" t="str">
        <f t="shared" si="156"/>
        <v>//</v>
      </c>
      <c r="Q3316" s="42" t="str">
        <f t="shared" si="157"/>
        <v>//</v>
      </c>
      <c r="R3316" s="44" t="e">
        <f t="shared" si="158"/>
        <v>#VALUE!</v>
      </c>
    </row>
    <row r="3317" spans="2:18" ht="26.25" customHeight="1" x14ac:dyDescent="0.2">
      <c r="B3317" s="33" t="e">
        <f>O3317+tblDonnées[[#This Row],[Heure début]]</f>
        <v>#VALUE!</v>
      </c>
      <c r="C3317" s="41" t="s">
        <v>18</v>
      </c>
      <c r="O3317" s="28" t="str">
        <f t="shared" si="156"/>
        <v>//</v>
      </c>
      <c r="Q3317" s="42" t="str">
        <f t="shared" si="157"/>
        <v>//</v>
      </c>
      <c r="R3317" s="44" t="e">
        <f t="shared" si="158"/>
        <v>#VALUE!</v>
      </c>
    </row>
    <row r="3318" spans="2:18" ht="26.25" customHeight="1" x14ac:dyDescent="0.2">
      <c r="B3318" s="33" t="e">
        <f>O3318+tblDonnées[[#This Row],[Heure début]]</f>
        <v>#VALUE!</v>
      </c>
      <c r="C3318" s="41" t="s">
        <v>18</v>
      </c>
      <c r="O3318" s="28" t="str">
        <f t="shared" si="156"/>
        <v>//</v>
      </c>
      <c r="Q3318" s="42" t="str">
        <f t="shared" si="157"/>
        <v>//</v>
      </c>
      <c r="R3318" s="44" t="e">
        <f t="shared" si="158"/>
        <v>#VALUE!</v>
      </c>
    </row>
    <row r="3319" spans="2:18" ht="26.25" customHeight="1" x14ac:dyDescent="0.2">
      <c r="B3319" s="33" t="e">
        <f>O3319+tblDonnées[[#This Row],[Heure début]]</f>
        <v>#VALUE!</v>
      </c>
      <c r="C3319" s="41" t="s">
        <v>18</v>
      </c>
      <c r="O3319" s="28" t="str">
        <f t="shared" si="156"/>
        <v>//</v>
      </c>
      <c r="Q3319" s="42" t="str">
        <f t="shared" si="157"/>
        <v>//</v>
      </c>
      <c r="R3319" s="44" t="e">
        <f t="shared" si="158"/>
        <v>#VALUE!</v>
      </c>
    </row>
    <row r="3320" spans="2:18" ht="26.25" customHeight="1" x14ac:dyDescent="0.2">
      <c r="B3320" s="33" t="e">
        <f>O3320+tblDonnées[[#This Row],[Heure début]]</f>
        <v>#VALUE!</v>
      </c>
      <c r="C3320" s="41" t="s">
        <v>18</v>
      </c>
      <c r="O3320" s="28" t="str">
        <f t="shared" si="156"/>
        <v>//</v>
      </c>
      <c r="Q3320" s="42" t="str">
        <f t="shared" si="157"/>
        <v>//</v>
      </c>
      <c r="R3320" s="44" t="e">
        <f t="shared" si="158"/>
        <v>#VALUE!</v>
      </c>
    </row>
    <row r="3321" spans="2:18" ht="26.25" customHeight="1" x14ac:dyDescent="0.2">
      <c r="B3321" s="33" t="e">
        <f>O3321+tblDonnées[[#This Row],[Heure début]]</f>
        <v>#VALUE!</v>
      </c>
      <c r="C3321" s="41" t="s">
        <v>18</v>
      </c>
      <c r="O3321" s="28" t="str">
        <f t="shared" si="156"/>
        <v>//</v>
      </c>
      <c r="Q3321" s="42" t="str">
        <f t="shared" si="157"/>
        <v>//</v>
      </c>
      <c r="R3321" s="44" t="e">
        <f t="shared" si="158"/>
        <v>#VALUE!</v>
      </c>
    </row>
    <row r="3322" spans="2:18" ht="26.25" customHeight="1" x14ac:dyDescent="0.2">
      <c r="B3322" s="33" t="e">
        <f>O3322+tblDonnées[[#This Row],[Heure début]]</f>
        <v>#VALUE!</v>
      </c>
      <c r="C3322" s="41" t="s">
        <v>18</v>
      </c>
      <c r="O3322" s="28" t="str">
        <f t="shared" si="156"/>
        <v>//</v>
      </c>
      <c r="Q3322" s="42" t="str">
        <f t="shared" si="157"/>
        <v>//</v>
      </c>
      <c r="R3322" s="44" t="e">
        <f t="shared" si="158"/>
        <v>#VALUE!</v>
      </c>
    </row>
    <row r="3323" spans="2:18" ht="26.25" customHeight="1" x14ac:dyDescent="0.2">
      <c r="B3323" s="33" t="e">
        <f>O3323+tblDonnées[[#This Row],[Heure début]]</f>
        <v>#VALUE!</v>
      </c>
      <c r="C3323" s="41" t="s">
        <v>18</v>
      </c>
      <c r="O3323" s="28" t="str">
        <f t="shared" si="156"/>
        <v>//</v>
      </c>
      <c r="Q3323" s="42" t="str">
        <f t="shared" si="157"/>
        <v>//</v>
      </c>
      <c r="R3323" s="44" t="e">
        <f t="shared" si="158"/>
        <v>#VALUE!</v>
      </c>
    </row>
    <row r="3324" spans="2:18" ht="26.25" customHeight="1" x14ac:dyDescent="0.2">
      <c r="B3324" s="33" t="e">
        <f>O3324+tblDonnées[[#This Row],[Heure début]]</f>
        <v>#VALUE!</v>
      </c>
      <c r="C3324" s="41" t="s">
        <v>18</v>
      </c>
      <c r="O3324" s="28" t="str">
        <f t="shared" si="156"/>
        <v>//</v>
      </c>
      <c r="Q3324" s="42" t="str">
        <f t="shared" si="157"/>
        <v>//</v>
      </c>
      <c r="R3324" s="44" t="e">
        <f t="shared" si="158"/>
        <v>#VALUE!</v>
      </c>
    </row>
    <row r="3325" spans="2:18" ht="26.25" customHeight="1" x14ac:dyDescent="0.2">
      <c r="B3325" s="33" t="e">
        <f>O3325+tblDonnées[[#This Row],[Heure début]]</f>
        <v>#VALUE!</v>
      </c>
      <c r="C3325" s="41" t="s">
        <v>18</v>
      </c>
      <c r="O3325" s="28" t="str">
        <f t="shared" si="156"/>
        <v>//</v>
      </c>
      <c r="Q3325" s="42" t="str">
        <f t="shared" si="157"/>
        <v>//</v>
      </c>
      <c r="R3325" s="44" t="e">
        <f t="shared" si="158"/>
        <v>#VALUE!</v>
      </c>
    </row>
    <row r="3326" spans="2:18" ht="26.25" customHeight="1" x14ac:dyDescent="0.2">
      <c r="B3326" s="33" t="e">
        <f>O3326+tblDonnées[[#This Row],[Heure début]]</f>
        <v>#VALUE!</v>
      </c>
      <c r="C3326" s="41" t="s">
        <v>18</v>
      </c>
      <c r="O3326" s="28" t="str">
        <f t="shared" si="156"/>
        <v>//</v>
      </c>
      <c r="Q3326" s="42" t="str">
        <f t="shared" si="157"/>
        <v>//</v>
      </c>
      <c r="R3326" s="44" t="e">
        <f t="shared" si="158"/>
        <v>#VALUE!</v>
      </c>
    </row>
    <row r="3327" spans="2:18" ht="26.25" customHeight="1" x14ac:dyDescent="0.2">
      <c r="B3327" s="33" t="e">
        <f>O3327+tblDonnées[[#This Row],[Heure début]]</f>
        <v>#VALUE!</v>
      </c>
      <c r="C3327" s="41" t="s">
        <v>18</v>
      </c>
      <c r="O3327" s="28" t="str">
        <f t="shared" si="156"/>
        <v>//</v>
      </c>
      <c r="Q3327" s="42" t="str">
        <f t="shared" si="157"/>
        <v>//</v>
      </c>
      <c r="R3327" s="44" t="e">
        <f t="shared" si="158"/>
        <v>#VALUE!</v>
      </c>
    </row>
    <row r="3328" spans="2:18" ht="26.25" customHeight="1" x14ac:dyDescent="0.2">
      <c r="B3328" s="33" t="e">
        <f>O3328+tblDonnées[[#This Row],[Heure début]]</f>
        <v>#VALUE!</v>
      </c>
      <c r="C3328" s="41" t="s">
        <v>18</v>
      </c>
      <c r="O3328" s="28" t="str">
        <f t="shared" si="156"/>
        <v>//</v>
      </c>
      <c r="Q3328" s="42" t="str">
        <f t="shared" si="157"/>
        <v>//</v>
      </c>
      <c r="R3328" s="44" t="e">
        <f t="shared" si="158"/>
        <v>#VALUE!</v>
      </c>
    </row>
    <row r="3329" spans="2:18" ht="26.25" customHeight="1" x14ac:dyDescent="0.2">
      <c r="B3329" s="33" t="e">
        <f>O3329+tblDonnées[[#This Row],[Heure début]]</f>
        <v>#VALUE!</v>
      </c>
      <c r="C3329" s="41" t="s">
        <v>18</v>
      </c>
      <c r="O3329" s="28" t="str">
        <f t="shared" si="156"/>
        <v>//</v>
      </c>
      <c r="Q3329" s="42" t="str">
        <f t="shared" si="157"/>
        <v>//</v>
      </c>
      <c r="R3329" s="44" t="e">
        <f t="shared" si="158"/>
        <v>#VALUE!</v>
      </c>
    </row>
    <row r="3330" spans="2:18" ht="26.25" customHeight="1" x14ac:dyDescent="0.2">
      <c r="B3330" s="33" t="e">
        <f>O3330+tblDonnées[[#This Row],[Heure début]]</f>
        <v>#VALUE!</v>
      </c>
      <c r="C3330" s="41" t="s">
        <v>18</v>
      </c>
      <c r="O3330" s="28" t="str">
        <f t="shared" si="156"/>
        <v>//</v>
      </c>
      <c r="Q3330" s="42" t="str">
        <f t="shared" si="157"/>
        <v>//</v>
      </c>
      <c r="R3330" s="44" t="e">
        <f t="shared" si="158"/>
        <v>#VALUE!</v>
      </c>
    </row>
    <row r="3331" spans="2:18" ht="26.25" customHeight="1" x14ac:dyDescent="0.2">
      <c r="B3331" s="33" t="e">
        <f>O3331+tblDonnées[[#This Row],[Heure début]]</f>
        <v>#VALUE!</v>
      </c>
      <c r="C3331" s="41" t="s">
        <v>18</v>
      </c>
      <c r="O3331" s="28" t="str">
        <f t="shared" si="156"/>
        <v>//</v>
      </c>
      <c r="Q3331" s="42" t="str">
        <f t="shared" si="157"/>
        <v>//</v>
      </c>
      <c r="R3331" s="44" t="e">
        <f t="shared" si="158"/>
        <v>#VALUE!</v>
      </c>
    </row>
    <row r="3332" spans="2:18" ht="26.25" customHeight="1" x14ac:dyDescent="0.2">
      <c r="B3332" s="33" t="e">
        <f>O3332+tblDonnées[[#This Row],[Heure début]]</f>
        <v>#VALUE!</v>
      </c>
      <c r="C3332" s="41" t="s">
        <v>18</v>
      </c>
      <c r="O3332" s="28" t="str">
        <f t="shared" ref="O3332:O3395" si="159" xml:space="preserve"> E3332 &amp; "/" &amp; F3332 &amp; "/" &amp; G3332</f>
        <v>//</v>
      </c>
      <c r="Q3332" s="42" t="str">
        <f t="shared" si="157"/>
        <v>//</v>
      </c>
      <c r="R3332" s="44" t="e">
        <f t="shared" si="158"/>
        <v>#VALUE!</v>
      </c>
    </row>
    <row r="3333" spans="2:18" ht="26.25" customHeight="1" x14ac:dyDescent="0.2">
      <c r="B3333" s="33" t="e">
        <f>O3333+tblDonnées[[#This Row],[Heure début]]</f>
        <v>#VALUE!</v>
      </c>
      <c r="C3333" s="41" t="s">
        <v>18</v>
      </c>
      <c r="O3333" s="28" t="str">
        <f t="shared" si="159"/>
        <v>//</v>
      </c>
      <c r="Q3333" s="42" t="str">
        <f t="shared" ref="Q3333:Q3396" si="160">O3333</f>
        <v>//</v>
      </c>
      <c r="R3333" s="44" t="e">
        <f t="shared" ref="R3333:R3396" si="161">+MOD(WEEKNUM(Q3333,2)-(WEEKDAY(DATE(YEAR(Q3333),1,1),2)&lt;&gt;1)-1,52)+1</f>
        <v>#VALUE!</v>
      </c>
    </row>
    <row r="3334" spans="2:18" ht="26.25" customHeight="1" x14ac:dyDescent="0.2">
      <c r="B3334" s="33" t="e">
        <f>O3334+tblDonnées[[#This Row],[Heure début]]</f>
        <v>#VALUE!</v>
      </c>
      <c r="C3334" s="41" t="s">
        <v>18</v>
      </c>
      <c r="O3334" s="28" t="str">
        <f t="shared" si="159"/>
        <v>//</v>
      </c>
      <c r="Q3334" s="42" t="str">
        <f t="shared" si="160"/>
        <v>//</v>
      </c>
      <c r="R3334" s="44" t="e">
        <f t="shared" si="161"/>
        <v>#VALUE!</v>
      </c>
    </row>
    <row r="3335" spans="2:18" ht="26.25" customHeight="1" x14ac:dyDescent="0.2">
      <c r="B3335" s="33" t="e">
        <f>O3335+tblDonnées[[#This Row],[Heure début]]</f>
        <v>#VALUE!</v>
      </c>
      <c r="C3335" s="41" t="s">
        <v>18</v>
      </c>
      <c r="O3335" s="28" t="str">
        <f t="shared" si="159"/>
        <v>//</v>
      </c>
      <c r="Q3335" s="42" t="str">
        <f t="shared" si="160"/>
        <v>//</v>
      </c>
      <c r="R3335" s="44" t="e">
        <f t="shared" si="161"/>
        <v>#VALUE!</v>
      </c>
    </row>
    <row r="3336" spans="2:18" ht="26.25" customHeight="1" x14ac:dyDescent="0.2">
      <c r="B3336" s="33" t="e">
        <f>O3336+tblDonnées[[#This Row],[Heure début]]</f>
        <v>#VALUE!</v>
      </c>
      <c r="C3336" s="41" t="s">
        <v>18</v>
      </c>
      <c r="O3336" s="28" t="str">
        <f t="shared" si="159"/>
        <v>//</v>
      </c>
      <c r="Q3336" s="42" t="str">
        <f t="shared" si="160"/>
        <v>//</v>
      </c>
      <c r="R3336" s="44" t="e">
        <f t="shared" si="161"/>
        <v>#VALUE!</v>
      </c>
    </row>
    <row r="3337" spans="2:18" ht="26.25" customHeight="1" x14ac:dyDescent="0.2">
      <c r="B3337" s="33" t="e">
        <f>O3337+tblDonnées[[#This Row],[Heure début]]</f>
        <v>#VALUE!</v>
      </c>
      <c r="C3337" s="41" t="s">
        <v>18</v>
      </c>
      <c r="O3337" s="28" t="str">
        <f t="shared" si="159"/>
        <v>//</v>
      </c>
      <c r="Q3337" s="42" t="str">
        <f t="shared" si="160"/>
        <v>//</v>
      </c>
      <c r="R3337" s="44" t="e">
        <f t="shared" si="161"/>
        <v>#VALUE!</v>
      </c>
    </row>
    <row r="3338" spans="2:18" ht="26.25" customHeight="1" x14ac:dyDescent="0.2">
      <c r="B3338" s="33" t="e">
        <f>O3338+tblDonnées[[#This Row],[Heure début]]</f>
        <v>#VALUE!</v>
      </c>
      <c r="C3338" s="41" t="s">
        <v>18</v>
      </c>
      <c r="O3338" s="28" t="str">
        <f t="shared" si="159"/>
        <v>//</v>
      </c>
      <c r="Q3338" s="42" t="str">
        <f t="shared" si="160"/>
        <v>//</v>
      </c>
      <c r="R3338" s="44" t="e">
        <f t="shared" si="161"/>
        <v>#VALUE!</v>
      </c>
    </row>
    <row r="3339" spans="2:18" ht="26.25" customHeight="1" x14ac:dyDescent="0.2">
      <c r="B3339" s="33" t="e">
        <f>O3339+tblDonnées[[#This Row],[Heure début]]</f>
        <v>#VALUE!</v>
      </c>
      <c r="C3339" s="41" t="s">
        <v>18</v>
      </c>
      <c r="O3339" s="28" t="str">
        <f t="shared" si="159"/>
        <v>//</v>
      </c>
      <c r="Q3339" s="42" t="str">
        <f t="shared" si="160"/>
        <v>//</v>
      </c>
      <c r="R3339" s="44" t="e">
        <f t="shared" si="161"/>
        <v>#VALUE!</v>
      </c>
    </row>
    <row r="3340" spans="2:18" ht="26.25" customHeight="1" x14ac:dyDescent="0.2">
      <c r="B3340" s="33" t="e">
        <f>O3340+tblDonnées[[#This Row],[Heure début]]</f>
        <v>#VALUE!</v>
      </c>
      <c r="C3340" s="41" t="s">
        <v>18</v>
      </c>
      <c r="O3340" s="28" t="str">
        <f t="shared" si="159"/>
        <v>//</v>
      </c>
      <c r="Q3340" s="42" t="str">
        <f t="shared" si="160"/>
        <v>//</v>
      </c>
      <c r="R3340" s="44" t="e">
        <f t="shared" si="161"/>
        <v>#VALUE!</v>
      </c>
    </row>
    <row r="3341" spans="2:18" ht="26.25" customHeight="1" x14ac:dyDescent="0.2">
      <c r="B3341" s="33" t="e">
        <f>O3341+tblDonnées[[#This Row],[Heure début]]</f>
        <v>#VALUE!</v>
      </c>
      <c r="C3341" s="41" t="s">
        <v>18</v>
      </c>
      <c r="O3341" s="28" t="str">
        <f t="shared" si="159"/>
        <v>//</v>
      </c>
      <c r="Q3341" s="42" t="str">
        <f t="shared" si="160"/>
        <v>//</v>
      </c>
      <c r="R3341" s="44" t="e">
        <f t="shared" si="161"/>
        <v>#VALUE!</v>
      </c>
    </row>
    <row r="3342" spans="2:18" ht="26.25" customHeight="1" x14ac:dyDescent="0.2">
      <c r="B3342" s="33" t="e">
        <f>O3342+tblDonnées[[#This Row],[Heure début]]</f>
        <v>#VALUE!</v>
      </c>
      <c r="C3342" s="41" t="s">
        <v>18</v>
      </c>
      <c r="O3342" s="28" t="str">
        <f t="shared" si="159"/>
        <v>//</v>
      </c>
      <c r="Q3342" s="42" t="str">
        <f t="shared" si="160"/>
        <v>//</v>
      </c>
      <c r="R3342" s="44" t="e">
        <f t="shared" si="161"/>
        <v>#VALUE!</v>
      </c>
    </row>
    <row r="3343" spans="2:18" ht="26.25" customHeight="1" x14ac:dyDescent="0.2">
      <c r="B3343" s="33" t="e">
        <f>O3343+tblDonnées[[#This Row],[Heure début]]</f>
        <v>#VALUE!</v>
      </c>
      <c r="C3343" s="41" t="s">
        <v>18</v>
      </c>
      <c r="O3343" s="28" t="str">
        <f t="shared" si="159"/>
        <v>//</v>
      </c>
      <c r="Q3343" s="42" t="str">
        <f t="shared" si="160"/>
        <v>//</v>
      </c>
      <c r="R3343" s="44" t="e">
        <f t="shared" si="161"/>
        <v>#VALUE!</v>
      </c>
    </row>
    <row r="3344" spans="2:18" ht="26.25" customHeight="1" x14ac:dyDescent="0.2">
      <c r="B3344" s="33" t="e">
        <f>O3344+tblDonnées[[#This Row],[Heure début]]</f>
        <v>#VALUE!</v>
      </c>
      <c r="C3344" s="41" t="s">
        <v>18</v>
      </c>
      <c r="O3344" s="28" t="str">
        <f t="shared" si="159"/>
        <v>//</v>
      </c>
      <c r="Q3344" s="42" t="str">
        <f t="shared" si="160"/>
        <v>//</v>
      </c>
      <c r="R3344" s="44" t="e">
        <f t="shared" si="161"/>
        <v>#VALUE!</v>
      </c>
    </row>
    <row r="3345" spans="2:18" ht="26.25" customHeight="1" x14ac:dyDescent="0.2">
      <c r="B3345" s="33" t="e">
        <f>O3345+tblDonnées[[#This Row],[Heure début]]</f>
        <v>#VALUE!</v>
      </c>
      <c r="C3345" s="41" t="s">
        <v>18</v>
      </c>
      <c r="O3345" s="28" t="str">
        <f t="shared" si="159"/>
        <v>//</v>
      </c>
      <c r="Q3345" s="42" t="str">
        <f t="shared" si="160"/>
        <v>//</v>
      </c>
      <c r="R3345" s="44" t="e">
        <f t="shared" si="161"/>
        <v>#VALUE!</v>
      </c>
    </row>
    <row r="3346" spans="2:18" ht="26.25" customHeight="1" x14ac:dyDescent="0.2">
      <c r="B3346" s="33" t="e">
        <f>O3346+tblDonnées[[#This Row],[Heure début]]</f>
        <v>#VALUE!</v>
      </c>
      <c r="C3346" s="41" t="s">
        <v>18</v>
      </c>
      <c r="O3346" s="28" t="str">
        <f t="shared" si="159"/>
        <v>//</v>
      </c>
      <c r="Q3346" s="42" t="str">
        <f t="shared" si="160"/>
        <v>//</v>
      </c>
      <c r="R3346" s="44" t="e">
        <f t="shared" si="161"/>
        <v>#VALUE!</v>
      </c>
    </row>
    <row r="3347" spans="2:18" ht="26.25" customHeight="1" x14ac:dyDescent="0.2">
      <c r="B3347" s="33" t="e">
        <f>O3347+tblDonnées[[#This Row],[Heure début]]</f>
        <v>#VALUE!</v>
      </c>
      <c r="C3347" s="41" t="s">
        <v>18</v>
      </c>
      <c r="O3347" s="28" t="str">
        <f t="shared" si="159"/>
        <v>//</v>
      </c>
      <c r="Q3347" s="42" t="str">
        <f t="shared" si="160"/>
        <v>//</v>
      </c>
      <c r="R3347" s="44" t="e">
        <f t="shared" si="161"/>
        <v>#VALUE!</v>
      </c>
    </row>
    <row r="3348" spans="2:18" ht="26.25" customHeight="1" x14ac:dyDescent="0.2">
      <c r="B3348" s="33" t="e">
        <f>O3348+tblDonnées[[#This Row],[Heure début]]</f>
        <v>#VALUE!</v>
      </c>
      <c r="C3348" s="41" t="s">
        <v>18</v>
      </c>
      <c r="O3348" s="28" t="str">
        <f t="shared" si="159"/>
        <v>//</v>
      </c>
      <c r="Q3348" s="42" t="str">
        <f t="shared" si="160"/>
        <v>//</v>
      </c>
      <c r="R3348" s="44" t="e">
        <f t="shared" si="161"/>
        <v>#VALUE!</v>
      </c>
    </row>
    <row r="3349" spans="2:18" ht="26.25" customHeight="1" x14ac:dyDescent="0.2">
      <c r="B3349" s="33" t="e">
        <f>O3349+tblDonnées[[#This Row],[Heure début]]</f>
        <v>#VALUE!</v>
      </c>
      <c r="C3349" s="41" t="s">
        <v>18</v>
      </c>
      <c r="O3349" s="28" t="str">
        <f t="shared" si="159"/>
        <v>//</v>
      </c>
      <c r="Q3349" s="42" t="str">
        <f t="shared" si="160"/>
        <v>//</v>
      </c>
      <c r="R3349" s="44" t="e">
        <f t="shared" si="161"/>
        <v>#VALUE!</v>
      </c>
    </row>
    <row r="3350" spans="2:18" ht="26.25" customHeight="1" x14ac:dyDescent="0.2">
      <c r="B3350" s="33" t="e">
        <f>O3350+tblDonnées[[#This Row],[Heure début]]</f>
        <v>#VALUE!</v>
      </c>
      <c r="C3350" s="41" t="s">
        <v>18</v>
      </c>
      <c r="O3350" s="28" t="str">
        <f t="shared" si="159"/>
        <v>//</v>
      </c>
      <c r="Q3350" s="42" t="str">
        <f t="shared" si="160"/>
        <v>//</v>
      </c>
      <c r="R3350" s="44" t="e">
        <f t="shared" si="161"/>
        <v>#VALUE!</v>
      </c>
    </row>
    <row r="3351" spans="2:18" ht="26.25" customHeight="1" x14ac:dyDescent="0.2">
      <c r="B3351" s="33" t="e">
        <f>O3351+tblDonnées[[#This Row],[Heure début]]</f>
        <v>#VALUE!</v>
      </c>
      <c r="C3351" s="41" t="s">
        <v>18</v>
      </c>
      <c r="O3351" s="28" t="str">
        <f t="shared" si="159"/>
        <v>//</v>
      </c>
      <c r="Q3351" s="42" t="str">
        <f t="shared" si="160"/>
        <v>//</v>
      </c>
      <c r="R3351" s="44" t="e">
        <f t="shared" si="161"/>
        <v>#VALUE!</v>
      </c>
    </row>
    <row r="3352" spans="2:18" ht="26.25" customHeight="1" x14ac:dyDescent="0.2">
      <c r="B3352" s="33" t="e">
        <f>O3352+tblDonnées[[#This Row],[Heure début]]</f>
        <v>#VALUE!</v>
      </c>
      <c r="C3352" s="41" t="s">
        <v>18</v>
      </c>
      <c r="O3352" s="28" t="str">
        <f t="shared" si="159"/>
        <v>//</v>
      </c>
      <c r="Q3352" s="42" t="str">
        <f t="shared" si="160"/>
        <v>//</v>
      </c>
      <c r="R3352" s="44" t="e">
        <f t="shared" si="161"/>
        <v>#VALUE!</v>
      </c>
    </row>
    <row r="3353" spans="2:18" ht="26.25" customHeight="1" x14ac:dyDescent="0.2">
      <c r="B3353" s="33" t="e">
        <f>O3353+tblDonnées[[#This Row],[Heure début]]</f>
        <v>#VALUE!</v>
      </c>
      <c r="C3353" s="41" t="s">
        <v>18</v>
      </c>
      <c r="O3353" s="28" t="str">
        <f t="shared" si="159"/>
        <v>//</v>
      </c>
      <c r="Q3353" s="42" t="str">
        <f t="shared" si="160"/>
        <v>//</v>
      </c>
      <c r="R3353" s="44" t="e">
        <f t="shared" si="161"/>
        <v>#VALUE!</v>
      </c>
    </row>
    <row r="3354" spans="2:18" ht="26.25" customHeight="1" x14ac:dyDescent="0.2">
      <c r="B3354" s="33" t="e">
        <f>O3354+tblDonnées[[#This Row],[Heure début]]</f>
        <v>#VALUE!</v>
      </c>
      <c r="C3354" s="41" t="s">
        <v>18</v>
      </c>
      <c r="O3354" s="28" t="str">
        <f t="shared" si="159"/>
        <v>//</v>
      </c>
      <c r="Q3354" s="42" t="str">
        <f t="shared" si="160"/>
        <v>//</v>
      </c>
      <c r="R3354" s="44" t="e">
        <f t="shared" si="161"/>
        <v>#VALUE!</v>
      </c>
    </row>
    <row r="3355" spans="2:18" ht="26.25" customHeight="1" x14ac:dyDescent="0.2">
      <c r="B3355" s="33" t="e">
        <f>O3355+tblDonnées[[#This Row],[Heure début]]</f>
        <v>#VALUE!</v>
      </c>
      <c r="C3355" s="41" t="s">
        <v>18</v>
      </c>
      <c r="O3355" s="28" t="str">
        <f t="shared" si="159"/>
        <v>//</v>
      </c>
      <c r="Q3355" s="42" t="str">
        <f t="shared" si="160"/>
        <v>//</v>
      </c>
      <c r="R3355" s="44" t="e">
        <f t="shared" si="161"/>
        <v>#VALUE!</v>
      </c>
    </row>
    <row r="3356" spans="2:18" ht="26.25" customHeight="1" x14ac:dyDescent="0.2">
      <c r="B3356" s="33" t="e">
        <f>O3356+tblDonnées[[#This Row],[Heure début]]</f>
        <v>#VALUE!</v>
      </c>
      <c r="C3356" s="41" t="s">
        <v>18</v>
      </c>
      <c r="O3356" s="28" t="str">
        <f t="shared" si="159"/>
        <v>//</v>
      </c>
      <c r="Q3356" s="42" t="str">
        <f t="shared" si="160"/>
        <v>//</v>
      </c>
      <c r="R3356" s="44" t="e">
        <f t="shared" si="161"/>
        <v>#VALUE!</v>
      </c>
    </row>
    <row r="3357" spans="2:18" ht="26.25" customHeight="1" x14ac:dyDescent="0.2">
      <c r="B3357" s="33" t="e">
        <f>O3357+tblDonnées[[#This Row],[Heure début]]</f>
        <v>#VALUE!</v>
      </c>
      <c r="C3357" s="41" t="s">
        <v>18</v>
      </c>
      <c r="O3357" s="28" t="str">
        <f t="shared" si="159"/>
        <v>//</v>
      </c>
      <c r="Q3357" s="42" t="str">
        <f t="shared" si="160"/>
        <v>//</v>
      </c>
      <c r="R3357" s="44" t="e">
        <f t="shared" si="161"/>
        <v>#VALUE!</v>
      </c>
    </row>
    <row r="3358" spans="2:18" ht="26.25" customHeight="1" x14ac:dyDescent="0.2">
      <c r="B3358" s="33" t="e">
        <f>O3358+tblDonnées[[#This Row],[Heure début]]</f>
        <v>#VALUE!</v>
      </c>
      <c r="C3358" s="41" t="s">
        <v>18</v>
      </c>
      <c r="O3358" s="28" t="str">
        <f t="shared" si="159"/>
        <v>//</v>
      </c>
      <c r="Q3358" s="42" t="str">
        <f t="shared" si="160"/>
        <v>//</v>
      </c>
      <c r="R3358" s="44" t="e">
        <f t="shared" si="161"/>
        <v>#VALUE!</v>
      </c>
    </row>
    <row r="3359" spans="2:18" ht="26.25" customHeight="1" x14ac:dyDescent="0.2">
      <c r="B3359" s="33" t="e">
        <f>O3359+tblDonnées[[#This Row],[Heure début]]</f>
        <v>#VALUE!</v>
      </c>
      <c r="C3359" s="41" t="s">
        <v>18</v>
      </c>
      <c r="O3359" s="28" t="str">
        <f t="shared" si="159"/>
        <v>//</v>
      </c>
      <c r="Q3359" s="42" t="str">
        <f t="shared" si="160"/>
        <v>//</v>
      </c>
      <c r="R3359" s="44" t="e">
        <f t="shared" si="161"/>
        <v>#VALUE!</v>
      </c>
    </row>
    <row r="3360" spans="2:18" ht="26.25" customHeight="1" x14ac:dyDescent="0.2">
      <c r="B3360" s="33" t="e">
        <f>O3360+tblDonnées[[#This Row],[Heure début]]</f>
        <v>#VALUE!</v>
      </c>
      <c r="C3360" s="41" t="s">
        <v>18</v>
      </c>
      <c r="O3360" s="28" t="str">
        <f t="shared" si="159"/>
        <v>//</v>
      </c>
      <c r="Q3360" s="42" t="str">
        <f t="shared" si="160"/>
        <v>//</v>
      </c>
      <c r="R3360" s="44" t="e">
        <f t="shared" si="161"/>
        <v>#VALUE!</v>
      </c>
    </row>
    <row r="3361" spans="2:18" ht="26.25" customHeight="1" x14ac:dyDescent="0.2">
      <c r="B3361" s="33" t="e">
        <f>O3361+tblDonnées[[#This Row],[Heure début]]</f>
        <v>#VALUE!</v>
      </c>
      <c r="C3361" s="41" t="s">
        <v>18</v>
      </c>
      <c r="O3361" s="28" t="str">
        <f t="shared" si="159"/>
        <v>//</v>
      </c>
      <c r="Q3361" s="42" t="str">
        <f t="shared" si="160"/>
        <v>//</v>
      </c>
      <c r="R3361" s="44" t="e">
        <f t="shared" si="161"/>
        <v>#VALUE!</v>
      </c>
    </row>
    <row r="3362" spans="2:18" ht="26.25" customHeight="1" x14ac:dyDescent="0.2">
      <c r="B3362" s="33" t="e">
        <f>O3362+tblDonnées[[#This Row],[Heure début]]</f>
        <v>#VALUE!</v>
      </c>
      <c r="C3362" s="41" t="s">
        <v>18</v>
      </c>
      <c r="O3362" s="28" t="str">
        <f t="shared" si="159"/>
        <v>//</v>
      </c>
      <c r="Q3362" s="42" t="str">
        <f t="shared" si="160"/>
        <v>//</v>
      </c>
      <c r="R3362" s="44" t="e">
        <f t="shared" si="161"/>
        <v>#VALUE!</v>
      </c>
    </row>
    <row r="3363" spans="2:18" ht="26.25" customHeight="1" x14ac:dyDescent="0.2">
      <c r="B3363" s="33" t="e">
        <f>O3363+tblDonnées[[#This Row],[Heure début]]</f>
        <v>#VALUE!</v>
      </c>
      <c r="C3363" s="41" t="s">
        <v>18</v>
      </c>
      <c r="O3363" s="28" t="str">
        <f t="shared" si="159"/>
        <v>//</v>
      </c>
      <c r="Q3363" s="42" t="str">
        <f t="shared" si="160"/>
        <v>//</v>
      </c>
      <c r="R3363" s="44" t="e">
        <f t="shared" si="161"/>
        <v>#VALUE!</v>
      </c>
    </row>
    <row r="3364" spans="2:18" ht="26.25" customHeight="1" x14ac:dyDescent="0.2">
      <c r="B3364" s="33" t="e">
        <f>O3364+tblDonnées[[#This Row],[Heure début]]</f>
        <v>#VALUE!</v>
      </c>
      <c r="C3364" s="41" t="s">
        <v>18</v>
      </c>
      <c r="O3364" s="28" t="str">
        <f t="shared" si="159"/>
        <v>//</v>
      </c>
      <c r="Q3364" s="42" t="str">
        <f t="shared" si="160"/>
        <v>//</v>
      </c>
      <c r="R3364" s="44" t="e">
        <f t="shared" si="161"/>
        <v>#VALUE!</v>
      </c>
    </row>
    <row r="3365" spans="2:18" ht="26.25" customHeight="1" x14ac:dyDescent="0.2">
      <c r="B3365" s="33" t="e">
        <f>O3365+tblDonnées[[#This Row],[Heure début]]</f>
        <v>#VALUE!</v>
      </c>
      <c r="C3365" s="41" t="s">
        <v>18</v>
      </c>
      <c r="O3365" s="28" t="str">
        <f t="shared" si="159"/>
        <v>//</v>
      </c>
      <c r="Q3365" s="42" t="str">
        <f t="shared" si="160"/>
        <v>//</v>
      </c>
      <c r="R3365" s="44" t="e">
        <f t="shared" si="161"/>
        <v>#VALUE!</v>
      </c>
    </row>
    <row r="3366" spans="2:18" ht="26.25" customHeight="1" x14ac:dyDescent="0.2">
      <c r="B3366" s="33" t="e">
        <f>O3366+tblDonnées[[#This Row],[Heure début]]</f>
        <v>#VALUE!</v>
      </c>
      <c r="C3366" s="41" t="s">
        <v>18</v>
      </c>
      <c r="O3366" s="28" t="str">
        <f t="shared" si="159"/>
        <v>//</v>
      </c>
      <c r="Q3366" s="42" t="str">
        <f t="shared" si="160"/>
        <v>//</v>
      </c>
      <c r="R3366" s="44" t="e">
        <f t="shared" si="161"/>
        <v>#VALUE!</v>
      </c>
    </row>
    <row r="3367" spans="2:18" ht="26.25" customHeight="1" x14ac:dyDescent="0.2">
      <c r="B3367" s="33" t="e">
        <f>O3367+tblDonnées[[#This Row],[Heure début]]</f>
        <v>#VALUE!</v>
      </c>
      <c r="C3367" s="41" t="s">
        <v>18</v>
      </c>
      <c r="O3367" s="28" t="str">
        <f t="shared" si="159"/>
        <v>//</v>
      </c>
      <c r="Q3367" s="42" t="str">
        <f t="shared" si="160"/>
        <v>//</v>
      </c>
      <c r="R3367" s="44" t="e">
        <f t="shared" si="161"/>
        <v>#VALUE!</v>
      </c>
    </row>
    <row r="3368" spans="2:18" ht="26.25" customHeight="1" x14ac:dyDescent="0.2">
      <c r="B3368" s="33" t="e">
        <f>O3368+tblDonnées[[#This Row],[Heure début]]</f>
        <v>#VALUE!</v>
      </c>
      <c r="C3368" s="41" t="s">
        <v>18</v>
      </c>
      <c r="O3368" s="28" t="str">
        <f t="shared" si="159"/>
        <v>//</v>
      </c>
      <c r="Q3368" s="42" t="str">
        <f t="shared" si="160"/>
        <v>//</v>
      </c>
      <c r="R3368" s="44" t="e">
        <f t="shared" si="161"/>
        <v>#VALUE!</v>
      </c>
    </row>
    <row r="3369" spans="2:18" ht="26.25" customHeight="1" x14ac:dyDescent="0.2">
      <c r="B3369" s="33" t="e">
        <f>O3369+tblDonnées[[#This Row],[Heure début]]</f>
        <v>#VALUE!</v>
      </c>
      <c r="C3369" s="41" t="s">
        <v>18</v>
      </c>
      <c r="O3369" s="28" t="str">
        <f t="shared" si="159"/>
        <v>//</v>
      </c>
      <c r="Q3369" s="42" t="str">
        <f t="shared" si="160"/>
        <v>//</v>
      </c>
      <c r="R3369" s="44" t="e">
        <f t="shared" si="161"/>
        <v>#VALUE!</v>
      </c>
    </row>
    <row r="3370" spans="2:18" ht="26.25" customHeight="1" x14ac:dyDescent="0.2">
      <c r="B3370" s="33" t="e">
        <f>O3370+tblDonnées[[#This Row],[Heure début]]</f>
        <v>#VALUE!</v>
      </c>
      <c r="C3370" s="41" t="s">
        <v>18</v>
      </c>
      <c r="O3370" s="28" t="str">
        <f t="shared" si="159"/>
        <v>//</v>
      </c>
      <c r="Q3370" s="42" t="str">
        <f t="shared" si="160"/>
        <v>//</v>
      </c>
      <c r="R3370" s="44" t="e">
        <f t="shared" si="161"/>
        <v>#VALUE!</v>
      </c>
    </row>
    <row r="3371" spans="2:18" ht="26.25" customHeight="1" x14ac:dyDescent="0.2">
      <c r="B3371" s="33" t="e">
        <f>O3371+tblDonnées[[#This Row],[Heure début]]</f>
        <v>#VALUE!</v>
      </c>
      <c r="C3371" s="41" t="s">
        <v>18</v>
      </c>
      <c r="O3371" s="28" t="str">
        <f t="shared" si="159"/>
        <v>//</v>
      </c>
      <c r="Q3371" s="42" t="str">
        <f t="shared" si="160"/>
        <v>//</v>
      </c>
      <c r="R3371" s="44" t="e">
        <f t="shared" si="161"/>
        <v>#VALUE!</v>
      </c>
    </row>
    <row r="3372" spans="2:18" ht="26.25" customHeight="1" x14ac:dyDescent="0.2">
      <c r="B3372" s="33" t="e">
        <f>O3372+tblDonnées[[#This Row],[Heure début]]</f>
        <v>#VALUE!</v>
      </c>
      <c r="C3372" s="41" t="s">
        <v>18</v>
      </c>
      <c r="O3372" s="28" t="str">
        <f t="shared" si="159"/>
        <v>//</v>
      </c>
      <c r="Q3372" s="42" t="str">
        <f t="shared" si="160"/>
        <v>//</v>
      </c>
      <c r="R3372" s="44" t="e">
        <f t="shared" si="161"/>
        <v>#VALUE!</v>
      </c>
    </row>
    <row r="3373" spans="2:18" ht="26.25" customHeight="1" x14ac:dyDescent="0.2">
      <c r="B3373" s="33" t="e">
        <f>O3373+tblDonnées[[#This Row],[Heure début]]</f>
        <v>#VALUE!</v>
      </c>
      <c r="C3373" s="41" t="s">
        <v>18</v>
      </c>
      <c r="O3373" s="28" t="str">
        <f t="shared" si="159"/>
        <v>//</v>
      </c>
      <c r="Q3373" s="42" t="str">
        <f t="shared" si="160"/>
        <v>//</v>
      </c>
      <c r="R3373" s="44" t="e">
        <f t="shared" si="161"/>
        <v>#VALUE!</v>
      </c>
    </row>
    <row r="3374" spans="2:18" ht="26.25" customHeight="1" x14ac:dyDescent="0.2">
      <c r="B3374" s="33" t="e">
        <f>O3374+tblDonnées[[#This Row],[Heure début]]</f>
        <v>#VALUE!</v>
      </c>
      <c r="C3374" s="41" t="s">
        <v>18</v>
      </c>
      <c r="O3374" s="28" t="str">
        <f t="shared" si="159"/>
        <v>//</v>
      </c>
      <c r="Q3374" s="42" t="str">
        <f t="shared" si="160"/>
        <v>//</v>
      </c>
      <c r="R3374" s="44" t="e">
        <f t="shared" si="161"/>
        <v>#VALUE!</v>
      </c>
    </row>
    <row r="3375" spans="2:18" ht="26.25" customHeight="1" x14ac:dyDescent="0.2">
      <c r="B3375" s="33" t="e">
        <f>O3375+tblDonnées[[#This Row],[Heure début]]</f>
        <v>#VALUE!</v>
      </c>
      <c r="C3375" s="41" t="s">
        <v>18</v>
      </c>
      <c r="O3375" s="28" t="str">
        <f t="shared" si="159"/>
        <v>//</v>
      </c>
      <c r="Q3375" s="42" t="str">
        <f t="shared" si="160"/>
        <v>//</v>
      </c>
      <c r="R3375" s="44" t="e">
        <f t="shared" si="161"/>
        <v>#VALUE!</v>
      </c>
    </row>
    <row r="3376" spans="2:18" ht="26.25" customHeight="1" x14ac:dyDescent="0.2">
      <c r="B3376" s="33" t="e">
        <f>O3376+tblDonnées[[#This Row],[Heure début]]</f>
        <v>#VALUE!</v>
      </c>
      <c r="C3376" s="41" t="s">
        <v>18</v>
      </c>
      <c r="O3376" s="28" t="str">
        <f t="shared" si="159"/>
        <v>//</v>
      </c>
      <c r="Q3376" s="42" t="str">
        <f t="shared" si="160"/>
        <v>//</v>
      </c>
      <c r="R3376" s="44" t="e">
        <f t="shared" si="161"/>
        <v>#VALUE!</v>
      </c>
    </row>
    <row r="3377" spans="2:18" ht="26.25" customHeight="1" x14ac:dyDescent="0.2">
      <c r="B3377" s="33" t="e">
        <f>O3377+tblDonnées[[#This Row],[Heure début]]</f>
        <v>#VALUE!</v>
      </c>
      <c r="C3377" s="41" t="s">
        <v>18</v>
      </c>
      <c r="O3377" s="28" t="str">
        <f t="shared" si="159"/>
        <v>//</v>
      </c>
      <c r="Q3377" s="42" t="str">
        <f t="shared" si="160"/>
        <v>//</v>
      </c>
      <c r="R3377" s="44" t="e">
        <f t="shared" si="161"/>
        <v>#VALUE!</v>
      </c>
    </row>
    <row r="3378" spans="2:18" ht="26.25" customHeight="1" x14ac:dyDescent="0.2">
      <c r="B3378" s="33" t="e">
        <f>O3378+tblDonnées[[#This Row],[Heure début]]</f>
        <v>#VALUE!</v>
      </c>
      <c r="C3378" s="41" t="s">
        <v>18</v>
      </c>
      <c r="O3378" s="28" t="str">
        <f t="shared" si="159"/>
        <v>//</v>
      </c>
      <c r="Q3378" s="42" t="str">
        <f t="shared" si="160"/>
        <v>//</v>
      </c>
      <c r="R3378" s="44" t="e">
        <f t="shared" si="161"/>
        <v>#VALUE!</v>
      </c>
    </row>
    <row r="3379" spans="2:18" ht="26.25" customHeight="1" x14ac:dyDescent="0.2">
      <c r="B3379" s="33" t="e">
        <f>O3379+tblDonnées[[#This Row],[Heure début]]</f>
        <v>#VALUE!</v>
      </c>
      <c r="C3379" s="41" t="s">
        <v>18</v>
      </c>
      <c r="O3379" s="28" t="str">
        <f t="shared" si="159"/>
        <v>//</v>
      </c>
      <c r="Q3379" s="42" t="str">
        <f t="shared" si="160"/>
        <v>//</v>
      </c>
      <c r="R3379" s="44" t="e">
        <f t="shared" si="161"/>
        <v>#VALUE!</v>
      </c>
    </row>
    <row r="3380" spans="2:18" ht="26.25" customHeight="1" x14ac:dyDescent="0.2">
      <c r="B3380" s="33" t="e">
        <f>O3380+tblDonnées[[#This Row],[Heure début]]</f>
        <v>#VALUE!</v>
      </c>
      <c r="C3380" s="41" t="s">
        <v>18</v>
      </c>
      <c r="O3380" s="28" t="str">
        <f t="shared" si="159"/>
        <v>//</v>
      </c>
      <c r="Q3380" s="42" t="str">
        <f t="shared" si="160"/>
        <v>//</v>
      </c>
      <c r="R3380" s="44" t="e">
        <f t="shared" si="161"/>
        <v>#VALUE!</v>
      </c>
    </row>
    <row r="3381" spans="2:18" ht="26.25" customHeight="1" x14ac:dyDescent="0.2">
      <c r="B3381" s="33" t="e">
        <f>O3381+tblDonnées[[#This Row],[Heure début]]</f>
        <v>#VALUE!</v>
      </c>
      <c r="C3381" s="41" t="s">
        <v>18</v>
      </c>
      <c r="O3381" s="28" t="str">
        <f t="shared" si="159"/>
        <v>//</v>
      </c>
      <c r="Q3381" s="42" t="str">
        <f t="shared" si="160"/>
        <v>//</v>
      </c>
      <c r="R3381" s="44" t="e">
        <f t="shared" si="161"/>
        <v>#VALUE!</v>
      </c>
    </row>
    <row r="3382" spans="2:18" ht="26.25" customHeight="1" x14ac:dyDescent="0.2">
      <c r="B3382" s="33" t="e">
        <f>O3382+tblDonnées[[#This Row],[Heure début]]</f>
        <v>#VALUE!</v>
      </c>
      <c r="C3382" s="41" t="s">
        <v>18</v>
      </c>
      <c r="O3382" s="28" t="str">
        <f t="shared" si="159"/>
        <v>//</v>
      </c>
      <c r="Q3382" s="42" t="str">
        <f t="shared" si="160"/>
        <v>//</v>
      </c>
      <c r="R3382" s="44" t="e">
        <f t="shared" si="161"/>
        <v>#VALUE!</v>
      </c>
    </row>
    <row r="3383" spans="2:18" ht="26.25" customHeight="1" x14ac:dyDescent="0.2">
      <c r="B3383" s="33" t="e">
        <f>O3383+tblDonnées[[#This Row],[Heure début]]</f>
        <v>#VALUE!</v>
      </c>
      <c r="C3383" s="41" t="s">
        <v>18</v>
      </c>
      <c r="O3383" s="28" t="str">
        <f t="shared" si="159"/>
        <v>//</v>
      </c>
      <c r="Q3383" s="42" t="str">
        <f t="shared" si="160"/>
        <v>//</v>
      </c>
      <c r="R3383" s="44" t="e">
        <f t="shared" si="161"/>
        <v>#VALUE!</v>
      </c>
    </row>
    <row r="3384" spans="2:18" ht="26.25" customHeight="1" x14ac:dyDescent="0.2">
      <c r="B3384" s="33" t="e">
        <f>O3384+tblDonnées[[#This Row],[Heure début]]</f>
        <v>#VALUE!</v>
      </c>
      <c r="C3384" s="41" t="s">
        <v>18</v>
      </c>
      <c r="O3384" s="28" t="str">
        <f t="shared" si="159"/>
        <v>//</v>
      </c>
      <c r="Q3384" s="42" t="str">
        <f t="shared" si="160"/>
        <v>//</v>
      </c>
      <c r="R3384" s="44" t="e">
        <f t="shared" si="161"/>
        <v>#VALUE!</v>
      </c>
    </row>
    <row r="3385" spans="2:18" ht="26.25" customHeight="1" x14ac:dyDescent="0.2">
      <c r="B3385" s="33" t="e">
        <f>O3385+tblDonnées[[#This Row],[Heure début]]</f>
        <v>#VALUE!</v>
      </c>
      <c r="C3385" s="41" t="s">
        <v>18</v>
      </c>
      <c r="O3385" s="28" t="str">
        <f t="shared" si="159"/>
        <v>//</v>
      </c>
      <c r="Q3385" s="42" t="str">
        <f t="shared" si="160"/>
        <v>//</v>
      </c>
      <c r="R3385" s="44" t="e">
        <f t="shared" si="161"/>
        <v>#VALUE!</v>
      </c>
    </row>
    <row r="3386" spans="2:18" ht="26.25" customHeight="1" x14ac:dyDescent="0.2">
      <c r="B3386" s="33" t="e">
        <f>O3386+tblDonnées[[#This Row],[Heure début]]</f>
        <v>#VALUE!</v>
      </c>
      <c r="C3386" s="41" t="s">
        <v>18</v>
      </c>
      <c r="O3386" s="28" t="str">
        <f t="shared" si="159"/>
        <v>//</v>
      </c>
      <c r="Q3386" s="42" t="str">
        <f t="shared" si="160"/>
        <v>//</v>
      </c>
      <c r="R3386" s="44" t="e">
        <f t="shared" si="161"/>
        <v>#VALUE!</v>
      </c>
    </row>
    <row r="3387" spans="2:18" ht="26.25" customHeight="1" x14ac:dyDescent="0.2">
      <c r="B3387" s="33" t="e">
        <f>O3387+tblDonnées[[#This Row],[Heure début]]</f>
        <v>#VALUE!</v>
      </c>
      <c r="C3387" s="41" t="s">
        <v>18</v>
      </c>
      <c r="O3387" s="28" t="str">
        <f t="shared" si="159"/>
        <v>//</v>
      </c>
      <c r="Q3387" s="42" t="str">
        <f t="shared" si="160"/>
        <v>//</v>
      </c>
      <c r="R3387" s="44" t="e">
        <f t="shared" si="161"/>
        <v>#VALUE!</v>
      </c>
    </row>
    <row r="3388" spans="2:18" ht="26.25" customHeight="1" x14ac:dyDescent="0.2">
      <c r="B3388" s="33" t="e">
        <f>O3388+tblDonnées[[#This Row],[Heure début]]</f>
        <v>#VALUE!</v>
      </c>
      <c r="C3388" s="41" t="s">
        <v>18</v>
      </c>
      <c r="O3388" s="28" t="str">
        <f t="shared" si="159"/>
        <v>//</v>
      </c>
      <c r="Q3388" s="42" t="str">
        <f t="shared" si="160"/>
        <v>//</v>
      </c>
      <c r="R3388" s="44" t="e">
        <f t="shared" si="161"/>
        <v>#VALUE!</v>
      </c>
    </row>
    <row r="3389" spans="2:18" ht="26.25" customHeight="1" x14ac:dyDescent="0.2">
      <c r="B3389" s="33" t="e">
        <f>O3389+tblDonnées[[#This Row],[Heure début]]</f>
        <v>#VALUE!</v>
      </c>
      <c r="C3389" s="41" t="s">
        <v>18</v>
      </c>
      <c r="O3389" s="28" t="str">
        <f t="shared" si="159"/>
        <v>//</v>
      </c>
      <c r="Q3389" s="42" t="str">
        <f t="shared" si="160"/>
        <v>//</v>
      </c>
      <c r="R3389" s="44" t="e">
        <f t="shared" si="161"/>
        <v>#VALUE!</v>
      </c>
    </row>
    <row r="3390" spans="2:18" ht="26.25" customHeight="1" x14ac:dyDescent="0.2">
      <c r="B3390" s="33" t="e">
        <f>O3390+tblDonnées[[#This Row],[Heure début]]</f>
        <v>#VALUE!</v>
      </c>
      <c r="C3390" s="41" t="s">
        <v>18</v>
      </c>
      <c r="O3390" s="28" t="str">
        <f t="shared" si="159"/>
        <v>//</v>
      </c>
      <c r="Q3390" s="42" t="str">
        <f t="shared" si="160"/>
        <v>//</v>
      </c>
      <c r="R3390" s="44" t="e">
        <f t="shared" si="161"/>
        <v>#VALUE!</v>
      </c>
    </row>
    <row r="3391" spans="2:18" ht="26.25" customHeight="1" x14ac:dyDescent="0.2">
      <c r="B3391" s="33" t="e">
        <f>O3391+tblDonnées[[#This Row],[Heure début]]</f>
        <v>#VALUE!</v>
      </c>
      <c r="C3391" s="41" t="s">
        <v>18</v>
      </c>
      <c r="O3391" s="28" t="str">
        <f t="shared" si="159"/>
        <v>//</v>
      </c>
      <c r="Q3391" s="42" t="str">
        <f t="shared" si="160"/>
        <v>//</v>
      </c>
      <c r="R3391" s="44" t="e">
        <f t="shared" si="161"/>
        <v>#VALUE!</v>
      </c>
    </row>
    <row r="3392" spans="2:18" ht="26.25" customHeight="1" x14ac:dyDescent="0.2">
      <c r="B3392" s="33" t="e">
        <f>O3392+tblDonnées[[#This Row],[Heure début]]</f>
        <v>#VALUE!</v>
      </c>
      <c r="C3392" s="41" t="s">
        <v>18</v>
      </c>
      <c r="O3392" s="28" t="str">
        <f t="shared" si="159"/>
        <v>//</v>
      </c>
      <c r="Q3392" s="42" t="str">
        <f t="shared" si="160"/>
        <v>//</v>
      </c>
      <c r="R3392" s="44" t="e">
        <f t="shared" si="161"/>
        <v>#VALUE!</v>
      </c>
    </row>
    <row r="3393" spans="2:18" ht="26.25" customHeight="1" x14ac:dyDescent="0.2">
      <c r="B3393" s="33" t="e">
        <f>O3393+tblDonnées[[#This Row],[Heure début]]</f>
        <v>#VALUE!</v>
      </c>
      <c r="C3393" s="41" t="s">
        <v>18</v>
      </c>
      <c r="O3393" s="28" t="str">
        <f t="shared" si="159"/>
        <v>//</v>
      </c>
      <c r="Q3393" s="42" t="str">
        <f t="shared" si="160"/>
        <v>//</v>
      </c>
      <c r="R3393" s="44" t="e">
        <f t="shared" si="161"/>
        <v>#VALUE!</v>
      </c>
    </row>
    <row r="3394" spans="2:18" ht="26.25" customHeight="1" x14ac:dyDescent="0.2">
      <c r="B3394" s="33" t="e">
        <f>O3394+tblDonnées[[#This Row],[Heure début]]</f>
        <v>#VALUE!</v>
      </c>
      <c r="C3394" s="41" t="s">
        <v>18</v>
      </c>
      <c r="O3394" s="28" t="str">
        <f t="shared" si="159"/>
        <v>//</v>
      </c>
      <c r="Q3394" s="42" t="str">
        <f t="shared" si="160"/>
        <v>//</v>
      </c>
      <c r="R3394" s="44" t="e">
        <f t="shared" si="161"/>
        <v>#VALUE!</v>
      </c>
    </row>
    <row r="3395" spans="2:18" ht="26.25" customHeight="1" x14ac:dyDescent="0.2">
      <c r="B3395" s="33" t="e">
        <f>O3395+tblDonnées[[#This Row],[Heure début]]</f>
        <v>#VALUE!</v>
      </c>
      <c r="C3395" s="41" t="s">
        <v>18</v>
      </c>
      <c r="O3395" s="28" t="str">
        <f t="shared" si="159"/>
        <v>//</v>
      </c>
      <c r="Q3395" s="42" t="str">
        <f t="shared" si="160"/>
        <v>//</v>
      </c>
      <c r="R3395" s="44" t="e">
        <f t="shared" si="161"/>
        <v>#VALUE!</v>
      </c>
    </row>
    <row r="3396" spans="2:18" ht="26.25" customHeight="1" x14ac:dyDescent="0.2">
      <c r="B3396" s="33" t="e">
        <f>O3396+tblDonnées[[#This Row],[Heure début]]</f>
        <v>#VALUE!</v>
      </c>
      <c r="C3396" s="41" t="s">
        <v>18</v>
      </c>
      <c r="O3396" s="28" t="str">
        <f t="shared" ref="O3396:O3459" si="162" xml:space="preserve"> E3396 &amp; "/" &amp; F3396 &amp; "/" &amp; G3396</f>
        <v>//</v>
      </c>
      <c r="Q3396" s="42" t="str">
        <f t="shared" si="160"/>
        <v>//</v>
      </c>
      <c r="R3396" s="44" t="e">
        <f t="shared" si="161"/>
        <v>#VALUE!</v>
      </c>
    </row>
    <row r="3397" spans="2:18" ht="26.25" customHeight="1" x14ac:dyDescent="0.2">
      <c r="B3397" s="33" t="e">
        <f>O3397+tblDonnées[[#This Row],[Heure début]]</f>
        <v>#VALUE!</v>
      </c>
      <c r="C3397" s="41" t="s">
        <v>18</v>
      </c>
      <c r="O3397" s="28" t="str">
        <f t="shared" si="162"/>
        <v>//</v>
      </c>
      <c r="Q3397" s="42" t="str">
        <f t="shared" ref="Q3397:Q3460" si="163">O3397</f>
        <v>//</v>
      </c>
      <c r="R3397" s="44" t="e">
        <f t="shared" ref="R3397:R3460" si="164">+MOD(WEEKNUM(Q3397,2)-(WEEKDAY(DATE(YEAR(Q3397),1,1),2)&lt;&gt;1)-1,52)+1</f>
        <v>#VALUE!</v>
      </c>
    </row>
    <row r="3398" spans="2:18" ht="26.25" customHeight="1" x14ac:dyDescent="0.2">
      <c r="B3398" s="33" t="e">
        <f>O3398+tblDonnées[[#This Row],[Heure début]]</f>
        <v>#VALUE!</v>
      </c>
      <c r="C3398" s="41" t="s">
        <v>18</v>
      </c>
      <c r="O3398" s="28" t="str">
        <f t="shared" si="162"/>
        <v>//</v>
      </c>
      <c r="Q3398" s="42" t="str">
        <f t="shared" si="163"/>
        <v>//</v>
      </c>
      <c r="R3398" s="44" t="e">
        <f t="shared" si="164"/>
        <v>#VALUE!</v>
      </c>
    </row>
    <row r="3399" spans="2:18" ht="26.25" customHeight="1" x14ac:dyDescent="0.2">
      <c r="B3399" s="33" t="e">
        <f>O3399+tblDonnées[[#This Row],[Heure début]]</f>
        <v>#VALUE!</v>
      </c>
      <c r="C3399" s="41" t="s">
        <v>18</v>
      </c>
      <c r="O3399" s="28" t="str">
        <f t="shared" si="162"/>
        <v>//</v>
      </c>
      <c r="Q3399" s="42" t="str">
        <f t="shared" si="163"/>
        <v>//</v>
      </c>
      <c r="R3399" s="44" t="e">
        <f t="shared" si="164"/>
        <v>#VALUE!</v>
      </c>
    </row>
    <row r="3400" spans="2:18" ht="26.25" customHeight="1" x14ac:dyDescent="0.2">
      <c r="B3400" s="33" t="e">
        <f>O3400+tblDonnées[[#This Row],[Heure début]]</f>
        <v>#VALUE!</v>
      </c>
      <c r="C3400" s="41" t="s">
        <v>18</v>
      </c>
      <c r="O3400" s="28" t="str">
        <f t="shared" si="162"/>
        <v>//</v>
      </c>
      <c r="Q3400" s="42" t="str">
        <f t="shared" si="163"/>
        <v>//</v>
      </c>
      <c r="R3400" s="44" t="e">
        <f t="shared" si="164"/>
        <v>#VALUE!</v>
      </c>
    </row>
    <row r="3401" spans="2:18" ht="26.25" customHeight="1" x14ac:dyDescent="0.2">
      <c r="B3401" s="33" t="e">
        <f>O3401+tblDonnées[[#This Row],[Heure début]]</f>
        <v>#VALUE!</v>
      </c>
      <c r="C3401" s="41" t="s">
        <v>18</v>
      </c>
      <c r="O3401" s="28" t="str">
        <f t="shared" si="162"/>
        <v>//</v>
      </c>
      <c r="Q3401" s="42" t="str">
        <f t="shared" si="163"/>
        <v>//</v>
      </c>
      <c r="R3401" s="44" t="e">
        <f t="shared" si="164"/>
        <v>#VALUE!</v>
      </c>
    </row>
    <row r="3402" spans="2:18" ht="26.25" customHeight="1" x14ac:dyDescent="0.2">
      <c r="B3402" s="33" t="e">
        <f>O3402+tblDonnées[[#This Row],[Heure début]]</f>
        <v>#VALUE!</v>
      </c>
      <c r="C3402" s="41" t="s">
        <v>18</v>
      </c>
      <c r="O3402" s="28" t="str">
        <f t="shared" si="162"/>
        <v>//</v>
      </c>
      <c r="Q3402" s="42" t="str">
        <f t="shared" si="163"/>
        <v>//</v>
      </c>
      <c r="R3402" s="44" t="e">
        <f t="shared" si="164"/>
        <v>#VALUE!</v>
      </c>
    </row>
    <row r="3403" spans="2:18" ht="26.25" customHeight="1" x14ac:dyDescent="0.2">
      <c r="B3403" s="33" t="e">
        <f>O3403+tblDonnées[[#This Row],[Heure début]]</f>
        <v>#VALUE!</v>
      </c>
      <c r="C3403" s="41" t="s">
        <v>18</v>
      </c>
      <c r="O3403" s="28" t="str">
        <f t="shared" si="162"/>
        <v>//</v>
      </c>
      <c r="Q3403" s="42" t="str">
        <f t="shared" si="163"/>
        <v>//</v>
      </c>
      <c r="R3403" s="44" t="e">
        <f t="shared" si="164"/>
        <v>#VALUE!</v>
      </c>
    </row>
    <row r="3404" spans="2:18" ht="26.25" customHeight="1" x14ac:dyDescent="0.2">
      <c r="B3404" s="33" t="e">
        <f>O3404+tblDonnées[[#This Row],[Heure début]]</f>
        <v>#VALUE!</v>
      </c>
      <c r="C3404" s="41" t="s">
        <v>18</v>
      </c>
      <c r="O3404" s="28" t="str">
        <f t="shared" si="162"/>
        <v>//</v>
      </c>
      <c r="Q3404" s="42" t="str">
        <f t="shared" si="163"/>
        <v>//</v>
      </c>
      <c r="R3404" s="44" t="e">
        <f t="shared" si="164"/>
        <v>#VALUE!</v>
      </c>
    </row>
    <row r="3405" spans="2:18" ht="26.25" customHeight="1" x14ac:dyDescent="0.2">
      <c r="B3405" s="33" t="e">
        <f>O3405+tblDonnées[[#This Row],[Heure début]]</f>
        <v>#VALUE!</v>
      </c>
      <c r="C3405" s="41" t="s">
        <v>18</v>
      </c>
      <c r="O3405" s="28" t="str">
        <f t="shared" si="162"/>
        <v>//</v>
      </c>
      <c r="Q3405" s="42" t="str">
        <f t="shared" si="163"/>
        <v>//</v>
      </c>
      <c r="R3405" s="44" t="e">
        <f t="shared" si="164"/>
        <v>#VALUE!</v>
      </c>
    </row>
    <row r="3406" spans="2:18" ht="26.25" customHeight="1" x14ac:dyDescent="0.2">
      <c r="B3406" s="33" t="e">
        <f>O3406+tblDonnées[[#This Row],[Heure début]]</f>
        <v>#VALUE!</v>
      </c>
      <c r="C3406" s="41" t="s">
        <v>18</v>
      </c>
      <c r="O3406" s="28" t="str">
        <f t="shared" si="162"/>
        <v>//</v>
      </c>
      <c r="Q3406" s="42" t="str">
        <f t="shared" si="163"/>
        <v>//</v>
      </c>
      <c r="R3406" s="44" t="e">
        <f t="shared" si="164"/>
        <v>#VALUE!</v>
      </c>
    </row>
    <row r="3407" spans="2:18" ht="26.25" customHeight="1" x14ac:dyDescent="0.2">
      <c r="B3407" s="33" t="e">
        <f>O3407+tblDonnées[[#This Row],[Heure début]]</f>
        <v>#VALUE!</v>
      </c>
      <c r="C3407" s="41" t="s">
        <v>18</v>
      </c>
      <c r="O3407" s="28" t="str">
        <f t="shared" si="162"/>
        <v>//</v>
      </c>
      <c r="Q3407" s="42" t="str">
        <f t="shared" si="163"/>
        <v>//</v>
      </c>
      <c r="R3407" s="44" t="e">
        <f t="shared" si="164"/>
        <v>#VALUE!</v>
      </c>
    </row>
    <row r="3408" spans="2:18" ht="26.25" customHeight="1" x14ac:dyDescent="0.2">
      <c r="B3408" s="33" t="e">
        <f>O3408+tblDonnées[[#This Row],[Heure début]]</f>
        <v>#VALUE!</v>
      </c>
      <c r="C3408" s="41" t="s">
        <v>18</v>
      </c>
      <c r="O3408" s="28" t="str">
        <f t="shared" si="162"/>
        <v>//</v>
      </c>
      <c r="Q3408" s="42" t="str">
        <f t="shared" si="163"/>
        <v>//</v>
      </c>
      <c r="R3408" s="44" t="e">
        <f t="shared" si="164"/>
        <v>#VALUE!</v>
      </c>
    </row>
    <row r="3409" spans="2:18" ht="26.25" customHeight="1" x14ac:dyDescent="0.2">
      <c r="B3409" s="33" t="e">
        <f>O3409+tblDonnées[[#This Row],[Heure début]]</f>
        <v>#VALUE!</v>
      </c>
      <c r="C3409" s="41" t="s">
        <v>18</v>
      </c>
      <c r="O3409" s="28" t="str">
        <f t="shared" si="162"/>
        <v>//</v>
      </c>
      <c r="Q3409" s="42" t="str">
        <f t="shared" si="163"/>
        <v>//</v>
      </c>
      <c r="R3409" s="44" t="e">
        <f t="shared" si="164"/>
        <v>#VALUE!</v>
      </c>
    </row>
    <row r="3410" spans="2:18" ht="26.25" customHeight="1" x14ac:dyDescent="0.2">
      <c r="B3410" s="33" t="e">
        <f>O3410+tblDonnées[[#This Row],[Heure début]]</f>
        <v>#VALUE!</v>
      </c>
      <c r="C3410" s="41" t="s">
        <v>18</v>
      </c>
      <c r="O3410" s="28" t="str">
        <f t="shared" si="162"/>
        <v>//</v>
      </c>
      <c r="Q3410" s="42" t="str">
        <f t="shared" si="163"/>
        <v>//</v>
      </c>
      <c r="R3410" s="44" t="e">
        <f t="shared" si="164"/>
        <v>#VALUE!</v>
      </c>
    </row>
    <row r="3411" spans="2:18" ht="26.25" customHeight="1" x14ac:dyDescent="0.2">
      <c r="B3411" s="33" t="e">
        <f>O3411+tblDonnées[[#This Row],[Heure début]]</f>
        <v>#VALUE!</v>
      </c>
      <c r="C3411" s="41" t="s">
        <v>18</v>
      </c>
      <c r="O3411" s="28" t="str">
        <f t="shared" si="162"/>
        <v>//</v>
      </c>
      <c r="Q3411" s="42" t="str">
        <f t="shared" si="163"/>
        <v>//</v>
      </c>
      <c r="R3411" s="44" t="e">
        <f t="shared" si="164"/>
        <v>#VALUE!</v>
      </c>
    </row>
    <row r="3412" spans="2:18" ht="26.25" customHeight="1" x14ac:dyDescent="0.2">
      <c r="B3412" s="33" t="e">
        <f>O3412+tblDonnées[[#This Row],[Heure début]]</f>
        <v>#VALUE!</v>
      </c>
      <c r="C3412" s="41" t="s">
        <v>18</v>
      </c>
      <c r="O3412" s="28" t="str">
        <f t="shared" si="162"/>
        <v>//</v>
      </c>
      <c r="Q3412" s="42" t="str">
        <f t="shared" si="163"/>
        <v>//</v>
      </c>
      <c r="R3412" s="44" t="e">
        <f t="shared" si="164"/>
        <v>#VALUE!</v>
      </c>
    </row>
    <row r="3413" spans="2:18" ht="26.25" customHeight="1" x14ac:dyDescent="0.2">
      <c r="B3413" s="33" t="e">
        <f>O3413+tblDonnées[[#This Row],[Heure début]]</f>
        <v>#VALUE!</v>
      </c>
      <c r="C3413" s="41" t="s">
        <v>18</v>
      </c>
      <c r="O3413" s="28" t="str">
        <f t="shared" si="162"/>
        <v>//</v>
      </c>
      <c r="Q3413" s="42" t="str">
        <f t="shared" si="163"/>
        <v>//</v>
      </c>
      <c r="R3413" s="44" t="e">
        <f t="shared" si="164"/>
        <v>#VALUE!</v>
      </c>
    </row>
    <row r="3414" spans="2:18" ht="26.25" customHeight="1" x14ac:dyDescent="0.2">
      <c r="B3414" s="33" t="e">
        <f>O3414+tblDonnées[[#This Row],[Heure début]]</f>
        <v>#VALUE!</v>
      </c>
      <c r="C3414" s="41" t="s">
        <v>18</v>
      </c>
      <c r="O3414" s="28" t="str">
        <f t="shared" si="162"/>
        <v>//</v>
      </c>
      <c r="Q3414" s="42" t="str">
        <f t="shared" si="163"/>
        <v>//</v>
      </c>
      <c r="R3414" s="44" t="e">
        <f t="shared" si="164"/>
        <v>#VALUE!</v>
      </c>
    </row>
    <row r="3415" spans="2:18" ht="26.25" customHeight="1" x14ac:dyDescent="0.2">
      <c r="B3415" s="33" t="e">
        <f>O3415+tblDonnées[[#This Row],[Heure début]]</f>
        <v>#VALUE!</v>
      </c>
      <c r="C3415" s="41" t="s">
        <v>18</v>
      </c>
      <c r="O3415" s="28" t="str">
        <f t="shared" si="162"/>
        <v>//</v>
      </c>
      <c r="Q3415" s="42" t="str">
        <f t="shared" si="163"/>
        <v>//</v>
      </c>
      <c r="R3415" s="44" t="e">
        <f t="shared" si="164"/>
        <v>#VALUE!</v>
      </c>
    </row>
    <row r="3416" spans="2:18" ht="26.25" customHeight="1" x14ac:dyDescent="0.2">
      <c r="B3416" s="33" t="e">
        <f>O3416+tblDonnées[[#This Row],[Heure début]]</f>
        <v>#VALUE!</v>
      </c>
      <c r="C3416" s="41" t="s">
        <v>18</v>
      </c>
      <c r="O3416" s="28" t="str">
        <f t="shared" si="162"/>
        <v>//</v>
      </c>
      <c r="Q3416" s="42" t="str">
        <f t="shared" si="163"/>
        <v>//</v>
      </c>
      <c r="R3416" s="44" t="e">
        <f t="shared" si="164"/>
        <v>#VALUE!</v>
      </c>
    </row>
    <row r="3417" spans="2:18" ht="26.25" customHeight="1" x14ac:dyDescent="0.2">
      <c r="B3417" s="33" t="e">
        <f>O3417+tblDonnées[[#This Row],[Heure début]]</f>
        <v>#VALUE!</v>
      </c>
      <c r="C3417" s="41" t="s">
        <v>18</v>
      </c>
      <c r="O3417" s="28" t="str">
        <f t="shared" si="162"/>
        <v>//</v>
      </c>
      <c r="Q3417" s="42" t="str">
        <f t="shared" si="163"/>
        <v>//</v>
      </c>
      <c r="R3417" s="44" t="e">
        <f t="shared" si="164"/>
        <v>#VALUE!</v>
      </c>
    </row>
    <row r="3418" spans="2:18" ht="26.25" customHeight="1" x14ac:dyDescent="0.2">
      <c r="B3418" s="33" t="e">
        <f>O3418+tblDonnées[[#This Row],[Heure début]]</f>
        <v>#VALUE!</v>
      </c>
      <c r="C3418" s="41" t="s">
        <v>18</v>
      </c>
      <c r="O3418" s="28" t="str">
        <f t="shared" si="162"/>
        <v>//</v>
      </c>
      <c r="Q3418" s="42" t="str">
        <f t="shared" si="163"/>
        <v>//</v>
      </c>
      <c r="R3418" s="44" t="e">
        <f t="shared" si="164"/>
        <v>#VALUE!</v>
      </c>
    </row>
    <row r="3419" spans="2:18" ht="26.25" customHeight="1" x14ac:dyDescent="0.2">
      <c r="B3419" s="33" t="e">
        <f>O3419+tblDonnées[[#This Row],[Heure début]]</f>
        <v>#VALUE!</v>
      </c>
      <c r="C3419" s="41" t="s">
        <v>18</v>
      </c>
      <c r="O3419" s="28" t="str">
        <f t="shared" si="162"/>
        <v>//</v>
      </c>
      <c r="Q3419" s="42" t="str">
        <f t="shared" si="163"/>
        <v>//</v>
      </c>
      <c r="R3419" s="44" t="e">
        <f t="shared" si="164"/>
        <v>#VALUE!</v>
      </c>
    </row>
    <row r="3420" spans="2:18" ht="26.25" customHeight="1" x14ac:dyDescent="0.2">
      <c r="B3420" s="33" t="e">
        <f>O3420+tblDonnées[[#This Row],[Heure début]]</f>
        <v>#VALUE!</v>
      </c>
      <c r="C3420" s="41" t="s">
        <v>18</v>
      </c>
      <c r="O3420" s="28" t="str">
        <f t="shared" si="162"/>
        <v>//</v>
      </c>
      <c r="Q3420" s="42" t="str">
        <f t="shared" si="163"/>
        <v>//</v>
      </c>
      <c r="R3420" s="44" t="e">
        <f t="shared" si="164"/>
        <v>#VALUE!</v>
      </c>
    </row>
    <row r="3421" spans="2:18" ht="26.25" customHeight="1" x14ac:dyDescent="0.2">
      <c r="B3421" s="33" t="e">
        <f>O3421+tblDonnées[[#This Row],[Heure début]]</f>
        <v>#VALUE!</v>
      </c>
      <c r="C3421" s="41" t="s">
        <v>18</v>
      </c>
      <c r="O3421" s="28" t="str">
        <f t="shared" si="162"/>
        <v>//</v>
      </c>
      <c r="Q3421" s="42" t="str">
        <f t="shared" si="163"/>
        <v>//</v>
      </c>
      <c r="R3421" s="44" t="e">
        <f t="shared" si="164"/>
        <v>#VALUE!</v>
      </c>
    </row>
    <row r="3422" spans="2:18" ht="26.25" customHeight="1" x14ac:dyDescent="0.2">
      <c r="B3422" s="33" t="e">
        <f>O3422+tblDonnées[[#This Row],[Heure début]]</f>
        <v>#VALUE!</v>
      </c>
      <c r="C3422" s="41" t="s">
        <v>18</v>
      </c>
      <c r="O3422" s="28" t="str">
        <f t="shared" si="162"/>
        <v>//</v>
      </c>
      <c r="Q3422" s="42" t="str">
        <f t="shared" si="163"/>
        <v>//</v>
      </c>
      <c r="R3422" s="44" t="e">
        <f t="shared" si="164"/>
        <v>#VALUE!</v>
      </c>
    </row>
    <row r="3423" spans="2:18" ht="26.25" customHeight="1" x14ac:dyDescent="0.2">
      <c r="B3423" s="33" t="e">
        <f>O3423+tblDonnées[[#This Row],[Heure début]]</f>
        <v>#VALUE!</v>
      </c>
      <c r="C3423" s="41" t="s">
        <v>18</v>
      </c>
      <c r="O3423" s="28" t="str">
        <f t="shared" si="162"/>
        <v>//</v>
      </c>
      <c r="Q3423" s="42" t="str">
        <f t="shared" si="163"/>
        <v>//</v>
      </c>
      <c r="R3423" s="44" t="e">
        <f t="shared" si="164"/>
        <v>#VALUE!</v>
      </c>
    </row>
    <row r="3424" spans="2:18" ht="26.25" customHeight="1" x14ac:dyDescent="0.2">
      <c r="B3424" s="33" t="e">
        <f>O3424+tblDonnées[[#This Row],[Heure début]]</f>
        <v>#VALUE!</v>
      </c>
      <c r="C3424" s="41" t="s">
        <v>18</v>
      </c>
      <c r="O3424" s="28" t="str">
        <f t="shared" si="162"/>
        <v>//</v>
      </c>
      <c r="Q3424" s="42" t="str">
        <f t="shared" si="163"/>
        <v>//</v>
      </c>
      <c r="R3424" s="44" t="e">
        <f t="shared" si="164"/>
        <v>#VALUE!</v>
      </c>
    </row>
    <row r="3425" spans="2:18" ht="26.25" customHeight="1" x14ac:dyDescent="0.2">
      <c r="B3425" s="33" t="e">
        <f>O3425+tblDonnées[[#This Row],[Heure début]]</f>
        <v>#VALUE!</v>
      </c>
      <c r="C3425" s="41" t="s">
        <v>18</v>
      </c>
      <c r="O3425" s="28" t="str">
        <f t="shared" si="162"/>
        <v>//</v>
      </c>
      <c r="Q3425" s="42" t="str">
        <f t="shared" si="163"/>
        <v>//</v>
      </c>
      <c r="R3425" s="44" t="e">
        <f t="shared" si="164"/>
        <v>#VALUE!</v>
      </c>
    </row>
    <row r="3426" spans="2:18" ht="26.25" customHeight="1" x14ac:dyDescent="0.2">
      <c r="B3426" s="33" t="e">
        <f>O3426+tblDonnées[[#This Row],[Heure début]]</f>
        <v>#VALUE!</v>
      </c>
      <c r="C3426" s="41" t="s">
        <v>18</v>
      </c>
      <c r="O3426" s="28" t="str">
        <f t="shared" si="162"/>
        <v>//</v>
      </c>
      <c r="Q3426" s="42" t="str">
        <f t="shared" si="163"/>
        <v>//</v>
      </c>
      <c r="R3426" s="44" t="e">
        <f t="shared" si="164"/>
        <v>#VALUE!</v>
      </c>
    </row>
    <row r="3427" spans="2:18" ht="26.25" customHeight="1" x14ac:dyDescent="0.2">
      <c r="B3427" s="33" t="e">
        <f>O3427+tblDonnées[[#This Row],[Heure début]]</f>
        <v>#VALUE!</v>
      </c>
      <c r="C3427" s="41" t="s">
        <v>18</v>
      </c>
      <c r="O3427" s="28" t="str">
        <f t="shared" si="162"/>
        <v>//</v>
      </c>
      <c r="Q3427" s="42" t="str">
        <f t="shared" si="163"/>
        <v>//</v>
      </c>
      <c r="R3427" s="44" t="e">
        <f t="shared" si="164"/>
        <v>#VALUE!</v>
      </c>
    </row>
    <row r="3428" spans="2:18" ht="26.25" customHeight="1" x14ac:dyDescent="0.2">
      <c r="B3428" s="33" t="e">
        <f>O3428+tblDonnées[[#This Row],[Heure début]]</f>
        <v>#VALUE!</v>
      </c>
      <c r="C3428" s="41" t="s">
        <v>18</v>
      </c>
      <c r="O3428" s="28" t="str">
        <f t="shared" si="162"/>
        <v>//</v>
      </c>
      <c r="Q3428" s="42" t="str">
        <f t="shared" si="163"/>
        <v>//</v>
      </c>
      <c r="R3428" s="44" t="e">
        <f t="shared" si="164"/>
        <v>#VALUE!</v>
      </c>
    </row>
    <row r="3429" spans="2:18" ht="26.25" customHeight="1" x14ac:dyDescent="0.2">
      <c r="B3429" s="33" t="e">
        <f>O3429+tblDonnées[[#This Row],[Heure début]]</f>
        <v>#VALUE!</v>
      </c>
      <c r="C3429" s="41" t="s">
        <v>18</v>
      </c>
      <c r="O3429" s="28" t="str">
        <f t="shared" si="162"/>
        <v>//</v>
      </c>
      <c r="Q3429" s="42" t="str">
        <f t="shared" si="163"/>
        <v>//</v>
      </c>
      <c r="R3429" s="44" t="e">
        <f t="shared" si="164"/>
        <v>#VALUE!</v>
      </c>
    </row>
    <row r="3430" spans="2:18" ht="26.25" customHeight="1" x14ac:dyDescent="0.2">
      <c r="B3430" s="33" t="e">
        <f>O3430+tblDonnées[[#This Row],[Heure début]]</f>
        <v>#VALUE!</v>
      </c>
      <c r="C3430" s="41" t="s">
        <v>18</v>
      </c>
      <c r="O3430" s="28" t="str">
        <f t="shared" si="162"/>
        <v>//</v>
      </c>
      <c r="Q3430" s="42" t="str">
        <f t="shared" si="163"/>
        <v>//</v>
      </c>
      <c r="R3430" s="44" t="e">
        <f t="shared" si="164"/>
        <v>#VALUE!</v>
      </c>
    </row>
    <row r="3431" spans="2:18" ht="26.25" customHeight="1" x14ac:dyDescent="0.2">
      <c r="B3431" s="33" t="e">
        <f>O3431+tblDonnées[[#This Row],[Heure début]]</f>
        <v>#VALUE!</v>
      </c>
      <c r="C3431" s="41" t="s">
        <v>18</v>
      </c>
      <c r="O3431" s="28" t="str">
        <f t="shared" si="162"/>
        <v>//</v>
      </c>
      <c r="Q3431" s="42" t="str">
        <f t="shared" si="163"/>
        <v>//</v>
      </c>
      <c r="R3431" s="44" t="e">
        <f t="shared" si="164"/>
        <v>#VALUE!</v>
      </c>
    </row>
    <row r="3432" spans="2:18" ht="26.25" customHeight="1" x14ac:dyDescent="0.2">
      <c r="B3432" s="33" t="e">
        <f>O3432+tblDonnées[[#This Row],[Heure début]]</f>
        <v>#VALUE!</v>
      </c>
      <c r="C3432" s="41" t="s">
        <v>18</v>
      </c>
      <c r="O3432" s="28" t="str">
        <f t="shared" si="162"/>
        <v>//</v>
      </c>
      <c r="Q3432" s="42" t="str">
        <f t="shared" si="163"/>
        <v>//</v>
      </c>
      <c r="R3432" s="44" t="e">
        <f t="shared" si="164"/>
        <v>#VALUE!</v>
      </c>
    </row>
    <row r="3433" spans="2:18" ht="26.25" customHeight="1" x14ac:dyDescent="0.2">
      <c r="B3433" s="33" t="e">
        <f>O3433+tblDonnées[[#This Row],[Heure début]]</f>
        <v>#VALUE!</v>
      </c>
      <c r="C3433" s="41" t="s">
        <v>18</v>
      </c>
      <c r="O3433" s="28" t="str">
        <f t="shared" si="162"/>
        <v>//</v>
      </c>
      <c r="Q3433" s="42" t="str">
        <f t="shared" si="163"/>
        <v>//</v>
      </c>
      <c r="R3433" s="44" t="e">
        <f t="shared" si="164"/>
        <v>#VALUE!</v>
      </c>
    </row>
    <row r="3434" spans="2:18" ht="26.25" customHeight="1" x14ac:dyDescent="0.2">
      <c r="B3434" s="33" t="e">
        <f>O3434+tblDonnées[[#This Row],[Heure début]]</f>
        <v>#VALUE!</v>
      </c>
      <c r="C3434" s="41" t="s">
        <v>18</v>
      </c>
      <c r="O3434" s="28" t="str">
        <f t="shared" si="162"/>
        <v>//</v>
      </c>
      <c r="Q3434" s="42" t="str">
        <f t="shared" si="163"/>
        <v>//</v>
      </c>
      <c r="R3434" s="44" t="e">
        <f t="shared" si="164"/>
        <v>#VALUE!</v>
      </c>
    </row>
    <row r="3435" spans="2:18" ht="26.25" customHeight="1" x14ac:dyDescent="0.2">
      <c r="B3435" s="33" t="e">
        <f>O3435+tblDonnées[[#This Row],[Heure début]]</f>
        <v>#VALUE!</v>
      </c>
      <c r="C3435" s="41" t="s">
        <v>18</v>
      </c>
      <c r="O3435" s="28" t="str">
        <f t="shared" si="162"/>
        <v>//</v>
      </c>
      <c r="Q3435" s="42" t="str">
        <f t="shared" si="163"/>
        <v>//</v>
      </c>
      <c r="R3435" s="44" t="e">
        <f t="shared" si="164"/>
        <v>#VALUE!</v>
      </c>
    </row>
    <row r="3436" spans="2:18" ht="26.25" customHeight="1" x14ac:dyDescent="0.2">
      <c r="B3436" s="33" t="e">
        <f>O3436+tblDonnées[[#This Row],[Heure début]]</f>
        <v>#VALUE!</v>
      </c>
      <c r="C3436" s="41" t="s">
        <v>18</v>
      </c>
      <c r="O3436" s="28" t="str">
        <f t="shared" si="162"/>
        <v>//</v>
      </c>
      <c r="Q3436" s="42" t="str">
        <f t="shared" si="163"/>
        <v>//</v>
      </c>
      <c r="R3436" s="44" t="e">
        <f t="shared" si="164"/>
        <v>#VALUE!</v>
      </c>
    </row>
    <row r="3437" spans="2:18" ht="26.25" customHeight="1" x14ac:dyDescent="0.2">
      <c r="B3437" s="33" t="e">
        <f>O3437+tblDonnées[[#This Row],[Heure début]]</f>
        <v>#VALUE!</v>
      </c>
      <c r="C3437" s="41" t="s">
        <v>18</v>
      </c>
      <c r="O3437" s="28" t="str">
        <f t="shared" si="162"/>
        <v>//</v>
      </c>
      <c r="Q3437" s="42" t="str">
        <f t="shared" si="163"/>
        <v>//</v>
      </c>
      <c r="R3437" s="44" t="e">
        <f t="shared" si="164"/>
        <v>#VALUE!</v>
      </c>
    </row>
    <row r="3438" spans="2:18" ht="26.25" customHeight="1" x14ac:dyDescent="0.2">
      <c r="B3438" s="33" t="e">
        <f>O3438+tblDonnées[[#This Row],[Heure début]]</f>
        <v>#VALUE!</v>
      </c>
      <c r="C3438" s="41" t="s">
        <v>18</v>
      </c>
      <c r="O3438" s="28" t="str">
        <f t="shared" si="162"/>
        <v>//</v>
      </c>
      <c r="Q3438" s="42" t="str">
        <f t="shared" si="163"/>
        <v>//</v>
      </c>
      <c r="R3438" s="44" t="e">
        <f t="shared" si="164"/>
        <v>#VALUE!</v>
      </c>
    </row>
    <row r="3439" spans="2:18" ht="26.25" customHeight="1" x14ac:dyDescent="0.2">
      <c r="B3439" s="33" t="e">
        <f>O3439+tblDonnées[[#This Row],[Heure début]]</f>
        <v>#VALUE!</v>
      </c>
      <c r="C3439" s="41" t="s">
        <v>18</v>
      </c>
      <c r="O3439" s="28" t="str">
        <f t="shared" si="162"/>
        <v>//</v>
      </c>
      <c r="Q3439" s="42" t="str">
        <f t="shared" si="163"/>
        <v>//</v>
      </c>
      <c r="R3439" s="44" t="e">
        <f t="shared" si="164"/>
        <v>#VALUE!</v>
      </c>
    </row>
    <row r="3440" spans="2:18" ht="26.25" customHeight="1" x14ac:dyDescent="0.2">
      <c r="B3440" s="33" t="e">
        <f>O3440+tblDonnées[[#This Row],[Heure début]]</f>
        <v>#VALUE!</v>
      </c>
      <c r="C3440" s="41" t="s">
        <v>18</v>
      </c>
      <c r="O3440" s="28" t="str">
        <f t="shared" si="162"/>
        <v>//</v>
      </c>
      <c r="Q3440" s="42" t="str">
        <f t="shared" si="163"/>
        <v>//</v>
      </c>
      <c r="R3440" s="44" t="e">
        <f t="shared" si="164"/>
        <v>#VALUE!</v>
      </c>
    </row>
    <row r="3441" spans="2:18" ht="26.25" customHeight="1" x14ac:dyDescent="0.2">
      <c r="B3441" s="33" t="e">
        <f>O3441+tblDonnées[[#This Row],[Heure début]]</f>
        <v>#VALUE!</v>
      </c>
      <c r="C3441" s="41" t="s">
        <v>18</v>
      </c>
      <c r="O3441" s="28" t="str">
        <f t="shared" si="162"/>
        <v>//</v>
      </c>
      <c r="Q3441" s="42" t="str">
        <f t="shared" si="163"/>
        <v>//</v>
      </c>
      <c r="R3441" s="44" t="e">
        <f t="shared" si="164"/>
        <v>#VALUE!</v>
      </c>
    </row>
    <row r="3442" spans="2:18" ht="26.25" customHeight="1" x14ac:dyDescent="0.2">
      <c r="B3442" s="33" t="e">
        <f>O3442+tblDonnées[[#This Row],[Heure début]]</f>
        <v>#VALUE!</v>
      </c>
      <c r="C3442" s="41" t="s">
        <v>18</v>
      </c>
      <c r="O3442" s="28" t="str">
        <f t="shared" si="162"/>
        <v>//</v>
      </c>
      <c r="Q3442" s="42" t="str">
        <f t="shared" si="163"/>
        <v>//</v>
      </c>
      <c r="R3442" s="44" t="e">
        <f t="shared" si="164"/>
        <v>#VALUE!</v>
      </c>
    </row>
    <row r="3443" spans="2:18" ht="26.25" customHeight="1" x14ac:dyDescent="0.2">
      <c r="B3443" s="33" t="e">
        <f>O3443+tblDonnées[[#This Row],[Heure début]]</f>
        <v>#VALUE!</v>
      </c>
      <c r="C3443" s="41" t="s">
        <v>18</v>
      </c>
      <c r="O3443" s="28" t="str">
        <f t="shared" si="162"/>
        <v>//</v>
      </c>
      <c r="Q3443" s="42" t="str">
        <f t="shared" si="163"/>
        <v>//</v>
      </c>
      <c r="R3443" s="44" t="e">
        <f t="shared" si="164"/>
        <v>#VALUE!</v>
      </c>
    </row>
    <row r="3444" spans="2:18" ht="26.25" customHeight="1" x14ac:dyDescent="0.2">
      <c r="B3444" s="33" t="e">
        <f>O3444+tblDonnées[[#This Row],[Heure début]]</f>
        <v>#VALUE!</v>
      </c>
      <c r="C3444" s="41" t="s">
        <v>18</v>
      </c>
      <c r="O3444" s="28" t="str">
        <f t="shared" si="162"/>
        <v>//</v>
      </c>
      <c r="Q3444" s="42" t="str">
        <f t="shared" si="163"/>
        <v>//</v>
      </c>
      <c r="R3444" s="44" t="e">
        <f t="shared" si="164"/>
        <v>#VALUE!</v>
      </c>
    </row>
    <row r="3445" spans="2:18" ht="26.25" customHeight="1" x14ac:dyDescent="0.2">
      <c r="B3445" s="33" t="e">
        <f>O3445+tblDonnées[[#This Row],[Heure début]]</f>
        <v>#VALUE!</v>
      </c>
      <c r="C3445" s="41" t="s">
        <v>18</v>
      </c>
      <c r="O3445" s="28" t="str">
        <f t="shared" si="162"/>
        <v>//</v>
      </c>
      <c r="Q3445" s="42" t="str">
        <f t="shared" si="163"/>
        <v>//</v>
      </c>
      <c r="R3445" s="44" t="e">
        <f t="shared" si="164"/>
        <v>#VALUE!</v>
      </c>
    </row>
    <row r="3446" spans="2:18" ht="26.25" customHeight="1" x14ac:dyDescent="0.2">
      <c r="B3446" s="33" t="e">
        <f>O3446+tblDonnées[[#This Row],[Heure début]]</f>
        <v>#VALUE!</v>
      </c>
      <c r="C3446" s="41" t="s">
        <v>18</v>
      </c>
      <c r="O3446" s="28" t="str">
        <f t="shared" si="162"/>
        <v>//</v>
      </c>
      <c r="Q3446" s="42" t="str">
        <f t="shared" si="163"/>
        <v>//</v>
      </c>
      <c r="R3446" s="44" t="e">
        <f t="shared" si="164"/>
        <v>#VALUE!</v>
      </c>
    </row>
    <row r="3447" spans="2:18" ht="26.25" customHeight="1" x14ac:dyDescent="0.2">
      <c r="B3447" s="33" t="e">
        <f>O3447+tblDonnées[[#This Row],[Heure début]]</f>
        <v>#VALUE!</v>
      </c>
      <c r="C3447" s="41" t="s">
        <v>18</v>
      </c>
      <c r="O3447" s="28" t="str">
        <f t="shared" si="162"/>
        <v>//</v>
      </c>
      <c r="Q3447" s="42" t="str">
        <f t="shared" si="163"/>
        <v>//</v>
      </c>
      <c r="R3447" s="44" t="e">
        <f t="shared" si="164"/>
        <v>#VALUE!</v>
      </c>
    </row>
    <row r="3448" spans="2:18" ht="26.25" customHeight="1" x14ac:dyDescent="0.2">
      <c r="B3448" s="33" t="e">
        <f>O3448+tblDonnées[[#This Row],[Heure début]]</f>
        <v>#VALUE!</v>
      </c>
      <c r="C3448" s="41" t="s">
        <v>18</v>
      </c>
      <c r="O3448" s="28" t="str">
        <f t="shared" si="162"/>
        <v>//</v>
      </c>
      <c r="Q3448" s="42" t="str">
        <f t="shared" si="163"/>
        <v>//</v>
      </c>
      <c r="R3448" s="44" t="e">
        <f t="shared" si="164"/>
        <v>#VALUE!</v>
      </c>
    </row>
    <row r="3449" spans="2:18" ht="26.25" customHeight="1" x14ac:dyDescent="0.2">
      <c r="B3449" s="33" t="e">
        <f>O3449+tblDonnées[[#This Row],[Heure début]]</f>
        <v>#VALUE!</v>
      </c>
      <c r="C3449" s="41" t="s">
        <v>18</v>
      </c>
      <c r="O3449" s="28" t="str">
        <f t="shared" si="162"/>
        <v>//</v>
      </c>
      <c r="Q3449" s="42" t="str">
        <f t="shared" si="163"/>
        <v>//</v>
      </c>
      <c r="R3449" s="44" t="e">
        <f t="shared" si="164"/>
        <v>#VALUE!</v>
      </c>
    </row>
    <row r="3450" spans="2:18" ht="26.25" customHeight="1" x14ac:dyDescent="0.2">
      <c r="B3450" s="33" t="e">
        <f>O3450+tblDonnées[[#This Row],[Heure début]]</f>
        <v>#VALUE!</v>
      </c>
      <c r="C3450" s="41" t="s">
        <v>18</v>
      </c>
      <c r="O3450" s="28" t="str">
        <f t="shared" si="162"/>
        <v>//</v>
      </c>
      <c r="Q3450" s="42" t="str">
        <f t="shared" si="163"/>
        <v>//</v>
      </c>
      <c r="R3450" s="44" t="e">
        <f t="shared" si="164"/>
        <v>#VALUE!</v>
      </c>
    </row>
    <row r="3451" spans="2:18" ht="26.25" customHeight="1" x14ac:dyDescent="0.2">
      <c r="B3451" s="33" t="e">
        <f>O3451+tblDonnées[[#This Row],[Heure début]]</f>
        <v>#VALUE!</v>
      </c>
      <c r="C3451" s="41" t="s">
        <v>18</v>
      </c>
      <c r="O3451" s="28" t="str">
        <f t="shared" si="162"/>
        <v>//</v>
      </c>
      <c r="Q3451" s="42" t="str">
        <f t="shared" si="163"/>
        <v>//</v>
      </c>
      <c r="R3451" s="44" t="e">
        <f t="shared" si="164"/>
        <v>#VALUE!</v>
      </c>
    </row>
    <row r="3452" spans="2:18" ht="26.25" customHeight="1" x14ac:dyDescent="0.2">
      <c r="B3452" s="33" t="e">
        <f>O3452+tblDonnées[[#This Row],[Heure début]]</f>
        <v>#VALUE!</v>
      </c>
      <c r="C3452" s="41" t="s">
        <v>18</v>
      </c>
      <c r="O3452" s="28" t="str">
        <f t="shared" si="162"/>
        <v>//</v>
      </c>
      <c r="Q3452" s="42" t="str">
        <f t="shared" si="163"/>
        <v>//</v>
      </c>
      <c r="R3452" s="44" t="e">
        <f t="shared" si="164"/>
        <v>#VALUE!</v>
      </c>
    </row>
    <row r="3453" spans="2:18" ht="26.25" customHeight="1" x14ac:dyDescent="0.2">
      <c r="B3453" s="33" t="e">
        <f>O3453+tblDonnées[[#This Row],[Heure début]]</f>
        <v>#VALUE!</v>
      </c>
      <c r="C3453" s="41" t="s">
        <v>18</v>
      </c>
      <c r="O3453" s="28" t="str">
        <f t="shared" si="162"/>
        <v>//</v>
      </c>
      <c r="Q3453" s="42" t="str">
        <f t="shared" si="163"/>
        <v>//</v>
      </c>
      <c r="R3453" s="44" t="e">
        <f t="shared" si="164"/>
        <v>#VALUE!</v>
      </c>
    </row>
    <row r="3454" spans="2:18" ht="26.25" customHeight="1" x14ac:dyDescent="0.2">
      <c r="B3454" s="33" t="e">
        <f>O3454+tblDonnées[[#This Row],[Heure début]]</f>
        <v>#VALUE!</v>
      </c>
      <c r="C3454" s="41" t="s">
        <v>18</v>
      </c>
      <c r="O3454" s="28" t="str">
        <f t="shared" si="162"/>
        <v>//</v>
      </c>
      <c r="Q3454" s="42" t="str">
        <f t="shared" si="163"/>
        <v>//</v>
      </c>
      <c r="R3454" s="44" t="e">
        <f t="shared" si="164"/>
        <v>#VALUE!</v>
      </c>
    </row>
    <row r="3455" spans="2:18" ht="26.25" customHeight="1" x14ac:dyDescent="0.2">
      <c r="B3455" s="33" t="e">
        <f>O3455+tblDonnées[[#This Row],[Heure début]]</f>
        <v>#VALUE!</v>
      </c>
      <c r="C3455" s="41" t="s">
        <v>18</v>
      </c>
      <c r="O3455" s="28" t="str">
        <f t="shared" si="162"/>
        <v>//</v>
      </c>
      <c r="Q3455" s="42" t="str">
        <f t="shared" si="163"/>
        <v>//</v>
      </c>
      <c r="R3455" s="44" t="e">
        <f t="shared" si="164"/>
        <v>#VALUE!</v>
      </c>
    </row>
    <row r="3456" spans="2:18" ht="26.25" customHeight="1" x14ac:dyDescent="0.2">
      <c r="B3456" s="33" t="e">
        <f>O3456+tblDonnées[[#This Row],[Heure début]]</f>
        <v>#VALUE!</v>
      </c>
      <c r="C3456" s="41" t="s">
        <v>18</v>
      </c>
      <c r="O3456" s="28" t="str">
        <f t="shared" si="162"/>
        <v>//</v>
      </c>
      <c r="Q3456" s="42" t="str">
        <f t="shared" si="163"/>
        <v>//</v>
      </c>
      <c r="R3456" s="44" t="e">
        <f t="shared" si="164"/>
        <v>#VALUE!</v>
      </c>
    </row>
    <row r="3457" spans="2:18" ht="26.25" customHeight="1" x14ac:dyDescent="0.2">
      <c r="B3457" s="33" t="e">
        <f>O3457+tblDonnées[[#This Row],[Heure début]]</f>
        <v>#VALUE!</v>
      </c>
      <c r="C3457" s="41" t="s">
        <v>18</v>
      </c>
      <c r="O3457" s="28" t="str">
        <f t="shared" si="162"/>
        <v>//</v>
      </c>
      <c r="Q3457" s="42" t="str">
        <f t="shared" si="163"/>
        <v>//</v>
      </c>
      <c r="R3457" s="44" t="e">
        <f t="shared" si="164"/>
        <v>#VALUE!</v>
      </c>
    </row>
    <row r="3458" spans="2:18" ht="26.25" customHeight="1" x14ac:dyDescent="0.2">
      <c r="B3458" s="33" t="e">
        <f>O3458+tblDonnées[[#This Row],[Heure début]]</f>
        <v>#VALUE!</v>
      </c>
      <c r="C3458" s="41" t="s">
        <v>18</v>
      </c>
      <c r="O3458" s="28" t="str">
        <f t="shared" si="162"/>
        <v>//</v>
      </c>
      <c r="Q3458" s="42" t="str">
        <f t="shared" si="163"/>
        <v>//</v>
      </c>
      <c r="R3458" s="44" t="e">
        <f t="shared" si="164"/>
        <v>#VALUE!</v>
      </c>
    </row>
    <row r="3459" spans="2:18" ht="26.25" customHeight="1" x14ac:dyDescent="0.2">
      <c r="B3459" s="33" t="e">
        <f>O3459+tblDonnées[[#This Row],[Heure début]]</f>
        <v>#VALUE!</v>
      </c>
      <c r="C3459" s="41" t="s">
        <v>18</v>
      </c>
      <c r="O3459" s="28" t="str">
        <f t="shared" si="162"/>
        <v>//</v>
      </c>
      <c r="Q3459" s="42" t="str">
        <f t="shared" si="163"/>
        <v>//</v>
      </c>
      <c r="R3459" s="44" t="e">
        <f t="shared" si="164"/>
        <v>#VALUE!</v>
      </c>
    </row>
    <row r="3460" spans="2:18" ht="26.25" customHeight="1" x14ac:dyDescent="0.2">
      <c r="B3460" s="33" t="e">
        <f>O3460+tblDonnées[[#This Row],[Heure début]]</f>
        <v>#VALUE!</v>
      </c>
      <c r="C3460" s="41" t="s">
        <v>18</v>
      </c>
      <c r="O3460" s="28" t="str">
        <f t="shared" ref="O3460:O3523" si="165" xml:space="preserve"> E3460 &amp; "/" &amp; F3460 &amp; "/" &amp; G3460</f>
        <v>//</v>
      </c>
      <c r="Q3460" s="42" t="str">
        <f t="shared" si="163"/>
        <v>//</v>
      </c>
      <c r="R3460" s="44" t="e">
        <f t="shared" si="164"/>
        <v>#VALUE!</v>
      </c>
    </row>
    <row r="3461" spans="2:18" ht="26.25" customHeight="1" x14ac:dyDescent="0.2">
      <c r="B3461" s="33" t="e">
        <f>O3461+tblDonnées[[#This Row],[Heure début]]</f>
        <v>#VALUE!</v>
      </c>
      <c r="C3461" s="41" t="s">
        <v>18</v>
      </c>
      <c r="O3461" s="28" t="str">
        <f t="shared" si="165"/>
        <v>//</v>
      </c>
      <c r="Q3461" s="42" t="str">
        <f t="shared" ref="Q3461:Q3524" si="166">O3461</f>
        <v>//</v>
      </c>
      <c r="R3461" s="44" t="e">
        <f t="shared" ref="R3461:R3524" si="167">+MOD(WEEKNUM(Q3461,2)-(WEEKDAY(DATE(YEAR(Q3461),1,1),2)&lt;&gt;1)-1,52)+1</f>
        <v>#VALUE!</v>
      </c>
    </row>
    <row r="3462" spans="2:18" ht="26.25" customHeight="1" x14ac:dyDescent="0.2">
      <c r="B3462" s="33" t="e">
        <f>O3462+tblDonnées[[#This Row],[Heure début]]</f>
        <v>#VALUE!</v>
      </c>
      <c r="C3462" s="41" t="s">
        <v>18</v>
      </c>
      <c r="O3462" s="28" t="str">
        <f t="shared" si="165"/>
        <v>//</v>
      </c>
      <c r="Q3462" s="42" t="str">
        <f t="shared" si="166"/>
        <v>//</v>
      </c>
      <c r="R3462" s="44" t="e">
        <f t="shared" si="167"/>
        <v>#VALUE!</v>
      </c>
    </row>
    <row r="3463" spans="2:18" ht="26.25" customHeight="1" x14ac:dyDescent="0.2">
      <c r="B3463" s="33" t="e">
        <f>O3463+tblDonnées[[#This Row],[Heure début]]</f>
        <v>#VALUE!</v>
      </c>
      <c r="C3463" s="41" t="s">
        <v>18</v>
      </c>
      <c r="O3463" s="28" t="str">
        <f t="shared" si="165"/>
        <v>//</v>
      </c>
      <c r="Q3463" s="42" t="str">
        <f t="shared" si="166"/>
        <v>//</v>
      </c>
      <c r="R3463" s="44" t="e">
        <f t="shared" si="167"/>
        <v>#VALUE!</v>
      </c>
    </row>
    <row r="3464" spans="2:18" ht="26.25" customHeight="1" x14ac:dyDescent="0.2">
      <c r="B3464" s="33" t="e">
        <f>O3464+tblDonnées[[#This Row],[Heure début]]</f>
        <v>#VALUE!</v>
      </c>
      <c r="C3464" s="41" t="s">
        <v>18</v>
      </c>
      <c r="O3464" s="28" t="str">
        <f t="shared" si="165"/>
        <v>//</v>
      </c>
      <c r="Q3464" s="42" t="str">
        <f t="shared" si="166"/>
        <v>//</v>
      </c>
      <c r="R3464" s="44" t="e">
        <f t="shared" si="167"/>
        <v>#VALUE!</v>
      </c>
    </row>
    <row r="3465" spans="2:18" ht="26.25" customHeight="1" x14ac:dyDescent="0.2">
      <c r="B3465" s="33" t="e">
        <f>O3465+tblDonnées[[#This Row],[Heure début]]</f>
        <v>#VALUE!</v>
      </c>
      <c r="C3465" s="41" t="s">
        <v>18</v>
      </c>
      <c r="O3465" s="28" t="str">
        <f t="shared" si="165"/>
        <v>//</v>
      </c>
      <c r="Q3465" s="42" t="str">
        <f t="shared" si="166"/>
        <v>//</v>
      </c>
      <c r="R3465" s="44" t="e">
        <f t="shared" si="167"/>
        <v>#VALUE!</v>
      </c>
    </row>
    <row r="3466" spans="2:18" ht="26.25" customHeight="1" x14ac:dyDescent="0.2">
      <c r="B3466" s="33" t="e">
        <f>O3466+tblDonnées[[#This Row],[Heure début]]</f>
        <v>#VALUE!</v>
      </c>
      <c r="C3466" s="41" t="s">
        <v>18</v>
      </c>
      <c r="O3466" s="28" t="str">
        <f t="shared" si="165"/>
        <v>//</v>
      </c>
      <c r="Q3466" s="42" t="str">
        <f t="shared" si="166"/>
        <v>//</v>
      </c>
      <c r="R3466" s="44" t="e">
        <f t="shared" si="167"/>
        <v>#VALUE!</v>
      </c>
    </row>
    <row r="3467" spans="2:18" ht="26.25" customHeight="1" x14ac:dyDescent="0.2">
      <c r="B3467" s="33" t="e">
        <f>O3467+tblDonnées[[#This Row],[Heure début]]</f>
        <v>#VALUE!</v>
      </c>
      <c r="C3467" s="41" t="s">
        <v>18</v>
      </c>
      <c r="O3467" s="28" t="str">
        <f t="shared" si="165"/>
        <v>//</v>
      </c>
      <c r="Q3467" s="42" t="str">
        <f t="shared" si="166"/>
        <v>//</v>
      </c>
      <c r="R3467" s="44" t="e">
        <f t="shared" si="167"/>
        <v>#VALUE!</v>
      </c>
    </row>
    <row r="3468" spans="2:18" ht="26.25" customHeight="1" x14ac:dyDescent="0.2">
      <c r="B3468" s="33" t="e">
        <f>O3468+tblDonnées[[#This Row],[Heure début]]</f>
        <v>#VALUE!</v>
      </c>
      <c r="C3468" s="41" t="s">
        <v>18</v>
      </c>
      <c r="O3468" s="28" t="str">
        <f t="shared" si="165"/>
        <v>//</v>
      </c>
      <c r="Q3468" s="42" t="str">
        <f t="shared" si="166"/>
        <v>//</v>
      </c>
      <c r="R3468" s="44" t="e">
        <f t="shared" si="167"/>
        <v>#VALUE!</v>
      </c>
    </row>
    <row r="3469" spans="2:18" ht="26.25" customHeight="1" x14ac:dyDescent="0.2">
      <c r="B3469" s="33" t="e">
        <f>O3469+tblDonnées[[#This Row],[Heure début]]</f>
        <v>#VALUE!</v>
      </c>
      <c r="C3469" s="41" t="s">
        <v>18</v>
      </c>
      <c r="O3469" s="28" t="str">
        <f t="shared" si="165"/>
        <v>//</v>
      </c>
      <c r="Q3469" s="42" t="str">
        <f t="shared" si="166"/>
        <v>//</v>
      </c>
      <c r="R3469" s="44" t="e">
        <f t="shared" si="167"/>
        <v>#VALUE!</v>
      </c>
    </row>
    <row r="3470" spans="2:18" ht="26.25" customHeight="1" x14ac:dyDescent="0.2">
      <c r="B3470" s="33" t="e">
        <f>O3470+tblDonnées[[#This Row],[Heure début]]</f>
        <v>#VALUE!</v>
      </c>
      <c r="C3470" s="41" t="s">
        <v>18</v>
      </c>
      <c r="O3470" s="28" t="str">
        <f t="shared" si="165"/>
        <v>//</v>
      </c>
      <c r="Q3470" s="42" t="str">
        <f t="shared" si="166"/>
        <v>//</v>
      </c>
      <c r="R3470" s="44" t="e">
        <f t="shared" si="167"/>
        <v>#VALUE!</v>
      </c>
    </row>
    <row r="3471" spans="2:18" ht="26.25" customHeight="1" x14ac:dyDescent="0.2">
      <c r="B3471" s="33" t="e">
        <f>O3471+tblDonnées[[#This Row],[Heure début]]</f>
        <v>#VALUE!</v>
      </c>
      <c r="C3471" s="41" t="s">
        <v>18</v>
      </c>
      <c r="O3471" s="28" t="str">
        <f t="shared" si="165"/>
        <v>//</v>
      </c>
      <c r="Q3471" s="42" t="str">
        <f t="shared" si="166"/>
        <v>//</v>
      </c>
      <c r="R3471" s="44" t="e">
        <f t="shared" si="167"/>
        <v>#VALUE!</v>
      </c>
    </row>
    <row r="3472" spans="2:18" ht="26.25" customHeight="1" x14ac:dyDescent="0.2">
      <c r="B3472" s="33" t="e">
        <f>O3472+tblDonnées[[#This Row],[Heure début]]</f>
        <v>#VALUE!</v>
      </c>
      <c r="C3472" s="41" t="s">
        <v>18</v>
      </c>
      <c r="O3472" s="28" t="str">
        <f t="shared" si="165"/>
        <v>//</v>
      </c>
      <c r="Q3472" s="42" t="str">
        <f t="shared" si="166"/>
        <v>//</v>
      </c>
      <c r="R3472" s="44" t="e">
        <f t="shared" si="167"/>
        <v>#VALUE!</v>
      </c>
    </row>
    <row r="3473" spans="2:18" ht="26.25" customHeight="1" x14ac:dyDescent="0.2">
      <c r="B3473" s="33" t="e">
        <f>O3473+tblDonnées[[#This Row],[Heure début]]</f>
        <v>#VALUE!</v>
      </c>
      <c r="C3473" s="41" t="s">
        <v>18</v>
      </c>
      <c r="O3473" s="28" t="str">
        <f t="shared" si="165"/>
        <v>//</v>
      </c>
      <c r="Q3473" s="42" t="str">
        <f t="shared" si="166"/>
        <v>//</v>
      </c>
      <c r="R3473" s="44" t="e">
        <f t="shared" si="167"/>
        <v>#VALUE!</v>
      </c>
    </row>
    <row r="3474" spans="2:18" ht="26.25" customHeight="1" x14ac:dyDescent="0.2">
      <c r="B3474" s="33" t="e">
        <f>O3474+tblDonnées[[#This Row],[Heure début]]</f>
        <v>#VALUE!</v>
      </c>
      <c r="C3474" s="41" t="s">
        <v>18</v>
      </c>
      <c r="O3474" s="28" t="str">
        <f t="shared" si="165"/>
        <v>//</v>
      </c>
      <c r="Q3474" s="42" t="str">
        <f t="shared" si="166"/>
        <v>//</v>
      </c>
      <c r="R3474" s="44" t="e">
        <f t="shared" si="167"/>
        <v>#VALUE!</v>
      </c>
    </row>
    <row r="3475" spans="2:18" ht="26.25" customHeight="1" x14ac:dyDescent="0.2">
      <c r="B3475" s="33" t="e">
        <f>O3475+tblDonnées[[#This Row],[Heure début]]</f>
        <v>#VALUE!</v>
      </c>
      <c r="C3475" s="41" t="s">
        <v>18</v>
      </c>
      <c r="O3475" s="28" t="str">
        <f t="shared" si="165"/>
        <v>//</v>
      </c>
      <c r="Q3475" s="42" t="str">
        <f t="shared" si="166"/>
        <v>//</v>
      </c>
      <c r="R3475" s="44" t="e">
        <f t="shared" si="167"/>
        <v>#VALUE!</v>
      </c>
    </row>
    <row r="3476" spans="2:18" ht="26.25" customHeight="1" x14ac:dyDescent="0.2">
      <c r="B3476" s="33" t="e">
        <f>O3476+tblDonnées[[#This Row],[Heure début]]</f>
        <v>#VALUE!</v>
      </c>
      <c r="C3476" s="41" t="s">
        <v>18</v>
      </c>
      <c r="O3476" s="28" t="str">
        <f t="shared" si="165"/>
        <v>//</v>
      </c>
      <c r="Q3476" s="42" t="str">
        <f t="shared" si="166"/>
        <v>//</v>
      </c>
      <c r="R3476" s="44" t="e">
        <f t="shared" si="167"/>
        <v>#VALUE!</v>
      </c>
    </row>
    <row r="3477" spans="2:18" ht="26.25" customHeight="1" x14ac:dyDescent="0.2">
      <c r="B3477" s="33" t="e">
        <f>O3477+tblDonnées[[#This Row],[Heure début]]</f>
        <v>#VALUE!</v>
      </c>
      <c r="C3477" s="41" t="s">
        <v>18</v>
      </c>
      <c r="O3477" s="28" t="str">
        <f t="shared" si="165"/>
        <v>//</v>
      </c>
      <c r="Q3477" s="42" t="str">
        <f t="shared" si="166"/>
        <v>//</v>
      </c>
      <c r="R3477" s="44" t="e">
        <f t="shared" si="167"/>
        <v>#VALUE!</v>
      </c>
    </row>
    <row r="3478" spans="2:18" ht="26.25" customHeight="1" x14ac:dyDescent="0.2">
      <c r="B3478" s="33" t="e">
        <f>O3478+tblDonnées[[#This Row],[Heure début]]</f>
        <v>#VALUE!</v>
      </c>
      <c r="C3478" s="41" t="s">
        <v>18</v>
      </c>
      <c r="O3478" s="28" t="str">
        <f t="shared" si="165"/>
        <v>//</v>
      </c>
      <c r="Q3478" s="42" t="str">
        <f t="shared" si="166"/>
        <v>//</v>
      </c>
      <c r="R3478" s="44" t="e">
        <f t="shared" si="167"/>
        <v>#VALUE!</v>
      </c>
    </row>
    <row r="3479" spans="2:18" ht="26.25" customHeight="1" x14ac:dyDescent="0.2">
      <c r="B3479" s="33" t="e">
        <f>O3479+tblDonnées[[#This Row],[Heure début]]</f>
        <v>#VALUE!</v>
      </c>
      <c r="C3479" s="41" t="s">
        <v>18</v>
      </c>
      <c r="O3479" s="28" t="str">
        <f t="shared" si="165"/>
        <v>//</v>
      </c>
      <c r="Q3479" s="42" t="str">
        <f t="shared" si="166"/>
        <v>//</v>
      </c>
      <c r="R3479" s="44" t="e">
        <f t="shared" si="167"/>
        <v>#VALUE!</v>
      </c>
    </row>
    <row r="3480" spans="2:18" ht="26.25" customHeight="1" x14ac:dyDescent="0.2">
      <c r="B3480" s="33" t="e">
        <f>O3480+tblDonnées[[#This Row],[Heure début]]</f>
        <v>#VALUE!</v>
      </c>
      <c r="C3480" s="41" t="s">
        <v>18</v>
      </c>
      <c r="O3480" s="28" t="str">
        <f t="shared" si="165"/>
        <v>//</v>
      </c>
      <c r="Q3480" s="42" t="str">
        <f t="shared" si="166"/>
        <v>//</v>
      </c>
      <c r="R3480" s="44" t="e">
        <f t="shared" si="167"/>
        <v>#VALUE!</v>
      </c>
    </row>
    <row r="3481" spans="2:18" ht="26.25" customHeight="1" x14ac:dyDescent="0.2">
      <c r="B3481" s="33" t="e">
        <f>O3481+tblDonnées[[#This Row],[Heure début]]</f>
        <v>#VALUE!</v>
      </c>
      <c r="C3481" s="41" t="s">
        <v>18</v>
      </c>
      <c r="O3481" s="28" t="str">
        <f t="shared" si="165"/>
        <v>//</v>
      </c>
      <c r="Q3481" s="42" t="str">
        <f t="shared" si="166"/>
        <v>//</v>
      </c>
      <c r="R3481" s="44" t="e">
        <f t="shared" si="167"/>
        <v>#VALUE!</v>
      </c>
    </row>
    <row r="3482" spans="2:18" ht="26.25" customHeight="1" x14ac:dyDescent="0.2">
      <c r="B3482" s="33" t="e">
        <f>O3482+tblDonnées[[#This Row],[Heure début]]</f>
        <v>#VALUE!</v>
      </c>
      <c r="C3482" s="41" t="s">
        <v>18</v>
      </c>
      <c r="O3482" s="28" t="str">
        <f t="shared" si="165"/>
        <v>//</v>
      </c>
      <c r="Q3482" s="42" t="str">
        <f t="shared" si="166"/>
        <v>//</v>
      </c>
      <c r="R3482" s="44" t="e">
        <f t="shared" si="167"/>
        <v>#VALUE!</v>
      </c>
    </row>
    <row r="3483" spans="2:18" ht="26.25" customHeight="1" x14ac:dyDescent="0.2">
      <c r="B3483" s="33" t="e">
        <f>O3483+tblDonnées[[#This Row],[Heure début]]</f>
        <v>#VALUE!</v>
      </c>
      <c r="C3483" s="41" t="s">
        <v>18</v>
      </c>
      <c r="O3483" s="28" t="str">
        <f t="shared" si="165"/>
        <v>//</v>
      </c>
      <c r="Q3483" s="42" t="str">
        <f t="shared" si="166"/>
        <v>//</v>
      </c>
      <c r="R3483" s="44" t="e">
        <f t="shared" si="167"/>
        <v>#VALUE!</v>
      </c>
    </row>
    <row r="3484" spans="2:18" ht="26.25" customHeight="1" x14ac:dyDescent="0.2">
      <c r="B3484" s="33" t="e">
        <f>O3484+tblDonnées[[#This Row],[Heure début]]</f>
        <v>#VALUE!</v>
      </c>
      <c r="C3484" s="41" t="s">
        <v>18</v>
      </c>
      <c r="O3484" s="28" t="str">
        <f t="shared" si="165"/>
        <v>//</v>
      </c>
      <c r="Q3484" s="42" t="str">
        <f t="shared" si="166"/>
        <v>//</v>
      </c>
      <c r="R3484" s="44" t="e">
        <f t="shared" si="167"/>
        <v>#VALUE!</v>
      </c>
    </row>
    <row r="3485" spans="2:18" ht="26.25" customHeight="1" x14ac:dyDescent="0.2">
      <c r="B3485" s="33" t="e">
        <f>O3485+tblDonnées[[#This Row],[Heure début]]</f>
        <v>#VALUE!</v>
      </c>
      <c r="C3485" s="41" t="s">
        <v>18</v>
      </c>
      <c r="O3485" s="28" t="str">
        <f t="shared" si="165"/>
        <v>//</v>
      </c>
      <c r="Q3485" s="42" t="str">
        <f t="shared" si="166"/>
        <v>//</v>
      </c>
      <c r="R3485" s="44" t="e">
        <f t="shared" si="167"/>
        <v>#VALUE!</v>
      </c>
    </row>
    <row r="3486" spans="2:18" ht="26.25" customHeight="1" x14ac:dyDescent="0.2">
      <c r="B3486" s="33" t="e">
        <f>O3486+tblDonnées[[#This Row],[Heure début]]</f>
        <v>#VALUE!</v>
      </c>
      <c r="C3486" s="41" t="s">
        <v>18</v>
      </c>
      <c r="O3486" s="28" t="str">
        <f t="shared" si="165"/>
        <v>//</v>
      </c>
      <c r="Q3486" s="42" t="str">
        <f t="shared" si="166"/>
        <v>//</v>
      </c>
      <c r="R3486" s="44" t="e">
        <f t="shared" si="167"/>
        <v>#VALUE!</v>
      </c>
    </row>
    <row r="3487" spans="2:18" ht="26.25" customHeight="1" x14ac:dyDescent="0.2">
      <c r="B3487" s="33" t="e">
        <f>O3487+tblDonnées[[#This Row],[Heure début]]</f>
        <v>#VALUE!</v>
      </c>
      <c r="C3487" s="41" t="s">
        <v>18</v>
      </c>
      <c r="O3487" s="28" t="str">
        <f t="shared" si="165"/>
        <v>//</v>
      </c>
      <c r="Q3487" s="42" t="str">
        <f t="shared" si="166"/>
        <v>//</v>
      </c>
      <c r="R3487" s="44" t="e">
        <f t="shared" si="167"/>
        <v>#VALUE!</v>
      </c>
    </row>
    <row r="3488" spans="2:18" ht="26.25" customHeight="1" x14ac:dyDescent="0.2">
      <c r="B3488" s="33" t="e">
        <f>O3488+tblDonnées[[#This Row],[Heure début]]</f>
        <v>#VALUE!</v>
      </c>
      <c r="C3488" s="41" t="s">
        <v>18</v>
      </c>
      <c r="O3488" s="28" t="str">
        <f t="shared" si="165"/>
        <v>//</v>
      </c>
      <c r="Q3488" s="42" t="str">
        <f t="shared" si="166"/>
        <v>//</v>
      </c>
      <c r="R3488" s="44" t="e">
        <f t="shared" si="167"/>
        <v>#VALUE!</v>
      </c>
    </row>
    <row r="3489" spans="2:18" ht="26.25" customHeight="1" x14ac:dyDescent="0.2">
      <c r="B3489" s="33" t="e">
        <f>O3489+tblDonnées[[#This Row],[Heure début]]</f>
        <v>#VALUE!</v>
      </c>
      <c r="C3489" s="41" t="s">
        <v>18</v>
      </c>
      <c r="O3489" s="28" t="str">
        <f t="shared" si="165"/>
        <v>//</v>
      </c>
      <c r="Q3489" s="42" t="str">
        <f t="shared" si="166"/>
        <v>//</v>
      </c>
      <c r="R3489" s="44" t="e">
        <f t="shared" si="167"/>
        <v>#VALUE!</v>
      </c>
    </row>
    <row r="3490" spans="2:18" ht="26.25" customHeight="1" x14ac:dyDescent="0.2">
      <c r="B3490" s="33" t="e">
        <f>O3490+tblDonnées[[#This Row],[Heure début]]</f>
        <v>#VALUE!</v>
      </c>
      <c r="C3490" s="41" t="s">
        <v>18</v>
      </c>
      <c r="O3490" s="28" t="str">
        <f t="shared" si="165"/>
        <v>//</v>
      </c>
      <c r="Q3490" s="42" t="str">
        <f t="shared" si="166"/>
        <v>//</v>
      </c>
      <c r="R3490" s="44" t="e">
        <f t="shared" si="167"/>
        <v>#VALUE!</v>
      </c>
    </row>
    <row r="3491" spans="2:18" ht="26.25" customHeight="1" x14ac:dyDescent="0.2">
      <c r="B3491" s="33" t="e">
        <f>O3491+tblDonnées[[#This Row],[Heure début]]</f>
        <v>#VALUE!</v>
      </c>
      <c r="C3491" s="41" t="s">
        <v>18</v>
      </c>
      <c r="O3491" s="28" t="str">
        <f t="shared" si="165"/>
        <v>//</v>
      </c>
      <c r="Q3491" s="42" t="str">
        <f t="shared" si="166"/>
        <v>//</v>
      </c>
      <c r="R3491" s="44" t="e">
        <f t="shared" si="167"/>
        <v>#VALUE!</v>
      </c>
    </row>
    <row r="3492" spans="2:18" ht="26.25" customHeight="1" x14ac:dyDescent="0.2">
      <c r="B3492" s="33" t="e">
        <f>O3492+tblDonnées[[#This Row],[Heure début]]</f>
        <v>#VALUE!</v>
      </c>
      <c r="C3492" s="41" t="s">
        <v>18</v>
      </c>
      <c r="O3492" s="28" t="str">
        <f t="shared" si="165"/>
        <v>//</v>
      </c>
      <c r="Q3492" s="42" t="str">
        <f t="shared" si="166"/>
        <v>//</v>
      </c>
      <c r="R3492" s="44" t="e">
        <f t="shared" si="167"/>
        <v>#VALUE!</v>
      </c>
    </row>
    <row r="3493" spans="2:18" ht="26.25" customHeight="1" x14ac:dyDescent="0.2">
      <c r="B3493" s="33" t="e">
        <f>O3493+tblDonnées[[#This Row],[Heure début]]</f>
        <v>#VALUE!</v>
      </c>
      <c r="C3493" s="41" t="s">
        <v>18</v>
      </c>
      <c r="O3493" s="28" t="str">
        <f t="shared" si="165"/>
        <v>//</v>
      </c>
      <c r="Q3493" s="42" t="str">
        <f t="shared" si="166"/>
        <v>//</v>
      </c>
      <c r="R3493" s="44" t="e">
        <f t="shared" si="167"/>
        <v>#VALUE!</v>
      </c>
    </row>
    <row r="3494" spans="2:18" ht="26.25" customHeight="1" x14ac:dyDescent="0.2">
      <c r="B3494" s="33" t="e">
        <f>O3494+tblDonnées[[#This Row],[Heure début]]</f>
        <v>#VALUE!</v>
      </c>
      <c r="C3494" s="41" t="s">
        <v>18</v>
      </c>
      <c r="O3494" s="28" t="str">
        <f t="shared" si="165"/>
        <v>//</v>
      </c>
      <c r="Q3494" s="42" t="str">
        <f t="shared" si="166"/>
        <v>//</v>
      </c>
      <c r="R3494" s="44" t="e">
        <f t="shared" si="167"/>
        <v>#VALUE!</v>
      </c>
    </row>
    <row r="3495" spans="2:18" ht="26.25" customHeight="1" x14ac:dyDescent="0.2">
      <c r="B3495" s="33" t="e">
        <f>O3495+tblDonnées[[#This Row],[Heure début]]</f>
        <v>#VALUE!</v>
      </c>
      <c r="C3495" s="41" t="s">
        <v>18</v>
      </c>
      <c r="O3495" s="28" t="str">
        <f t="shared" si="165"/>
        <v>//</v>
      </c>
      <c r="Q3495" s="42" t="str">
        <f t="shared" si="166"/>
        <v>//</v>
      </c>
      <c r="R3495" s="44" t="e">
        <f t="shared" si="167"/>
        <v>#VALUE!</v>
      </c>
    </row>
    <row r="3496" spans="2:18" ht="26.25" customHeight="1" x14ac:dyDescent="0.2">
      <c r="B3496" s="33" t="e">
        <f>O3496+tblDonnées[[#This Row],[Heure début]]</f>
        <v>#VALUE!</v>
      </c>
      <c r="C3496" s="41" t="s">
        <v>18</v>
      </c>
      <c r="O3496" s="28" t="str">
        <f t="shared" si="165"/>
        <v>//</v>
      </c>
      <c r="Q3496" s="42" t="str">
        <f t="shared" si="166"/>
        <v>//</v>
      </c>
      <c r="R3496" s="44" t="e">
        <f t="shared" si="167"/>
        <v>#VALUE!</v>
      </c>
    </row>
    <row r="3497" spans="2:18" ht="26.25" customHeight="1" x14ac:dyDescent="0.2">
      <c r="B3497" s="33" t="e">
        <f>O3497+tblDonnées[[#This Row],[Heure début]]</f>
        <v>#VALUE!</v>
      </c>
      <c r="C3497" s="41" t="s">
        <v>18</v>
      </c>
      <c r="O3497" s="28" t="str">
        <f t="shared" si="165"/>
        <v>//</v>
      </c>
      <c r="Q3497" s="42" t="str">
        <f t="shared" si="166"/>
        <v>//</v>
      </c>
      <c r="R3497" s="44" t="e">
        <f t="shared" si="167"/>
        <v>#VALUE!</v>
      </c>
    </row>
    <row r="3498" spans="2:18" ht="26.25" customHeight="1" x14ac:dyDescent="0.2">
      <c r="B3498" s="33" t="e">
        <f>O3498+tblDonnées[[#This Row],[Heure début]]</f>
        <v>#VALUE!</v>
      </c>
      <c r="C3498" s="41" t="s">
        <v>18</v>
      </c>
      <c r="O3498" s="28" t="str">
        <f t="shared" si="165"/>
        <v>//</v>
      </c>
      <c r="Q3498" s="42" t="str">
        <f t="shared" si="166"/>
        <v>//</v>
      </c>
      <c r="R3498" s="44" t="e">
        <f t="shared" si="167"/>
        <v>#VALUE!</v>
      </c>
    </row>
    <row r="3499" spans="2:18" ht="26.25" customHeight="1" x14ac:dyDescent="0.2">
      <c r="B3499" s="33" t="e">
        <f>O3499+tblDonnées[[#This Row],[Heure début]]</f>
        <v>#VALUE!</v>
      </c>
      <c r="C3499" s="41" t="s">
        <v>18</v>
      </c>
      <c r="O3499" s="28" t="str">
        <f t="shared" si="165"/>
        <v>//</v>
      </c>
      <c r="Q3499" s="42" t="str">
        <f t="shared" si="166"/>
        <v>//</v>
      </c>
      <c r="R3499" s="44" t="e">
        <f t="shared" si="167"/>
        <v>#VALUE!</v>
      </c>
    </row>
    <row r="3500" spans="2:18" ht="26.25" customHeight="1" x14ac:dyDescent="0.2">
      <c r="B3500" s="33" t="e">
        <f>O3500+tblDonnées[[#This Row],[Heure début]]</f>
        <v>#VALUE!</v>
      </c>
      <c r="C3500" s="41" t="s">
        <v>18</v>
      </c>
      <c r="O3500" s="28" t="str">
        <f t="shared" si="165"/>
        <v>//</v>
      </c>
      <c r="Q3500" s="42" t="str">
        <f t="shared" si="166"/>
        <v>//</v>
      </c>
      <c r="R3500" s="44" t="e">
        <f t="shared" si="167"/>
        <v>#VALUE!</v>
      </c>
    </row>
    <row r="3501" spans="2:18" ht="26.25" customHeight="1" x14ac:dyDescent="0.2">
      <c r="B3501" s="33" t="e">
        <f>O3501+tblDonnées[[#This Row],[Heure début]]</f>
        <v>#VALUE!</v>
      </c>
      <c r="C3501" s="41" t="s">
        <v>18</v>
      </c>
      <c r="O3501" s="28" t="str">
        <f t="shared" si="165"/>
        <v>//</v>
      </c>
      <c r="Q3501" s="42" t="str">
        <f t="shared" si="166"/>
        <v>//</v>
      </c>
      <c r="R3501" s="44" t="e">
        <f t="shared" si="167"/>
        <v>#VALUE!</v>
      </c>
    </row>
    <row r="3502" spans="2:18" ht="26.25" customHeight="1" x14ac:dyDescent="0.2">
      <c r="B3502" s="33" t="e">
        <f>O3502+tblDonnées[[#This Row],[Heure début]]</f>
        <v>#VALUE!</v>
      </c>
      <c r="C3502" s="41" t="s">
        <v>18</v>
      </c>
      <c r="O3502" s="28" t="str">
        <f t="shared" si="165"/>
        <v>//</v>
      </c>
      <c r="Q3502" s="42" t="str">
        <f t="shared" si="166"/>
        <v>//</v>
      </c>
      <c r="R3502" s="44" t="e">
        <f t="shared" si="167"/>
        <v>#VALUE!</v>
      </c>
    </row>
    <row r="3503" spans="2:18" ht="26.25" customHeight="1" x14ac:dyDescent="0.2">
      <c r="B3503" s="33" t="e">
        <f>O3503+tblDonnées[[#This Row],[Heure début]]</f>
        <v>#VALUE!</v>
      </c>
      <c r="C3503" s="41" t="s">
        <v>18</v>
      </c>
      <c r="O3503" s="28" t="str">
        <f t="shared" si="165"/>
        <v>//</v>
      </c>
      <c r="Q3503" s="42" t="str">
        <f t="shared" si="166"/>
        <v>//</v>
      </c>
      <c r="R3503" s="44" t="e">
        <f t="shared" si="167"/>
        <v>#VALUE!</v>
      </c>
    </row>
    <row r="3504" spans="2:18" ht="26.25" customHeight="1" x14ac:dyDescent="0.2">
      <c r="B3504" s="33" t="e">
        <f>O3504+tblDonnées[[#This Row],[Heure début]]</f>
        <v>#VALUE!</v>
      </c>
      <c r="C3504" s="41" t="s">
        <v>18</v>
      </c>
      <c r="O3504" s="28" t="str">
        <f t="shared" si="165"/>
        <v>//</v>
      </c>
      <c r="Q3504" s="42" t="str">
        <f t="shared" si="166"/>
        <v>//</v>
      </c>
      <c r="R3504" s="44" t="e">
        <f t="shared" si="167"/>
        <v>#VALUE!</v>
      </c>
    </row>
    <row r="3505" spans="2:18" ht="26.25" customHeight="1" x14ac:dyDescent="0.2">
      <c r="B3505" s="33" t="e">
        <f>O3505+tblDonnées[[#This Row],[Heure début]]</f>
        <v>#VALUE!</v>
      </c>
      <c r="C3505" s="41" t="s">
        <v>18</v>
      </c>
      <c r="O3505" s="28" t="str">
        <f t="shared" si="165"/>
        <v>//</v>
      </c>
      <c r="Q3505" s="42" t="str">
        <f t="shared" si="166"/>
        <v>//</v>
      </c>
      <c r="R3505" s="44" t="e">
        <f t="shared" si="167"/>
        <v>#VALUE!</v>
      </c>
    </row>
    <row r="3506" spans="2:18" ht="26.25" customHeight="1" x14ac:dyDescent="0.2">
      <c r="B3506" s="33" t="e">
        <f>O3506+tblDonnées[[#This Row],[Heure début]]</f>
        <v>#VALUE!</v>
      </c>
      <c r="C3506" s="41" t="s">
        <v>18</v>
      </c>
      <c r="O3506" s="28" t="str">
        <f t="shared" si="165"/>
        <v>//</v>
      </c>
      <c r="Q3506" s="42" t="str">
        <f t="shared" si="166"/>
        <v>//</v>
      </c>
      <c r="R3506" s="44" t="e">
        <f t="shared" si="167"/>
        <v>#VALUE!</v>
      </c>
    </row>
    <row r="3507" spans="2:18" ht="26.25" customHeight="1" x14ac:dyDescent="0.2">
      <c r="B3507" s="33" t="e">
        <f>O3507+tblDonnées[[#This Row],[Heure début]]</f>
        <v>#VALUE!</v>
      </c>
      <c r="C3507" s="41" t="s">
        <v>18</v>
      </c>
      <c r="O3507" s="28" t="str">
        <f t="shared" si="165"/>
        <v>//</v>
      </c>
      <c r="Q3507" s="42" t="str">
        <f t="shared" si="166"/>
        <v>//</v>
      </c>
      <c r="R3507" s="44" t="e">
        <f t="shared" si="167"/>
        <v>#VALUE!</v>
      </c>
    </row>
    <row r="3508" spans="2:18" ht="26.25" customHeight="1" x14ac:dyDescent="0.2">
      <c r="B3508" s="33" t="e">
        <f>O3508+tblDonnées[[#This Row],[Heure début]]</f>
        <v>#VALUE!</v>
      </c>
      <c r="C3508" s="41" t="s">
        <v>18</v>
      </c>
      <c r="O3508" s="28" t="str">
        <f t="shared" si="165"/>
        <v>//</v>
      </c>
      <c r="Q3508" s="42" t="str">
        <f t="shared" si="166"/>
        <v>//</v>
      </c>
      <c r="R3508" s="44" t="e">
        <f t="shared" si="167"/>
        <v>#VALUE!</v>
      </c>
    </row>
    <row r="3509" spans="2:18" ht="26.25" customHeight="1" x14ac:dyDescent="0.2">
      <c r="B3509" s="33" t="e">
        <f>O3509+tblDonnées[[#This Row],[Heure début]]</f>
        <v>#VALUE!</v>
      </c>
      <c r="C3509" s="41" t="s">
        <v>18</v>
      </c>
      <c r="O3509" s="28" t="str">
        <f t="shared" si="165"/>
        <v>//</v>
      </c>
      <c r="Q3509" s="42" t="str">
        <f t="shared" si="166"/>
        <v>//</v>
      </c>
      <c r="R3509" s="44" t="e">
        <f t="shared" si="167"/>
        <v>#VALUE!</v>
      </c>
    </row>
    <row r="3510" spans="2:18" ht="26.25" customHeight="1" x14ac:dyDescent="0.2">
      <c r="B3510" s="33" t="e">
        <f>O3510+tblDonnées[[#This Row],[Heure début]]</f>
        <v>#VALUE!</v>
      </c>
      <c r="C3510" s="41" t="s">
        <v>18</v>
      </c>
      <c r="O3510" s="28" t="str">
        <f t="shared" si="165"/>
        <v>//</v>
      </c>
      <c r="Q3510" s="42" t="str">
        <f t="shared" si="166"/>
        <v>//</v>
      </c>
      <c r="R3510" s="44" t="e">
        <f t="shared" si="167"/>
        <v>#VALUE!</v>
      </c>
    </row>
    <row r="3511" spans="2:18" ht="26.25" customHeight="1" x14ac:dyDescent="0.2">
      <c r="B3511" s="33" t="e">
        <f>O3511+tblDonnées[[#This Row],[Heure début]]</f>
        <v>#VALUE!</v>
      </c>
      <c r="C3511" s="41" t="s">
        <v>18</v>
      </c>
      <c r="O3511" s="28" t="str">
        <f t="shared" si="165"/>
        <v>//</v>
      </c>
      <c r="Q3511" s="42" t="str">
        <f t="shared" si="166"/>
        <v>//</v>
      </c>
      <c r="R3511" s="44" t="e">
        <f t="shared" si="167"/>
        <v>#VALUE!</v>
      </c>
    </row>
    <row r="3512" spans="2:18" ht="26.25" customHeight="1" x14ac:dyDescent="0.2">
      <c r="B3512" s="33" t="e">
        <f>O3512+tblDonnées[[#This Row],[Heure début]]</f>
        <v>#VALUE!</v>
      </c>
      <c r="C3512" s="41" t="s">
        <v>18</v>
      </c>
      <c r="O3512" s="28" t="str">
        <f t="shared" si="165"/>
        <v>//</v>
      </c>
      <c r="Q3512" s="42" t="str">
        <f t="shared" si="166"/>
        <v>//</v>
      </c>
      <c r="R3512" s="44" t="e">
        <f t="shared" si="167"/>
        <v>#VALUE!</v>
      </c>
    </row>
    <row r="3513" spans="2:18" ht="26.25" customHeight="1" x14ac:dyDescent="0.2">
      <c r="B3513" s="33" t="e">
        <f>O3513+tblDonnées[[#This Row],[Heure début]]</f>
        <v>#VALUE!</v>
      </c>
      <c r="C3513" s="41" t="s">
        <v>18</v>
      </c>
      <c r="O3513" s="28" t="str">
        <f t="shared" si="165"/>
        <v>//</v>
      </c>
      <c r="Q3513" s="42" t="str">
        <f t="shared" si="166"/>
        <v>//</v>
      </c>
      <c r="R3513" s="44" t="e">
        <f t="shared" si="167"/>
        <v>#VALUE!</v>
      </c>
    </row>
    <row r="3514" spans="2:18" ht="26.25" customHeight="1" x14ac:dyDescent="0.2">
      <c r="B3514" s="33" t="e">
        <f>O3514+tblDonnées[[#This Row],[Heure début]]</f>
        <v>#VALUE!</v>
      </c>
      <c r="C3514" s="41" t="s">
        <v>18</v>
      </c>
      <c r="O3514" s="28" t="str">
        <f t="shared" si="165"/>
        <v>//</v>
      </c>
      <c r="Q3514" s="42" t="str">
        <f t="shared" si="166"/>
        <v>//</v>
      </c>
      <c r="R3514" s="44" t="e">
        <f t="shared" si="167"/>
        <v>#VALUE!</v>
      </c>
    </row>
    <row r="3515" spans="2:18" ht="26.25" customHeight="1" x14ac:dyDescent="0.2">
      <c r="B3515" s="33" t="e">
        <f>O3515+tblDonnées[[#This Row],[Heure début]]</f>
        <v>#VALUE!</v>
      </c>
      <c r="C3515" s="41" t="s">
        <v>18</v>
      </c>
      <c r="O3515" s="28" t="str">
        <f t="shared" si="165"/>
        <v>//</v>
      </c>
      <c r="Q3515" s="42" t="str">
        <f t="shared" si="166"/>
        <v>//</v>
      </c>
      <c r="R3515" s="44" t="e">
        <f t="shared" si="167"/>
        <v>#VALUE!</v>
      </c>
    </row>
    <row r="3516" spans="2:18" ht="26.25" customHeight="1" x14ac:dyDescent="0.2">
      <c r="B3516" s="33" t="e">
        <f>O3516+tblDonnées[[#This Row],[Heure début]]</f>
        <v>#VALUE!</v>
      </c>
      <c r="C3516" s="41" t="s">
        <v>18</v>
      </c>
      <c r="O3516" s="28" t="str">
        <f t="shared" si="165"/>
        <v>//</v>
      </c>
      <c r="Q3516" s="42" t="str">
        <f t="shared" si="166"/>
        <v>//</v>
      </c>
      <c r="R3516" s="44" t="e">
        <f t="shared" si="167"/>
        <v>#VALUE!</v>
      </c>
    </row>
    <row r="3517" spans="2:18" ht="26.25" customHeight="1" x14ac:dyDescent="0.2">
      <c r="B3517" s="33" t="e">
        <f>O3517+tblDonnées[[#This Row],[Heure début]]</f>
        <v>#VALUE!</v>
      </c>
      <c r="C3517" s="41" t="s">
        <v>18</v>
      </c>
      <c r="O3517" s="28" t="str">
        <f t="shared" si="165"/>
        <v>//</v>
      </c>
      <c r="Q3517" s="42" t="str">
        <f t="shared" si="166"/>
        <v>//</v>
      </c>
      <c r="R3517" s="44" t="e">
        <f t="shared" si="167"/>
        <v>#VALUE!</v>
      </c>
    </row>
    <row r="3518" spans="2:18" ht="26.25" customHeight="1" x14ac:dyDescent="0.2">
      <c r="B3518" s="33" t="e">
        <f>O3518+tblDonnées[[#This Row],[Heure début]]</f>
        <v>#VALUE!</v>
      </c>
      <c r="C3518" s="41" t="s">
        <v>18</v>
      </c>
      <c r="O3518" s="28" t="str">
        <f t="shared" si="165"/>
        <v>//</v>
      </c>
      <c r="Q3518" s="42" t="str">
        <f t="shared" si="166"/>
        <v>//</v>
      </c>
      <c r="R3518" s="44" t="e">
        <f t="shared" si="167"/>
        <v>#VALUE!</v>
      </c>
    </row>
    <row r="3519" spans="2:18" ht="26.25" customHeight="1" x14ac:dyDescent="0.2">
      <c r="B3519" s="33" t="e">
        <f>O3519+tblDonnées[[#This Row],[Heure début]]</f>
        <v>#VALUE!</v>
      </c>
      <c r="C3519" s="41" t="s">
        <v>18</v>
      </c>
      <c r="O3519" s="28" t="str">
        <f t="shared" si="165"/>
        <v>//</v>
      </c>
      <c r="Q3519" s="42" t="str">
        <f t="shared" si="166"/>
        <v>//</v>
      </c>
      <c r="R3519" s="44" t="e">
        <f t="shared" si="167"/>
        <v>#VALUE!</v>
      </c>
    </row>
    <row r="3520" spans="2:18" ht="26.25" customHeight="1" x14ac:dyDescent="0.2">
      <c r="B3520" s="33" t="e">
        <f>O3520+tblDonnées[[#This Row],[Heure début]]</f>
        <v>#VALUE!</v>
      </c>
      <c r="C3520" s="41" t="s">
        <v>18</v>
      </c>
      <c r="O3520" s="28" t="str">
        <f t="shared" si="165"/>
        <v>//</v>
      </c>
      <c r="Q3520" s="42" t="str">
        <f t="shared" si="166"/>
        <v>//</v>
      </c>
      <c r="R3520" s="44" t="e">
        <f t="shared" si="167"/>
        <v>#VALUE!</v>
      </c>
    </row>
    <row r="3521" spans="2:18" ht="26.25" customHeight="1" x14ac:dyDescent="0.2">
      <c r="B3521" s="33" t="e">
        <f>O3521+tblDonnées[[#This Row],[Heure début]]</f>
        <v>#VALUE!</v>
      </c>
      <c r="C3521" s="41" t="s">
        <v>18</v>
      </c>
      <c r="O3521" s="28" t="str">
        <f t="shared" si="165"/>
        <v>//</v>
      </c>
      <c r="Q3521" s="42" t="str">
        <f t="shared" si="166"/>
        <v>//</v>
      </c>
      <c r="R3521" s="44" t="e">
        <f t="shared" si="167"/>
        <v>#VALUE!</v>
      </c>
    </row>
    <row r="3522" spans="2:18" ht="26.25" customHeight="1" x14ac:dyDescent="0.2">
      <c r="B3522" s="33" t="e">
        <f>O3522+tblDonnées[[#This Row],[Heure début]]</f>
        <v>#VALUE!</v>
      </c>
      <c r="C3522" s="41" t="s">
        <v>18</v>
      </c>
      <c r="O3522" s="28" t="str">
        <f t="shared" si="165"/>
        <v>//</v>
      </c>
      <c r="Q3522" s="42" t="str">
        <f t="shared" si="166"/>
        <v>//</v>
      </c>
      <c r="R3522" s="44" t="e">
        <f t="shared" si="167"/>
        <v>#VALUE!</v>
      </c>
    </row>
    <row r="3523" spans="2:18" ht="26.25" customHeight="1" x14ac:dyDescent="0.2">
      <c r="B3523" s="33" t="e">
        <f>O3523+tblDonnées[[#This Row],[Heure début]]</f>
        <v>#VALUE!</v>
      </c>
      <c r="C3523" s="41" t="s">
        <v>18</v>
      </c>
      <c r="O3523" s="28" t="str">
        <f t="shared" si="165"/>
        <v>//</v>
      </c>
      <c r="Q3523" s="42" t="str">
        <f t="shared" si="166"/>
        <v>//</v>
      </c>
      <c r="R3523" s="44" t="e">
        <f t="shared" si="167"/>
        <v>#VALUE!</v>
      </c>
    </row>
    <row r="3524" spans="2:18" ht="26.25" customHeight="1" x14ac:dyDescent="0.2">
      <c r="B3524" s="33" t="e">
        <f>O3524+tblDonnées[[#This Row],[Heure début]]</f>
        <v>#VALUE!</v>
      </c>
      <c r="C3524" s="41" t="s">
        <v>18</v>
      </c>
      <c r="O3524" s="28" t="str">
        <f t="shared" ref="O3524:O3587" si="168" xml:space="preserve"> E3524 &amp; "/" &amp; F3524 &amp; "/" &amp; G3524</f>
        <v>//</v>
      </c>
      <c r="Q3524" s="42" t="str">
        <f t="shared" si="166"/>
        <v>//</v>
      </c>
      <c r="R3524" s="44" t="e">
        <f t="shared" si="167"/>
        <v>#VALUE!</v>
      </c>
    </row>
    <row r="3525" spans="2:18" ht="26.25" customHeight="1" x14ac:dyDescent="0.2">
      <c r="B3525" s="33" t="e">
        <f>O3525+tblDonnées[[#This Row],[Heure début]]</f>
        <v>#VALUE!</v>
      </c>
      <c r="C3525" s="41" t="s">
        <v>18</v>
      </c>
      <c r="O3525" s="28" t="str">
        <f t="shared" si="168"/>
        <v>//</v>
      </c>
      <c r="Q3525" s="42" t="str">
        <f t="shared" ref="Q3525:Q3588" si="169">O3525</f>
        <v>//</v>
      </c>
      <c r="R3525" s="44" t="e">
        <f t="shared" ref="R3525:R3588" si="170">+MOD(WEEKNUM(Q3525,2)-(WEEKDAY(DATE(YEAR(Q3525),1,1),2)&lt;&gt;1)-1,52)+1</f>
        <v>#VALUE!</v>
      </c>
    </row>
    <row r="3526" spans="2:18" ht="26.25" customHeight="1" x14ac:dyDescent="0.2">
      <c r="B3526" s="33" t="e">
        <f>O3526+tblDonnées[[#This Row],[Heure début]]</f>
        <v>#VALUE!</v>
      </c>
      <c r="C3526" s="41" t="s">
        <v>18</v>
      </c>
      <c r="O3526" s="28" t="str">
        <f t="shared" si="168"/>
        <v>//</v>
      </c>
      <c r="Q3526" s="42" t="str">
        <f t="shared" si="169"/>
        <v>//</v>
      </c>
      <c r="R3526" s="44" t="e">
        <f t="shared" si="170"/>
        <v>#VALUE!</v>
      </c>
    </row>
    <row r="3527" spans="2:18" ht="26.25" customHeight="1" x14ac:dyDescent="0.2">
      <c r="B3527" s="33" t="e">
        <f>O3527+tblDonnées[[#This Row],[Heure début]]</f>
        <v>#VALUE!</v>
      </c>
      <c r="C3527" s="41" t="s">
        <v>18</v>
      </c>
      <c r="O3527" s="28" t="str">
        <f t="shared" si="168"/>
        <v>//</v>
      </c>
      <c r="Q3527" s="42" t="str">
        <f t="shared" si="169"/>
        <v>//</v>
      </c>
      <c r="R3527" s="44" t="e">
        <f t="shared" si="170"/>
        <v>#VALUE!</v>
      </c>
    </row>
    <row r="3528" spans="2:18" ht="26.25" customHeight="1" x14ac:dyDescent="0.2">
      <c r="B3528" s="33" t="e">
        <f>O3528+tblDonnées[[#This Row],[Heure début]]</f>
        <v>#VALUE!</v>
      </c>
      <c r="C3528" s="41" t="s">
        <v>18</v>
      </c>
      <c r="O3528" s="28" t="str">
        <f t="shared" si="168"/>
        <v>//</v>
      </c>
      <c r="Q3528" s="42" t="str">
        <f t="shared" si="169"/>
        <v>//</v>
      </c>
      <c r="R3528" s="44" t="e">
        <f t="shared" si="170"/>
        <v>#VALUE!</v>
      </c>
    </row>
    <row r="3529" spans="2:18" ht="26.25" customHeight="1" x14ac:dyDescent="0.2">
      <c r="B3529" s="33" t="e">
        <f>O3529+tblDonnées[[#This Row],[Heure début]]</f>
        <v>#VALUE!</v>
      </c>
      <c r="C3529" s="41" t="s">
        <v>18</v>
      </c>
      <c r="O3529" s="28" t="str">
        <f t="shared" si="168"/>
        <v>//</v>
      </c>
      <c r="Q3529" s="42" t="str">
        <f t="shared" si="169"/>
        <v>//</v>
      </c>
      <c r="R3529" s="44" t="e">
        <f t="shared" si="170"/>
        <v>#VALUE!</v>
      </c>
    </row>
    <row r="3530" spans="2:18" ht="26.25" customHeight="1" x14ac:dyDescent="0.2">
      <c r="B3530" s="33" t="e">
        <f>O3530+tblDonnées[[#This Row],[Heure début]]</f>
        <v>#VALUE!</v>
      </c>
      <c r="C3530" s="41" t="s">
        <v>18</v>
      </c>
      <c r="O3530" s="28" t="str">
        <f t="shared" si="168"/>
        <v>//</v>
      </c>
      <c r="Q3530" s="42" t="str">
        <f t="shared" si="169"/>
        <v>//</v>
      </c>
      <c r="R3530" s="44" t="e">
        <f t="shared" si="170"/>
        <v>#VALUE!</v>
      </c>
    </row>
    <row r="3531" spans="2:18" ht="26.25" customHeight="1" x14ac:dyDescent="0.2">
      <c r="B3531" s="33" t="e">
        <f>O3531+tblDonnées[[#This Row],[Heure début]]</f>
        <v>#VALUE!</v>
      </c>
      <c r="C3531" s="41" t="s">
        <v>18</v>
      </c>
      <c r="O3531" s="28" t="str">
        <f t="shared" si="168"/>
        <v>//</v>
      </c>
      <c r="Q3531" s="42" t="str">
        <f t="shared" si="169"/>
        <v>//</v>
      </c>
      <c r="R3531" s="44" t="e">
        <f t="shared" si="170"/>
        <v>#VALUE!</v>
      </c>
    </row>
    <row r="3532" spans="2:18" ht="26.25" customHeight="1" x14ac:dyDescent="0.2">
      <c r="B3532" s="33" t="e">
        <f>O3532+tblDonnées[[#This Row],[Heure début]]</f>
        <v>#VALUE!</v>
      </c>
      <c r="C3532" s="41" t="s">
        <v>18</v>
      </c>
      <c r="O3532" s="28" t="str">
        <f t="shared" si="168"/>
        <v>//</v>
      </c>
      <c r="Q3532" s="42" t="str">
        <f t="shared" si="169"/>
        <v>//</v>
      </c>
      <c r="R3532" s="44" t="e">
        <f t="shared" si="170"/>
        <v>#VALUE!</v>
      </c>
    </row>
    <row r="3533" spans="2:18" ht="26.25" customHeight="1" x14ac:dyDescent="0.2">
      <c r="B3533" s="33" t="e">
        <f>O3533+tblDonnées[[#This Row],[Heure début]]</f>
        <v>#VALUE!</v>
      </c>
      <c r="C3533" s="41" t="s">
        <v>18</v>
      </c>
      <c r="O3533" s="28" t="str">
        <f t="shared" si="168"/>
        <v>//</v>
      </c>
      <c r="Q3533" s="42" t="str">
        <f t="shared" si="169"/>
        <v>//</v>
      </c>
      <c r="R3533" s="44" t="e">
        <f t="shared" si="170"/>
        <v>#VALUE!</v>
      </c>
    </row>
    <row r="3534" spans="2:18" ht="26.25" customHeight="1" x14ac:dyDescent="0.2">
      <c r="B3534" s="33" t="e">
        <f>O3534+tblDonnées[[#This Row],[Heure début]]</f>
        <v>#VALUE!</v>
      </c>
      <c r="C3534" s="41" t="s">
        <v>18</v>
      </c>
      <c r="O3534" s="28" t="str">
        <f t="shared" si="168"/>
        <v>//</v>
      </c>
      <c r="Q3534" s="42" t="str">
        <f t="shared" si="169"/>
        <v>//</v>
      </c>
      <c r="R3534" s="44" t="e">
        <f t="shared" si="170"/>
        <v>#VALUE!</v>
      </c>
    </row>
    <row r="3535" spans="2:18" ht="26.25" customHeight="1" x14ac:dyDescent="0.2">
      <c r="B3535" s="33" t="e">
        <f>O3535+tblDonnées[[#This Row],[Heure début]]</f>
        <v>#VALUE!</v>
      </c>
      <c r="C3535" s="41" t="s">
        <v>18</v>
      </c>
      <c r="O3535" s="28" t="str">
        <f t="shared" si="168"/>
        <v>//</v>
      </c>
      <c r="Q3535" s="42" t="str">
        <f t="shared" si="169"/>
        <v>//</v>
      </c>
      <c r="R3535" s="44" t="e">
        <f t="shared" si="170"/>
        <v>#VALUE!</v>
      </c>
    </row>
    <row r="3536" spans="2:18" ht="26.25" customHeight="1" x14ac:dyDescent="0.2">
      <c r="B3536" s="33" t="e">
        <f>O3536+tblDonnées[[#This Row],[Heure début]]</f>
        <v>#VALUE!</v>
      </c>
      <c r="C3536" s="41" t="s">
        <v>18</v>
      </c>
      <c r="O3536" s="28" t="str">
        <f t="shared" si="168"/>
        <v>//</v>
      </c>
      <c r="Q3536" s="42" t="str">
        <f t="shared" si="169"/>
        <v>//</v>
      </c>
      <c r="R3536" s="44" t="e">
        <f t="shared" si="170"/>
        <v>#VALUE!</v>
      </c>
    </row>
    <row r="3537" spans="2:18" ht="26.25" customHeight="1" x14ac:dyDescent="0.2">
      <c r="B3537" s="33" t="e">
        <f>O3537+tblDonnées[[#This Row],[Heure début]]</f>
        <v>#VALUE!</v>
      </c>
      <c r="C3537" s="41" t="s">
        <v>18</v>
      </c>
      <c r="O3537" s="28" t="str">
        <f t="shared" si="168"/>
        <v>//</v>
      </c>
      <c r="Q3537" s="42" t="str">
        <f t="shared" si="169"/>
        <v>//</v>
      </c>
      <c r="R3537" s="44" t="e">
        <f t="shared" si="170"/>
        <v>#VALUE!</v>
      </c>
    </row>
    <row r="3538" spans="2:18" ht="26.25" customHeight="1" x14ac:dyDescent="0.2">
      <c r="B3538" s="33" t="e">
        <f>O3538+tblDonnées[[#This Row],[Heure début]]</f>
        <v>#VALUE!</v>
      </c>
      <c r="C3538" s="41" t="s">
        <v>18</v>
      </c>
      <c r="O3538" s="28" t="str">
        <f t="shared" si="168"/>
        <v>//</v>
      </c>
      <c r="Q3538" s="42" t="str">
        <f t="shared" si="169"/>
        <v>//</v>
      </c>
      <c r="R3538" s="44" t="e">
        <f t="shared" si="170"/>
        <v>#VALUE!</v>
      </c>
    </row>
    <row r="3539" spans="2:18" ht="26.25" customHeight="1" x14ac:dyDescent="0.2">
      <c r="B3539" s="33" t="e">
        <f>O3539+tblDonnées[[#This Row],[Heure début]]</f>
        <v>#VALUE!</v>
      </c>
      <c r="C3539" s="41" t="s">
        <v>18</v>
      </c>
      <c r="O3539" s="28" t="str">
        <f t="shared" si="168"/>
        <v>//</v>
      </c>
      <c r="Q3539" s="42" t="str">
        <f t="shared" si="169"/>
        <v>//</v>
      </c>
      <c r="R3539" s="44" t="e">
        <f t="shared" si="170"/>
        <v>#VALUE!</v>
      </c>
    </row>
    <row r="3540" spans="2:18" ht="26.25" customHeight="1" x14ac:dyDescent="0.2">
      <c r="B3540" s="33" t="e">
        <f>O3540+tblDonnées[[#This Row],[Heure début]]</f>
        <v>#VALUE!</v>
      </c>
      <c r="C3540" s="41" t="s">
        <v>18</v>
      </c>
      <c r="O3540" s="28" t="str">
        <f t="shared" si="168"/>
        <v>//</v>
      </c>
      <c r="Q3540" s="42" t="str">
        <f t="shared" si="169"/>
        <v>//</v>
      </c>
      <c r="R3540" s="44" t="e">
        <f t="shared" si="170"/>
        <v>#VALUE!</v>
      </c>
    </row>
    <row r="3541" spans="2:18" ht="26.25" customHeight="1" x14ac:dyDescent="0.2">
      <c r="B3541" s="33" t="e">
        <f>O3541+tblDonnées[[#This Row],[Heure début]]</f>
        <v>#VALUE!</v>
      </c>
      <c r="C3541" s="41" t="s">
        <v>18</v>
      </c>
      <c r="O3541" s="28" t="str">
        <f t="shared" si="168"/>
        <v>//</v>
      </c>
      <c r="Q3541" s="42" t="str">
        <f t="shared" si="169"/>
        <v>//</v>
      </c>
      <c r="R3541" s="44" t="e">
        <f t="shared" si="170"/>
        <v>#VALUE!</v>
      </c>
    </row>
    <row r="3542" spans="2:18" ht="26.25" customHeight="1" x14ac:dyDescent="0.2">
      <c r="B3542" s="33" t="e">
        <f>O3542+tblDonnées[[#This Row],[Heure début]]</f>
        <v>#VALUE!</v>
      </c>
      <c r="C3542" s="41" t="s">
        <v>18</v>
      </c>
      <c r="O3542" s="28" t="str">
        <f t="shared" si="168"/>
        <v>//</v>
      </c>
      <c r="Q3542" s="42" t="str">
        <f t="shared" si="169"/>
        <v>//</v>
      </c>
      <c r="R3542" s="44" t="e">
        <f t="shared" si="170"/>
        <v>#VALUE!</v>
      </c>
    </row>
    <row r="3543" spans="2:18" ht="26.25" customHeight="1" x14ac:dyDescent="0.2">
      <c r="B3543" s="33" t="e">
        <f>O3543+tblDonnées[[#This Row],[Heure début]]</f>
        <v>#VALUE!</v>
      </c>
      <c r="C3543" s="41" t="s">
        <v>18</v>
      </c>
      <c r="O3543" s="28" t="str">
        <f t="shared" si="168"/>
        <v>//</v>
      </c>
      <c r="Q3543" s="42" t="str">
        <f t="shared" si="169"/>
        <v>//</v>
      </c>
      <c r="R3543" s="44" t="e">
        <f t="shared" si="170"/>
        <v>#VALUE!</v>
      </c>
    </row>
    <row r="3544" spans="2:18" ht="26.25" customHeight="1" x14ac:dyDescent="0.2">
      <c r="B3544" s="33" t="e">
        <f>O3544+tblDonnées[[#This Row],[Heure début]]</f>
        <v>#VALUE!</v>
      </c>
      <c r="C3544" s="41" t="s">
        <v>18</v>
      </c>
      <c r="O3544" s="28" t="str">
        <f t="shared" si="168"/>
        <v>//</v>
      </c>
      <c r="Q3544" s="42" t="str">
        <f t="shared" si="169"/>
        <v>//</v>
      </c>
      <c r="R3544" s="44" t="e">
        <f t="shared" si="170"/>
        <v>#VALUE!</v>
      </c>
    </row>
    <row r="3545" spans="2:18" ht="26.25" customHeight="1" x14ac:dyDescent="0.2">
      <c r="B3545" s="33" t="e">
        <f>O3545+tblDonnées[[#This Row],[Heure début]]</f>
        <v>#VALUE!</v>
      </c>
      <c r="C3545" s="41" t="s">
        <v>18</v>
      </c>
      <c r="O3545" s="28" t="str">
        <f t="shared" si="168"/>
        <v>//</v>
      </c>
      <c r="Q3545" s="42" t="str">
        <f t="shared" si="169"/>
        <v>//</v>
      </c>
      <c r="R3545" s="44" t="e">
        <f t="shared" si="170"/>
        <v>#VALUE!</v>
      </c>
    </row>
    <row r="3546" spans="2:18" ht="26.25" customHeight="1" x14ac:dyDescent="0.2">
      <c r="B3546" s="33" t="e">
        <f>O3546+tblDonnées[[#This Row],[Heure début]]</f>
        <v>#VALUE!</v>
      </c>
      <c r="C3546" s="41" t="s">
        <v>18</v>
      </c>
      <c r="O3546" s="28" t="str">
        <f t="shared" si="168"/>
        <v>//</v>
      </c>
      <c r="Q3546" s="42" t="str">
        <f t="shared" si="169"/>
        <v>//</v>
      </c>
      <c r="R3546" s="44" t="e">
        <f t="shared" si="170"/>
        <v>#VALUE!</v>
      </c>
    </row>
    <row r="3547" spans="2:18" ht="26.25" customHeight="1" x14ac:dyDescent="0.2">
      <c r="B3547" s="33" t="e">
        <f>O3547+tblDonnées[[#This Row],[Heure début]]</f>
        <v>#VALUE!</v>
      </c>
      <c r="C3547" s="41" t="s">
        <v>18</v>
      </c>
      <c r="O3547" s="28" t="str">
        <f t="shared" si="168"/>
        <v>//</v>
      </c>
      <c r="Q3547" s="42" t="str">
        <f t="shared" si="169"/>
        <v>//</v>
      </c>
      <c r="R3547" s="44" t="e">
        <f t="shared" si="170"/>
        <v>#VALUE!</v>
      </c>
    </row>
    <row r="3548" spans="2:18" ht="26.25" customHeight="1" x14ac:dyDescent="0.2">
      <c r="B3548" s="33" t="e">
        <f>O3548+tblDonnées[[#This Row],[Heure début]]</f>
        <v>#VALUE!</v>
      </c>
      <c r="C3548" s="41" t="s">
        <v>18</v>
      </c>
      <c r="O3548" s="28" t="str">
        <f t="shared" si="168"/>
        <v>//</v>
      </c>
      <c r="Q3548" s="42" t="str">
        <f t="shared" si="169"/>
        <v>//</v>
      </c>
      <c r="R3548" s="44" t="e">
        <f t="shared" si="170"/>
        <v>#VALUE!</v>
      </c>
    </row>
    <row r="3549" spans="2:18" ht="26.25" customHeight="1" x14ac:dyDescent="0.2">
      <c r="B3549" s="33" t="e">
        <f>O3549+tblDonnées[[#This Row],[Heure début]]</f>
        <v>#VALUE!</v>
      </c>
      <c r="C3549" s="41" t="s">
        <v>18</v>
      </c>
      <c r="O3549" s="28" t="str">
        <f t="shared" si="168"/>
        <v>//</v>
      </c>
      <c r="Q3549" s="42" t="str">
        <f t="shared" si="169"/>
        <v>//</v>
      </c>
      <c r="R3549" s="44" t="e">
        <f t="shared" si="170"/>
        <v>#VALUE!</v>
      </c>
    </row>
    <row r="3550" spans="2:18" ht="26.25" customHeight="1" x14ac:dyDescent="0.2">
      <c r="B3550" s="33" t="e">
        <f>O3550+tblDonnées[[#This Row],[Heure début]]</f>
        <v>#VALUE!</v>
      </c>
      <c r="C3550" s="41" t="s">
        <v>18</v>
      </c>
      <c r="O3550" s="28" t="str">
        <f t="shared" si="168"/>
        <v>//</v>
      </c>
      <c r="Q3550" s="42" t="str">
        <f t="shared" si="169"/>
        <v>//</v>
      </c>
      <c r="R3550" s="44" t="e">
        <f t="shared" si="170"/>
        <v>#VALUE!</v>
      </c>
    </row>
    <row r="3551" spans="2:18" ht="26.25" customHeight="1" x14ac:dyDescent="0.2">
      <c r="B3551" s="33" t="e">
        <f>O3551+tblDonnées[[#This Row],[Heure début]]</f>
        <v>#VALUE!</v>
      </c>
      <c r="C3551" s="41" t="s">
        <v>18</v>
      </c>
      <c r="O3551" s="28" t="str">
        <f t="shared" si="168"/>
        <v>//</v>
      </c>
      <c r="Q3551" s="42" t="str">
        <f t="shared" si="169"/>
        <v>//</v>
      </c>
      <c r="R3551" s="44" t="e">
        <f t="shared" si="170"/>
        <v>#VALUE!</v>
      </c>
    </row>
    <row r="3552" spans="2:18" ht="26.25" customHeight="1" x14ac:dyDescent="0.2">
      <c r="B3552" s="33" t="e">
        <f>O3552+tblDonnées[[#This Row],[Heure début]]</f>
        <v>#VALUE!</v>
      </c>
      <c r="C3552" s="41" t="s">
        <v>18</v>
      </c>
      <c r="O3552" s="28" t="str">
        <f t="shared" si="168"/>
        <v>//</v>
      </c>
      <c r="Q3552" s="42" t="str">
        <f t="shared" si="169"/>
        <v>//</v>
      </c>
      <c r="R3552" s="44" t="e">
        <f t="shared" si="170"/>
        <v>#VALUE!</v>
      </c>
    </row>
    <row r="3553" spans="2:18" ht="26.25" customHeight="1" x14ac:dyDescent="0.2">
      <c r="B3553" s="33" t="e">
        <f>O3553+tblDonnées[[#This Row],[Heure début]]</f>
        <v>#VALUE!</v>
      </c>
      <c r="C3553" s="41" t="s">
        <v>18</v>
      </c>
      <c r="O3553" s="28" t="str">
        <f t="shared" si="168"/>
        <v>//</v>
      </c>
      <c r="Q3553" s="42" t="str">
        <f t="shared" si="169"/>
        <v>//</v>
      </c>
      <c r="R3553" s="44" t="e">
        <f t="shared" si="170"/>
        <v>#VALUE!</v>
      </c>
    </row>
    <row r="3554" spans="2:18" ht="26.25" customHeight="1" x14ac:dyDescent="0.2">
      <c r="B3554" s="33" t="e">
        <f>O3554+tblDonnées[[#This Row],[Heure début]]</f>
        <v>#VALUE!</v>
      </c>
      <c r="C3554" s="41" t="s">
        <v>18</v>
      </c>
      <c r="O3554" s="28" t="str">
        <f t="shared" si="168"/>
        <v>//</v>
      </c>
      <c r="Q3554" s="42" t="str">
        <f t="shared" si="169"/>
        <v>//</v>
      </c>
      <c r="R3554" s="44" t="e">
        <f t="shared" si="170"/>
        <v>#VALUE!</v>
      </c>
    </row>
    <row r="3555" spans="2:18" ht="26.25" customHeight="1" x14ac:dyDescent="0.2">
      <c r="B3555" s="33" t="e">
        <f>O3555+tblDonnées[[#This Row],[Heure début]]</f>
        <v>#VALUE!</v>
      </c>
      <c r="C3555" s="41" t="s">
        <v>18</v>
      </c>
      <c r="O3555" s="28" t="str">
        <f t="shared" si="168"/>
        <v>//</v>
      </c>
      <c r="Q3555" s="42" t="str">
        <f t="shared" si="169"/>
        <v>//</v>
      </c>
      <c r="R3555" s="44" t="e">
        <f t="shared" si="170"/>
        <v>#VALUE!</v>
      </c>
    </row>
    <row r="3556" spans="2:18" ht="26.25" customHeight="1" x14ac:dyDescent="0.2">
      <c r="B3556" s="33" t="e">
        <f>O3556+tblDonnées[[#This Row],[Heure début]]</f>
        <v>#VALUE!</v>
      </c>
      <c r="C3556" s="41" t="s">
        <v>18</v>
      </c>
      <c r="O3556" s="28" t="str">
        <f t="shared" si="168"/>
        <v>//</v>
      </c>
      <c r="Q3556" s="42" t="str">
        <f t="shared" si="169"/>
        <v>//</v>
      </c>
      <c r="R3556" s="44" t="e">
        <f t="shared" si="170"/>
        <v>#VALUE!</v>
      </c>
    </row>
    <row r="3557" spans="2:18" ht="26.25" customHeight="1" x14ac:dyDescent="0.2">
      <c r="B3557" s="33" t="e">
        <f>O3557+tblDonnées[[#This Row],[Heure début]]</f>
        <v>#VALUE!</v>
      </c>
      <c r="C3557" s="41" t="s">
        <v>18</v>
      </c>
      <c r="O3557" s="28" t="str">
        <f t="shared" si="168"/>
        <v>//</v>
      </c>
      <c r="Q3557" s="42" t="str">
        <f t="shared" si="169"/>
        <v>//</v>
      </c>
      <c r="R3557" s="44" t="e">
        <f t="shared" si="170"/>
        <v>#VALUE!</v>
      </c>
    </row>
    <row r="3558" spans="2:18" ht="26.25" customHeight="1" x14ac:dyDescent="0.2">
      <c r="B3558" s="33" t="e">
        <f>O3558+tblDonnées[[#This Row],[Heure début]]</f>
        <v>#VALUE!</v>
      </c>
      <c r="C3558" s="41" t="s">
        <v>18</v>
      </c>
      <c r="O3558" s="28" t="str">
        <f t="shared" si="168"/>
        <v>//</v>
      </c>
      <c r="Q3558" s="42" t="str">
        <f t="shared" si="169"/>
        <v>//</v>
      </c>
      <c r="R3558" s="44" t="e">
        <f t="shared" si="170"/>
        <v>#VALUE!</v>
      </c>
    </row>
    <row r="3559" spans="2:18" ht="26.25" customHeight="1" x14ac:dyDescent="0.2">
      <c r="B3559" s="33" t="e">
        <f>O3559+tblDonnées[[#This Row],[Heure début]]</f>
        <v>#VALUE!</v>
      </c>
      <c r="C3559" s="41" t="s">
        <v>18</v>
      </c>
      <c r="O3559" s="28" t="str">
        <f t="shared" si="168"/>
        <v>//</v>
      </c>
      <c r="Q3559" s="42" t="str">
        <f t="shared" si="169"/>
        <v>//</v>
      </c>
      <c r="R3559" s="44" t="e">
        <f t="shared" si="170"/>
        <v>#VALUE!</v>
      </c>
    </row>
    <row r="3560" spans="2:18" ht="26.25" customHeight="1" x14ac:dyDescent="0.2">
      <c r="B3560" s="33" t="e">
        <f>O3560+tblDonnées[[#This Row],[Heure début]]</f>
        <v>#VALUE!</v>
      </c>
      <c r="C3560" s="41" t="s">
        <v>18</v>
      </c>
      <c r="O3560" s="28" t="str">
        <f t="shared" si="168"/>
        <v>//</v>
      </c>
      <c r="Q3560" s="42" t="str">
        <f t="shared" si="169"/>
        <v>//</v>
      </c>
      <c r="R3560" s="44" t="e">
        <f t="shared" si="170"/>
        <v>#VALUE!</v>
      </c>
    </row>
    <row r="3561" spans="2:18" ht="26.25" customHeight="1" x14ac:dyDescent="0.2">
      <c r="B3561" s="33" t="e">
        <f>O3561+tblDonnées[[#This Row],[Heure début]]</f>
        <v>#VALUE!</v>
      </c>
      <c r="C3561" s="41" t="s">
        <v>18</v>
      </c>
      <c r="O3561" s="28" t="str">
        <f t="shared" si="168"/>
        <v>//</v>
      </c>
      <c r="Q3561" s="42" t="str">
        <f t="shared" si="169"/>
        <v>//</v>
      </c>
      <c r="R3561" s="44" t="e">
        <f t="shared" si="170"/>
        <v>#VALUE!</v>
      </c>
    </row>
    <row r="3562" spans="2:18" ht="26.25" customHeight="1" x14ac:dyDescent="0.2">
      <c r="B3562" s="33" t="e">
        <f>O3562+tblDonnées[[#This Row],[Heure début]]</f>
        <v>#VALUE!</v>
      </c>
      <c r="C3562" s="41" t="s">
        <v>18</v>
      </c>
      <c r="O3562" s="28" t="str">
        <f t="shared" si="168"/>
        <v>//</v>
      </c>
      <c r="Q3562" s="42" t="str">
        <f t="shared" si="169"/>
        <v>//</v>
      </c>
      <c r="R3562" s="44" t="e">
        <f t="shared" si="170"/>
        <v>#VALUE!</v>
      </c>
    </row>
    <row r="3563" spans="2:18" ht="26.25" customHeight="1" x14ac:dyDescent="0.2">
      <c r="B3563" s="33" t="e">
        <f>O3563+tblDonnées[[#This Row],[Heure début]]</f>
        <v>#VALUE!</v>
      </c>
      <c r="C3563" s="41" t="s">
        <v>18</v>
      </c>
      <c r="O3563" s="28" t="str">
        <f t="shared" si="168"/>
        <v>//</v>
      </c>
      <c r="Q3563" s="42" t="str">
        <f t="shared" si="169"/>
        <v>//</v>
      </c>
      <c r="R3563" s="44" t="e">
        <f t="shared" si="170"/>
        <v>#VALUE!</v>
      </c>
    </row>
    <row r="3564" spans="2:18" ht="26.25" customHeight="1" x14ac:dyDescent="0.2">
      <c r="B3564" s="33" t="e">
        <f>O3564+tblDonnées[[#This Row],[Heure début]]</f>
        <v>#VALUE!</v>
      </c>
      <c r="C3564" s="41" t="s">
        <v>18</v>
      </c>
      <c r="O3564" s="28" t="str">
        <f t="shared" si="168"/>
        <v>//</v>
      </c>
      <c r="Q3564" s="42" t="str">
        <f t="shared" si="169"/>
        <v>//</v>
      </c>
      <c r="R3564" s="44" t="e">
        <f t="shared" si="170"/>
        <v>#VALUE!</v>
      </c>
    </row>
    <row r="3565" spans="2:18" ht="26.25" customHeight="1" x14ac:dyDescent="0.2">
      <c r="B3565" s="33" t="e">
        <f>O3565+tblDonnées[[#This Row],[Heure début]]</f>
        <v>#VALUE!</v>
      </c>
      <c r="C3565" s="41" t="s">
        <v>18</v>
      </c>
      <c r="O3565" s="28" t="str">
        <f t="shared" si="168"/>
        <v>//</v>
      </c>
      <c r="Q3565" s="42" t="str">
        <f t="shared" si="169"/>
        <v>//</v>
      </c>
      <c r="R3565" s="44" t="e">
        <f t="shared" si="170"/>
        <v>#VALUE!</v>
      </c>
    </row>
    <row r="3566" spans="2:18" ht="26.25" customHeight="1" x14ac:dyDescent="0.2">
      <c r="B3566" s="33" t="e">
        <f>O3566+tblDonnées[[#This Row],[Heure début]]</f>
        <v>#VALUE!</v>
      </c>
      <c r="C3566" s="41" t="s">
        <v>18</v>
      </c>
      <c r="O3566" s="28" t="str">
        <f t="shared" si="168"/>
        <v>//</v>
      </c>
      <c r="Q3566" s="42" t="str">
        <f t="shared" si="169"/>
        <v>//</v>
      </c>
      <c r="R3566" s="44" t="e">
        <f t="shared" si="170"/>
        <v>#VALUE!</v>
      </c>
    </row>
    <row r="3567" spans="2:18" ht="26.25" customHeight="1" x14ac:dyDescent="0.2">
      <c r="B3567" s="33" t="e">
        <f>O3567+tblDonnées[[#This Row],[Heure début]]</f>
        <v>#VALUE!</v>
      </c>
      <c r="C3567" s="41" t="s">
        <v>18</v>
      </c>
      <c r="O3567" s="28" t="str">
        <f t="shared" si="168"/>
        <v>//</v>
      </c>
      <c r="Q3567" s="42" t="str">
        <f t="shared" si="169"/>
        <v>//</v>
      </c>
      <c r="R3567" s="44" t="e">
        <f t="shared" si="170"/>
        <v>#VALUE!</v>
      </c>
    </row>
    <row r="3568" spans="2:18" ht="26.25" customHeight="1" x14ac:dyDescent="0.2">
      <c r="B3568" s="33" t="e">
        <f>O3568+tblDonnées[[#This Row],[Heure début]]</f>
        <v>#VALUE!</v>
      </c>
      <c r="C3568" s="41" t="s">
        <v>18</v>
      </c>
      <c r="O3568" s="28" t="str">
        <f t="shared" si="168"/>
        <v>//</v>
      </c>
      <c r="Q3568" s="42" t="str">
        <f t="shared" si="169"/>
        <v>//</v>
      </c>
      <c r="R3568" s="44" t="e">
        <f t="shared" si="170"/>
        <v>#VALUE!</v>
      </c>
    </row>
    <row r="3569" spans="2:18" ht="26.25" customHeight="1" x14ac:dyDescent="0.2">
      <c r="B3569" s="33" t="e">
        <f>O3569+tblDonnées[[#This Row],[Heure début]]</f>
        <v>#VALUE!</v>
      </c>
      <c r="C3569" s="41" t="s">
        <v>18</v>
      </c>
      <c r="O3569" s="28" t="str">
        <f t="shared" si="168"/>
        <v>//</v>
      </c>
      <c r="Q3569" s="42" t="str">
        <f t="shared" si="169"/>
        <v>//</v>
      </c>
      <c r="R3569" s="44" t="e">
        <f t="shared" si="170"/>
        <v>#VALUE!</v>
      </c>
    </row>
    <row r="3570" spans="2:18" ht="26.25" customHeight="1" x14ac:dyDescent="0.2">
      <c r="B3570" s="33" t="e">
        <f>O3570+tblDonnées[[#This Row],[Heure début]]</f>
        <v>#VALUE!</v>
      </c>
      <c r="C3570" s="41" t="s">
        <v>18</v>
      </c>
      <c r="O3570" s="28" t="str">
        <f t="shared" si="168"/>
        <v>//</v>
      </c>
      <c r="Q3570" s="42" t="str">
        <f t="shared" si="169"/>
        <v>//</v>
      </c>
      <c r="R3570" s="44" t="e">
        <f t="shared" si="170"/>
        <v>#VALUE!</v>
      </c>
    </row>
    <row r="3571" spans="2:18" ht="26.25" customHeight="1" x14ac:dyDescent="0.2">
      <c r="B3571" s="33" t="e">
        <f>O3571+tblDonnées[[#This Row],[Heure début]]</f>
        <v>#VALUE!</v>
      </c>
      <c r="C3571" s="41" t="s">
        <v>18</v>
      </c>
      <c r="O3571" s="28" t="str">
        <f t="shared" si="168"/>
        <v>//</v>
      </c>
      <c r="Q3571" s="42" t="str">
        <f t="shared" si="169"/>
        <v>//</v>
      </c>
      <c r="R3571" s="44" t="e">
        <f t="shared" si="170"/>
        <v>#VALUE!</v>
      </c>
    </row>
    <row r="3572" spans="2:18" ht="26.25" customHeight="1" x14ac:dyDescent="0.2">
      <c r="B3572" s="33" t="e">
        <f>O3572+tblDonnées[[#This Row],[Heure début]]</f>
        <v>#VALUE!</v>
      </c>
      <c r="C3572" s="41" t="s">
        <v>18</v>
      </c>
      <c r="O3572" s="28" t="str">
        <f t="shared" si="168"/>
        <v>//</v>
      </c>
      <c r="Q3572" s="42" t="str">
        <f t="shared" si="169"/>
        <v>//</v>
      </c>
      <c r="R3572" s="44" t="e">
        <f t="shared" si="170"/>
        <v>#VALUE!</v>
      </c>
    </row>
    <row r="3573" spans="2:18" ht="26.25" customHeight="1" x14ac:dyDescent="0.2">
      <c r="B3573" s="33" t="e">
        <f>O3573+tblDonnées[[#This Row],[Heure début]]</f>
        <v>#VALUE!</v>
      </c>
      <c r="C3573" s="41" t="s">
        <v>18</v>
      </c>
      <c r="O3573" s="28" t="str">
        <f t="shared" si="168"/>
        <v>//</v>
      </c>
      <c r="Q3573" s="42" t="str">
        <f t="shared" si="169"/>
        <v>//</v>
      </c>
      <c r="R3573" s="44" t="e">
        <f t="shared" si="170"/>
        <v>#VALUE!</v>
      </c>
    </row>
    <row r="3574" spans="2:18" ht="26.25" customHeight="1" x14ac:dyDescent="0.2">
      <c r="B3574" s="33" t="e">
        <f>O3574+tblDonnées[[#This Row],[Heure début]]</f>
        <v>#VALUE!</v>
      </c>
      <c r="C3574" s="41" t="s">
        <v>18</v>
      </c>
      <c r="O3574" s="28" t="str">
        <f t="shared" si="168"/>
        <v>//</v>
      </c>
      <c r="Q3574" s="42" t="str">
        <f t="shared" si="169"/>
        <v>//</v>
      </c>
      <c r="R3574" s="44" t="e">
        <f t="shared" si="170"/>
        <v>#VALUE!</v>
      </c>
    </row>
    <row r="3575" spans="2:18" ht="26.25" customHeight="1" x14ac:dyDescent="0.2">
      <c r="B3575" s="33" t="e">
        <f>O3575+tblDonnées[[#This Row],[Heure début]]</f>
        <v>#VALUE!</v>
      </c>
      <c r="C3575" s="41" t="s">
        <v>18</v>
      </c>
      <c r="O3575" s="28" t="str">
        <f t="shared" si="168"/>
        <v>//</v>
      </c>
      <c r="Q3575" s="42" t="str">
        <f t="shared" si="169"/>
        <v>//</v>
      </c>
      <c r="R3575" s="44" t="e">
        <f t="shared" si="170"/>
        <v>#VALUE!</v>
      </c>
    </row>
    <row r="3576" spans="2:18" ht="26.25" customHeight="1" x14ac:dyDescent="0.2">
      <c r="B3576" s="33" t="e">
        <f>O3576+tblDonnées[[#This Row],[Heure début]]</f>
        <v>#VALUE!</v>
      </c>
      <c r="C3576" s="41" t="s">
        <v>18</v>
      </c>
      <c r="O3576" s="28" t="str">
        <f t="shared" si="168"/>
        <v>//</v>
      </c>
      <c r="Q3576" s="42" t="str">
        <f t="shared" si="169"/>
        <v>//</v>
      </c>
      <c r="R3576" s="44" t="e">
        <f t="shared" si="170"/>
        <v>#VALUE!</v>
      </c>
    </row>
    <row r="3577" spans="2:18" ht="26.25" customHeight="1" x14ac:dyDescent="0.2">
      <c r="B3577" s="33" t="e">
        <f>O3577+tblDonnées[[#This Row],[Heure début]]</f>
        <v>#VALUE!</v>
      </c>
      <c r="C3577" s="41" t="s">
        <v>18</v>
      </c>
      <c r="O3577" s="28" t="str">
        <f t="shared" si="168"/>
        <v>//</v>
      </c>
      <c r="Q3577" s="42" t="str">
        <f t="shared" si="169"/>
        <v>//</v>
      </c>
      <c r="R3577" s="44" t="e">
        <f t="shared" si="170"/>
        <v>#VALUE!</v>
      </c>
    </row>
    <row r="3578" spans="2:18" ht="26.25" customHeight="1" x14ac:dyDescent="0.2">
      <c r="B3578" s="33" t="e">
        <f>O3578+tblDonnées[[#This Row],[Heure début]]</f>
        <v>#VALUE!</v>
      </c>
      <c r="C3578" s="41" t="s">
        <v>18</v>
      </c>
      <c r="O3578" s="28" t="str">
        <f t="shared" si="168"/>
        <v>//</v>
      </c>
      <c r="Q3578" s="42" t="str">
        <f t="shared" si="169"/>
        <v>//</v>
      </c>
      <c r="R3578" s="44" t="e">
        <f t="shared" si="170"/>
        <v>#VALUE!</v>
      </c>
    </row>
    <row r="3579" spans="2:18" ht="26.25" customHeight="1" x14ac:dyDescent="0.2">
      <c r="B3579" s="33" t="e">
        <f>O3579+tblDonnées[[#This Row],[Heure début]]</f>
        <v>#VALUE!</v>
      </c>
      <c r="C3579" s="41" t="s">
        <v>18</v>
      </c>
      <c r="O3579" s="28" t="str">
        <f t="shared" si="168"/>
        <v>//</v>
      </c>
      <c r="Q3579" s="42" t="str">
        <f t="shared" si="169"/>
        <v>//</v>
      </c>
      <c r="R3579" s="44" t="e">
        <f t="shared" si="170"/>
        <v>#VALUE!</v>
      </c>
    </row>
    <row r="3580" spans="2:18" ht="26.25" customHeight="1" x14ac:dyDescent="0.2">
      <c r="B3580" s="33" t="e">
        <f>O3580+tblDonnées[[#This Row],[Heure début]]</f>
        <v>#VALUE!</v>
      </c>
      <c r="C3580" s="41" t="s">
        <v>18</v>
      </c>
      <c r="O3580" s="28" t="str">
        <f t="shared" si="168"/>
        <v>//</v>
      </c>
      <c r="Q3580" s="42" t="str">
        <f t="shared" si="169"/>
        <v>//</v>
      </c>
      <c r="R3580" s="44" t="e">
        <f t="shared" si="170"/>
        <v>#VALUE!</v>
      </c>
    </row>
    <row r="3581" spans="2:18" ht="26.25" customHeight="1" x14ac:dyDescent="0.2">
      <c r="B3581" s="33" t="e">
        <f>O3581+tblDonnées[[#This Row],[Heure début]]</f>
        <v>#VALUE!</v>
      </c>
      <c r="C3581" s="41" t="s">
        <v>18</v>
      </c>
      <c r="O3581" s="28" t="str">
        <f t="shared" si="168"/>
        <v>//</v>
      </c>
      <c r="Q3581" s="42" t="str">
        <f t="shared" si="169"/>
        <v>//</v>
      </c>
      <c r="R3581" s="44" t="e">
        <f t="shared" si="170"/>
        <v>#VALUE!</v>
      </c>
    </row>
    <row r="3582" spans="2:18" ht="26.25" customHeight="1" x14ac:dyDescent="0.2">
      <c r="B3582" s="33" t="e">
        <f>O3582+tblDonnées[[#This Row],[Heure début]]</f>
        <v>#VALUE!</v>
      </c>
      <c r="C3582" s="41" t="s">
        <v>18</v>
      </c>
      <c r="O3582" s="28" t="str">
        <f t="shared" si="168"/>
        <v>//</v>
      </c>
      <c r="Q3582" s="42" t="str">
        <f t="shared" si="169"/>
        <v>//</v>
      </c>
      <c r="R3582" s="44" t="e">
        <f t="shared" si="170"/>
        <v>#VALUE!</v>
      </c>
    </row>
    <row r="3583" spans="2:18" ht="26.25" customHeight="1" x14ac:dyDescent="0.2">
      <c r="B3583" s="33" t="e">
        <f>O3583+tblDonnées[[#This Row],[Heure début]]</f>
        <v>#VALUE!</v>
      </c>
      <c r="C3583" s="41" t="s">
        <v>18</v>
      </c>
      <c r="O3583" s="28" t="str">
        <f t="shared" si="168"/>
        <v>//</v>
      </c>
      <c r="Q3583" s="42" t="str">
        <f t="shared" si="169"/>
        <v>//</v>
      </c>
      <c r="R3583" s="44" t="e">
        <f t="shared" si="170"/>
        <v>#VALUE!</v>
      </c>
    </row>
    <row r="3584" spans="2:18" ht="26.25" customHeight="1" x14ac:dyDescent="0.2">
      <c r="B3584" s="33" t="e">
        <f>O3584+tblDonnées[[#This Row],[Heure début]]</f>
        <v>#VALUE!</v>
      </c>
      <c r="C3584" s="41" t="s">
        <v>18</v>
      </c>
      <c r="O3584" s="28" t="str">
        <f t="shared" si="168"/>
        <v>//</v>
      </c>
      <c r="Q3584" s="42" t="str">
        <f t="shared" si="169"/>
        <v>//</v>
      </c>
      <c r="R3584" s="44" t="e">
        <f t="shared" si="170"/>
        <v>#VALUE!</v>
      </c>
    </row>
    <row r="3585" spans="2:18" ht="26.25" customHeight="1" x14ac:dyDescent="0.2">
      <c r="B3585" s="33" t="e">
        <f>O3585+tblDonnées[[#This Row],[Heure début]]</f>
        <v>#VALUE!</v>
      </c>
      <c r="C3585" s="41" t="s">
        <v>18</v>
      </c>
      <c r="O3585" s="28" t="str">
        <f t="shared" si="168"/>
        <v>//</v>
      </c>
      <c r="Q3585" s="42" t="str">
        <f t="shared" si="169"/>
        <v>//</v>
      </c>
      <c r="R3585" s="44" t="e">
        <f t="shared" si="170"/>
        <v>#VALUE!</v>
      </c>
    </row>
    <row r="3586" spans="2:18" ht="26.25" customHeight="1" x14ac:dyDescent="0.2">
      <c r="B3586" s="33" t="e">
        <f>O3586+tblDonnées[[#This Row],[Heure début]]</f>
        <v>#VALUE!</v>
      </c>
      <c r="C3586" s="41" t="s">
        <v>18</v>
      </c>
      <c r="O3586" s="28" t="str">
        <f t="shared" si="168"/>
        <v>//</v>
      </c>
      <c r="Q3586" s="42" t="str">
        <f t="shared" si="169"/>
        <v>//</v>
      </c>
      <c r="R3586" s="44" t="e">
        <f t="shared" si="170"/>
        <v>#VALUE!</v>
      </c>
    </row>
    <row r="3587" spans="2:18" ht="26.25" customHeight="1" x14ac:dyDescent="0.2">
      <c r="B3587" s="33" t="e">
        <f>O3587+tblDonnées[[#This Row],[Heure début]]</f>
        <v>#VALUE!</v>
      </c>
      <c r="C3587" s="41" t="s">
        <v>18</v>
      </c>
      <c r="O3587" s="28" t="str">
        <f t="shared" si="168"/>
        <v>//</v>
      </c>
      <c r="Q3587" s="42" t="str">
        <f t="shared" si="169"/>
        <v>//</v>
      </c>
      <c r="R3587" s="44" t="e">
        <f t="shared" si="170"/>
        <v>#VALUE!</v>
      </c>
    </row>
    <row r="3588" spans="2:18" ht="26.25" customHeight="1" x14ac:dyDescent="0.2">
      <c r="B3588" s="33" t="e">
        <f>O3588+tblDonnées[[#This Row],[Heure début]]</f>
        <v>#VALUE!</v>
      </c>
      <c r="C3588" s="41" t="s">
        <v>18</v>
      </c>
      <c r="O3588" s="28" t="str">
        <f t="shared" ref="O3588:O3651" si="171" xml:space="preserve"> E3588 &amp; "/" &amp; F3588 &amp; "/" &amp; G3588</f>
        <v>//</v>
      </c>
      <c r="Q3588" s="42" t="str">
        <f t="shared" si="169"/>
        <v>//</v>
      </c>
      <c r="R3588" s="44" t="e">
        <f t="shared" si="170"/>
        <v>#VALUE!</v>
      </c>
    </row>
    <row r="3589" spans="2:18" ht="26.25" customHeight="1" x14ac:dyDescent="0.2">
      <c r="B3589" s="33" t="e">
        <f>O3589+tblDonnées[[#This Row],[Heure début]]</f>
        <v>#VALUE!</v>
      </c>
      <c r="C3589" s="41" t="s">
        <v>18</v>
      </c>
      <c r="O3589" s="28" t="str">
        <f t="shared" si="171"/>
        <v>//</v>
      </c>
      <c r="Q3589" s="42" t="str">
        <f t="shared" ref="Q3589:Q3652" si="172">O3589</f>
        <v>//</v>
      </c>
      <c r="R3589" s="44" t="e">
        <f t="shared" ref="R3589:R3652" si="173">+MOD(WEEKNUM(Q3589,2)-(WEEKDAY(DATE(YEAR(Q3589),1,1),2)&lt;&gt;1)-1,52)+1</f>
        <v>#VALUE!</v>
      </c>
    </row>
    <row r="3590" spans="2:18" ht="26.25" customHeight="1" x14ac:dyDescent="0.2">
      <c r="B3590" s="33" t="e">
        <f>O3590+tblDonnées[[#This Row],[Heure début]]</f>
        <v>#VALUE!</v>
      </c>
      <c r="C3590" s="41" t="s">
        <v>18</v>
      </c>
      <c r="O3590" s="28" t="str">
        <f t="shared" si="171"/>
        <v>//</v>
      </c>
      <c r="Q3590" s="42" t="str">
        <f t="shared" si="172"/>
        <v>//</v>
      </c>
      <c r="R3590" s="44" t="e">
        <f t="shared" si="173"/>
        <v>#VALUE!</v>
      </c>
    </row>
    <row r="3591" spans="2:18" ht="26.25" customHeight="1" x14ac:dyDescent="0.2">
      <c r="B3591" s="33" t="e">
        <f>O3591+tblDonnées[[#This Row],[Heure début]]</f>
        <v>#VALUE!</v>
      </c>
      <c r="C3591" s="41" t="s">
        <v>18</v>
      </c>
      <c r="O3591" s="28" t="str">
        <f t="shared" si="171"/>
        <v>//</v>
      </c>
      <c r="Q3591" s="42" t="str">
        <f t="shared" si="172"/>
        <v>//</v>
      </c>
      <c r="R3591" s="44" t="e">
        <f t="shared" si="173"/>
        <v>#VALUE!</v>
      </c>
    </row>
    <row r="3592" spans="2:18" ht="26.25" customHeight="1" x14ac:dyDescent="0.2">
      <c r="B3592" s="33" t="e">
        <f>O3592+tblDonnées[[#This Row],[Heure début]]</f>
        <v>#VALUE!</v>
      </c>
      <c r="C3592" s="41" t="s">
        <v>18</v>
      </c>
      <c r="O3592" s="28" t="str">
        <f t="shared" si="171"/>
        <v>//</v>
      </c>
      <c r="Q3592" s="42" t="str">
        <f t="shared" si="172"/>
        <v>//</v>
      </c>
      <c r="R3592" s="44" t="e">
        <f t="shared" si="173"/>
        <v>#VALUE!</v>
      </c>
    </row>
    <row r="3593" spans="2:18" ht="26.25" customHeight="1" x14ac:dyDescent="0.2">
      <c r="B3593" s="33" t="e">
        <f>O3593+tblDonnées[[#This Row],[Heure début]]</f>
        <v>#VALUE!</v>
      </c>
      <c r="C3593" s="41" t="s">
        <v>18</v>
      </c>
      <c r="O3593" s="28" t="str">
        <f t="shared" si="171"/>
        <v>//</v>
      </c>
      <c r="Q3593" s="42" t="str">
        <f t="shared" si="172"/>
        <v>//</v>
      </c>
      <c r="R3593" s="44" t="e">
        <f t="shared" si="173"/>
        <v>#VALUE!</v>
      </c>
    </row>
    <row r="3594" spans="2:18" ht="26.25" customHeight="1" x14ac:dyDescent="0.2">
      <c r="B3594" s="33" t="e">
        <f>O3594+tblDonnées[[#This Row],[Heure début]]</f>
        <v>#VALUE!</v>
      </c>
      <c r="C3594" s="41" t="s">
        <v>18</v>
      </c>
      <c r="O3594" s="28" t="str">
        <f t="shared" si="171"/>
        <v>//</v>
      </c>
      <c r="Q3594" s="42" t="str">
        <f t="shared" si="172"/>
        <v>//</v>
      </c>
      <c r="R3594" s="44" t="e">
        <f t="shared" si="173"/>
        <v>#VALUE!</v>
      </c>
    </row>
    <row r="3595" spans="2:18" ht="26.25" customHeight="1" x14ac:dyDescent="0.2">
      <c r="B3595" s="33" t="e">
        <f>O3595+tblDonnées[[#This Row],[Heure début]]</f>
        <v>#VALUE!</v>
      </c>
      <c r="C3595" s="41" t="s">
        <v>18</v>
      </c>
      <c r="O3595" s="28" t="str">
        <f t="shared" si="171"/>
        <v>//</v>
      </c>
      <c r="Q3595" s="42" t="str">
        <f t="shared" si="172"/>
        <v>//</v>
      </c>
      <c r="R3595" s="44" t="e">
        <f t="shared" si="173"/>
        <v>#VALUE!</v>
      </c>
    </row>
    <row r="3596" spans="2:18" ht="26.25" customHeight="1" x14ac:dyDescent="0.2">
      <c r="B3596" s="33" t="e">
        <f>O3596+tblDonnées[[#This Row],[Heure début]]</f>
        <v>#VALUE!</v>
      </c>
      <c r="C3596" s="41" t="s">
        <v>18</v>
      </c>
      <c r="O3596" s="28" t="str">
        <f t="shared" si="171"/>
        <v>//</v>
      </c>
      <c r="Q3596" s="42" t="str">
        <f t="shared" si="172"/>
        <v>//</v>
      </c>
      <c r="R3596" s="44" t="e">
        <f t="shared" si="173"/>
        <v>#VALUE!</v>
      </c>
    </row>
    <row r="3597" spans="2:18" ht="26.25" customHeight="1" x14ac:dyDescent="0.2">
      <c r="B3597" s="33" t="e">
        <f>O3597+tblDonnées[[#This Row],[Heure début]]</f>
        <v>#VALUE!</v>
      </c>
      <c r="C3597" s="41" t="s">
        <v>18</v>
      </c>
      <c r="O3597" s="28" t="str">
        <f t="shared" si="171"/>
        <v>//</v>
      </c>
      <c r="Q3597" s="42" t="str">
        <f t="shared" si="172"/>
        <v>//</v>
      </c>
      <c r="R3597" s="44" t="e">
        <f t="shared" si="173"/>
        <v>#VALUE!</v>
      </c>
    </row>
    <row r="3598" spans="2:18" ht="26.25" customHeight="1" x14ac:dyDescent="0.2">
      <c r="B3598" s="33" t="e">
        <f>O3598+tblDonnées[[#This Row],[Heure début]]</f>
        <v>#VALUE!</v>
      </c>
      <c r="C3598" s="41" t="s">
        <v>18</v>
      </c>
      <c r="O3598" s="28" t="str">
        <f t="shared" si="171"/>
        <v>//</v>
      </c>
      <c r="Q3598" s="42" t="str">
        <f t="shared" si="172"/>
        <v>//</v>
      </c>
      <c r="R3598" s="44" t="e">
        <f t="shared" si="173"/>
        <v>#VALUE!</v>
      </c>
    </row>
    <row r="3599" spans="2:18" ht="26.25" customHeight="1" x14ac:dyDescent="0.2">
      <c r="B3599" s="33" t="e">
        <f>O3599+tblDonnées[[#This Row],[Heure début]]</f>
        <v>#VALUE!</v>
      </c>
      <c r="C3599" s="41" t="s">
        <v>18</v>
      </c>
      <c r="O3599" s="28" t="str">
        <f t="shared" si="171"/>
        <v>//</v>
      </c>
      <c r="Q3599" s="42" t="str">
        <f t="shared" si="172"/>
        <v>//</v>
      </c>
      <c r="R3599" s="44" t="e">
        <f t="shared" si="173"/>
        <v>#VALUE!</v>
      </c>
    </row>
    <row r="3600" spans="2:18" ht="26.25" customHeight="1" x14ac:dyDescent="0.2">
      <c r="B3600" s="33" t="e">
        <f>O3600+tblDonnées[[#This Row],[Heure début]]</f>
        <v>#VALUE!</v>
      </c>
      <c r="C3600" s="41" t="s">
        <v>18</v>
      </c>
      <c r="O3600" s="28" t="str">
        <f t="shared" si="171"/>
        <v>//</v>
      </c>
      <c r="Q3600" s="42" t="str">
        <f t="shared" si="172"/>
        <v>//</v>
      </c>
      <c r="R3600" s="44" t="e">
        <f t="shared" si="173"/>
        <v>#VALUE!</v>
      </c>
    </row>
    <row r="3601" spans="2:18" ht="26.25" customHeight="1" x14ac:dyDescent="0.2">
      <c r="B3601" s="33" t="e">
        <f>O3601+tblDonnées[[#This Row],[Heure début]]</f>
        <v>#VALUE!</v>
      </c>
      <c r="C3601" s="41" t="s">
        <v>18</v>
      </c>
      <c r="O3601" s="28" t="str">
        <f t="shared" si="171"/>
        <v>//</v>
      </c>
      <c r="Q3601" s="42" t="str">
        <f t="shared" si="172"/>
        <v>//</v>
      </c>
      <c r="R3601" s="44" t="e">
        <f t="shared" si="173"/>
        <v>#VALUE!</v>
      </c>
    </row>
    <row r="3602" spans="2:18" ht="26.25" customHeight="1" x14ac:dyDescent="0.2">
      <c r="B3602" s="33" t="e">
        <f>O3602+tblDonnées[[#This Row],[Heure début]]</f>
        <v>#VALUE!</v>
      </c>
      <c r="C3602" s="41" t="s">
        <v>18</v>
      </c>
      <c r="O3602" s="28" t="str">
        <f t="shared" si="171"/>
        <v>//</v>
      </c>
      <c r="Q3602" s="42" t="str">
        <f t="shared" si="172"/>
        <v>//</v>
      </c>
      <c r="R3602" s="44" t="e">
        <f t="shared" si="173"/>
        <v>#VALUE!</v>
      </c>
    </row>
    <row r="3603" spans="2:18" ht="26.25" customHeight="1" x14ac:dyDescent="0.2">
      <c r="B3603" s="33" t="e">
        <f>O3603+tblDonnées[[#This Row],[Heure début]]</f>
        <v>#VALUE!</v>
      </c>
      <c r="C3603" s="41" t="s">
        <v>18</v>
      </c>
      <c r="O3603" s="28" t="str">
        <f t="shared" si="171"/>
        <v>//</v>
      </c>
      <c r="Q3603" s="42" t="str">
        <f t="shared" si="172"/>
        <v>//</v>
      </c>
      <c r="R3603" s="44" t="e">
        <f t="shared" si="173"/>
        <v>#VALUE!</v>
      </c>
    </row>
    <row r="3604" spans="2:18" ht="26.25" customHeight="1" x14ac:dyDescent="0.2">
      <c r="B3604" s="33" t="e">
        <f>O3604+tblDonnées[[#This Row],[Heure début]]</f>
        <v>#VALUE!</v>
      </c>
      <c r="C3604" s="41" t="s">
        <v>18</v>
      </c>
      <c r="O3604" s="28" t="str">
        <f t="shared" si="171"/>
        <v>//</v>
      </c>
      <c r="Q3604" s="42" t="str">
        <f t="shared" si="172"/>
        <v>//</v>
      </c>
      <c r="R3604" s="44" t="e">
        <f t="shared" si="173"/>
        <v>#VALUE!</v>
      </c>
    </row>
    <row r="3605" spans="2:18" ht="26.25" customHeight="1" x14ac:dyDescent="0.2">
      <c r="B3605" s="33" t="e">
        <f>O3605+tblDonnées[[#This Row],[Heure début]]</f>
        <v>#VALUE!</v>
      </c>
      <c r="C3605" s="41" t="s">
        <v>18</v>
      </c>
      <c r="O3605" s="28" t="str">
        <f t="shared" si="171"/>
        <v>//</v>
      </c>
      <c r="Q3605" s="42" t="str">
        <f t="shared" si="172"/>
        <v>//</v>
      </c>
      <c r="R3605" s="44" t="e">
        <f t="shared" si="173"/>
        <v>#VALUE!</v>
      </c>
    </row>
    <row r="3606" spans="2:18" ht="26.25" customHeight="1" x14ac:dyDescent="0.2">
      <c r="B3606" s="33" t="e">
        <f>O3606+tblDonnées[[#This Row],[Heure début]]</f>
        <v>#VALUE!</v>
      </c>
      <c r="C3606" s="41" t="s">
        <v>18</v>
      </c>
      <c r="O3606" s="28" t="str">
        <f t="shared" si="171"/>
        <v>//</v>
      </c>
      <c r="Q3606" s="42" t="str">
        <f t="shared" si="172"/>
        <v>//</v>
      </c>
      <c r="R3606" s="44" t="e">
        <f t="shared" si="173"/>
        <v>#VALUE!</v>
      </c>
    </row>
    <row r="3607" spans="2:18" ht="26.25" customHeight="1" x14ac:dyDescent="0.2">
      <c r="B3607" s="33" t="e">
        <f>O3607+tblDonnées[[#This Row],[Heure début]]</f>
        <v>#VALUE!</v>
      </c>
      <c r="C3607" s="41" t="s">
        <v>18</v>
      </c>
      <c r="O3607" s="28" t="str">
        <f t="shared" si="171"/>
        <v>//</v>
      </c>
      <c r="Q3607" s="42" t="str">
        <f t="shared" si="172"/>
        <v>//</v>
      </c>
      <c r="R3607" s="44" t="e">
        <f t="shared" si="173"/>
        <v>#VALUE!</v>
      </c>
    </row>
    <row r="3608" spans="2:18" ht="26.25" customHeight="1" x14ac:dyDescent="0.2">
      <c r="B3608" s="33" t="e">
        <f>O3608+tblDonnées[[#This Row],[Heure début]]</f>
        <v>#VALUE!</v>
      </c>
      <c r="C3608" s="41" t="s">
        <v>18</v>
      </c>
      <c r="O3608" s="28" t="str">
        <f t="shared" si="171"/>
        <v>//</v>
      </c>
      <c r="Q3608" s="42" t="str">
        <f t="shared" si="172"/>
        <v>//</v>
      </c>
      <c r="R3608" s="44" t="e">
        <f t="shared" si="173"/>
        <v>#VALUE!</v>
      </c>
    </row>
    <row r="3609" spans="2:18" ht="26.25" customHeight="1" x14ac:dyDescent="0.2">
      <c r="B3609" s="33" t="e">
        <f>O3609+tblDonnées[[#This Row],[Heure début]]</f>
        <v>#VALUE!</v>
      </c>
      <c r="C3609" s="41" t="s">
        <v>18</v>
      </c>
      <c r="O3609" s="28" t="str">
        <f t="shared" si="171"/>
        <v>//</v>
      </c>
      <c r="Q3609" s="42" t="str">
        <f t="shared" si="172"/>
        <v>//</v>
      </c>
      <c r="R3609" s="44" t="e">
        <f t="shared" si="173"/>
        <v>#VALUE!</v>
      </c>
    </row>
    <row r="3610" spans="2:18" ht="26.25" customHeight="1" x14ac:dyDescent="0.2">
      <c r="B3610" s="33" t="e">
        <f>O3610+tblDonnées[[#This Row],[Heure début]]</f>
        <v>#VALUE!</v>
      </c>
      <c r="C3610" s="41" t="s">
        <v>18</v>
      </c>
      <c r="O3610" s="28" t="str">
        <f t="shared" si="171"/>
        <v>//</v>
      </c>
      <c r="Q3610" s="42" t="str">
        <f t="shared" si="172"/>
        <v>//</v>
      </c>
      <c r="R3610" s="44" t="e">
        <f t="shared" si="173"/>
        <v>#VALUE!</v>
      </c>
    </row>
    <row r="3611" spans="2:18" ht="26.25" customHeight="1" x14ac:dyDescent="0.2">
      <c r="B3611" s="33" t="e">
        <f>O3611+tblDonnées[[#This Row],[Heure début]]</f>
        <v>#VALUE!</v>
      </c>
      <c r="C3611" s="41" t="s">
        <v>18</v>
      </c>
      <c r="O3611" s="28" t="str">
        <f t="shared" si="171"/>
        <v>//</v>
      </c>
      <c r="Q3611" s="42" t="str">
        <f t="shared" si="172"/>
        <v>//</v>
      </c>
      <c r="R3611" s="44" t="e">
        <f t="shared" si="173"/>
        <v>#VALUE!</v>
      </c>
    </row>
    <row r="3612" spans="2:18" ht="26.25" customHeight="1" x14ac:dyDescent="0.2">
      <c r="B3612" s="33" t="e">
        <f>O3612+tblDonnées[[#This Row],[Heure début]]</f>
        <v>#VALUE!</v>
      </c>
      <c r="C3612" s="41" t="s">
        <v>18</v>
      </c>
      <c r="O3612" s="28" t="str">
        <f t="shared" si="171"/>
        <v>//</v>
      </c>
      <c r="Q3612" s="42" t="str">
        <f t="shared" si="172"/>
        <v>//</v>
      </c>
      <c r="R3612" s="44" t="e">
        <f t="shared" si="173"/>
        <v>#VALUE!</v>
      </c>
    </row>
    <row r="3613" spans="2:18" ht="26.25" customHeight="1" x14ac:dyDescent="0.2">
      <c r="B3613" s="33" t="e">
        <f>O3613+tblDonnées[[#This Row],[Heure début]]</f>
        <v>#VALUE!</v>
      </c>
      <c r="C3613" s="41" t="s">
        <v>18</v>
      </c>
      <c r="O3613" s="28" t="str">
        <f t="shared" si="171"/>
        <v>//</v>
      </c>
      <c r="Q3613" s="42" t="str">
        <f t="shared" si="172"/>
        <v>//</v>
      </c>
      <c r="R3613" s="44" t="e">
        <f t="shared" si="173"/>
        <v>#VALUE!</v>
      </c>
    </row>
    <row r="3614" spans="2:18" ht="26.25" customHeight="1" x14ac:dyDescent="0.2">
      <c r="B3614" s="33" t="e">
        <f>O3614+tblDonnées[[#This Row],[Heure début]]</f>
        <v>#VALUE!</v>
      </c>
      <c r="C3614" s="41" t="s">
        <v>18</v>
      </c>
      <c r="O3614" s="28" t="str">
        <f t="shared" si="171"/>
        <v>//</v>
      </c>
      <c r="Q3614" s="42" t="str">
        <f t="shared" si="172"/>
        <v>//</v>
      </c>
      <c r="R3614" s="44" t="e">
        <f t="shared" si="173"/>
        <v>#VALUE!</v>
      </c>
    </row>
    <row r="3615" spans="2:18" ht="26.25" customHeight="1" x14ac:dyDescent="0.2">
      <c r="B3615" s="33" t="e">
        <f>O3615+tblDonnées[[#This Row],[Heure début]]</f>
        <v>#VALUE!</v>
      </c>
      <c r="C3615" s="41" t="s">
        <v>18</v>
      </c>
      <c r="O3615" s="28" t="str">
        <f t="shared" si="171"/>
        <v>//</v>
      </c>
      <c r="Q3615" s="42" t="str">
        <f t="shared" si="172"/>
        <v>//</v>
      </c>
      <c r="R3615" s="44" t="e">
        <f t="shared" si="173"/>
        <v>#VALUE!</v>
      </c>
    </row>
    <row r="3616" spans="2:18" ht="26.25" customHeight="1" x14ac:dyDescent="0.2">
      <c r="B3616" s="33" t="e">
        <f>O3616+tblDonnées[[#This Row],[Heure début]]</f>
        <v>#VALUE!</v>
      </c>
      <c r="C3616" s="41" t="s">
        <v>18</v>
      </c>
      <c r="O3616" s="28" t="str">
        <f t="shared" si="171"/>
        <v>//</v>
      </c>
      <c r="Q3616" s="42" t="str">
        <f t="shared" si="172"/>
        <v>//</v>
      </c>
      <c r="R3616" s="44" t="e">
        <f t="shared" si="173"/>
        <v>#VALUE!</v>
      </c>
    </row>
    <row r="3617" spans="2:18" ht="26.25" customHeight="1" x14ac:dyDescent="0.2">
      <c r="B3617" s="33" t="e">
        <f>O3617+tblDonnées[[#This Row],[Heure début]]</f>
        <v>#VALUE!</v>
      </c>
      <c r="C3617" s="41" t="s">
        <v>18</v>
      </c>
      <c r="O3617" s="28" t="str">
        <f t="shared" si="171"/>
        <v>//</v>
      </c>
      <c r="Q3617" s="42" t="str">
        <f t="shared" si="172"/>
        <v>//</v>
      </c>
      <c r="R3617" s="44" t="e">
        <f t="shared" si="173"/>
        <v>#VALUE!</v>
      </c>
    </row>
    <row r="3618" spans="2:18" ht="26.25" customHeight="1" x14ac:dyDescent="0.2">
      <c r="B3618" s="33" t="e">
        <f>O3618+tblDonnées[[#This Row],[Heure début]]</f>
        <v>#VALUE!</v>
      </c>
      <c r="C3618" s="41" t="s">
        <v>18</v>
      </c>
      <c r="O3618" s="28" t="str">
        <f t="shared" si="171"/>
        <v>//</v>
      </c>
      <c r="Q3618" s="42" t="str">
        <f t="shared" si="172"/>
        <v>//</v>
      </c>
      <c r="R3618" s="44" t="e">
        <f t="shared" si="173"/>
        <v>#VALUE!</v>
      </c>
    </row>
    <row r="3619" spans="2:18" ht="26.25" customHeight="1" x14ac:dyDescent="0.2">
      <c r="B3619" s="33" t="e">
        <f>O3619+tblDonnées[[#This Row],[Heure début]]</f>
        <v>#VALUE!</v>
      </c>
      <c r="C3619" s="41" t="s">
        <v>18</v>
      </c>
      <c r="O3619" s="28" t="str">
        <f t="shared" si="171"/>
        <v>//</v>
      </c>
      <c r="Q3619" s="42" t="str">
        <f t="shared" si="172"/>
        <v>//</v>
      </c>
      <c r="R3619" s="44" t="e">
        <f t="shared" si="173"/>
        <v>#VALUE!</v>
      </c>
    </row>
    <row r="3620" spans="2:18" ht="26.25" customHeight="1" x14ac:dyDescent="0.2">
      <c r="B3620" s="33" t="e">
        <f>O3620+tblDonnées[[#This Row],[Heure début]]</f>
        <v>#VALUE!</v>
      </c>
      <c r="C3620" s="41" t="s">
        <v>18</v>
      </c>
      <c r="O3620" s="28" t="str">
        <f t="shared" si="171"/>
        <v>//</v>
      </c>
      <c r="Q3620" s="42" t="str">
        <f t="shared" si="172"/>
        <v>//</v>
      </c>
      <c r="R3620" s="44" t="e">
        <f t="shared" si="173"/>
        <v>#VALUE!</v>
      </c>
    </row>
    <row r="3621" spans="2:18" ht="26.25" customHeight="1" x14ac:dyDescent="0.2">
      <c r="B3621" s="33" t="e">
        <f>O3621+tblDonnées[[#This Row],[Heure début]]</f>
        <v>#VALUE!</v>
      </c>
      <c r="C3621" s="41" t="s">
        <v>18</v>
      </c>
      <c r="O3621" s="28" t="str">
        <f t="shared" si="171"/>
        <v>//</v>
      </c>
      <c r="Q3621" s="42" t="str">
        <f t="shared" si="172"/>
        <v>//</v>
      </c>
      <c r="R3621" s="44" t="e">
        <f t="shared" si="173"/>
        <v>#VALUE!</v>
      </c>
    </row>
    <row r="3622" spans="2:18" ht="26.25" customHeight="1" x14ac:dyDescent="0.2">
      <c r="B3622" s="33" t="e">
        <f>O3622+tblDonnées[[#This Row],[Heure début]]</f>
        <v>#VALUE!</v>
      </c>
      <c r="C3622" s="41" t="s">
        <v>18</v>
      </c>
      <c r="O3622" s="28" t="str">
        <f t="shared" si="171"/>
        <v>//</v>
      </c>
      <c r="Q3622" s="42" t="str">
        <f t="shared" si="172"/>
        <v>//</v>
      </c>
      <c r="R3622" s="44" t="e">
        <f t="shared" si="173"/>
        <v>#VALUE!</v>
      </c>
    </row>
    <row r="3623" spans="2:18" ht="26.25" customHeight="1" x14ac:dyDescent="0.2">
      <c r="B3623" s="33" t="e">
        <f>O3623+tblDonnées[[#This Row],[Heure début]]</f>
        <v>#VALUE!</v>
      </c>
      <c r="C3623" s="41" t="s">
        <v>18</v>
      </c>
      <c r="O3623" s="28" t="str">
        <f t="shared" si="171"/>
        <v>//</v>
      </c>
      <c r="Q3623" s="42" t="str">
        <f t="shared" si="172"/>
        <v>//</v>
      </c>
      <c r="R3623" s="44" t="e">
        <f t="shared" si="173"/>
        <v>#VALUE!</v>
      </c>
    </row>
    <row r="3624" spans="2:18" ht="26.25" customHeight="1" x14ac:dyDescent="0.2">
      <c r="B3624" s="33" t="e">
        <f>O3624+tblDonnées[[#This Row],[Heure début]]</f>
        <v>#VALUE!</v>
      </c>
      <c r="C3624" s="41" t="s">
        <v>18</v>
      </c>
      <c r="O3624" s="28" t="str">
        <f t="shared" si="171"/>
        <v>//</v>
      </c>
      <c r="Q3624" s="42" t="str">
        <f t="shared" si="172"/>
        <v>//</v>
      </c>
      <c r="R3624" s="44" t="e">
        <f t="shared" si="173"/>
        <v>#VALUE!</v>
      </c>
    </row>
    <row r="3625" spans="2:18" ht="26.25" customHeight="1" x14ac:dyDescent="0.2">
      <c r="B3625" s="33" t="e">
        <f>O3625+tblDonnées[[#This Row],[Heure début]]</f>
        <v>#VALUE!</v>
      </c>
      <c r="C3625" s="41" t="s">
        <v>18</v>
      </c>
      <c r="O3625" s="28" t="str">
        <f t="shared" si="171"/>
        <v>//</v>
      </c>
      <c r="Q3625" s="42" t="str">
        <f t="shared" si="172"/>
        <v>//</v>
      </c>
      <c r="R3625" s="44" t="e">
        <f t="shared" si="173"/>
        <v>#VALUE!</v>
      </c>
    </row>
    <row r="3626" spans="2:18" ht="26.25" customHeight="1" x14ac:dyDescent="0.2">
      <c r="B3626" s="33" t="e">
        <f>O3626+tblDonnées[[#This Row],[Heure début]]</f>
        <v>#VALUE!</v>
      </c>
      <c r="C3626" s="41" t="s">
        <v>18</v>
      </c>
      <c r="O3626" s="28" t="str">
        <f t="shared" si="171"/>
        <v>//</v>
      </c>
      <c r="Q3626" s="42" t="str">
        <f t="shared" si="172"/>
        <v>//</v>
      </c>
      <c r="R3626" s="44" t="e">
        <f t="shared" si="173"/>
        <v>#VALUE!</v>
      </c>
    </row>
    <row r="3627" spans="2:18" ht="26.25" customHeight="1" x14ac:dyDescent="0.2">
      <c r="B3627" s="33" t="e">
        <f>O3627+tblDonnées[[#This Row],[Heure début]]</f>
        <v>#VALUE!</v>
      </c>
      <c r="C3627" s="41" t="s">
        <v>18</v>
      </c>
      <c r="O3627" s="28" t="str">
        <f t="shared" si="171"/>
        <v>//</v>
      </c>
      <c r="Q3627" s="42" t="str">
        <f t="shared" si="172"/>
        <v>//</v>
      </c>
      <c r="R3627" s="44" t="e">
        <f t="shared" si="173"/>
        <v>#VALUE!</v>
      </c>
    </row>
    <row r="3628" spans="2:18" ht="26.25" customHeight="1" x14ac:dyDescent="0.2">
      <c r="B3628" s="33" t="e">
        <f>O3628+tblDonnées[[#This Row],[Heure début]]</f>
        <v>#VALUE!</v>
      </c>
      <c r="C3628" s="41" t="s">
        <v>18</v>
      </c>
      <c r="O3628" s="28" t="str">
        <f t="shared" si="171"/>
        <v>//</v>
      </c>
      <c r="Q3628" s="42" t="str">
        <f t="shared" si="172"/>
        <v>//</v>
      </c>
      <c r="R3628" s="44" t="e">
        <f t="shared" si="173"/>
        <v>#VALUE!</v>
      </c>
    </row>
    <row r="3629" spans="2:18" ht="26.25" customHeight="1" x14ac:dyDescent="0.2">
      <c r="B3629" s="33" t="e">
        <f>O3629+tblDonnées[[#This Row],[Heure début]]</f>
        <v>#VALUE!</v>
      </c>
      <c r="C3629" s="41" t="s">
        <v>18</v>
      </c>
      <c r="O3629" s="28" t="str">
        <f t="shared" si="171"/>
        <v>//</v>
      </c>
      <c r="Q3629" s="42" t="str">
        <f t="shared" si="172"/>
        <v>//</v>
      </c>
      <c r="R3629" s="44" t="e">
        <f t="shared" si="173"/>
        <v>#VALUE!</v>
      </c>
    </row>
    <row r="3630" spans="2:18" ht="26.25" customHeight="1" x14ac:dyDescent="0.2">
      <c r="B3630" s="33" t="e">
        <f>O3630+tblDonnées[[#This Row],[Heure début]]</f>
        <v>#VALUE!</v>
      </c>
      <c r="C3630" s="41" t="s">
        <v>18</v>
      </c>
      <c r="O3630" s="28" t="str">
        <f t="shared" si="171"/>
        <v>//</v>
      </c>
      <c r="Q3630" s="42" t="str">
        <f t="shared" si="172"/>
        <v>//</v>
      </c>
      <c r="R3630" s="44" t="e">
        <f t="shared" si="173"/>
        <v>#VALUE!</v>
      </c>
    </row>
    <row r="3631" spans="2:18" ht="26.25" customHeight="1" x14ac:dyDescent="0.2">
      <c r="B3631" s="33" t="e">
        <f>O3631+tblDonnées[[#This Row],[Heure début]]</f>
        <v>#VALUE!</v>
      </c>
      <c r="C3631" s="41" t="s">
        <v>18</v>
      </c>
      <c r="O3631" s="28" t="str">
        <f t="shared" si="171"/>
        <v>//</v>
      </c>
      <c r="Q3631" s="42" t="str">
        <f t="shared" si="172"/>
        <v>//</v>
      </c>
      <c r="R3631" s="44" t="e">
        <f t="shared" si="173"/>
        <v>#VALUE!</v>
      </c>
    </row>
    <row r="3632" spans="2:18" ht="26.25" customHeight="1" x14ac:dyDescent="0.2">
      <c r="B3632" s="33" t="e">
        <f>O3632+tblDonnées[[#This Row],[Heure début]]</f>
        <v>#VALUE!</v>
      </c>
      <c r="C3632" s="41" t="s">
        <v>18</v>
      </c>
      <c r="O3632" s="28" t="str">
        <f t="shared" si="171"/>
        <v>//</v>
      </c>
      <c r="Q3632" s="42" t="str">
        <f t="shared" si="172"/>
        <v>//</v>
      </c>
      <c r="R3632" s="44" t="e">
        <f t="shared" si="173"/>
        <v>#VALUE!</v>
      </c>
    </row>
    <row r="3633" spans="2:18" ht="26.25" customHeight="1" x14ac:dyDescent="0.2">
      <c r="B3633" s="33" t="e">
        <f>O3633+tblDonnées[[#This Row],[Heure début]]</f>
        <v>#VALUE!</v>
      </c>
      <c r="C3633" s="41" t="s">
        <v>18</v>
      </c>
      <c r="O3633" s="28" t="str">
        <f t="shared" si="171"/>
        <v>//</v>
      </c>
      <c r="Q3633" s="42" t="str">
        <f t="shared" si="172"/>
        <v>//</v>
      </c>
      <c r="R3633" s="44" t="e">
        <f t="shared" si="173"/>
        <v>#VALUE!</v>
      </c>
    </row>
    <row r="3634" spans="2:18" ht="26.25" customHeight="1" x14ac:dyDescent="0.2">
      <c r="B3634" s="33" t="e">
        <f>O3634+tblDonnées[[#This Row],[Heure début]]</f>
        <v>#VALUE!</v>
      </c>
      <c r="C3634" s="41" t="s">
        <v>18</v>
      </c>
      <c r="O3634" s="28" t="str">
        <f t="shared" si="171"/>
        <v>//</v>
      </c>
      <c r="Q3634" s="42" t="str">
        <f t="shared" si="172"/>
        <v>//</v>
      </c>
      <c r="R3634" s="44" t="e">
        <f t="shared" si="173"/>
        <v>#VALUE!</v>
      </c>
    </row>
    <row r="3635" spans="2:18" ht="26.25" customHeight="1" x14ac:dyDescent="0.2">
      <c r="B3635" s="33" t="e">
        <f>O3635+tblDonnées[[#This Row],[Heure début]]</f>
        <v>#VALUE!</v>
      </c>
      <c r="C3635" s="41" t="s">
        <v>18</v>
      </c>
      <c r="O3635" s="28" t="str">
        <f t="shared" si="171"/>
        <v>//</v>
      </c>
      <c r="Q3635" s="42" t="str">
        <f t="shared" si="172"/>
        <v>//</v>
      </c>
      <c r="R3635" s="44" t="e">
        <f t="shared" si="173"/>
        <v>#VALUE!</v>
      </c>
    </row>
    <row r="3636" spans="2:18" ht="26.25" customHeight="1" x14ac:dyDescent="0.2">
      <c r="B3636" s="33" t="e">
        <f>O3636+tblDonnées[[#This Row],[Heure début]]</f>
        <v>#VALUE!</v>
      </c>
      <c r="C3636" s="41" t="s">
        <v>18</v>
      </c>
      <c r="O3636" s="28" t="str">
        <f t="shared" si="171"/>
        <v>//</v>
      </c>
      <c r="Q3636" s="42" t="str">
        <f t="shared" si="172"/>
        <v>//</v>
      </c>
      <c r="R3636" s="44" t="e">
        <f t="shared" si="173"/>
        <v>#VALUE!</v>
      </c>
    </row>
    <row r="3637" spans="2:18" ht="26.25" customHeight="1" x14ac:dyDescent="0.2">
      <c r="B3637" s="33" t="e">
        <f>O3637+tblDonnées[[#This Row],[Heure début]]</f>
        <v>#VALUE!</v>
      </c>
      <c r="C3637" s="41" t="s">
        <v>18</v>
      </c>
      <c r="O3637" s="28" t="str">
        <f t="shared" si="171"/>
        <v>//</v>
      </c>
      <c r="Q3637" s="42" t="str">
        <f t="shared" si="172"/>
        <v>//</v>
      </c>
      <c r="R3637" s="44" t="e">
        <f t="shared" si="173"/>
        <v>#VALUE!</v>
      </c>
    </row>
    <row r="3638" spans="2:18" ht="26.25" customHeight="1" x14ac:dyDescent="0.2">
      <c r="B3638" s="33" t="e">
        <f>O3638+tblDonnées[[#This Row],[Heure début]]</f>
        <v>#VALUE!</v>
      </c>
      <c r="C3638" s="41" t="s">
        <v>18</v>
      </c>
      <c r="O3638" s="28" t="str">
        <f t="shared" si="171"/>
        <v>//</v>
      </c>
      <c r="Q3638" s="42" t="str">
        <f t="shared" si="172"/>
        <v>//</v>
      </c>
      <c r="R3638" s="44" t="e">
        <f t="shared" si="173"/>
        <v>#VALUE!</v>
      </c>
    </row>
    <row r="3639" spans="2:18" ht="26.25" customHeight="1" x14ac:dyDescent="0.2">
      <c r="B3639" s="33" t="e">
        <f>O3639+tblDonnées[[#This Row],[Heure début]]</f>
        <v>#VALUE!</v>
      </c>
      <c r="C3639" s="41" t="s">
        <v>18</v>
      </c>
      <c r="O3639" s="28" t="str">
        <f t="shared" si="171"/>
        <v>//</v>
      </c>
      <c r="Q3639" s="42" t="str">
        <f t="shared" si="172"/>
        <v>//</v>
      </c>
      <c r="R3639" s="44" t="e">
        <f t="shared" si="173"/>
        <v>#VALUE!</v>
      </c>
    </row>
    <row r="3640" spans="2:18" ht="26.25" customHeight="1" x14ac:dyDescent="0.2">
      <c r="B3640" s="33" t="e">
        <f>O3640+tblDonnées[[#This Row],[Heure début]]</f>
        <v>#VALUE!</v>
      </c>
      <c r="C3640" s="41" t="s">
        <v>18</v>
      </c>
      <c r="O3640" s="28" t="str">
        <f t="shared" si="171"/>
        <v>//</v>
      </c>
      <c r="Q3640" s="42" t="str">
        <f t="shared" si="172"/>
        <v>//</v>
      </c>
      <c r="R3640" s="44" t="e">
        <f t="shared" si="173"/>
        <v>#VALUE!</v>
      </c>
    </row>
    <row r="3641" spans="2:18" ht="26.25" customHeight="1" x14ac:dyDescent="0.2">
      <c r="B3641" s="33" t="e">
        <f>O3641+tblDonnées[[#This Row],[Heure début]]</f>
        <v>#VALUE!</v>
      </c>
      <c r="C3641" s="41" t="s">
        <v>18</v>
      </c>
      <c r="O3641" s="28" t="str">
        <f t="shared" si="171"/>
        <v>//</v>
      </c>
      <c r="Q3641" s="42" t="str">
        <f t="shared" si="172"/>
        <v>//</v>
      </c>
      <c r="R3641" s="44" t="e">
        <f t="shared" si="173"/>
        <v>#VALUE!</v>
      </c>
    </row>
    <row r="3642" spans="2:18" ht="26.25" customHeight="1" x14ac:dyDescent="0.2">
      <c r="B3642" s="33" t="e">
        <f>O3642+tblDonnées[[#This Row],[Heure début]]</f>
        <v>#VALUE!</v>
      </c>
      <c r="C3642" s="41" t="s">
        <v>18</v>
      </c>
      <c r="O3642" s="28" t="str">
        <f t="shared" si="171"/>
        <v>//</v>
      </c>
      <c r="Q3642" s="42" t="str">
        <f t="shared" si="172"/>
        <v>//</v>
      </c>
      <c r="R3642" s="44" t="e">
        <f t="shared" si="173"/>
        <v>#VALUE!</v>
      </c>
    </row>
    <row r="3643" spans="2:18" ht="26.25" customHeight="1" x14ac:dyDescent="0.2">
      <c r="B3643" s="33" t="e">
        <f>O3643+tblDonnées[[#This Row],[Heure début]]</f>
        <v>#VALUE!</v>
      </c>
      <c r="C3643" s="41" t="s">
        <v>18</v>
      </c>
      <c r="O3643" s="28" t="str">
        <f t="shared" si="171"/>
        <v>//</v>
      </c>
      <c r="Q3643" s="42" t="str">
        <f t="shared" si="172"/>
        <v>//</v>
      </c>
      <c r="R3643" s="44" t="e">
        <f t="shared" si="173"/>
        <v>#VALUE!</v>
      </c>
    </row>
    <row r="3644" spans="2:18" ht="26.25" customHeight="1" x14ac:dyDescent="0.2">
      <c r="B3644" s="33" t="e">
        <f>O3644+tblDonnées[[#This Row],[Heure début]]</f>
        <v>#VALUE!</v>
      </c>
      <c r="C3644" s="41" t="s">
        <v>18</v>
      </c>
      <c r="O3644" s="28" t="str">
        <f t="shared" si="171"/>
        <v>//</v>
      </c>
      <c r="Q3644" s="42" t="str">
        <f t="shared" si="172"/>
        <v>//</v>
      </c>
      <c r="R3644" s="44" t="e">
        <f t="shared" si="173"/>
        <v>#VALUE!</v>
      </c>
    </row>
    <row r="3645" spans="2:18" ht="26.25" customHeight="1" x14ac:dyDescent="0.2">
      <c r="B3645" s="33" t="e">
        <f>O3645+tblDonnées[[#This Row],[Heure début]]</f>
        <v>#VALUE!</v>
      </c>
      <c r="C3645" s="41" t="s">
        <v>18</v>
      </c>
      <c r="O3645" s="28" t="str">
        <f t="shared" si="171"/>
        <v>//</v>
      </c>
      <c r="Q3645" s="42" t="str">
        <f t="shared" si="172"/>
        <v>//</v>
      </c>
      <c r="R3645" s="44" t="e">
        <f t="shared" si="173"/>
        <v>#VALUE!</v>
      </c>
    </row>
    <row r="3646" spans="2:18" ht="26.25" customHeight="1" x14ac:dyDescent="0.2">
      <c r="B3646" s="33" t="e">
        <f>O3646+tblDonnées[[#This Row],[Heure début]]</f>
        <v>#VALUE!</v>
      </c>
      <c r="C3646" s="41" t="s">
        <v>18</v>
      </c>
      <c r="O3646" s="28" t="str">
        <f t="shared" si="171"/>
        <v>//</v>
      </c>
      <c r="Q3646" s="42" t="str">
        <f t="shared" si="172"/>
        <v>//</v>
      </c>
      <c r="R3646" s="44" t="e">
        <f t="shared" si="173"/>
        <v>#VALUE!</v>
      </c>
    </row>
    <row r="3647" spans="2:18" ht="26.25" customHeight="1" x14ac:dyDescent="0.2">
      <c r="B3647" s="33" t="e">
        <f>O3647+tblDonnées[[#This Row],[Heure début]]</f>
        <v>#VALUE!</v>
      </c>
      <c r="C3647" s="41" t="s">
        <v>18</v>
      </c>
      <c r="O3647" s="28" t="str">
        <f t="shared" si="171"/>
        <v>//</v>
      </c>
      <c r="Q3647" s="42" t="str">
        <f t="shared" si="172"/>
        <v>//</v>
      </c>
      <c r="R3647" s="44" t="e">
        <f t="shared" si="173"/>
        <v>#VALUE!</v>
      </c>
    </row>
    <row r="3648" spans="2:18" ht="26.25" customHeight="1" x14ac:dyDescent="0.2">
      <c r="B3648" s="33" t="e">
        <f>O3648+tblDonnées[[#This Row],[Heure début]]</f>
        <v>#VALUE!</v>
      </c>
      <c r="C3648" s="41" t="s">
        <v>18</v>
      </c>
      <c r="O3648" s="28" t="str">
        <f t="shared" si="171"/>
        <v>//</v>
      </c>
      <c r="Q3648" s="42" t="str">
        <f t="shared" si="172"/>
        <v>//</v>
      </c>
      <c r="R3648" s="44" t="e">
        <f t="shared" si="173"/>
        <v>#VALUE!</v>
      </c>
    </row>
    <row r="3649" spans="2:18" ht="26.25" customHeight="1" x14ac:dyDescent="0.2">
      <c r="B3649" s="33" t="e">
        <f>O3649+tblDonnées[[#This Row],[Heure début]]</f>
        <v>#VALUE!</v>
      </c>
      <c r="C3649" s="41" t="s">
        <v>18</v>
      </c>
      <c r="O3649" s="28" t="str">
        <f t="shared" si="171"/>
        <v>//</v>
      </c>
      <c r="Q3649" s="42" t="str">
        <f t="shared" si="172"/>
        <v>//</v>
      </c>
      <c r="R3649" s="44" t="e">
        <f t="shared" si="173"/>
        <v>#VALUE!</v>
      </c>
    </row>
    <row r="3650" spans="2:18" ht="26.25" customHeight="1" x14ac:dyDescent="0.2">
      <c r="B3650" s="33" t="e">
        <f>O3650+tblDonnées[[#This Row],[Heure début]]</f>
        <v>#VALUE!</v>
      </c>
      <c r="C3650" s="41" t="s">
        <v>18</v>
      </c>
      <c r="O3650" s="28" t="str">
        <f t="shared" si="171"/>
        <v>//</v>
      </c>
      <c r="Q3650" s="42" t="str">
        <f t="shared" si="172"/>
        <v>//</v>
      </c>
      <c r="R3650" s="44" t="e">
        <f t="shared" si="173"/>
        <v>#VALUE!</v>
      </c>
    </row>
    <row r="3651" spans="2:18" ht="26.25" customHeight="1" x14ac:dyDescent="0.2">
      <c r="B3651" s="33" t="e">
        <f>O3651+tblDonnées[[#This Row],[Heure début]]</f>
        <v>#VALUE!</v>
      </c>
      <c r="C3651" s="41" t="s">
        <v>18</v>
      </c>
      <c r="O3651" s="28" t="str">
        <f t="shared" si="171"/>
        <v>//</v>
      </c>
      <c r="Q3651" s="42" t="str">
        <f t="shared" si="172"/>
        <v>//</v>
      </c>
      <c r="R3651" s="44" t="e">
        <f t="shared" si="173"/>
        <v>#VALUE!</v>
      </c>
    </row>
    <row r="3652" spans="2:18" ht="26.25" customHeight="1" x14ac:dyDescent="0.2">
      <c r="B3652" s="33" t="e">
        <f>O3652+tblDonnées[[#This Row],[Heure début]]</f>
        <v>#VALUE!</v>
      </c>
      <c r="C3652" s="41" t="s">
        <v>18</v>
      </c>
      <c r="O3652" s="28" t="str">
        <f t="shared" ref="O3652:O3715" si="174" xml:space="preserve"> E3652 &amp; "/" &amp; F3652 &amp; "/" &amp; G3652</f>
        <v>//</v>
      </c>
      <c r="Q3652" s="42" t="str">
        <f t="shared" si="172"/>
        <v>//</v>
      </c>
      <c r="R3652" s="44" t="e">
        <f t="shared" si="173"/>
        <v>#VALUE!</v>
      </c>
    </row>
    <row r="3653" spans="2:18" ht="26.25" customHeight="1" x14ac:dyDescent="0.2">
      <c r="B3653" s="33" t="e">
        <f>O3653+tblDonnées[[#This Row],[Heure début]]</f>
        <v>#VALUE!</v>
      </c>
      <c r="C3653" s="41" t="s">
        <v>18</v>
      </c>
      <c r="O3653" s="28" t="str">
        <f t="shared" si="174"/>
        <v>//</v>
      </c>
      <c r="Q3653" s="42" t="str">
        <f t="shared" ref="Q3653:Q3716" si="175">O3653</f>
        <v>//</v>
      </c>
      <c r="R3653" s="44" t="e">
        <f t="shared" ref="R3653:R3716" si="176">+MOD(WEEKNUM(Q3653,2)-(WEEKDAY(DATE(YEAR(Q3653),1,1),2)&lt;&gt;1)-1,52)+1</f>
        <v>#VALUE!</v>
      </c>
    </row>
    <row r="3654" spans="2:18" ht="26.25" customHeight="1" x14ac:dyDescent="0.2">
      <c r="B3654" s="33" t="e">
        <f>O3654+tblDonnées[[#This Row],[Heure début]]</f>
        <v>#VALUE!</v>
      </c>
      <c r="C3654" s="41" t="s">
        <v>18</v>
      </c>
      <c r="O3654" s="28" t="str">
        <f t="shared" si="174"/>
        <v>//</v>
      </c>
      <c r="Q3654" s="42" t="str">
        <f t="shared" si="175"/>
        <v>//</v>
      </c>
      <c r="R3654" s="44" t="e">
        <f t="shared" si="176"/>
        <v>#VALUE!</v>
      </c>
    </row>
    <row r="3655" spans="2:18" ht="26.25" customHeight="1" x14ac:dyDescent="0.2">
      <c r="B3655" s="33" t="e">
        <f>O3655+tblDonnées[[#This Row],[Heure début]]</f>
        <v>#VALUE!</v>
      </c>
      <c r="C3655" s="41" t="s">
        <v>18</v>
      </c>
      <c r="O3655" s="28" t="str">
        <f t="shared" si="174"/>
        <v>//</v>
      </c>
      <c r="Q3655" s="42" t="str">
        <f t="shared" si="175"/>
        <v>//</v>
      </c>
      <c r="R3655" s="44" t="e">
        <f t="shared" si="176"/>
        <v>#VALUE!</v>
      </c>
    </row>
    <row r="3656" spans="2:18" ht="26.25" customHeight="1" x14ac:dyDescent="0.2">
      <c r="B3656" s="33" t="e">
        <f>O3656+tblDonnées[[#This Row],[Heure début]]</f>
        <v>#VALUE!</v>
      </c>
      <c r="C3656" s="41" t="s">
        <v>18</v>
      </c>
      <c r="O3656" s="28" t="str">
        <f t="shared" si="174"/>
        <v>//</v>
      </c>
      <c r="Q3656" s="42" t="str">
        <f t="shared" si="175"/>
        <v>//</v>
      </c>
      <c r="R3656" s="44" t="e">
        <f t="shared" si="176"/>
        <v>#VALUE!</v>
      </c>
    </row>
    <row r="3657" spans="2:18" ht="26.25" customHeight="1" x14ac:dyDescent="0.2">
      <c r="B3657" s="33" t="e">
        <f>O3657+tblDonnées[[#This Row],[Heure début]]</f>
        <v>#VALUE!</v>
      </c>
      <c r="C3657" s="41" t="s">
        <v>18</v>
      </c>
      <c r="O3657" s="28" t="str">
        <f t="shared" si="174"/>
        <v>//</v>
      </c>
      <c r="Q3657" s="42" t="str">
        <f t="shared" si="175"/>
        <v>//</v>
      </c>
      <c r="R3657" s="44" t="e">
        <f t="shared" si="176"/>
        <v>#VALUE!</v>
      </c>
    </row>
    <row r="3658" spans="2:18" ht="26.25" customHeight="1" x14ac:dyDescent="0.2">
      <c r="B3658" s="33" t="e">
        <f>O3658+tblDonnées[[#This Row],[Heure début]]</f>
        <v>#VALUE!</v>
      </c>
      <c r="C3658" s="41" t="s">
        <v>18</v>
      </c>
      <c r="O3658" s="28" t="str">
        <f t="shared" si="174"/>
        <v>//</v>
      </c>
      <c r="Q3658" s="42" t="str">
        <f t="shared" si="175"/>
        <v>//</v>
      </c>
      <c r="R3658" s="44" t="e">
        <f t="shared" si="176"/>
        <v>#VALUE!</v>
      </c>
    </row>
    <row r="3659" spans="2:18" ht="26.25" customHeight="1" x14ac:dyDescent="0.2">
      <c r="B3659" s="33" t="e">
        <f>O3659+tblDonnées[[#This Row],[Heure début]]</f>
        <v>#VALUE!</v>
      </c>
      <c r="C3659" s="41" t="s">
        <v>18</v>
      </c>
      <c r="O3659" s="28" t="str">
        <f t="shared" si="174"/>
        <v>//</v>
      </c>
      <c r="Q3659" s="42" t="str">
        <f t="shared" si="175"/>
        <v>//</v>
      </c>
      <c r="R3659" s="44" t="e">
        <f t="shared" si="176"/>
        <v>#VALUE!</v>
      </c>
    </row>
    <row r="3660" spans="2:18" ht="26.25" customHeight="1" x14ac:dyDescent="0.2">
      <c r="B3660" s="33" t="e">
        <f>O3660+tblDonnées[[#This Row],[Heure début]]</f>
        <v>#VALUE!</v>
      </c>
      <c r="C3660" s="41" t="s">
        <v>18</v>
      </c>
      <c r="O3660" s="28" t="str">
        <f t="shared" si="174"/>
        <v>//</v>
      </c>
      <c r="Q3660" s="42" t="str">
        <f t="shared" si="175"/>
        <v>//</v>
      </c>
      <c r="R3660" s="44" t="e">
        <f t="shared" si="176"/>
        <v>#VALUE!</v>
      </c>
    </row>
    <row r="3661" spans="2:18" ht="26.25" customHeight="1" x14ac:dyDescent="0.2">
      <c r="B3661" s="33" t="e">
        <f>O3661+tblDonnées[[#This Row],[Heure début]]</f>
        <v>#VALUE!</v>
      </c>
      <c r="C3661" s="41" t="s">
        <v>18</v>
      </c>
      <c r="O3661" s="28" t="str">
        <f t="shared" si="174"/>
        <v>//</v>
      </c>
      <c r="Q3661" s="42" t="str">
        <f t="shared" si="175"/>
        <v>//</v>
      </c>
      <c r="R3661" s="44" t="e">
        <f t="shared" si="176"/>
        <v>#VALUE!</v>
      </c>
    </row>
    <row r="3662" spans="2:18" ht="26.25" customHeight="1" x14ac:dyDescent="0.2">
      <c r="B3662" s="33" t="e">
        <f>O3662+tblDonnées[[#This Row],[Heure début]]</f>
        <v>#VALUE!</v>
      </c>
      <c r="C3662" s="41" t="s">
        <v>18</v>
      </c>
      <c r="O3662" s="28" t="str">
        <f t="shared" si="174"/>
        <v>//</v>
      </c>
      <c r="Q3662" s="42" t="str">
        <f t="shared" si="175"/>
        <v>//</v>
      </c>
      <c r="R3662" s="44" t="e">
        <f t="shared" si="176"/>
        <v>#VALUE!</v>
      </c>
    </row>
    <row r="3663" spans="2:18" ht="26.25" customHeight="1" x14ac:dyDescent="0.2">
      <c r="B3663" s="33" t="e">
        <f>O3663+tblDonnées[[#This Row],[Heure début]]</f>
        <v>#VALUE!</v>
      </c>
      <c r="C3663" s="41" t="s">
        <v>18</v>
      </c>
      <c r="O3663" s="28" t="str">
        <f t="shared" si="174"/>
        <v>//</v>
      </c>
      <c r="Q3663" s="42" t="str">
        <f t="shared" si="175"/>
        <v>//</v>
      </c>
      <c r="R3663" s="44" t="e">
        <f t="shared" si="176"/>
        <v>#VALUE!</v>
      </c>
    </row>
    <row r="3664" spans="2:18" ht="26.25" customHeight="1" x14ac:dyDescent="0.2">
      <c r="B3664" s="33" t="e">
        <f>O3664+tblDonnées[[#This Row],[Heure début]]</f>
        <v>#VALUE!</v>
      </c>
      <c r="C3664" s="41" t="s">
        <v>18</v>
      </c>
      <c r="O3664" s="28" t="str">
        <f t="shared" si="174"/>
        <v>//</v>
      </c>
      <c r="Q3664" s="42" t="str">
        <f t="shared" si="175"/>
        <v>//</v>
      </c>
      <c r="R3664" s="44" t="e">
        <f t="shared" si="176"/>
        <v>#VALUE!</v>
      </c>
    </row>
    <row r="3665" spans="2:18" ht="26.25" customHeight="1" x14ac:dyDescent="0.2">
      <c r="B3665" s="33" t="e">
        <f>O3665+tblDonnées[[#This Row],[Heure début]]</f>
        <v>#VALUE!</v>
      </c>
      <c r="C3665" s="41" t="s">
        <v>18</v>
      </c>
      <c r="O3665" s="28" t="str">
        <f t="shared" si="174"/>
        <v>//</v>
      </c>
      <c r="Q3665" s="42" t="str">
        <f t="shared" si="175"/>
        <v>//</v>
      </c>
      <c r="R3665" s="44" t="e">
        <f t="shared" si="176"/>
        <v>#VALUE!</v>
      </c>
    </row>
    <row r="3666" spans="2:18" ht="26.25" customHeight="1" x14ac:dyDescent="0.2">
      <c r="B3666" s="33" t="e">
        <f>O3666+tblDonnées[[#This Row],[Heure début]]</f>
        <v>#VALUE!</v>
      </c>
      <c r="C3666" s="41" t="s">
        <v>18</v>
      </c>
      <c r="O3666" s="28" t="str">
        <f t="shared" si="174"/>
        <v>//</v>
      </c>
      <c r="Q3666" s="42" t="str">
        <f t="shared" si="175"/>
        <v>//</v>
      </c>
      <c r="R3666" s="44" t="e">
        <f t="shared" si="176"/>
        <v>#VALUE!</v>
      </c>
    </row>
    <row r="3667" spans="2:18" ht="26.25" customHeight="1" x14ac:dyDescent="0.2">
      <c r="B3667" s="33" t="e">
        <f>O3667+tblDonnées[[#This Row],[Heure début]]</f>
        <v>#VALUE!</v>
      </c>
      <c r="C3667" s="41" t="s">
        <v>18</v>
      </c>
      <c r="O3667" s="28" t="str">
        <f t="shared" si="174"/>
        <v>//</v>
      </c>
      <c r="Q3667" s="42" t="str">
        <f t="shared" si="175"/>
        <v>//</v>
      </c>
      <c r="R3667" s="44" t="e">
        <f t="shared" si="176"/>
        <v>#VALUE!</v>
      </c>
    </row>
    <row r="3668" spans="2:18" ht="26.25" customHeight="1" x14ac:dyDescent="0.2">
      <c r="B3668" s="33" t="e">
        <f>O3668+tblDonnées[[#This Row],[Heure début]]</f>
        <v>#VALUE!</v>
      </c>
      <c r="C3668" s="41" t="s">
        <v>18</v>
      </c>
      <c r="O3668" s="28" t="str">
        <f t="shared" si="174"/>
        <v>//</v>
      </c>
      <c r="Q3668" s="42" t="str">
        <f t="shared" si="175"/>
        <v>//</v>
      </c>
      <c r="R3668" s="44" t="e">
        <f t="shared" si="176"/>
        <v>#VALUE!</v>
      </c>
    </row>
    <row r="3669" spans="2:18" ht="26.25" customHeight="1" x14ac:dyDescent="0.2">
      <c r="B3669" s="33" t="e">
        <f>O3669+tblDonnées[[#This Row],[Heure début]]</f>
        <v>#VALUE!</v>
      </c>
      <c r="C3669" s="41" t="s">
        <v>18</v>
      </c>
      <c r="O3669" s="28" t="str">
        <f t="shared" si="174"/>
        <v>//</v>
      </c>
      <c r="Q3669" s="42" t="str">
        <f t="shared" si="175"/>
        <v>//</v>
      </c>
      <c r="R3669" s="44" t="e">
        <f t="shared" si="176"/>
        <v>#VALUE!</v>
      </c>
    </row>
    <row r="3670" spans="2:18" ht="26.25" customHeight="1" x14ac:dyDescent="0.2">
      <c r="B3670" s="33" t="e">
        <f>O3670+tblDonnées[[#This Row],[Heure début]]</f>
        <v>#VALUE!</v>
      </c>
      <c r="C3670" s="41" t="s">
        <v>18</v>
      </c>
      <c r="O3670" s="28" t="str">
        <f t="shared" si="174"/>
        <v>//</v>
      </c>
      <c r="Q3670" s="42" t="str">
        <f t="shared" si="175"/>
        <v>//</v>
      </c>
      <c r="R3670" s="44" t="e">
        <f t="shared" si="176"/>
        <v>#VALUE!</v>
      </c>
    </row>
    <row r="3671" spans="2:18" ht="26.25" customHeight="1" x14ac:dyDescent="0.2">
      <c r="B3671" s="33" t="e">
        <f>O3671+tblDonnées[[#This Row],[Heure début]]</f>
        <v>#VALUE!</v>
      </c>
      <c r="C3671" s="41" t="s">
        <v>18</v>
      </c>
      <c r="O3671" s="28" t="str">
        <f t="shared" si="174"/>
        <v>//</v>
      </c>
      <c r="Q3671" s="42" t="str">
        <f t="shared" si="175"/>
        <v>//</v>
      </c>
      <c r="R3671" s="44" t="e">
        <f t="shared" si="176"/>
        <v>#VALUE!</v>
      </c>
    </row>
    <row r="3672" spans="2:18" ht="26.25" customHeight="1" x14ac:dyDescent="0.2">
      <c r="B3672" s="33" t="e">
        <f>O3672+tblDonnées[[#This Row],[Heure début]]</f>
        <v>#VALUE!</v>
      </c>
      <c r="C3672" s="41" t="s">
        <v>18</v>
      </c>
      <c r="O3672" s="28" t="str">
        <f t="shared" si="174"/>
        <v>//</v>
      </c>
      <c r="Q3672" s="42" t="str">
        <f t="shared" si="175"/>
        <v>//</v>
      </c>
      <c r="R3672" s="44" t="e">
        <f t="shared" si="176"/>
        <v>#VALUE!</v>
      </c>
    </row>
    <row r="3673" spans="2:18" ht="26.25" customHeight="1" x14ac:dyDescent="0.2">
      <c r="B3673" s="33" t="e">
        <f>O3673+tblDonnées[[#This Row],[Heure début]]</f>
        <v>#VALUE!</v>
      </c>
      <c r="C3673" s="41" t="s">
        <v>18</v>
      </c>
      <c r="O3673" s="28" t="str">
        <f t="shared" si="174"/>
        <v>//</v>
      </c>
      <c r="Q3673" s="42" t="str">
        <f t="shared" si="175"/>
        <v>//</v>
      </c>
      <c r="R3673" s="44" t="e">
        <f t="shared" si="176"/>
        <v>#VALUE!</v>
      </c>
    </row>
    <row r="3674" spans="2:18" ht="26.25" customHeight="1" x14ac:dyDescent="0.2">
      <c r="B3674" s="33" t="e">
        <f>O3674+tblDonnées[[#This Row],[Heure début]]</f>
        <v>#VALUE!</v>
      </c>
      <c r="C3674" s="41" t="s">
        <v>18</v>
      </c>
      <c r="O3674" s="28" t="str">
        <f t="shared" si="174"/>
        <v>//</v>
      </c>
      <c r="Q3674" s="42" t="str">
        <f t="shared" si="175"/>
        <v>//</v>
      </c>
      <c r="R3674" s="44" t="e">
        <f t="shared" si="176"/>
        <v>#VALUE!</v>
      </c>
    </row>
    <row r="3675" spans="2:18" ht="26.25" customHeight="1" x14ac:dyDescent="0.2">
      <c r="B3675" s="33" t="e">
        <f>O3675+tblDonnées[[#This Row],[Heure début]]</f>
        <v>#VALUE!</v>
      </c>
      <c r="C3675" s="41" t="s">
        <v>18</v>
      </c>
      <c r="O3675" s="28" t="str">
        <f t="shared" si="174"/>
        <v>//</v>
      </c>
      <c r="Q3675" s="42" t="str">
        <f t="shared" si="175"/>
        <v>//</v>
      </c>
      <c r="R3675" s="44" t="e">
        <f t="shared" si="176"/>
        <v>#VALUE!</v>
      </c>
    </row>
    <row r="3676" spans="2:18" ht="26.25" customHeight="1" x14ac:dyDescent="0.2">
      <c r="B3676" s="33" t="e">
        <f>O3676+tblDonnées[[#This Row],[Heure début]]</f>
        <v>#VALUE!</v>
      </c>
      <c r="C3676" s="41" t="s">
        <v>18</v>
      </c>
      <c r="O3676" s="28" t="str">
        <f t="shared" si="174"/>
        <v>//</v>
      </c>
      <c r="Q3676" s="42" t="str">
        <f t="shared" si="175"/>
        <v>//</v>
      </c>
      <c r="R3676" s="44" t="e">
        <f t="shared" si="176"/>
        <v>#VALUE!</v>
      </c>
    </row>
    <row r="3677" spans="2:18" ht="26.25" customHeight="1" x14ac:dyDescent="0.2">
      <c r="B3677" s="33" t="e">
        <f>O3677+tblDonnées[[#This Row],[Heure début]]</f>
        <v>#VALUE!</v>
      </c>
      <c r="C3677" s="41" t="s">
        <v>18</v>
      </c>
      <c r="O3677" s="28" t="str">
        <f t="shared" si="174"/>
        <v>//</v>
      </c>
      <c r="Q3677" s="42" t="str">
        <f t="shared" si="175"/>
        <v>//</v>
      </c>
      <c r="R3677" s="44" t="e">
        <f t="shared" si="176"/>
        <v>#VALUE!</v>
      </c>
    </row>
    <row r="3678" spans="2:18" ht="26.25" customHeight="1" x14ac:dyDescent="0.2">
      <c r="B3678" s="33" t="e">
        <f>O3678+tblDonnées[[#This Row],[Heure début]]</f>
        <v>#VALUE!</v>
      </c>
      <c r="C3678" s="41" t="s">
        <v>18</v>
      </c>
      <c r="O3678" s="28" t="str">
        <f t="shared" si="174"/>
        <v>//</v>
      </c>
      <c r="Q3678" s="42" t="str">
        <f t="shared" si="175"/>
        <v>//</v>
      </c>
      <c r="R3678" s="44" t="e">
        <f t="shared" si="176"/>
        <v>#VALUE!</v>
      </c>
    </row>
    <row r="3679" spans="2:18" ht="26.25" customHeight="1" x14ac:dyDescent="0.2">
      <c r="B3679" s="33" t="e">
        <f>O3679+tblDonnées[[#This Row],[Heure début]]</f>
        <v>#VALUE!</v>
      </c>
      <c r="C3679" s="41" t="s">
        <v>18</v>
      </c>
      <c r="O3679" s="28" t="str">
        <f t="shared" si="174"/>
        <v>//</v>
      </c>
      <c r="Q3679" s="42" t="str">
        <f t="shared" si="175"/>
        <v>//</v>
      </c>
      <c r="R3679" s="44" t="e">
        <f t="shared" si="176"/>
        <v>#VALUE!</v>
      </c>
    </row>
    <row r="3680" spans="2:18" ht="26.25" customHeight="1" x14ac:dyDescent="0.2">
      <c r="B3680" s="33" t="e">
        <f>O3680+tblDonnées[[#This Row],[Heure début]]</f>
        <v>#VALUE!</v>
      </c>
      <c r="C3680" s="41" t="s">
        <v>18</v>
      </c>
      <c r="O3680" s="28" t="str">
        <f t="shared" si="174"/>
        <v>//</v>
      </c>
      <c r="Q3680" s="42" t="str">
        <f t="shared" si="175"/>
        <v>//</v>
      </c>
      <c r="R3680" s="44" t="e">
        <f t="shared" si="176"/>
        <v>#VALUE!</v>
      </c>
    </row>
    <row r="3681" spans="2:18" ht="26.25" customHeight="1" x14ac:dyDescent="0.2">
      <c r="B3681" s="33" t="e">
        <f>O3681+tblDonnées[[#This Row],[Heure début]]</f>
        <v>#VALUE!</v>
      </c>
      <c r="C3681" s="41" t="s">
        <v>18</v>
      </c>
      <c r="O3681" s="28" t="str">
        <f t="shared" si="174"/>
        <v>//</v>
      </c>
      <c r="Q3681" s="42" t="str">
        <f t="shared" si="175"/>
        <v>//</v>
      </c>
      <c r="R3681" s="44" t="e">
        <f t="shared" si="176"/>
        <v>#VALUE!</v>
      </c>
    </row>
    <row r="3682" spans="2:18" ht="26.25" customHeight="1" x14ac:dyDescent="0.2">
      <c r="B3682" s="33" t="e">
        <f>O3682+tblDonnées[[#This Row],[Heure début]]</f>
        <v>#VALUE!</v>
      </c>
      <c r="C3682" s="41" t="s">
        <v>18</v>
      </c>
      <c r="O3682" s="28" t="str">
        <f t="shared" si="174"/>
        <v>//</v>
      </c>
      <c r="Q3682" s="42" t="str">
        <f t="shared" si="175"/>
        <v>//</v>
      </c>
      <c r="R3682" s="44" t="e">
        <f t="shared" si="176"/>
        <v>#VALUE!</v>
      </c>
    </row>
    <row r="3683" spans="2:18" ht="26.25" customHeight="1" x14ac:dyDescent="0.2">
      <c r="B3683" s="33" t="e">
        <f>O3683+tblDonnées[[#This Row],[Heure début]]</f>
        <v>#VALUE!</v>
      </c>
      <c r="C3683" s="41" t="s">
        <v>18</v>
      </c>
      <c r="O3683" s="28" t="str">
        <f t="shared" si="174"/>
        <v>//</v>
      </c>
      <c r="Q3683" s="42" t="str">
        <f t="shared" si="175"/>
        <v>//</v>
      </c>
      <c r="R3683" s="44" t="e">
        <f t="shared" si="176"/>
        <v>#VALUE!</v>
      </c>
    </row>
    <row r="3684" spans="2:18" ht="26.25" customHeight="1" x14ac:dyDescent="0.2">
      <c r="B3684" s="33" t="e">
        <f>O3684+tblDonnées[[#This Row],[Heure début]]</f>
        <v>#VALUE!</v>
      </c>
      <c r="C3684" s="41" t="s">
        <v>18</v>
      </c>
      <c r="O3684" s="28" t="str">
        <f t="shared" si="174"/>
        <v>//</v>
      </c>
      <c r="Q3684" s="42" t="str">
        <f t="shared" si="175"/>
        <v>//</v>
      </c>
      <c r="R3684" s="44" t="e">
        <f t="shared" si="176"/>
        <v>#VALUE!</v>
      </c>
    </row>
    <row r="3685" spans="2:18" ht="26.25" customHeight="1" x14ac:dyDescent="0.2">
      <c r="B3685" s="33" t="e">
        <f>O3685+tblDonnées[[#This Row],[Heure début]]</f>
        <v>#VALUE!</v>
      </c>
      <c r="C3685" s="41" t="s">
        <v>18</v>
      </c>
      <c r="O3685" s="28" t="str">
        <f t="shared" si="174"/>
        <v>//</v>
      </c>
      <c r="Q3685" s="42" t="str">
        <f t="shared" si="175"/>
        <v>//</v>
      </c>
      <c r="R3685" s="44" t="e">
        <f t="shared" si="176"/>
        <v>#VALUE!</v>
      </c>
    </row>
    <row r="3686" spans="2:18" ht="26.25" customHeight="1" x14ac:dyDescent="0.2">
      <c r="B3686" s="33" t="e">
        <f>O3686+tblDonnées[[#This Row],[Heure début]]</f>
        <v>#VALUE!</v>
      </c>
      <c r="C3686" s="41" t="s">
        <v>18</v>
      </c>
      <c r="O3686" s="28" t="str">
        <f t="shared" si="174"/>
        <v>//</v>
      </c>
      <c r="Q3686" s="42" t="str">
        <f t="shared" si="175"/>
        <v>//</v>
      </c>
      <c r="R3686" s="44" t="e">
        <f t="shared" si="176"/>
        <v>#VALUE!</v>
      </c>
    </row>
    <row r="3687" spans="2:18" ht="26.25" customHeight="1" x14ac:dyDescent="0.2">
      <c r="B3687" s="33" t="e">
        <f>O3687+tblDonnées[[#This Row],[Heure début]]</f>
        <v>#VALUE!</v>
      </c>
      <c r="C3687" s="41" t="s">
        <v>18</v>
      </c>
      <c r="O3687" s="28" t="str">
        <f t="shared" si="174"/>
        <v>//</v>
      </c>
      <c r="Q3687" s="42" t="str">
        <f t="shared" si="175"/>
        <v>//</v>
      </c>
      <c r="R3687" s="44" t="e">
        <f t="shared" si="176"/>
        <v>#VALUE!</v>
      </c>
    </row>
    <row r="3688" spans="2:18" ht="26.25" customHeight="1" x14ac:dyDescent="0.2">
      <c r="B3688" s="33" t="e">
        <f>O3688+tblDonnées[[#This Row],[Heure début]]</f>
        <v>#VALUE!</v>
      </c>
      <c r="C3688" s="41" t="s">
        <v>18</v>
      </c>
      <c r="O3688" s="28" t="str">
        <f t="shared" si="174"/>
        <v>//</v>
      </c>
      <c r="Q3688" s="42" t="str">
        <f t="shared" si="175"/>
        <v>//</v>
      </c>
      <c r="R3688" s="44" t="e">
        <f t="shared" si="176"/>
        <v>#VALUE!</v>
      </c>
    </row>
    <row r="3689" spans="2:18" ht="26.25" customHeight="1" x14ac:dyDescent="0.2">
      <c r="B3689" s="33" t="e">
        <f>O3689+tblDonnées[[#This Row],[Heure début]]</f>
        <v>#VALUE!</v>
      </c>
      <c r="C3689" s="41" t="s">
        <v>18</v>
      </c>
      <c r="O3689" s="28" t="str">
        <f t="shared" si="174"/>
        <v>//</v>
      </c>
      <c r="Q3689" s="42" t="str">
        <f t="shared" si="175"/>
        <v>//</v>
      </c>
      <c r="R3689" s="44" t="e">
        <f t="shared" si="176"/>
        <v>#VALUE!</v>
      </c>
    </row>
    <row r="3690" spans="2:18" ht="26.25" customHeight="1" x14ac:dyDescent="0.2">
      <c r="B3690" s="33" t="e">
        <f>O3690+tblDonnées[[#This Row],[Heure début]]</f>
        <v>#VALUE!</v>
      </c>
      <c r="C3690" s="41" t="s">
        <v>18</v>
      </c>
      <c r="O3690" s="28" t="str">
        <f t="shared" si="174"/>
        <v>//</v>
      </c>
      <c r="Q3690" s="42" t="str">
        <f t="shared" si="175"/>
        <v>//</v>
      </c>
      <c r="R3690" s="44" t="e">
        <f t="shared" si="176"/>
        <v>#VALUE!</v>
      </c>
    </row>
    <row r="3691" spans="2:18" ht="26.25" customHeight="1" x14ac:dyDescent="0.2">
      <c r="B3691" s="33" t="e">
        <f>O3691+tblDonnées[[#This Row],[Heure début]]</f>
        <v>#VALUE!</v>
      </c>
      <c r="C3691" s="41" t="s">
        <v>18</v>
      </c>
      <c r="O3691" s="28" t="str">
        <f t="shared" si="174"/>
        <v>//</v>
      </c>
      <c r="Q3691" s="42" t="str">
        <f t="shared" si="175"/>
        <v>//</v>
      </c>
      <c r="R3691" s="44" t="e">
        <f t="shared" si="176"/>
        <v>#VALUE!</v>
      </c>
    </row>
    <row r="3692" spans="2:18" ht="26.25" customHeight="1" x14ac:dyDescent="0.2">
      <c r="B3692" s="33" t="e">
        <f>O3692+tblDonnées[[#This Row],[Heure début]]</f>
        <v>#VALUE!</v>
      </c>
      <c r="C3692" s="41" t="s">
        <v>18</v>
      </c>
      <c r="O3692" s="28" t="str">
        <f t="shared" si="174"/>
        <v>//</v>
      </c>
      <c r="Q3692" s="42" t="str">
        <f t="shared" si="175"/>
        <v>//</v>
      </c>
      <c r="R3692" s="44" t="e">
        <f t="shared" si="176"/>
        <v>#VALUE!</v>
      </c>
    </row>
    <row r="3693" spans="2:18" ht="26.25" customHeight="1" x14ac:dyDescent="0.2">
      <c r="B3693" s="33" t="e">
        <f>O3693+tblDonnées[[#This Row],[Heure début]]</f>
        <v>#VALUE!</v>
      </c>
      <c r="C3693" s="41" t="s">
        <v>18</v>
      </c>
      <c r="O3693" s="28" t="str">
        <f t="shared" si="174"/>
        <v>//</v>
      </c>
      <c r="Q3693" s="42" t="str">
        <f t="shared" si="175"/>
        <v>//</v>
      </c>
      <c r="R3693" s="44" t="e">
        <f t="shared" si="176"/>
        <v>#VALUE!</v>
      </c>
    </row>
    <row r="3694" spans="2:18" ht="26.25" customHeight="1" x14ac:dyDescent="0.2">
      <c r="B3694" s="33" t="e">
        <f>O3694+tblDonnées[[#This Row],[Heure début]]</f>
        <v>#VALUE!</v>
      </c>
      <c r="C3694" s="41" t="s">
        <v>18</v>
      </c>
      <c r="O3694" s="28" t="str">
        <f t="shared" si="174"/>
        <v>//</v>
      </c>
      <c r="Q3694" s="42" t="str">
        <f t="shared" si="175"/>
        <v>//</v>
      </c>
      <c r="R3694" s="44" t="e">
        <f t="shared" si="176"/>
        <v>#VALUE!</v>
      </c>
    </row>
    <row r="3695" spans="2:18" ht="26.25" customHeight="1" x14ac:dyDescent="0.2">
      <c r="B3695" s="33" t="e">
        <f>O3695+tblDonnées[[#This Row],[Heure début]]</f>
        <v>#VALUE!</v>
      </c>
      <c r="C3695" s="41" t="s">
        <v>18</v>
      </c>
      <c r="O3695" s="28" t="str">
        <f t="shared" si="174"/>
        <v>//</v>
      </c>
      <c r="Q3695" s="42" t="str">
        <f t="shared" si="175"/>
        <v>//</v>
      </c>
      <c r="R3695" s="44" t="e">
        <f t="shared" si="176"/>
        <v>#VALUE!</v>
      </c>
    </row>
    <row r="3696" spans="2:18" ht="26.25" customHeight="1" x14ac:dyDescent="0.2">
      <c r="B3696" s="33" t="e">
        <f>O3696+tblDonnées[[#This Row],[Heure début]]</f>
        <v>#VALUE!</v>
      </c>
      <c r="C3696" s="41" t="s">
        <v>18</v>
      </c>
      <c r="O3696" s="28" t="str">
        <f t="shared" si="174"/>
        <v>//</v>
      </c>
      <c r="Q3696" s="42" t="str">
        <f t="shared" si="175"/>
        <v>//</v>
      </c>
      <c r="R3696" s="44" t="e">
        <f t="shared" si="176"/>
        <v>#VALUE!</v>
      </c>
    </row>
    <row r="3697" spans="2:18" ht="26.25" customHeight="1" x14ac:dyDescent="0.2">
      <c r="B3697" s="33" t="e">
        <f>O3697+tblDonnées[[#This Row],[Heure début]]</f>
        <v>#VALUE!</v>
      </c>
      <c r="C3697" s="41" t="s">
        <v>18</v>
      </c>
      <c r="O3697" s="28" t="str">
        <f t="shared" si="174"/>
        <v>//</v>
      </c>
      <c r="Q3697" s="42" t="str">
        <f t="shared" si="175"/>
        <v>//</v>
      </c>
      <c r="R3697" s="44" t="e">
        <f t="shared" si="176"/>
        <v>#VALUE!</v>
      </c>
    </row>
    <row r="3698" spans="2:18" ht="26.25" customHeight="1" x14ac:dyDescent="0.2">
      <c r="B3698" s="33" t="e">
        <f>O3698+tblDonnées[[#This Row],[Heure début]]</f>
        <v>#VALUE!</v>
      </c>
      <c r="C3698" s="41" t="s">
        <v>18</v>
      </c>
      <c r="O3698" s="28" t="str">
        <f t="shared" si="174"/>
        <v>//</v>
      </c>
      <c r="Q3698" s="42" t="str">
        <f t="shared" si="175"/>
        <v>//</v>
      </c>
      <c r="R3698" s="44" t="e">
        <f t="shared" si="176"/>
        <v>#VALUE!</v>
      </c>
    </row>
    <row r="3699" spans="2:18" ht="26.25" customHeight="1" x14ac:dyDescent="0.2">
      <c r="B3699" s="33" t="e">
        <f>O3699+tblDonnées[[#This Row],[Heure début]]</f>
        <v>#VALUE!</v>
      </c>
      <c r="C3699" s="41" t="s">
        <v>18</v>
      </c>
      <c r="O3699" s="28" t="str">
        <f t="shared" si="174"/>
        <v>//</v>
      </c>
      <c r="Q3699" s="42" t="str">
        <f t="shared" si="175"/>
        <v>//</v>
      </c>
      <c r="R3699" s="44" t="e">
        <f t="shared" si="176"/>
        <v>#VALUE!</v>
      </c>
    </row>
    <row r="3700" spans="2:18" ht="26.25" customHeight="1" x14ac:dyDescent="0.2">
      <c r="B3700" s="33" t="e">
        <f>O3700+tblDonnées[[#This Row],[Heure début]]</f>
        <v>#VALUE!</v>
      </c>
      <c r="C3700" s="41" t="s">
        <v>18</v>
      </c>
      <c r="O3700" s="28" t="str">
        <f t="shared" si="174"/>
        <v>//</v>
      </c>
      <c r="Q3700" s="42" t="str">
        <f t="shared" si="175"/>
        <v>//</v>
      </c>
      <c r="R3700" s="44" t="e">
        <f t="shared" si="176"/>
        <v>#VALUE!</v>
      </c>
    </row>
    <row r="3701" spans="2:18" ht="26.25" customHeight="1" x14ac:dyDescent="0.2">
      <c r="B3701" s="33" t="e">
        <f>O3701+tblDonnées[[#This Row],[Heure début]]</f>
        <v>#VALUE!</v>
      </c>
      <c r="C3701" s="41" t="s">
        <v>18</v>
      </c>
      <c r="O3701" s="28" t="str">
        <f t="shared" si="174"/>
        <v>//</v>
      </c>
      <c r="Q3701" s="42" t="str">
        <f t="shared" si="175"/>
        <v>//</v>
      </c>
      <c r="R3701" s="44" t="e">
        <f t="shared" si="176"/>
        <v>#VALUE!</v>
      </c>
    </row>
    <row r="3702" spans="2:18" ht="26.25" customHeight="1" x14ac:dyDescent="0.2">
      <c r="B3702" s="33" t="e">
        <f>O3702+tblDonnées[[#This Row],[Heure début]]</f>
        <v>#VALUE!</v>
      </c>
      <c r="C3702" s="41" t="s">
        <v>18</v>
      </c>
      <c r="O3702" s="28" t="str">
        <f t="shared" si="174"/>
        <v>//</v>
      </c>
      <c r="Q3702" s="42" t="str">
        <f t="shared" si="175"/>
        <v>//</v>
      </c>
      <c r="R3702" s="44" t="e">
        <f t="shared" si="176"/>
        <v>#VALUE!</v>
      </c>
    </row>
    <row r="3703" spans="2:18" ht="26.25" customHeight="1" x14ac:dyDescent="0.2">
      <c r="B3703" s="33" t="e">
        <f>O3703+tblDonnées[[#This Row],[Heure début]]</f>
        <v>#VALUE!</v>
      </c>
      <c r="C3703" s="41" t="s">
        <v>18</v>
      </c>
      <c r="O3703" s="28" t="str">
        <f t="shared" si="174"/>
        <v>//</v>
      </c>
      <c r="Q3703" s="42" t="str">
        <f t="shared" si="175"/>
        <v>//</v>
      </c>
      <c r="R3703" s="44" t="e">
        <f t="shared" si="176"/>
        <v>#VALUE!</v>
      </c>
    </row>
    <row r="3704" spans="2:18" ht="26.25" customHeight="1" x14ac:dyDescent="0.2">
      <c r="B3704" s="33" t="e">
        <f>O3704+tblDonnées[[#This Row],[Heure début]]</f>
        <v>#VALUE!</v>
      </c>
      <c r="C3704" s="41" t="s">
        <v>18</v>
      </c>
      <c r="O3704" s="28" t="str">
        <f t="shared" si="174"/>
        <v>//</v>
      </c>
      <c r="Q3704" s="42" t="str">
        <f t="shared" si="175"/>
        <v>//</v>
      </c>
      <c r="R3704" s="44" t="e">
        <f t="shared" si="176"/>
        <v>#VALUE!</v>
      </c>
    </row>
    <row r="3705" spans="2:18" ht="26.25" customHeight="1" x14ac:dyDescent="0.2">
      <c r="B3705" s="33" t="e">
        <f>O3705+tblDonnées[[#This Row],[Heure début]]</f>
        <v>#VALUE!</v>
      </c>
      <c r="C3705" s="41" t="s">
        <v>18</v>
      </c>
      <c r="O3705" s="28" t="str">
        <f t="shared" si="174"/>
        <v>//</v>
      </c>
      <c r="Q3705" s="42" t="str">
        <f t="shared" si="175"/>
        <v>//</v>
      </c>
      <c r="R3705" s="44" t="e">
        <f t="shared" si="176"/>
        <v>#VALUE!</v>
      </c>
    </row>
    <row r="3706" spans="2:18" ht="26.25" customHeight="1" x14ac:dyDescent="0.2">
      <c r="B3706" s="33" t="e">
        <f>O3706+tblDonnées[[#This Row],[Heure début]]</f>
        <v>#VALUE!</v>
      </c>
      <c r="C3706" s="41" t="s">
        <v>18</v>
      </c>
      <c r="O3706" s="28" t="str">
        <f t="shared" si="174"/>
        <v>//</v>
      </c>
      <c r="Q3706" s="42" t="str">
        <f t="shared" si="175"/>
        <v>//</v>
      </c>
      <c r="R3706" s="44" t="e">
        <f t="shared" si="176"/>
        <v>#VALUE!</v>
      </c>
    </row>
    <row r="3707" spans="2:18" ht="26.25" customHeight="1" x14ac:dyDescent="0.2">
      <c r="B3707" s="33" t="e">
        <f>O3707+tblDonnées[[#This Row],[Heure début]]</f>
        <v>#VALUE!</v>
      </c>
      <c r="C3707" s="41" t="s">
        <v>18</v>
      </c>
      <c r="O3707" s="28" t="str">
        <f t="shared" si="174"/>
        <v>//</v>
      </c>
      <c r="Q3707" s="42" t="str">
        <f t="shared" si="175"/>
        <v>//</v>
      </c>
      <c r="R3707" s="44" t="e">
        <f t="shared" si="176"/>
        <v>#VALUE!</v>
      </c>
    </row>
    <row r="3708" spans="2:18" ht="26.25" customHeight="1" x14ac:dyDescent="0.2">
      <c r="B3708" s="33" t="e">
        <f>O3708+tblDonnées[[#This Row],[Heure début]]</f>
        <v>#VALUE!</v>
      </c>
      <c r="C3708" s="41" t="s">
        <v>18</v>
      </c>
      <c r="O3708" s="28" t="str">
        <f t="shared" si="174"/>
        <v>//</v>
      </c>
      <c r="Q3708" s="42" t="str">
        <f t="shared" si="175"/>
        <v>//</v>
      </c>
      <c r="R3708" s="44" t="e">
        <f t="shared" si="176"/>
        <v>#VALUE!</v>
      </c>
    </row>
    <row r="3709" spans="2:18" ht="26.25" customHeight="1" x14ac:dyDescent="0.2">
      <c r="B3709" s="33" t="e">
        <f>O3709+tblDonnées[[#This Row],[Heure début]]</f>
        <v>#VALUE!</v>
      </c>
      <c r="C3709" s="41" t="s">
        <v>18</v>
      </c>
      <c r="O3709" s="28" t="str">
        <f t="shared" si="174"/>
        <v>//</v>
      </c>
      <c r="Q3709" s="42" t="str">
        <f t="shared" si="175"/>
        <v>//</v>
      </c>
      <c r="R3709" s="44" t="e">
        <f t="shared" si="176"/>
        <v>#VALUE!</v>
      </c>
    </row>
    <row r="3710" spans="2:18" ht="26.25" customHeight="1" x14ac:dyDescent="0.2">
      <c r="B3710" s="33" t="e">
        <f>O3710+tblDonnées[[#This Row],[Heure début]]</f>
        <v>#VALUE!</v>
      </c>
      <c r="C3710" s="41" t="s">
        <v>18</v>
      </c>
      <c r="O3710" s="28" t="str">
        <f t="shared" si="174"/>
        <v>//</v>
      </c>
      <c r="Q3710" s="42" t="str">
        <f t="shared" si="175"/>
        <v>//</v>
      </c>
      <c r="R3710" s="44" t="e">
        <f t="shared" si="176"/>
        <v>#VALUE!</v>
      </c>
    </row>
    <row r="3711" spans="2:18" ht="26.25" customHeight="1" x14ac:dyDescent="0.2">
      <c r="B3711" s="33" t="e">
        <f>O3711+tblDonnées[[#This Row],[Heure début]]</f>
        <v>#VALUE!</v>
      </c>
      <c r="C3711" s="41" t="s">
        <v>18</v>
      </c>
      <c r="O3711" s="28" t="str">
        <f t="shared" si="174"/>
        <v>//</v>
      </c>
      <c r="Q3711" s="42" t="str">
        <f t="shared" si="175"/>
        <v>//</v>
      </c>
      <c r="R3711" s="44" t="e">
        <f t="shared" si="176"/>
        <v>#VALUE!</v>
      </c>
    </row>
    <row r="3712" spans="2:18" ht="26.25" customHeight="1" x14ac:dyDescent="0.2">
      <c r="B3712" s="33" t="e">
        <f>O3712+tblDonnées[[#This Row],[Heure début]]</f>
        <v>#VALUE!</v>
      </c>
      <c r="C3712" s="41" t="s">
        <v>18</v>
      </c>
      <c r="O3712" s="28" t="str">
        <f t="shared" si="174"/>
        <v>//</v>
      </c>
      <c r="Q3712" s="42" t="str">
        <f t="shared" si="175"/>
        <v>//</v>
      </c>
      <c r="R3712" s="44" t="e">
        <f t="shared" si="176"/>
        <v>#VALUE!</v>
      </c>
    </row>
    <row r="3713" spans="2:18" ht="26.25" customHeight="1" x14ac:dyDescent="0.2">
      <c r="B3713" s="33" t="e">
        <f>O3713+tblDonnées[[#This Row],[Heure début]]</f>
        <v>#VALUE!</v>
      </c>
      <c r="C3713" s="41" t="s">
        <v>18</v>
      </c>
      <c r="O3713" s="28" t="str">
        <f t="shared" si="174"/>
        <v>//</v>
      </c>
      <c r="Q3713" s="42" t="str">
        <f t="shared" si="175"/>
        <v>//</v>
      </c>
      <c r="R3713" s="44" t="e">
        <f t="shared" si="176"/>
        <v>#VALUE!</v>
      </c>
    </row>
    <row r="3714" spans="2:18" ht="26.25" customHeight="1" x14ac:dyDescent="0.2">
      <c r="B3714" s="33" t="e">
        <f>O3714+tblDonnées[[#This Row],[Heure début]]</f>
        <v>#VALUE!</v>
      </c>
      <c r="C3714" s="41" t="s">
        <v>18</v>
      </c>
      <c r="O3714" s="28" t="str">
        <f t="shared" si="174"/>
        <v>//</v>
      </c>
      <c r="Q3714" s="42" t="str">
        <f t="shared" si="175"/>
        <v>//</v>
      </c>
      <c r="R3714" s="44" t="e">
        <f t="shared" si="176"/>
        <v>#VALUE!</v>
      </c>
    </row>
    <row r="3715" spans="2:18" ht="26.25" customHeight="1" x14ac:dyDescent="0.2">
      <c r="B3715" s="33" t="e">
        <f>O3715+tblDonnées[[#This Row],[Heure début]]</f>
        <v>#VALUE!</v>
      </c>
      <c r="C3715" s="41" t="s">
        <v>18</v>
      </c>
      <c r="O3715" s="28" t="str">
        <f t="shared" si="174"/>
        <v>//</v>
      </c>
      <c r="Q3715" s="42" t="str">
        <f t="shared" si="175"/>
        <v>//</v>
      </c>
      <c r="R3715" s="44" t="e">
        <f t="shared" si="176"/>
        <v>#VALUE!</v>
      </c>
    </row>
    <row r="3716" spans="2:18" ht="26.25" customHeight="1" x14ac:dyDescent="0.2">
      <c r="B3716" s="33" t="e">
        <f>O3716+tblDonnées[[#This Row],[Heure début]]</f>
        <v>#VALUE!</v>
      </c>
      <c r="C3716" s="41" t="s">
        <v>18</v>
      </c>
      <c r="O3716" s="28" t="str">
        <f t="shared" ref="O3716:O3779" si="177" xml:space="preserve"> E3716 &amp; "/" &amp; F3716 &amp; "/" &amp; G3716</f>
        <v>//</v>
      </c>
      <c r="Q3716" s="42" t="str">
        <f t="shared" si="175"/>
        <v>//</v>
      </c>
      <c r="R3716" s="44" t="e">
        <f t="shared" si="176"/>
        <v>#VALUE!</v>
      </c>
    </row>
    <row r="3717" spans="2:18" ht="26.25" customHeight="1" x14ac:dyDescent="0.2">
      <c r="B3717" s="33" t="e">
        <f>O3717+tblDonnées[[#This Row],[Heure début]]</f>
        <v>#VALUE!</v>
      </c>
      <c r="C3717" s="41" t="s">
        <v>18</v>
      </c>
      <c r="O3717" s="28" t="str">
        <f t="shared" si="177"/>
        <v>//</v>
      </c>
      <c r="Q3717" s="42" t="str">
        <f t="shared" ref="Q3717:Q3780" si="178">O3717</f>
        <v>//</v>
      </c>
      <c r="R3717" s="44" t="e">
        <f t="shared" ref="R3717:R3780" si="179">+MOD(WEEKNUM(Q3717,2)-(WEEKDAY(DATE(YEAR(Q3717),1,1),2)&lt;&gt;1)-1,52)+1</f>
        <v>#VALUE!</v>
      </c>
    </row>
    <row r="3718" spans="2:18" ht="26.25" customHeight="1" x14ac:dyDescent="0.2">
      <c r="B3718" s="33" t="e">
        <f>O3718+tblDonnées[[#This Row],[Heure début]]</f>
        <v>#VALUE!</v>
      </c>
      <c r="C3718" s="41" t="s">
        <v>18</v>
      </c>
      <c r="O3718" s="28" t="str">
        <f t="shared" si="177"/>
        <v>//</v>
      </c>
      <c r="Q3718" s="42" t="str">
        <f t="shared" si="178"/>
        <v>//</v>
      </c>
      <c r="R3718" s="44" t="e">
        <f t="shared" si="179"/>
        <v>#VALUE!</v>
      </c>
    </row>
    <row r="3719" spans="2:18" ht="26.25" customHeight="1" x14ac:dyDescent="0.2">
      <c r="B3719" s="33" t="e">
        <f>O3719+tblDonnées[[#This Row],[Heure début]]</f>
        <v>#VALUE!</v>
      </c>
      <c r="C3719" s="41" t="s">
        <v>18</v>
      </c>
      <c r="O3719" s="28" t="str">
        <f t="shared" si="177"/>
        <v>//</v>
      </c>
      <c r="Q3719" s="42" t="str">
        <f t="shared" si="178"/>
        <v>//</v>
      </c>
      <c r="R3719" s="44" t="e">
        <f t="shared" si="179"/>
        <v>#VALUE!</v>
      </c>
    </row>
    <row r="3720" spans="2:18" ht="26.25" customHeight="1" x14ac:dyDescent="0.2">
      <c r="B3720" s="33" t="e">
        <f>O3720+tblDonnées[[#This Row],[Heure début]]</f>
        <v>#VALUE!</v>
      </c>
      <c r="C3720" s="41" t="s">
        <v>18</v>
      </c>
      <c r="O3720" s="28" t="str">
        <f t="shared" si="177"/>
        <v>//</v>
      </c>
      <c r="Q3720" s="42" t="str">
        <f t="shared" si="178"/>
        <v>//</v>
      </c>
      <c r="R3720" s="44" t="e">
        <f t="shared" si="179"/>
        <v>#VALUE!</v>
      </c>
    </row>
    <row r="3721" spans="2:18" ht="26.25" customHeight="1" x14ac:dyDescent="0.2">
      <c r="B3721" s="33" t="e">
        <f>O3721+tblDonnées[[#This Row],[Heure début]]</f>
        <v>#VALUE!</v>
      </c>
      <c r="C3721" s="41" t="s">
        <v>18</v>
      </c>
      <c r="O3721" s="28" t="str">
        <f t="shared" si="177"/>
        <v>//</v>
      </c>
      <c r="Q3721" s="42" t="str">
        <f t="shared" si="178"/>
        <v>//</v>
      </c>
      <c r="R3721" s="44" t="e">
        <f t="shared" si="179"/>
        <v>#VALUE!</v>
      </c>
    </row>
    <row r="3722" spans="2:18" ht="26.25" customHeight="1" x14ac:dyDescent="0.2">
      <c r="B3722" s="33" t="e">
        <f>O3722+tblDonnées[[#This Row],[Heure début]]</f>
        <v>#VALUE!</v>
      </c>
      <c r="C3722" s="41" t="s">
        <v>18</v>
      </c>
      <c r="O3722" s="28" t="str">
        <f t="shared" si="177"/>
        <v>//</v>
      </c>
      <c r="Q3722" s="42" t="str">
        <f t="shared" si="178"/>
        <v>//</v>
      </c>
      <c r="R3722" s="44" t="e">
        <f t="shared" si="179"/>
        <v>#VALUE!</v>
      </c>
    </row>
    <row r="3723" spans="2:18" ht="26.25" customHeight="1" x14ac:dyDescent="0.2">
      <c r="B3723" s="33" t="e">
        <f>O3723+tblDonnées[[#This Row],[Heure début]]</f>
        <v>#VALUE!</v>
      </c>
      <c r="C3723" s="41" t="s">
        <v>18</v>
      </c>
      <c r="O3723" s="28" t="str">
        <f t="shared" si="177"/>
        <v>//</v>
      </c>
      <c r="Q3723" s="42" t="str">
        <f t="shared" si="178"/>
        <v>//</v>
      </c>
      <c r="R3723" s="44" t="e">
        <f t="shared" si="179"/>
        <v>#VALUE!</v>
      </c>
    </row>
    <row r="3724" spans="2:18" ht="26.25" customHeight="1" x14ac:dyDescent="0.2">
      <c r="B3724" s="33" t="e">
        <f>O3724+tblDonnées[[#This Row],[Heure début]]</f>
        <v>#VALUE!</v>
      </c>
      <c r="C3724" s="41" t="s">
        <v>18</v>
      </c>
      <c r="O3724" s="28" t="str">
        <f t="shared" si="177"/>
        <v>//</v>
      </c>
      <c r="Q3724" s="42" t="str">
        <f t="shared" si="178"/>
        <v>//</v>
      </c>
      <c r="R3724" s="44" t="e">
        <f t="shared" si="179"/>
        <v>#VALUE!</v>
      </c>
    </row>
    <row r="3725" spans="2:18" ht="26.25" customHeight="1" x14ac:dyDescent="0.2">
      <c r="B3725" s="33" t="e">
        <f>O3725+tblDonnées[[#This Row],[Heure début]]</f>
        <v>#VALUE!</v>
      </c>
      <c r="C3725" s="41" t="s">
        <v>18</v>
      </c>
      <c r="O3725" s="28" t="str">
        <f t="shared" si="177"/>
        <v>//</v>
      </c>
      <c r="Q3725" s="42" t="str">
        <f t="shared" si="178"/>
        <v>//</v>
      </c>
      <c r="R3725" s="44" t="e">
        <f t="shared" si="179"/>
        <v>#VALUE!</v>
      </c>
    </row>
    <row r="3726" spans="2:18" ht="26.25" customHeight="1" x14ac:dyDescent="0.2">
      <c r="B3726" s="33" t="e">
        <f>O3726+tblDonnées[[#This Row],[Heure début]]</f>
        <v>#VALUE!</v>
      </c>
      <c r="C3726" s="41" t="s">
        <v>18</v>
      </c>
      <c r="O3726" s="28" t="str">
        <f t="shared" si="177"/>
        <v>//</v>
      </c>
      <c r="Q3726" s="42" t="str">
        <f t="shared" si="178"/>
        <v>//</v>
      </c>
      <c r="R3726" s="44" t="e">
        <f t="shared" si="179"/>
        <v>#VALUE!</v>
      </c>
    </row>
    <row r="3727" spans="2:18" ht="26.25" customHeight="1" x14ac:dyDescent="0.2">
      <c r="B3727" s="33" t="e">
        <f>O3727+tblDonnées[[#This Row],[Heure début]]</f>
        <v>#VALUE!</v>
      </c>
      <c r="C3727" s="41" t="s">
        <v>18</v>
      </c>
      <c r="O3727" s="28" t="str">
        <f t="shared" si="177"/>
        <v>//</v>
      </c>
      <c r="Q3727" s="42" t="str">
        <f t="shared" si="178"/>
        <v>//</v>
      </c>
      <c r="R3727" s="44" t="e">
        <f t="shared" si="179"/>
        <v>#VALUE!</v>
      </c>
    </row>
    <row r="3728" spans="2:18" ht="26.25" customHeight="1" x14ac:dyDescent="0.2">
      <c r="B3728" s="33" t="e">
        <f>O3728+tblDonnées[[#This Row],[Heure début]]</f>
        <v>#VALUE!</v>
      </c>
      <c r="C3728" s="41" t="s">
        <v>18</v>
      </c>
      <c r="O3728" s="28" t="str">
        <f t="shared" si="177"/>
        <v>//</v>
      </c>
      <c r="Q3728" s="42" t="str">
        <f t="shared" si="178"/>
        <v>//</v>
      </c>
      <c r="R3728" s="44" t="e">
        <f t="shared" si="179"/>
        <v>#VALUE!</v>
      </c>
    </row>
    <row r="3729" spans="2:18" ht="26.25" customHeight="1" x14ac:dyDescent="0.2">
      <c r="B3729" s="33" t="e">
        <f>O3729+tblDonnées[[#This Row],[Heure début]]</f>
        <v>#VALUE!</v>
      </c>
      <c r="C3729" s="41" t="s">
        <v>18</v>
      </c>
      <c r="O3729" s="28" t="str">
        <f t="shared" si="177"/>
        <v>//</v>
      </c>
      <c r="Q3729" s="42" t="str">
        <f t="shared" si="178"/>
        <v>//</v>
      </c>
      <c r="R3729" s="44" t="e">
        <f t="shared" si="179"/>
        <v>#VALUE!</v>
      </c>
    </row>
    <row r="3730" spans="2:18" ht="26.25" customHeight="1" x14ac:dyDescent="0.2">
      <c r="B3730" s="33" t="e">
        <f>O3730+tblDonnées[[#This Row],[Heure début]]</f>
        <v>#VALUE!</v>
      </c>
      <c r="C3730" s="41" t="s">
        <v>18</v>
      </c>
      <c r="O3730" s="28" t="str">
        <f t="shared" si="177"/>
        <v>//</v>
      </c>
      <c r="Q3730" s="42" t="str">
        <f t="shared" si="178"/>
        <v>//</v>
      </c>
      <c r="R3730" s="44" t="e">
        <f t="shared" si="179"/>
        <v>#VALUE!</v>
      </c>
    </row>
    <row r="3731" spans="2:18" ht="26.25" customHeight="1" x14ac:dyDescent="0.2">
      <c r="B3731" s="33" t="e">
        <f>O3731+tblDonnées[[#This Row],[Heure début]]</f>
        <v>#VALUE!</v>
      </c>
      <c r="C3731" s="41" t="s">
        <v>18</v>
      </c>
      <c r="O3731" s="28" t="str">
        <f t="shared" si="177"/>
        <v>//</v>
      </c>
      <c r="Q3731" s="42" t="str">
        <f t="shared" si="178"/>
        <v>//</v>
      </c>
      <c r="R3731" s="44" t="e">
        <f t="shared" si="179"/>
        <v>#VALUE!</v>
      </c>
    </row>
    <row r="3732" spans="2:18" ht="26.25" customHeight="1" x14ac:dyDescent="0.2">
      <c r="B3732" s="33" t="e">
        <f>O3732+tblDonnées[[#This Row],[Heure début]]</f>
        <v>#VALUE!</v>
      </c>
      <c r="C3732" s="41" t="s">
        <v>18</v>
      </c>
      <c r="O3732" s="28" t="str">
        <f t="shared" si="177"/>
        <v>//</v>
      </c>
      <c r="Q3732" s="42" t="str">
        <f t="shared" si="178"/>
        <v>//</v>
      </c>
      <c r="R3732" s="44" t="e">
        <f t="shared" si="179"/>
        <v>#VALUE!</v>
      </c>
    </row>
    <row r="3733" spans="2:18" ht="26.25" customHeight="1" x14ac:dyDescent="0.2">
      <c r="B3733" s="33" t="e">
        <f>O3733+tblDonnées[[#This Row],[Heure début]]</f>
        <v>#VALUE!</v>
      </c>
      <c r="C3733" s="41" t="s">
        <v>18</v>
      </c>
      <c r="O3733" s="28" t="str">
        <f t="shared" si="177"/>
        <v>//</v>
      </c>
      <c r="Q3733" s="42" t="str">
        <f t="shared" si="178"/>
        <v>//</v>
      </c>
      <c r="R3733" s="44" t="e">
        <f t="shared" si="179"/>
        <v>#VALUE!</v>
      </c>
    </row>
    <row r="3734" spans="2:18" ht="26.25" customHeight="1" x14ac:dyDescent="0.2">
      <c r="B3734" s="33" t="e">
        <f>O3734+tblDonnées[[#This Row],[Heure début]]</f>
        <v>#VALUE!</v>
      </c>
      <c r="C3734" s="41" t="s">
        <v>18</v>
      </c>
      <c r="O3734" s="28" t="str">
        <f t="shared" si="177"/>
        <v>//</v>
      </c>
      <c r="Q3734" s="42" t="str">
        <f t="shared" si="178"/>
        <v>//</v>
      </c>
      <c r="R3734" s="44" t="e">
        <f t="shared" si="179"/>
        <v>#VALUE!</v>
      </c>
    </row>
    <row r="3735" spans="2:18" ht="26.25" customHeight="1" x14ac:dyDescent="0.2">
      <c r="B3735" s="33" t="e">
        <f>O3735+tblDonnées[[#This Row],[Heure début]]</f>
        <v>#VALUE!</v>
      </c>
      <c r="C3735" s="41" t="s">
        <v>18</v>
      </c>
      <c r="O3735" s="28" t="str">
        <f t="shared" si="177"/>
        <v>//</v>
      </c>
      <c r="Q3735" s="42" t="str">
        <f t="shared" si="178"/>
        <v>//</v>
      </c>
      <c r="R3735" s="44" t="e">
        <f t="shared" si="179"/>
        <v>#VALUE!</v>
      </c>
    </row>
    <row r="3736" spans="2:18" ht="26.25" customHeight="1" x14ac:dyDescent="0.2">
      <c r="B3736" s="33" t="e">
        <f>O3736+tblDonnées[[#This Row],[Heure début]]</f>
        <v>#VALUE!</v>
      </c>
      <c r="C3736" s="41" t="s">
        <v>18</v>
      </c>
      <c r="O3736" s="28" t="str">
        <f t="shared" si="177"/>
        <v>//</v>
      </c>
      <c r="Q3736" s="42" t="str">
        <f t="shared" si="178"/>
        <v>//</v>
      </c>
      <c r="R3736" s="44" t="e">
        <f t="shared" si="179"/>
        <v>#VALUE!</v>
      </c>
    </row>
    <row r="3737" spans="2:18" ht="26.25" customHeight="1" x14ac:dyDescent="0.2">
      <c r="B3737" s="33" t="e">
        <f>O3737+tblDonnées[[#This Row],[Heure début]]</f>
        <v>#VALUE!</v>
      </c>
      <c r="C3737" s="41" t="s">
        <v>18</v>
      </c>
      <c r="O3737" s="28" t="str">
        <f t="shared" si="177"/>
        <v>//</v>
      </c>
      <c r="Q3737" s="42" t="str">
        <f t="shared" si="178"/>
        <v>//</v>
      </c>
      <c r="R3737" s="44" t="e">
        <f t="shared" si="179"/>
        <v>#VALUE!</v>
      </c>
    </row>
    <row r="3738" spans="2:18" ht="26.25" customHeight="1" x14ac:dyDescent="0.2">
      <c r="B3738" s="33" t="e">
        <f>O3738+tblDonnées[[#This Row],[Heure début]]</f>
        <v>#VALUE!</v>
      </c>
      <c r="C3738" s="41" t="s">
        <v>18</v>
      </c>
      <c r="O3738" s="28" t="str">
        <f t="shared" si="177"/>
        <v>//</v>
      </c>
      <c r="Q3738" s="42" t="str">
        <f t="shared" si="178"/>
        <v>//</v>
      </c>
      <c r="R3738" s="44" t="e">
        <f t="shared" si="179"/>
        <v>#VALUE!</v>
      </c>
    </row>
    <row r="3739" spans="2:18" ht="26.25" customHeight="1" x14ac:dyDescent="0.2">
      <c r="B3739" s="33" t="e">
        <f>O3739+tblDonnées[[#This Row],[Heure début]]</f>
        <v>#VALUE!</v>
      </c>
      <c r="C3739" s="41" t="s">
        <v>18</v>
      </c>
      <c r="O3739" s="28" t="str">
        <f t="shared" si="177"/>
        <v>//</v>
      </c>
      <c r="Q3739" s="42" t="str">
        <f t="shared" si="178"/>
        <v>//</v>
      </c>
      <c r="R3739" s="44" t="e">
        <f t="shared" si="179"/>
        <v>#VALUE!</v>
      </c>
    </row>
    <row r="3740" spans="2:18" ht="26.25" customHeight="1" x14ac:dyDescent="0.2">
      <c r="B3740" s="33" t="e">
        <f>O3740+tblDonnées[[#This Row],[Heure début]]</f>
        <v>#VALUE!</v>
      </c>
      <c r="C3740" s="41" t="s">
        <v>18</v>
      </c>
      <c r="O3740" s="28" t="str">
        <f t="shared" si="177"/>
        <v>//</v>
      </c>
      <c r="Q3740" s="42" t="str">
        <f t="shared" si="178"/>
        <v>//</v>
      </c>
      <c r="R3740" s="44" t="e">
        <f t="shared" si="179"/>
        <v>#VALUE!</v>
      </c>
    </row>
    <row r="3741" spans="2:18" ht="26.25" customHeight="1" x14ac:dyDescent="0.2">
      <c r="B3741" s="33" t="e">
        <f>O3741+tblDonnées[[#This Row],[Heure début]]</f>
        <v>#VALUE!</v>
      </c>
      <c r="C3741" s="41" t="s">
        <v>18</v>
      </c>
      <c r="O3741" s="28" t="str">
        <f t="shared" si="177"/>
        <v>//</v>
      </c>
      <c r="Q3741" s="42" t="str">
        <f t="shared" si="178"/>
        <v>//</v>
      </c>
      <c r="R3741" s="44" t="e">
        <f t="shared" si="179"/>
        <v>#VALUE!</v>
      </c>
    </row>
    <row r="3742" spans="2:18" ht="26.25" customHeight="1" x14ac:dyDescent="0.2">
      <c r="B3742" s="33" t="e">
        <f>O3742+tblDonnées[[#This Row],[Heure début]]</f>
        <v>#VALUE!</v>
      </c>
      <c r="C3742" s="41" t="s">
        <v>18</v>
      </c>
      <c r="O3742" s="28" t="str">
        <f t="shared" si="177"/>
        <v>//</v>
      </c>
      <c r="Q3742" s="42" t="str">
        <f t="shared" si="178"/>
        <v>//</v>
      </c>
      <c r="R3742" s="44" t="e">
        <f t="shared" si="179"/>
        <v>#VALUE!</v>
      </c>
    </row>
    <row r="3743" spans="2:18" ht="26.25" customHeight="1" x14ac:dyDescent="0.2">
      <c r="B3743" s="33" t="e">
        <f>O3743+tblDonnées[[#This Row],[Heure début]]</f>
        <v>#VALUE!</v>
      </c>
      <c r="C3743" s="41" t="s">
        <v>18</v>
      </c>
      <c r="O3743" s="28" t="str">
        <f t="shared" si="177"/>
        <v>//</v>
      </c>
      <c r="Q3743" s="42" t="str">
        <f t="shared" si="178"/>
        <v>//</v>
      </c>
      <c r="R3743" s="44" t="e">
        <f t="shared" si="179"/>
        <v>#VALUE!</v>
      </c>
    </row>
    <row r="3744" spans="2:18" ht="26.25" customHeight="1" x14ac:dyDescent="0.2">
      <c r="B3744" s="33" t="e">
        <f>O3744+tblDonnées[[#This Row],[Heure début]]</f>
        <v>#VALUE!</v>
      </c>
      <c r="C3744" s="41" t="s">
        <v>18</v>
      </c>
      <c r="O3744" s="28" t="str">
        <f t="shared" si="177"/>
        <v>//</v>
      </c>
      <c r="Q3744" s="42" t="str">
        <f t="shared" si="178"/>
        <v>//</v>
      </c>
      <c r="R3744" s="44" t="e">
        <f t="shared" si="179"/>
        <v>#VALUE!</v>
      </c>
    </row>
    <row r="3745" spans="2:18" ht="26.25" customHeight="1" x14ac:dyDescent="0.2">
      <c r="B3745" s="33" t="e">
        <f>O3745+tblDonnées[[#This Row],[Heure début]]</f>
        <v>#VALUE!</v>
      </c>
      <c r="C3745" s="41" t="s">
        <v>18</v>
      </c>
      <c r="O3745" s="28" t="str">
        <f t="shared" si="177"/>
        <v>//</v>
      </c>
      <c r="Q3745" s="42" t="str">
        <f t="shared" si="178"/>
        <v>//</v>
      </c>
      <c r="R3745" s="44" t="e">
        <f t="shared" si="179"/>
        <v>#VALUE!</v>
      </c>
    </row>
    <row r="3746" spans="2:18" ht="26.25" customHeight="1" x14ac:dyDescent="0.2">
      <c r="B3746" s="33" t="e">
        <f>O3746+tblDonnées[[#This Row],[Heure début]]</f>
        <v>#VALUE!</v>
      </c>
      <c r="C3746" s="41" t="s">
        <v>18</v>
      </c>
      <c r="O3746" s="28" t="str">
        <f t="shared" si="177"/>
        <v>//</v>
      </c>
      <c r="Q3746" s="42" t="str">
        <f t="shared" si="178"/>
        <v>//</v>
      </c>
      <c r="R3746" s="44" t="e">
        <f t="shared" si="179"/>
        <v>#VALUE!</v>
      </c>
    </row>
    <row r="3747" spans="2:18" ht="26.25" customHeight="1" x14ac:dyDescent="0.2">
      <c r="B3747" s="33" t="e">
        <f>O3747+tblDonnées[[#This Row],[Heure début]]</f>
        <v>#VALUE!</v>
      </c>
      <c r="C3747" s="41" t="s">
        <v>18</v>
      </c>
      <c r="O3747" s="28" t="str">
        <f t="shared" si="177"/>
        <v>//</v>
      </c>
      <c r="Q3747" s="42" t="str">
        <f t="shared" si="178"/>
        <v>//</v>
      </c>
      <c r="R3747" s="44" t="e">
        <f t="shared" si="179"/>
        <v>#VALUE!</v>
      </c>
    </row>
    <row r="3748" spans="2:18" ht="26.25" customHeight="1" x14ac:dyDescent="0.2">
      <c r="B3748" s="33" t="e">
        <f>O3748+tblDonnées[[#This Row],[Heure début]]</f>
        <v>#VALUE!</v>
      </c>
      <c r="C3748" s="41" t="s">
        <v>18</v>
      </c>
      <c r="O3748" s="28" t="str">
        <f t="shared" si="177"/>
        <v>//</v>
      </c>
      <c r="Q3748" s="42" t="str">
        <f t="shared" si="178"/>
        <v>//</v>
      </c>
      <c r="R3748" s="44" t="e">
        <f t="shared" si="179"/>
        <v>#VALUE!</v>
      </c>
    </row>
    <row r="3749" spans="2:18" ht="26.25" customHeight="1" x14ac:dyDescent="0.2">
      <c r="B3749" s="33" t="e">
        <f>O3749+tblDonnées[[#This Row],[Heure début]]</f>
        <v>#VALUE!</v>
      </c>
      <c r="C3749" s="41" t="s">
        <v>18</v>
      </c>
      <c r="O3749" s="28" t="str">
        <f t="shared" si="177"/>
        <v>//</v>
      </c>
      <c r="Q3749" s="42" t="str">
        <f t="shared" si="178"/>
        <v>//</v>
      </c>
      <c r="R3749" s="44" t="e">
        <f t="shared" si="179"/>
        <v>#VALUE!</v>
      </c>
    </row>
    <row r="3750" spans="2:18" ht="26.25" customHeight="1" x14ac:dyDescent="0.2">
      <c r="B3750" s="33" t="e">
        <f>O3750+tblDonnées[[#This Row],[Heure début]]</f>
        <v>#VALUE!</v>
      </c>
      <c r="C3750" s="41" t="s">
        <v>18</v>
      </c>
      <c r="O3750" s="28" t="str">
        <f t="shared" si="177"/>
        <v>//</v>
      </c>
      <c r="Q3750" s="42" t="str">
        <f t="shared" si="178"/>
        <v>//</v>
      </c>
      <c r="R3750" s="44" t="e">
        <f t="shared" si="179"/>
        <v>#VALUE!</v>
      </c>
    </row>
    <row r="3751" spans="2:18" ht="26.25" customHeight="1" x14ac:dyDescent="0.2">
      <c r="B3751" s="33" t="e">
        <f>O3751+tblDonnées[[#This Row],[Heure début]]</f>
        <v>#VALUE!</v>
      </c>
      <c r="C3751" s="41" t="s">
        <v>18</v>
      </c>
      <c r="O3751" s="28" t="str">
        <f t="shared" si="177"/>
        <v>//</v>
      </c>
      <c r="Q3751" s="42" t="str">
        <f t="shared" si="178"/>
        <v>//</v>
      </c>
      <c r="R3751" s="44" t="e">
        <f t="shared" si="179"/>
        <v>#VALUE!</v>
      </c>
    </row>
    <row r="3752" spans="2:18" ht="26.25" customHeight="1" x14ac:dyDescent="0.2">
      <c r="B3752" s="33" t="e">
        <f>O3752+tblDonnées[[#This Row],[Heure début]]</f>
        <v>#VALUE!</v>
      </c>
      <c r="C3752" s="41" t="s">
        <v>18</v>
      </c>
      <c r="O3752" s="28" t="str">
        <f t="shared" si="177"/>
        <v>//</v>
      </c>
      <c r="Q3752" s="42" t="str">
        <f t="shared" si="178"/>
        <v>//</v>
      </c>
      <c r="R3752" s="44" t="e">
        <f t="shared" si="179"/>
        <v>#VALUE!</v>
      </c>
    </row>
    <row r="3753" spans="2:18" ht="26.25" customHeight="1" x14ac:dyDescent="0.2">
      <c r="B3753" s="33" t="e">
        <f>O3753+tblDonnées[[#This Row],[Heure début]]</f>
        <v>#VALUE!</v>
      </c>
      <c r="C3753" s="41" t="s">
        <v>18</v>
      </c>
      <c r="O3753" s="28" t="str">
        <f t="shared" si="177"/>
        <v>//</v>
      </c>
      <c r="Q3753" s="42" t="str">
        <f t="shared" si="178"/>
        <v>//</v>
      </c>
      <c r="R3753" s="44" t="e">
        <f t="shared" si="179"/>
        <v>#VALUE!</v>
      </c>
    </row>
    <row r="3754" spans="2:18" ht="26.25" customHeight="1" x14ac:dyDescent="0.2">
      <c r="B3754" s="33" t="e">
        <f>O3754+tblDonnées[[#This Row],[Heure début]]</f>
        <v>#VALUE!</v>
      </c>
      <c r="C3754" s="41" t="s">
        <v>18</v>
      </c>
      <c r="O3754" s="28" t="str">
        <f t="shared" si="177"/>
        <v>//</v>
      </c>
      <c r="Q3754" s="42" t="str">
        <f t="shared" si="178"/>
        <v>//</v>
      </c>
      <c r="R3754" s="44" t="e">
        <f t="shared" si="179"/>
        <v>#VALUE!</v>
      </c>
    </row>
    <row r="3755" spans="2:18" ht="26.25" customHeight="1" x14ac:dyDescent="0.2">
      <c r="B3755" s="33" t="e">
        <f>O3755+tblDonnées[[#This Row],[Heure début]]</f>
        <v>#VALUE!</v>
      </c>
      <c r="C3755" s="41" t="s">
        <v>18</v>
      </c>
      <c r="O3755" s="28" t="str">
        <f t="shared" si="177"/>
        <v>//</v>
      </c>
      <c r="Q3755" s="42" t="str">
        <f t="shared" si="178"/>
        <v>//</v>
      </c>
      <c r="R3755" s="44" t="e">
        <f t="shared" si="179"/>
        <v>#VALUE!</v>
      </c>
    </row>
    <row r="3756" spans="2:18" ht="26.25" customHeight="1" x14ac:dyDescent="0.2">
      <c r="B3756" s="33" t="e">
        <f>O3756+tblDonnées[[#This Row],[Heure début]]</f>
        <v>#VALUE!</v>
      </c>
      <c r="C3756" s="41" t="s">
        <v>18</v>
      </c>
      <c r="O3756" s="28" t="str">
        <f t="shared" si="177"/>
        <v>//</v>
      </c>
      <c r="Q3756" s="42" t="str">
        <f t="shared" si="178"/>
        <v>//</v>
      </c>
      <c r="R3756" s="44" t="e">
        <f t="shared" si="179"/>
        <v>#VALUE!</v>
      </c>
    </row>
    <row r="3757" spans="2:18" ht="26.25" customHeight="1" x14ac:dyDescent="0.2">
      <c r="B3757" s="33" t="e">
        <f>O3757+tblDonnées[[#This Row],[Heure début]]</f>
        <v>#VALUE!</v>
      </c>
      <c r="C3757" s="41" t="s">
        <v>18</v>
      </c>
      <c r="O3757" s="28" t="str">
        <f t="shared" si="177"/>
        <v>//</v>
      </c>
      <c r="Q3757" s="42" t="str">
        <f t="shared" si="178"/>
        <v>//</v>
      </c>
      <c r="R3757" s="44" t="e">
        <f t="shared" si="179"/>
        <v>#VALUE!</v>
      </c>
    </row>
    <row r="3758" spans="2:18" ht="26.25" customHeight="1" x14ac:dyDescent="0.2">
      <c r="B3758" s="33" t="e">
        <f>O3758+tblDonnées[[#This Row],[Heure début]]</f>
        <v>#VALUE!</v>
      </c>
      <c r="C3758" s="41" t="s">
        <v>18</v>
      </c>
      <c r="O3758" s="28" t="str">
        <f t="shared" si="177"/>
        <v>//</v>
      </c>
      <c r="Q3758" s="42" t="str">
        <f t="shared" si="178"/>
        <v>//</v>
      </c>
      <c r="R3758" s="44" t="e">
        <f t="shared" si="179"/>
        <v>#VALUE!</v>
      </c>
    </row>
    <row r="3759" spans="2:18" ht="26.25" customHeight="1" x14ac:dyDescent="0.2">
      <c r="B3759" s="33" t="e">
        <f>O3759+tblDonnées[[#This Row],[Heure début]]</f>
        <v>#VALUE!</v>
      </c>
      <c r="C3759" s="41" t="s">
        <v>18</v>
      </c>
      <c r="O3759" s="28" t="str">
        <f t="shared" si="177"/>
        <v>//</v>
      </c>
      <c r="Q3759" s="42" t="str">
        <f t="shared" si="178"/>
        <v>//</v>
      </c>
      <c r="R3759" s="44" t="e">
        <f t="shared" si="179"/>
        <v>#VALUE!</v>
      </c>
    </row>
    <row r="3760" spans="2:18" ht="26.25" customHeight="1" x14ac:dyDescent="0.2">
      <c r="B3760" s="33" t="e">
        <f>O3760+tblDonnées[[#This Row],[Heure début]]</f>
        <v>#VALUE!</v>
      </c>
      <c r="C3760" s="41" t="s">
        <v>18</v>
      </c>
      <c r="O3760" s="28" t="str">
        <f t="shared" si="177"/>
        <v>//</v>
      </c>
      <c r="Q3760" s="42" t="str">
        <f t="shared" si="178"/>
        <v>//</v>
      </c>
      <c r="R3760" s="44" t="e">
        <f t="shared" si="179"/>
        <v>#VALUE!</v>
      </c>
    </row>
    <row r="3761" spans="2:18" ht="26.25" customHeight="1" x14ac:dyDescent="0.2">
      <c r="B3761" s="33" t="e">
        <f>O3761+tblDonnées[[#This Row],[Heure début]]</f>
        <v>#VALUE!</v>
      </c>
      <c r="C3761" s="41" t="s">
        <v>18</v>
      </c>
      <c r="O3761" s="28" t="str">
        <f t="shared" si="177"/>
        <v>//</v>
      </c>
      <c r="Q3761" s="42" t="str">
        <f t="shared" si="178"/>
        <v>//</v>
      </c>
      <c r="R3761" s="44" t="e">
        <f t="shared" si="179"/>
        <v>#VALUE!</v>
      </c>
    </row>
    <row r="3762" spans="2:18" ht="26.25" customHeight="1" x14ac:dyDescent="0.2">
      <c r="B3762" s="33" t="e">
        <f>O3762+tblDonnées[[#This Row],[Heure début]]</f>
        <v>#VALUE!</v>
      </c>
      <c r="C3762" s="41" t="s">
        <v>18</v>
      </c>
      <c r="O3762" s="28" t="str">
        <f t="shared" si="177"/>
        <v>//</v>
      </c>
      <c r="Q3762" s="42" t="str">
        <f t="shared" si="178"/>
        <v>//</v>
      </c>
      <c r="R3762" s="44" t="e">
        <f t="shared" si="179"/>
        <v>#VALUE!</v>
      </c>
    </row>
    <row r="3763" spans="2:18" ht="26.25" customHeight="1" x14ac:dyDescent="0.2">
      <c r="B3763" s="33" t="e">
        <f>O3763+tblDonnées[[#This Row],[Heure début]]</f>
        <v>#VALUE!</v>
      </c>
      <c r="C3763" s="41" t="s">
        <v>18</v>
      </c>
      <c r="O3763" s="28" t="str">
        <f t="shared" si="177"/>
        <v>//</v>
      </c>
      <c r="Q3763" s="42" t="str">
        <f t="shared" si="178"/>
        <v>//</v>
      </c>
      <c r="R3763" s="44" t="e">
        <f t="shared" si="179"/>
        <v>#VALUE!</v>
      </c>
    </row>
    <row r="3764" spans="2:18" ht="26.25" customHeight="1" x14ac:dyDescent="0.2">
      <c r="B3764" s="33" t="e">
        <f>O3764+tblDonnées[[#This Row],[Heure début]]</f>
        <v>#VALUE!</v>
      </c>
      <c r="C3764" s="41" t="s">
        <v>18</v>
      </c>
      <c r="O3764" s="28" t="str">
        <f t="shared" si="177"/>
        <v>//</v>
      </c>
      <c r="Q3764" s="42" t="str">
        <f t="shared" si="178"/>
        <v>//</v>
      </c>
      <c r="R3764" s="44" t="e">
        <f t="shared" si="179"/>
        <v>#VALUE!</v>
      </c>
    </row>
    <row r="3765" spans="2:18" ht="26.25" customHeight="1" x14ac:dyDescent="0.2">
      <c r="B3765" s="33" t="e">
        <f>O3765+tblDonnées[[#This Row],[Heure début]]</f>
        <v>#VALUE!</v>
      </c>
      <c r="C3765" s="41" t="s">
        <v>18</v>
      </c>
      <c r="O3765" s="28" t="str">
        <f t="shared" si="177"/>
        <v>//</v>
      </c>
      <c r="Q3765" s="42" t="str">
        <f t="shared" si="178"/>
        <v>//</v>
      </c>
      <c r="R3765" s="44" t="e">
        <f t="shared" si="179"/>
        <v>#VALUE!</v>
      </c>
    </row>
    <row r="3766" spans="2:18" ht="26.25" customHeight="1" x14ac:dyDescent="0.2">
      <c r="B3766" s="33" t="e">
        <f>O3766+tblDonnées[[#This Row],[Heure début]]</f>
        <v>#VALUE!</v>
      </c>
      <c r="C3766" s="41" t="s">
        <v>18</v>
      </c>
      <c r="O3766" s="28" t="str">
        <f t="shared" si="177"/>
        <v>//</v>
      </c>
      <c r="Q3766" s="42" t="str">
        <f t="shared" si="178"/>
        <v>//</v>
      </c>
      <c r="R3766" s="44" t="e">
        <f t="shared" si="179"/>
        <v>#VALUE!</v>
      </c>
    </row>
    <row r="3767" spans="2:18" ht="26.25" customHeight="1" x14ac:dyDescent="0.2">
      <c r="B3767" s="33" t="e">
        <f>O3767+tblDonnées[[#This Row],[Heure début]]</f>
        <v>#VALUE!</v>
      </c>
      <c r="C3767" s="41" t="s">
        <v>18</v>
      </c>
      <c r="O3767" s="28" t="str">
        <f t="shared" si="177"/>
        <v>//</v>
      </c>
      <c r="Q3767" s="42" t="str">
        <f t="shared" si="178"/>
        <v>//</v>
      </c>
      <c r="R3767" s="44" t="e">
        <f t="shared" si="179"/>
        <v>#VALUE!</v>
      </c>
    </row>
    <row r="3768" spans="2:18" ht="26.25" customHeight="1" x14ac:dyDescent="0.2">
      <c r="B3768" s="33" t="e">
        <f>O3768+tblDonnées[[#This Row],[Heure début]]</f>
        <v>#VALUE!</v>
      </c>
      <c r="C3768" s="41" t="s">
        <v>18</v>
      </c>
      <c r="O3768" s="28" t="str">
        <f t="shared" si="177"/>
        <v>//</v>
      </c>
      <c r="Q3768" s="42" t="str">
        <f t="shared" si="178"/>
        <v>//</v>
      </c>
      <c r="R3768" s="44" t="e">
        <f t="shared" si="179"/>
        <v>#VALUE!</v>
      </c>
    </row>
    <row r="3769" spans="2:18" ht="26.25" customHeight="1" x14ac:dyDescent="0.2">
      <c r="B3769" s="33" t="e">
        <f>O3769+tblDonnées[[#This Row],[Heure début]]</f>
        <v>#VALUE!</v>
      </c>
      <c r="C3769" s="41" t="s">
        <v>18</v>
      </c>
      <c r="O3769" s="28" t="str">
        <f t="shared" si="177"/>
        <v>//</v>
      </c>
      <c r="Q3769" s="42" t="str">
        <f t="shared" si="178"/>
        <v>//</v>
      </c>
      <c r="R3769" s="44" t="e">
        <f t="shared" si="179"/>
        <v>#VALUE!</v>
      </c>
    </row>
    <row r="3770" spans="2:18" ht="26.25" customHeight="1" x14ac:dyDescent="0.2">
      <c r="B3770" s="33" t="e">
        <f>O3770+tblDonnées[[#This Row],[Heure début]]</f>
        <v>#VALUE!</v>
      </c>
      <c r="C3770" s="41" t="s">
        <v>18</v>
      </c>
      <c r="O3770" s="28" t="str">
        <f t="shared" si="177"/>
        <v>//</v>
      </c>
      <c r="Q3770" s="42" t="str">
        <f t="shared" si="178"/>
        <v>//</v>
      </c>
      <c r="R3770" s="44" t="e">
        <f t="shared" si="179"/>
        <v>#VALUE!</v>
      </c>
    </row>
    <row r="3771" spans="2:18" ht="26.25" customHeight="1" x14ac:dyDescent="0.2">
      <c r="B3771" s="33" t="e">
        <f>O3771+tblDonnées[[#This Row],[Heure début]]</f>
        <v>#VALUE!</v>
      </c>
      <c r="C3771" s="41" t="s">
        <v>18</v>
      </c>
      <c r="O3771" s="28" t="str">
        <f t="shared" si="177"/>
        <v>//</v>
      </c>
      <c r="Q3771" s="42" t="str">
        <f t="shared" si="178"/>
        <v>//</v>
      </c>
      <c r="R3771" s="44" t="e">
        <f t="shared" si="179"/>
        <v>#VALUE!</v>
      </c>
    </row>
    <row r="3772" spans="2:18" ht="26.25" customHeight="1" x14ac:dyDescent="0.2">
      <c r="B3772" s="33" t="e">
        <f>O3772+tblDonnées[[#This Row],[Heure début]]</f>
        <v>#VALUE!</v>
      </c>
      <c r="C3772" s="41" t="s">
        <v>18</v>
      </c>
      <c r="O3772" s="28" t="str">
        <f t="shared" si="177"/>
        <v>//</v>
      </c>
      <c r="Q3772" s="42" t="str">
        <f t="shared" si="178"/>
        <v>//</v>
      </c>
      <c r="R3772" s="44" t="e">
        <f t="shared" si="179"/>
        <v>#VALUE!</v>
      </c>
    </row>
    <row r="3773" spans="2:18" ht="26.25" customHeight="1" x14ac:dyDescent="0.2">
      <c r="B3773" s="33" t="e">
        <f>O3773+tblDonnées[[#This Row],[Heure début]]</f>
        <v>#VALUE!</v>
      </c>
      <c r="C3773" s="41" t="s">
        <v>18</v>
      </c>
      <c r="O3773" s="28" t="str">
        <f t="shared" si="177"/>
        <v>//</v>
      </c>
      <c r="Q3773" s="42" t="str">
        <f t="shared" si="178"/>
        <v>//</v>
      </c>
      <c r="R3773" s="44" t="e">
        <f t="shared" si="179"/>
        <v>#VALUE!</v>
      </c>
    </row>
    <row r="3774" spans="2:18" ht="26.25" customHeight="1" x14ac:dyDescent="0.2">
      <c r="B3774" s="33" t="e">
        <f>O3774+tblDonnées[[#This Row],[Heure début]]</f>
        <v>#VALUE!</v>
      </c>
      <c r="C3774" s="41" t="s">
        <v>18</v>
      </c>
      <c r="O3774" s="28" t="str">
        <f t="shared" si="177"/>
        <v>//</v>
      </c>
      <c r="Q3774" s="42" t="str">
        <f t="shared" si="178"/>
        <v>//</v>
      </c>
      <c r="R3774" s="44" t="e">
        <f t="shared" si="179"/>
        <v>#VALUE!</v>
      </c>
    </row>
    <row r="3775" spans="2:18" ht="26.25" customHeight="1" x14ac:dyDescent="0.2">
      <c r="B3775" s="33" t="e">
        <f>O3775+tblDonnées[[#This Row],[Heure début]]</f>
        <v>#VALUE!</v>
      </c>
      <c r="C3775" s="41" t="s">
        <v>18</v>
      </c>
      <c r="O3775" s="28" t="str">
        <f t="shared" si="177"/>
        <v>//</v>
      </c>
      <c r="Q3775" s="42" t="str">
        <f t="shared" si="178"/>
        <v>//</v>
      </c>
      <c r="R3775" s="44" t="e">
        <f t="shared" si="179"/>
        <v>#VALUE!</v>
      </c>
    </row>
    <row r="3776" spans="2:18" ht="26.25" customHeight="1" x14ac:dyDescent="0.2">
      <c r="B3776" s="33" t="e">
        <f>O3776+tblDonnées[[#This Row],[Heure début]]</f>
        <v>#VALUE!</v>
      </c>
      <c r="C3776" s="41" t="s">
        <v>18</v>
      </c>
      <c r="O3776" s="28" t="str">
        <f t="shared" si="177"/>
        <v>//</v>
      </c>
      <c r="Q3776" s="42" t="str">
        <f t="shared" si="178"/>
        <v>//</v>
      </c>
      <c r="R3776" s="44" t="e">
        <f t="shared" si="179"/>
        <v>#VALUE!</v>
      </c>
    </row>
    <row r="3777" spans="2:18" ht="26.25" customHeight="1" x14ac:dyDescent="0.2">
      <c r="B3777" s="33" t="e">
        <f>O3777+tblDonnées[[#This Row],[Heure début]]</f>
        <v>#VALUE!</v>
      </c>
      <c r="C3777" s="41" t="s">
        <v>18</v>
      </c>
      <c r="O3777" s="28" t="str">
        <f t="shared" si="177"/>
        <v>//</v>
      </c>
      <c r="Q3777" s="42" t="str">
        <f t="shared" si="178"/>
        <v>//</v>
      </c>
      <c r="R3777" s="44" t="e">
        <f t="shared" si="179"/>
        <v>#VALUE!</v>
      </c>
    </row>
    <row r="3778" spans="2:18" ht="26.25" customHeight="1" x14ac:dyDescent="0.2">
      <c r="B3778" s="33" t="e">
        <f>O3778+tblDonnées[[#This Row],[Heure début]]</f>
        <v>#VALUE!</v>
      </c>
      <c r="C3778" s="41" t="s">
        <v>18</v>
      </c>
      <c r="O3778" s="28" t="str">
        <f t="shared" si="177"/>
        <v>//</v>
      </c>
      <c r="Q3778" s="42" t="str">
        <f t="shared" si="178"/>
        <v>//</v>
      </c>
      <c r="R3778" s="44" t="e">
        <f t="shared" si="179"/>
        <v>#VALUE!</v>
      </c>
    </row>
    <row r="3779" spans="2:18" ht="26.25" customHeight="1" x14ac:dyDescent="0.2">
      <c r="B3779" s="33" t="e">
        <f>O3779+tblDonnées[[#This Row],[Heure début]]</f>
        <v>#VALUE!</v>
      </c>
      <c r="C3779" s="41" t="s">
        <v>18</v>
      </c>
      <c r="O3779" s="28" t="str">
        <f t="shared" si="177"/>
        <v>//</v>
      </c>
      <c r="Q3779" s="42" t="str">
        <f t="shared" si="178"/>
        <v>//</v>
      </c>
      <c r="R3779" s="44" t="e">
        <f t="shared" si="179"/>
        <v>#VALUE!</v>
      </c>
    </row>
    <row r="3780" spans="2:18" ht="26.25" customHeight="1" x14ac:dyDescent="0.2">
      <c r="B3780" s="33" t="e">
        <f>O3780+tblDonnées[[#This Row],[Heure début]]</f>
        <v>#VALUE!</v>
      </c>
      <c r="C3780" s="41" t="s">
        <v>18</v>
      </c>
      <c r="O3780" s="28" t="str">
        <f t="shared" ref="O3780:O3843" si="180" xml:space="preserve"> E3780 &amp; "/" &amp; F3780 &amp; "/" &amp; G3780</f>
        <v>//</v>
      </c>
      <c r="Q3780" s="42" t="str">
        <f t="shared" si="178"/>
        <v>//</v>
      </c>
      <c r="R3780" s="44" t="e">
        <f t="shared" si="179"/>
        <v>#VALUE!</v>
      </c>
    </row>
    <row r="3781" spans="2:18" ht="26.25" customHeight="1" x14ac:dyDescent="0.2">
      <c r="B3781" s="33" t="e">
        <f>O3781+tblDonnées[[#This Row],[Heure début]]</f>
        <v>#VALUE!</v>
      </c>
      <c r="C3781" s="41" t="s">
        <v>18</v>
      </c>
      <c r="O3781" s="28" t="str">
        <f t="shared" si="180"/>
        <v>//</v>
      </c>
      <c r="Q3781" s="42" t="str">
        <f t="shared" ref="Q3781:Q3844" si="181">O3781</f>
        <v>//</v>
      </c>
      <c r="R3781" s="44" t="e">
        <f t="shared" ref="R3781:R3844" si="182">+MOD(WEEKNUM(Q3781,2)-(WEEKDAY(DATE(YEAR(Q3781),1,1),2)&lt;&gt;1)-1,52)+1</f>
        <v>#VALUE!</v>
      </c>
    </row>
    <row r="3782" spans="2:18" ht="26.25" customHeight="1" x14ac:dyDescent="0.2">
      <c r="B3782" s="33" t="e">
        <f>O3782+tblDonnées[[#This Row],[Heure début]]</f>
        <v>#VALUE!</v>
      </c>
      <c r="C3782" s="41" t="s">
        <v>18</v>
      </c>
      <c r="O3782" s="28" t="str">
        <f t="shared" si="180"/>
        <v>//</v>
      </c>
      <c r="Q3782" s="42" t="str">
        <f t="shared" si="181"/>
        <v>//</v>
      </c>
      <c r="R3782" s="44" t="e">
        <f t="shared" si="182"/>
        <v>#VALUE!</v>
      </c>
    </row>
    <row r="3783" spans="2:18" ht="26.25" customHeight="1" x14ac:dyDescent="0.2">
      <c r="B3783" s="33" t="e">
        <f>O3783+tblDonnées[[#This Row],[Heure début]]</f>
        <v>#VALUE!</v>
      </c>
      <c r="C3783" s="41" t="s">
        <v>18</v>
      </c>
      <c r="O3783" s="28" t="str">
        <f t="shared" si="180"/>
        <v>//</v>
      </c>
      <c r="Q3783" s="42" t="str">
        <f t="shared" si="181"/>
        <v>//</v>
      </c>
      <c r="R3783" s="44" t="e">
        <f t="shared" si="182"/>
        <v>#VALUE!</v>
      </c>
    </row>
    <row r="3784" spans="2:18" ht="26.25" customHeight="1" x14ac:dyDescent="0.2">
      <c r="B3784" s="33" t="e">
        <f>O3784+tblDonnées[[#This Row],[Heure début]]</f>
        <v>#VALUE!</v>
      </c>
      <c r="C3784" s="41" t="s">
        <v>18</v>
      </c>
      <c r="O3784" s="28" t="str">
        <f t="shared" si="180"/>
        <v>//</v>
      </c>
      <c r="Q3784" s="42" t="str">
        <f t="shared" si="181"/>
        <v>//</v>
      </c>
      <c r="R3784" s="44" t="e">
        <f t="shared" si="182"/>
        <v>#VALUE!</v>
      </c>
    </row>
    <row r="3785" spans="2:18" ht="26.25" customHeight="1" x14ac:dyDescent="0.2">
      <c r="B3785" s="33" t="e">
        <f>O3785+tblDonnées[[#This Row],[Heure début]]</f>
        <v>#VALUE!</v>
      </c>
      <c r="C3785" s="41" t="s">
        <v>18</v>
      </c>
      <c r="O3785" s="28" t="str">
        <f t="shared" si="180"/>
        <v>//</v>
      </c>
      <c r="Q3785" s="42" t="str">
        <f t="shared" si="181"/>
        <v>//</v>
      </c>
      <c r="R3785" s="44" t="e">
        <f t="shared" si="182"/>
        <v>#VALUE!</v>
      </c>
    </row>
    <row r="3786" spans="2:18" ht="26.25" customHeight="1" x14ac:dyDescent="0.2">
      <c r="B3786" s="33" t="e">
        <f>O3786+tblDonnées[[#This Row],[Heure début]]</f>
        <v>#VALUE!</v>
      </c>
      <c r="C3786" s="41" t="s">
        <v>18</v>
      </c>
      <c r="O3786" s="28" t="str">
        <f t="shared" si="180"/>
        <v>//</v>
      </c>
      <c r="Q3786" s="42" t="str">
        <f t="shared" si="181"/>
        <v>//</v>
      </c>
      <c r="R3786" s="44" t="e">
        <f t="shared" si="182"/>
        <v>#VALUE!</v>
      </c>
    </row>
    <row r="3787" spans="2:18" ht="26.25" customHeight="1" x14ac:dyDescent="0.2">
      <c r="B3787" s="33" t="e">
        <f>O3787+tblDonnées[[#This Row],[Heure début]]</f>
        <v>#VALUE!</v>
      </c>
      <c r="C3787" s="41" t="s">
        <v>18</v>
      </c>
      <c r="O3787" s="28" t="str">
        <f t="shared" si="180"/>
        <v>//</v>
      </c>
      <c r="Q3787" s="42" t="str">
        <f t="shared" si="181"/>
        <v>//</v>
      </c>
      <c r="R3787" s="44" t="e">
        <f t="shared" si="182"/>
        <v>#VALUE!</v>
      </c>
    </row>
    <row r="3788" spans="2:18" ht="26.25" customHeight="1" x14ac:dyDescent="0.2">
      <c r="B3788" s="33" t="e">
        <f>O3788+tblDonnées[[#This Row],[Heure début]]</f>
        <v>#VALUE!</v>
      </c>
      <c r="C3788" s="41" t="s">
        <v>18</v>
      </c>
      <c r="O3788" s="28" t="str">
        <f t="shared" si="180"/>
        <v>//</v>
      </c>
      <c r="Q3788" s="42" t="str">
        <f t="shared" si="181"/>
        <v>//</v>
      </c>
      <c r="R3788" s="44" t="e">
        <f t="shared" si="182"/>
        <v>#VALUE!</v>
      </c>
    </row>
    <row r="3789" spans="2:18" ht="26.25" customHeight="1" x14ac:dyDescent="0.2">
      <c r="B3789" s="33" t="e">
        <f>O3789+tblDonnées[[#This Row],[Heure début]]</f>
        <v>#VALUE!</v>
      </c>
      <c r="C3789" s="41" t="s">
        <v>18</v>
      </c>
      <c r="O3789" s="28" t="str">
        <f t="shared" si="180"/>
        <v>//</v>
      </c>
      <c r="Q3789" s="42" t="str">
        <f t="shared" si="181"/>
        <v>//</v>
      </c>
      <c r="R3789" s="44" t="e">
        <f t="shared" si="182"/>
        <v>#VALUE!</v>
      </c>
    </row>
    <row r="3790" spans="2:18" ht="26.25" customHeight="1" x14ac:dyDescent="0.2">
      <c r="B3790" s="33" t="e">
        <f>O3790+tblDonnées[[#This Row],[Heure début]]</f>
        <v>#VALUE!</v>
      </c>
      <c r="C3790" s="41" t="s">
        <v>18</v>
      </c>
      <c r="O3790" s="28" t="str">
        <f t="shared" si="180"/>
        <v>//</v>
      </c>
      <c r="Q3790" s="42" t="str">
        <f t="shared" si="181"/>
        <v>//</v>
      </c>
      <c r="R3790" s="44" t="e">
        <f t="shared" si="182"/>
        <v>#VALUE!</v>
      </c>
    </row>
    <row r="3791" spans="2:18" ht="26.25" customHeight="1" x14ac:dyDescent="0.2">
      <c r="B3791" s="33" t="e">
        <f>O3791+tblDonnées[[#This Row],[Heure début]]</f>
        <v>#VALUE!</v>
      </c>
      <c r="C3791" s="41" t="s">
        <v>18</v>
      </c>
      <c r="O3791" s="28" t="str">
        <f t="shared" si="180"/>
        <v>//</v>
      </c>
      <c r="Q3791" s="42" t="str">
        <f t="shared" si="181"/>
        <v>//</v>
      </c>
      <c r="R3791" s="44" t="e">
        <f t="shared" si="182"/>
        <v>#VALUE!</v>
      </c>
    </row>
    <row r="3792" spans="2:18" ht="26.25" customHeight="1" x14ac:dyDescent="0.2">
      <c r="B3792" s="33" t="e">
        <f>O3792+tblDonnées[[#This Row],[Heure début]]</f>
        <v>#VALUE!</v>
      </c>
      <c r="C3792" s="41" t="s">
        <v>18</v>
      </c>
      <c r="O3792" s="28" t="str">
        <f t="shared" si="180"/>
        <v>//</v>
      </c>
      <c r="Q3792" s="42" t="str">
        <f t="shared" si="181"/>
        <v>//</v>
      </c>
      <c r="R3792" s="44" t="e">
        <f t="shared" si="182"/>
        <v>#VALUE!</v>
      </c>
    </row>
    <row r="3793" spans="2:18" ht="26.25" customHeight="1" x14ac:dyDescent="0.2">
      <c r="B3793" s="33" t="e">
        <f>O3793+tblDonnées[[#This Row],[Heure début]]</f>
        <v>#VALUE!</v>
      </c>
      <c r="C3793" s="41" t="s">
        <v>18</v>
      </c>
      <c r="O3793" s="28" t="str">
        <f t="shared" si="180"/>
        <v>//</v>
      </c>
      <c r="Q3793" s="42" t="str">
        <f t="shared" si="181"/>
        <v>//</v>
      </c>
      <c r="R3793" s="44" t="e">
        <f t="shared" si="182"/>
        <v>#VALUE!</v>
      </c>
    </row>
    <row r="3794" spans="2:18" ht="26.25" customHeight="1" x14ac:dyDescent="0.2">
      <c r="B3794" s="33" t="e">
        <f>O3794+tblDonnées[[#This Row],[Heure début]]</f>
        <v>#VALUE!</v>
      </c>
      <c r="C3794" s="41" t="s">
        <v>18</v>
      </c>
      <c r="O3794" s="28" t="str">
        <f t="shared" si="180"/>
        <v>//</v>
      </c>
      <c r="Q3794" s="42" t="str">
        <f t="shared" si="181"/>
        <v>//</v>
      </c>
      <c r="R3794" s="44" t="e">
        <f t="shared" si="182"/>
        <v>#VALUE!</v>
      </c>
    </row>
    <row r="3795" spans="2:18" ht="26.25" customHeight="1" x14ac:dyDescent="0.2">
      <c r="B3795" s="33" t="e">
        <f>O3795+tblDonnées[[#This Row],[Heure début]]</f>
        <v>#VALUE!</v>
      </c>
      <c r="C3795" s="41" t="s">
        <v>18</v>
      </c>
      <c r="O3795" s="28" t="str">
        <f t="shared" si="180"/>
        <v>//</v>
      </c>
      <c r="Q3795" s="42" t="str">
        <f t="shared" si="181"/>
        <v>//</v>
      </c>
      <c r="R3795" s="44" t="e">
        <f t="shared" si="182"/>
        <v>#VALUE!</v>
      </c>
    </row>
    <row r="3796" spans="2:18" ht="26.25" customHeight="1" x14ac:dyDescent="0.2">
      <c r="B3796" s="33" t="e">
        <f>O3796+tblDonnées[[#This Row],[Heure début]]</f>
        <v>#VALUE!</v>
      </c>
      <c r="C3796" s="41" t="s">
        <v>18</v>
      </c>
      <c r="O3796" s="28" t="str">
        <f t="shared" si="180"/>
        <v>//</v>
      </c>
      <c r="Q3796" s="42" t="str">
        <f t="shared" si="181"/>
        <v>//</v>
      </c>
      <c r="R3796" s="44" t="e">
        <f t="shared" si="182"/>
        <v>#VALUE!</v>
      </c>
    </row>
    <row r="3797" spans="2:18" ht="26.25" customHeight="1" x14ac:dyDescent="0.2">
      <c r="B3797" s="33" t="e">
        <f>O3797+tblDonnées[[#This Row],[Heure début]]</f>
        <v>#VALUE!</v>
      </c>
      <c r="C3797" s="41" t="s">
        <v>18</v>
      </c>
      <c r="O3797" s="28" t="str">
        <f t="shared" si="180"/>
        <v>//</v>
      </c>
      <c r="Q3797" s="42" t="str">
        <f t="shared" si="181"/>
        <v>//</v>
      </c>
      <c r="R3797" s="44" t="e">
        <f t="shared" si="182"/>
        <v>#VALUE!</v>
      </c>
    </row>
    <row r="3798" spans="2:18" ht="26.25" customHeight="1" x14ac:dyDescent="0.2">
      <c r="B3798" s="33" t="e">
        <f>O3798+tblDonnées[[#This Row],[Heure début]]</f>
        <v>#VALUE!</v>
      </c>
      <c r="C3798" s="41" t="s">
        <v>18</v>
      </c>
      <c r="O3798" s="28" t="str">
        <f t="shared" si="180"/>
        <v>//</v>
      </c>
      <c r="Q3798" s="42" t="str">
        <f t="shared" si="181"/>
        <v>//</v>
      </c>
      <c r="R3798" s="44" t="e">
        <f t="shared" si="182"/>
        <v>#VALUE!</v>
      </c>
    </row>
    <row r="3799" spans="2:18" ht="26.25" customHeight="1" x14ac:dyDescent="0.2">
      <c r="B3799" s="33" t="e">
        <f>O3799+tblDonnées[[#This Row],[Heure début]]</f>
        <v>#VALUE!</v>
      </c>
      <c r="C3799" s="41" t="s">
        <v>18</v>
      </c>
      <c r="O3799" s="28" t="str">
        <f t="shared" si="180"/>
        <v>//</v>
      </c>
      <c r="Q3799" s="42" t="str">
        <f t="shared" si="181"/>
        <v>//</v>
      </c>
      <c r="R3799" s="44" t="e">
        <f t="shared" si="182"/>
        <v>#VALUE!</v>
      </c>
    </row>
    <row r="3800" spans="2:18" ht="26.25" customHeight="1" x14ac:dyDescent="0.2">
      <c r="B3800" s="33" t="e">
        <f>O3800+tblDonnées[[#This Row],[Heure début]]</f>
        <v>#VALUE!</v>
      </c>
      <c r="C3800" s="41" t="s">
        <v>18</v>
      </c>
      <c r="O3800" s="28" t="str">
        <f t="shared" si="180"/>
        <v>//</v>
      </c>
      <c r="Q3800" s="42" t="str">
        <f t="shared" si="181"/>
        <v>//</v>
      </c>
      <c r="R3800" s="44" t="e">
        <f t="shared" si="182"/>
        <v>#VALUE!</v>
      </c>
    </row>
    <row r="3801" spans="2:18" ht="26.25" customHeight="1" x14ac:dyDescent="0.2">
      <c r="B3801" s="33" t="e">
        <f>O3801+tblDonnées[[#This Row],[Heure début]]</f>
        <v>#VALUE!</v>
      </c>
      <c r="C3801" s="41" t="s">
        <v>18</v>
      </c>
      <c r="O3801" s="28" t="str">
        <f t="shared" si="180"/>
        <v>//</v>
      </c>
      <c r="Q3801" s="42" t="str">
        <f t="shared" si="181"/>
        <v>//</v>
      </c>
      <c r="R3801" s="44" t="e">
        <f t="shared" si="182"/>
        <v>#VALUE!</v>
      </c>
    </row>
    <row r="3802" spans="2:18" ht="26.25" customHeight="1" x14ac:dyDescent="0.2">
      <c r="B3802" s="33" t="e">
        <f>O3802+tblDonnées[[#This Row],[Heure début]]</f>
        <v>#VALUE!</v>
      </c>
      <c r="C3802" s="41" t="s">
        <v>18</v>
      </c>
      <c r="O3802" s="28" t="str">
        <f t="shared" si="180"/>
        <v>//</v>
      </c>
      <c r="Q3802" s="42" t="str">
        <f t="shared" si="181"/>
        <v>//</v>
      </c>
      <c r="R3802" s="44" t="e">
        <f t="shared" si="182"/>
        <v>#VALUE!</v>
      </c>
    </row>
    <row r="3803" spans="2:18" ht="26.25" customHeight="1" x14ac:dyDescent="0.2">
      <c r="B3803" s="33" t="e">
        <f>O3803+tblDonnées[[#This Row],[Heure début]]</f>
        <v>#VALUE!</v>
      </c>
      <c r="C3803" s="41" t="s">
        <v>18</v>
      </c>
      <c r="O3803" s="28" t="str">
        <f t="shared" si="180"/>
        <v>//</v>
      </c>
      <c r="Q3803" s="42" t="str">
        <f t="shared" si="181"/>
        <v>//</v>
      </c>
      <c r="R3803" s="44" t="e">
        <f t="shared" si="182"/>
        <v>#VALUE!</v>
      </c>
    </row>
    <row r="3804" spans="2:18" ht="26.25" customHeight="1" x14ac:dyDescent="0.2">
      <c r="B3804" s="33" t="e">
        <f>O3804+tblDonnées[[#This Row],[Heure début]]</f>
        <v>#VALUE!</v>
      </c>
      <c r="C3804" s="41" t="s">
        <v>18</v>
      </c>
      <c r="O3804" s="28" t="str">
        <f t="shared" si="180"/>
        <v>//</v>
      </c>
      <c r="Q3804" s="42" t="str">
        <f t="shared" si="181"/>
        <v>//</v>
      </c>
      <c r="R3804" s="44" t="e">
        <f t="shared" si="182"/>
        <v>#VALUE!</v>
      </c>
    </row>
    <row r="3805" spans="2:18" ht="26.25" customHeight="1" x14ac:dyDescent="0.2">
      <c r="B3805" s="33" t="e">
        <f>O3805+tblDonnées[[#This Row],[Heure début]]</f>
        <v>#VALUE!</v>
      </c>
      <c r="C3805" s="41" t="s">
        <v>18</v>
      </c>
      <c r="O3805" s="28" t="str">
        <f t="shared" si="180"/>
        <v>//</v>
      </c>
      <c r="Q3805" s="42" t="str">
        <f t="shared" si="181"/>
        <v>//</v>
      </c>
      <c r="R3805" s="44" t="e">
        <f t="shared" si="182"/>
        <v>#VALUE!</v>
      </c>
    </row>
    <row r="3806" spans="2:18" ht="26.25" customHeight="1" x14ac:dyDescent="0.2">
      <c r="B3806" s="33" t="e">
        <f>O3806+tblDonnées[[#This Row],[Heure début]]</f>
        <v>#VALUE!</v>
      </c>
      <c r="C3806" s="41" t="s">
        <v>18</v>
      </c>
      <c r="O3806" s="28" t="str">
        <f t="shared" si="180"/>
        <v>//</v>
      </c>
      <c r="Q3806" s="42" t="str">
        <f t="shared" si="181"/>
        <v>//</v>
      </c>
      <c r="R3806" s="44" t="e">
        <f t="shared" si="182"/>
        <v>#VALUE!</v>
      </c>
    </row>
    <row r="3807" spans="2:18" ht="26.25" customHeight="1" x14ac:dyDescent="0.2">
      <c r="B3807" s="33" t="e">
        <f>O3807+tblDonnées[[#This Row],[Heure début]]</f>
        <v>#VALUE!</v>
      </c>
      <c r="C3807" s="41" t="s">
        <v>18</v>
      </c>
      <c r="O3807" s="28" t="str">
        <f t="shared" si="180"/>
        <v>//</v>
      </c>
      <c r="Q3807" s="42" t="str">
        <f t="shared" si="181"/>
        <v>//</v>
      </c>
      <c r="R3807" s="44" t="e">
        <f t="shared" si="182"/>
        <v>#VALUE!</v>
      </c>
    </row>
    <row r="3808" spans="2:18" ht="26.25" customHeight="1" x14ac:dyDescent="0.2">
      <c r="B3808" s="33" t="e">
        <f>O3808+tblDonnées[[#This Row],[Heure début]]</f>
        <v>#VALUE!</v>
      </c>
      <c r="C3808" s="41" t="s">
        <v>18</v>
      </c>
      <c r="O3808" s="28" t="str">
        <f t="shared" si="180"/>
        <v>//</v>
      </c>
      <c r="Q3808" s="42" t="str">
        <f t="shared" si="181"/>
        <v>//</v>
      </c>
      <c r="R3808" s="44" t="e">
        <f t="shared" si="182"/>
        <v>#VALUE!</v>
      </c>
    </row>
    <row r="3809" spans="2:18" ht="26.25" customHeight="1" x14ac:dyDescent="0.2">
      <c r="B3809" s="33" t="e">
        <f>O3809+tblDonnées[[#This Row],[Heure début]]</f>
        <v>#VALUE!</v>
      </c>
      <c r="C3809" s="41" t="s">
        <v>18</v>
      </c>
      <c r="O3809" s="28" t="str">
        <f t="shared" si="180"/>
        <v>//</v>
      </c>
      <c r="Q3809" s="42" t="str">
        <f t="shared" si="181"/>
        <v>//</v>
      </c>
      <c r="R3809" s="44" t="e">
        <f t="shared" si="182"/>
        <v>#VALUE!</v>
      </c>
    </row>
    <row r="3810" spans="2:18" ht="26.25" customHeight="1" x14ac:dyDescent="0.2">
      <c r="B3810" s="33" t="e">
        <f>O3810+tblDonnées[[#This Row],[Heure début]]</f>
        <v>#VALUE!</v>
      </c>
      <c r="C3810" s="41" t="s">
        <v>18</v>
      </c>
      <c r="O3810" s="28" t="str">
        <f t="shared" si="180"/>
        <v>//</v>
      </c>
      <c r="Q3810" s="42" t="str">
        <f t="shared" si="181"/>
        <v>//</v>
      </c>
      <c r="R3810" s="44" t="e">
        <f t="shared" si="182"/>
        <v>#VALUE!</v>
      </c>
    </row>
    <row r="3811" spans="2:18" ht="26.25" customHeight="1" x14ac:dyDescent="0.2">
      <c r="B3811" s="33" t="e">
        <f>O3811+tblDonnées[[#This Row],[Heure début]]</f>
        <v>#VALUE!</v>
      </c>
      <c r="C3811" s="41" t="s">
        <v>18</v>
      </c>
      <c r="O3811" s="28" t="str">
        <f t="shared" si="180"/>
        <v>//</v>
      </c>
      <c r="Q3811" s="42" t="str">
        <f t="shared" si="181"/>
        <v>//</v>
      </c>
      <c r="R3811" s="44" t="e">
        <f t="shared" si="182"/>
        <v>#VALUE!</v>
      </c>
    </row>
    <row r="3812" spans="2:18" ht="26.25" customHeight="1" x14ac:dyDescent="0.2">
      <c r="B3812" s="33" t="e">
        <f>O3812+tblDonnées[[#This Row],[Heure début]]</f>
        <v>#VALUE!</v>
      </c>
      <c r="C3812" s="41" t="s">
        <v>18</v>
      </c>
      <c r="O3812" s="28" t="str">
        <f t="shared" si="180"/>
        <v>//</v>
      </c>
      <c r="Q3812" s="42" t="str">
        <f t="shared" si="181"/>
        <v>//</v>
      </c>
      <c r="R3812" s="44" t="e">
        <f t="shared" si="182"/>
        <v>#VALUE!</v>
      </c>
    </row>
    <row r="3813" spans="2:18" ht="26.25" customHeight="1" x14ac:dyDescent="0.2">
      <c r="B3813" s="33" t="e">
        <f>O3813+tblDonnées[[#This Row],[Heure début]]</f>
        <v>#VALUE!</v>
      </c>
      <c r="C3813" s="41" t="s">
        <v>18</v>
      </c>
      <c r="O3813" s="28" t="str">
        <f t="shared" si="180"/>
        <v>//</v>
      </c>
      <c r="Q3813" s="42" t="str">
        <f t="shared" si="181"/>
        <v>//</v>
      </c>
      <c r="R3813" s="44" t="e">
        <f t="shared" si="182"/>
        <v>#VALUE!</v>
      </c>
    </row>
    <row r="3814" spans="2:18" ht="26.25" customHeight="1" x14ac:dyDescent="0.2">
      <c r="B3814" s="33" t="e">
        <f>O3814+tblDonnées[[#This Row],[Heure début]]</f>
        <v>#VALUE!</v>
      </c>
      <c r="C3814" s="41" t="s">
        <v>18</v>
      </c>
      <c r="O3814" s="28" t="str">
        <f t="shared" si="180"/>
        <v>//</v>
      </c>
      <c r="Q3814" s="42" t="str">
        <f t="shared" si="181"/>
        <v>//</v>
      </c>
      <c r="R3814" s="44" t="e">
        <f t="shared" si="182"/>
        <v>#VALUE!</v>
      </c>
    </row>
    <row r="3815" spans="2:18" ht="26.25" customHeight="1" x14ac:dyDescent="0.2">
      <c r="B3815" s="33" t="e">
        <f>O3815+tblDonnées[[#This Row],[Heure début]]</f>
        <v>#VALUE!</v>
      </c>
      <c r="C3815" s="41" t="s">
        <v>18</v>
      </c>
      <c r="O3815" s="28" t="str">
        <f t="shared" si="180"/>
        <v>//</v>
      </c>
      <c r="Q3815" s="42" t="str">
        <f t="shared" si="181"/>
        <v>//</v>
      </c>
      <c r="R3815" s="44" t="e">
        <f t="shared" si="182"/>
        <v>#VALUE!</v>
      </c>
    </row>
    <row r="3816" spans="2:18" ht="26.25" customHeight="1" x14ac:dyDescent="0.2">
      <c r="B3816" s="33" t="e">
        <f>O3816+tblDonnées[[#This Row],[Heure début]]</f>
        <v>#VALUE!</v>
      </c>
      <c r="C3816" s="41" t="s">
        <v>18</v>
      </c>
      <c r="O3816" s="28" t="str">
        <f t="shared" si="180"/>
        <v>//</v>
      </c>
      <c r="Q3816" s="42" t="str">
        <f t="shared" si="181"/>
        <v>//</v>
      </c>
      <c r="R3816" s="44" t="e">
        <f t="shared" si="182"/>
        <v>#VALUE!</v>
      </c>
    </row>
    <row r="3817" spans="2:18" ht="26.25" customHeight="1" x14ac:dyDescent="0.2">
      <c r="B3817" s="33" t="e">
        <f>O3817+tblDonnées[[#This Row],[Heure début]]</f>
        <v>#VALUE!</v>
      </c>
      <c r="C3817" s="41" t="s">
        <v>18</v>
      </c>
      <c r="O3817" s="28" t="str">
        <f t="shared" si="180"/>
        <v>//</v>
      </c>
      <c r="Q3817" s="42" t="str">
        <f t="shared" si="181"/>
        <v>//</v>
      </c>
      <c r="R3817" s="44" t="e">
        <f t="shared" si="182"/>
        <v>#VALUE!</v>
      </c>
    </row>
    <row r="3818" spans="2:18" ht="26.25" customHeight="1" x14ac:dyDescent="0.2">
      <c r="B3818" s="33" t="e">
        <f>O3818+tblDonnées[[#This Row],[Heure début]]</f>
        <v>#VALUE!</v>
      </c>
      <c r="C3818" s="41" t="s">
        <v>18</v>
      </c>
      <c r="O3818" s="28" t="str">
        <f t="shared" si="180"/>
        <v>//</v>
      </c>
      <c r="Q3818" s="42" t="str">
        <f t="shared" si="181"/>
        <v>//</v>
      </c>
      <c r="R3818" s="44" t="e">
        <f t="shared" si="182"/>
        <v>#VALUE!</v>
      </c>
    </row>
    <row r="3819" spans="2:18" ht="26.25" customHeight="1" x14ac:dyDescent="0.2">
      <c r="B3819" s="33" t="e">
        <f>O3819+tblDonnées[[#This Row],[Heure début]]</f>
        <v>#VALUE!</v>
      </c>
      <c r="C3819" s="41" t="s">
        <v>18</v>
      </c>
      <c r="O3819" s="28" t="str">
        <f t="shared" si="180"/>
        <v>//</v>
      </c>
      <c r="Q3819" s="42" t="str">
        <f t="shared" si="181"/>
        <v>//</v>
      </c>
      <c r="R3819" s="44" t="e">
        <f t="shared" si="182"/>
        <v>#VALUE!</v>
      </c>
    </row>
    <row r="3820" spans="2:18" ht="26.25" customHeight="1" x14ac:dyDescent="0.2">
      <c r="B3820" s="33" t="e">
        <f>O3820+tblDonnées[[#This Row],[Heure début]]</f>
        <v>#VALUE!</v>
      </c>
      <c r="C3820" s="41" t="s">
        <v>18</v>
      </c>
      <c r="O3820" s="28" t="str">
        <f t="shared" si="180"/>
        <v>//</v>
      </c>
      <c r="Q3820" s="42" t="str">
        <f t="shared" si="181"/>
        <v>//</v>
      </c>
      <c r="R3820" s="44" t="e">
        <f t="shared" si="182"/>
        <v>#VALUE!</v>
      </c>
    </row>
    <row r="3821" spans="2:18" ht="26.25" customHeight="1" x14ac:dyDescent="0.2">
      <c r="B3821" s="33" t="e">
        <f>O3821+tblDonnées[[#This Row],[Heure début]]</f>
        <v>#VALUE!</v>
      </c>
      <c r="C3821" s="41" t="s">
        <v>18</v>
      </c>
      <c r="O3821" s="28" t="str">
        <f t="shared" si="180"/>
        <v>//</v>
      </c>
      <c r="Q3821" s="42" t="str">
        <f t="shared" si="181"/>
        <v>//</v>
      </c>
      <c r="R3821" s="44" t="e">
        <f t="shared" si="182"/>
        <v>#VALUE!</v>
      </c>
    </row>
    <row r="3822" spans="2:18" ht="26.25" customHeight="1" x14ac:dyDescent="0.2">
      <c r="B3822" s="33" t="e">
        <f>O3822+tblDonnées[[#This Row],[Heure début]]</f>
        <v>#VALUE!</v>
      </c>
      <c r="C3822" s="41" t="s">
        <v>18</v>
      </c>
      <c r="O3822" s="28" t="str">
        <f t="shared" si="180"/>
        <v>//</v>
      </c>
      <c r="Q3822" s="42" t="str">
        <f t="shared" si="181"/>
        <v>//</v>
      </c>
      <c r="R3822" s="44" t="e">
        <f t="shared" si="182"/>
        <v>#VALUE!</v>
      </c>
    </row>
    <row r="3823" spans="2:18" ht="26.25" customHeight="1" x14ac:dyDescent="0.2">
      <c r="B3823" s="33" t="e">
        <f>O3823+tblDonnées[[#This Row],[Heure début]]</f>
        <v>#VALUE!</v>
      </c>
      <c r="C3823" s="41" t="s">
        <v>18</v>
      </c>
      <c r="O3823" s="28" t="str">
        <f t="shared" si="180"/>
        <v>//</v>
      </c>
      <c r="Q3823" s="42" t="str">
        <f t="shared" si="181"/>
        <v>//</v>
      </c>
      <c r="R3823" s="44" t="e">
        <f t="shared" si="182"/>
        <v>#VALUE!</v>
      </c>
    </row>
    <row r="3824" spans="2:18" ht="26.25" customHeight="1" x14ac:dyDescent="0.2">
      <c r="B3824" s="33" t="e">
        <f>O3824+tblDonnées[[#This Row],[Heure début]]</f>
        <v>#VALUE!</v>
      </c>
      <c r="C3824" s="41" t="s">
        <v>18</v>
      </c>
      <c r="O3824" s="28" t="str">
        <f t="shared" si="180"/>
        <v>//</v>
      </c>
      <c r="Q3824" s="42" t="str">
        <f t="shared" si="181"/>
        <v>//</v>
      </c>
      <c r="R3824" s="44" t="e">
        <f t="shared" si="182"/>
        <v>#VALUE!</v>
      </c>
    </row>
    <row r="3825" spans="2:18" ht="26.25" customHeight="1" x14ac:dyDescent="0.2">
      <c r="B3825" s="33" t="e">
        <f>O3825+tblDonnées[[#This Row],[Heure début]]</f>
        <v>#VALUE!</v>
      </c>
      <c r="C3825" s="41" t="s">
        <v>18</v>
      </c>
      <c r="O3825" s="28" t="str">
        <f t="shared" si="180"/>
        <v>//</v>
      </c>
      <c r="Q3825" s="42" t="str">
        <f t="shared" si="181"/>
        <v>//</v>
      </c>
      <c r="R3825" s="44" t="e">
        <f t="shared" si="182"/>
        <v>#VALUE!</v>
      </c>
    </row>
    <row r="3826" spans="2:18" ht="26.25" customHeight="1" x14ac:dyDescent="0.2">
      <c r="B3826" s="33" t="e">
        <f>O3826+tblDonnées[[#This Row],[Heure début]]</f>
        <v>#VALUE!</v>
      </c>
      <c r="C3826" s="41" t="s">
        <v>18</v>
      </c>
      <c r="O3826" s="28" t="str">
        <f t="shared" si="180"/>
        <v>//</v>
      </c>
      <c r="Q3826" s="42" t="str">
        <f t="shared" si="181"/>
        <v>//</v>
      </c>
      <c r="R3826" s="44" t="e">
        <f t="shared" si="182"/>
        <v>#VALUE!</v>
      </c>
    </row>
    <row r="3827" spans="2:18" ht="26.25" customHeight="1" x14ac:dyDescent="0.2">
      <c r="B3827" s="33" t="e">
        <f>O3827+tblDonnées[[#This Row],[Heure début]]</f>
        <v>#VALUE!</v>
      </c>
      <c r="C3827" s="41" t="s">
        <v>18</v>
      </c>
      <c r="O3827" s="28" t="str">
        <f t="shared" si="180"/>
        <v>//</v>
      </c>
      <c r="Q3827" s="42" t="str">
        <f t="shared" si="181"/>
        <v>//</v>
      </c>
      <c r="R3827" s="44" t="e">
        <f t="shared" si="182"/>
        <v>#VALUE!</v>
      </c>
    </row>
    <row r="3828" spans="2:18" ht="26.25" customHeight="1" x14ac:dyDescent="0.2">
      <c r="B3828" s="33" t="e">
        <f>O3828+tblDonnées[[#This Row],[Heure début]]</f>
        <v>#VALUE!</v>
      </c>
      <c r="C3828" s="41" t="s">
        <v>18</v>
      </c>
      <c r="O3828" s="28" t="str">
        <f t="shared" si="180"/>
        <v>//</v>
      </c>
      <c r="Q3828" s="42" t="str">
        <f t="shared" si="181"/>
        <v>//</v>
      </c>
      <c r="R3828" s="44" t="e">
        <f t="shared" si="182"/>
        <v>#VALUE!</v>
      </c>
    </row>
    <row r="3829" spans="2:18" ht="26.25" customHeight="1" x14ac:dyDescent="0.2">
      <c r="B3829" s="33" t="e">
        <f>O3829+tblDonnées[[#This Row],[Heure début]]</f>
        <v>#VALUE!</v>
      </c>
      <c r="C3829" s="41" t="s">
        <v>18</v>
      </c>
      <c r="O3829" s="28" t="str">
        <f t="shared" si="180"/>
        <v>//</v>
      </c>
      <c r="Q3829" s="42" t="str">
        <f t="shared" si="181"/>
        <v>//</v>
      </c>
      <c r="R3829" s="44" t="e">
        <f t="shared" si="182"/>
        <v>#VALUE!</v>
      </c>
    </row>
    <row r="3830" spans="2:18" ht="26.25" customHeight="1" x14ac:dyDescent="0.2">
      <c r="B3830" s="33" t="e">
        <f>O3830+tblDonnées[[#This Row],[Heure début]]</f>
        <v>#VALUE!</v>
      </c>
      <c r="C3830" s="41" t="s">
        <v>18</v>
      </c>
      <c r="O3830" s="28" t="str">
        <f t="shared" si="180"/>
        <v>//</v>
      </c>
      <c r="Q3830" s="42" t="str">
        <f t="shared" si="181"/>
        <v>//</v>
      </c>
      <c r="R3830" s="44" t="e">
        <f t="shared" si="182"/>
        <v>#VALUE!</v>
      </c>
    </row>
    <row r="3831" spans="2:18" ht="26.25" customHeight="1" x14ac:dyDescent="0.2">
      <c r="B3831" s="33" t="e">
        <f>O3831+tblDonnées[[#This Row],[Heure début]]</f>
        <v>#VALUE!</v>
      </c>
      <c r="C3831" s="41" t="s">
        <v>18</v>
      </c>
      <c r="O3831" s="28" t="str">
        <f t="shared" si="180"/>
        <v>//</v>
      </c>
      <c r="Q3831" s="42" t="str">
        <f t="shared" si="181"/>
        <v>//</v>
      </c>
      <c r="R3831" s="44" t="e">
        <f t="shared" si="182"/>
        <v>#VALUE!</v>
      </c>
    </row>
    <row r="3832" spans="2:18" ht="26.25" customHeight="1" x14ac:dyDescent="0.2">
      <c r="B3832" s="33" t="e">
        <f>O3832+tblDonnées[[#This Row],[Heure début]]</f>
        <v>#VALUE!</v>
      </c>
      <c r="C3832" s="41" t="s">
        <v>18</v>
      </c>
      <c r="O3832" s="28" t="str">
        <f t="shared" si="180"/>
        <v>//</v>
      </c>
      <c r="Q3832" s="42" t="str">
        <f t="shared" si="181"/>
        <v>//</v>
      </c>
      <c r="R3832" s="44" t="e">
        <f t="shared" si="182"/>
        <v>#VALUE!</v>
      </c>
    </row>
    <row r="3833" spans="2:18" ht="26.25" customHeight="1" x14ac:dyDescent="0.2">
      <c r="B3833" s="33" t="e">
        <f>O3833+tblDonnées[[#This Row],[Heure début]]</f>
        <v>#VALUE!</v>
      </c>
      <c r="C3833" s="41" t="s">
        <v>18</v>
      </c>
      <c r="O3833" s="28" t="str">
        <f t="shared" si="180"/>
        <v>//</v>
      </c>
      <c r="Q3833" s="42" t="str">
        <f t="shared" si="181"/>
        <v>//</v>
      </c>
      <c r="R3833" s="44" t="e">
        <f t="shared" si="182"/>
        <v>#VALUE!</v>
      </c>
    </row>
    <row r="3834" spans="2:18" ht="26.25" customHeight="1" x14ac:dyDescent="0.2">
      <c r="B3834" s="33" t="e">
        <f>O3834+tblDonnées[[#This Row],[Heure début]]</f>
        <v>#VALUE!</v>
      </c>
      <c r="C3834" s="41" t="s">
        <v>18</v>
      </c>
      <c r="O3834" s="28" t="str">
        <f t="shared" si="180"/>
        <v>//</v>
      </c>
      <c r="Q3834" s="42" t="str">
        <f t="shared" si="181"/>
        <v>//</v>
      </c>
      <c r="R3834" s="44" t="e">
        <f t="shared" si="182"/>
        <v>#VALUE!</v>
      </c>
    </row>
    <row r="3835" spans="2:18" ht="26.25" customHeight="1" x14ac:dyDescent="0.2">
      <c r="B3835" s="33" t="e">
        <f>O3835+tblDonnées[[#This Row],[Heure début]]</f>
        <v>#VALUE!</v>
      </c>
      <c r="C3835" s="41" t="s">
        <v>18</v>
      </c>
      <c r="O3835" s="28" t="str">
        <f t="shared" si="180"/>
        <v>//</v>
      </c>
      <c r="Q3835" s="42" t="str">
        <f t="shared" si="181"/>
        <v>//</v>
      </c>
      <c r="R3835" s="44" t="e">
        <f t="shared" si="182"/>
        <v>#VALUE!</v>
      </c>
    </row>
    <row r="3836" spans="2:18" ht="26.25" customHeight="1" x14ac:dyDescent="0.2">
      <c r="B3836" s="33" t="e">
        <f>O3836+tblDonnées[[#This Row],[Heure début]]</f>
        <v>#VALUE!</v>
      </c>
      <c r="C3836" s="41" t="s">
        <v>18</v>
      </c>
      <c r="O3836" s="28" t="str">
        <f t="shared" si="180"/>
        <v>//</v>
      </c>
      <c r="Q3836" s="42" t="str">
        <f t="shared" si="181"/>
        <v>//</v>
      </c>
      <c r="R3836" s="44" t="e">
        <f t="shared" si="182"/>
        <v>#VALUE!</v>
      </c>
    </row>
    <row r="3837" spans="2:18" ht="26.25" customHeight="1" x14ac:dyDescent="0.2">
      <c r="B3837" s="33" t="e">
        <f>O3837+tblDonnées[[#This Row],[Heure début]]</f>
        <v>#VALUE!</v>
      </c>
      <c r="C3837" s="41" t="s">
        <v>18</v>
      </c>
      <c r="O3837" s="28" t="str">
        <f t="shared" si="180"/>
        <v>//</v>
      </c>
      <c r="Q3837" s="42" t="str">
        <f t="shared" si="181"/>
        <v>//</v>
      </c>
      <c r="R3837" s="44" t="e">
        <f t="shared" si="182"/>
        <v>#VALUE!</v>
      </c>
    </row>
    <row r="3838" spans="2:18" ht="26.25" customHeight="1" x14ac:dyDescent="0.2">
      <c r="B3838" s="33" t="e">
        <f>O3838+tblDonnées[[#This Row],[Heure début]]</f>
        <v>#VALUE!</v>
      </c>
      <c r="C3838" s="41" t="s">
        <v>18</v>
      </c>
      <c r="O3838" s="28" t="str">
        <f t="shared" si="180"/>
        <v>//</v>
      </c>
      <c r="Q3838" s="42" t="str">
        <f t="shared" si="181"/>
        <v>//</v>
      </c>
      <c r="R3838" s="44" t="e">
        <f t="shared" si="182"/>
        <v>#VALUE!</v>
      </c>
    </row>
    <row r="3839" spans="2:18" ht="26.25" customHeight="1" x14ac:dyDescent="0.2">
      <c r="B3839" s="33" t="e">
        <f>O3839+tblDonnées[[#This Row],[Heure début]]</f>
        <v>#VALUE!</v>
      </c>
      <c r="C3839" s="41" t="s">
        <v>18</v>
      </c>
      <c r="O3839" s="28" t="str">
        <f t="shared" si="180"/>
        <v>//</v>
      </c>
      <c r="Q3839" s="42" t="str">
        <f t="shared" si="181"/>
        <v>//</v>
      </c>
      <c r="R3839" s="44" t="e">
        <f t="shared" si="182"/>
        <v>#VALUE!</v>
      </c>
    </row>
    <row r="3840" spans="2:18" ht="26.25" customHeight="1" x14ac:dyDescent="0.2">
      <c r="B3840" s="33" t="e">
        <f>O3840+tblDonnées[[#This Row],[Heure début]]</f>
        <v>#VALUE!</v>
      </c>
      <c r="C3840" s="41" t="s">
        <v>18</v>
      </c>
      <c r="O3840" s="28" t="str">
        <f t="shared" si="180"/>
        <v>//</v>
      </c>
      <c r="Q3840" s="42" t="str">
        <f t="shared" si="181"/>
        <v>//</v>
      </c>
      <c r="R3840" s="44" t="e">
        <f t="shared" si="182"/>
        <v>#VALUE!</v>
      </c>
    </row>
    <row r="3841" spans="2:18" ht="26.25" customHeight="1" x14ac:dyDescent="0.2">
      <c r="B3841" s="33" t="e">
        <f>O3841+tblDonnées[[#This Row],[Heure début]]</f>
        <v>#VALUE!</v>
      </c>
      <c r="C3841" s="41" t="s">
        <v>18</v>
      </c>
      <c r="O3841" s="28" t="str">
        <f t="shared" si="180"/>
        <v>//</v>
      </c>
      <c r="Q3841" s="42" t="str">
        <f t="shared" si="181"/>
        <v>//</v>
      </c>
      <c r="R3841" s="44" t="e">
        <f t="shared" si="182"/>
        <v>#VALUE!</v>
      </c>
    </row>
    <row r="3842" spans="2:18" ht="26.25" customHeight="1" x14ac:dyDescent="0.2">
      <c r="B3842" s="33" t="e">
        <f>O3842+tblDonnées[[#This Row],[Heure début]]</f>
        <v>#VALUE!</v>
      </c>
      <c r="C3842" s="41" t="s">
        <v>18</v>
      </c>
      <c r="O3842" s="28" t="str">
        <f t="shared" si="180"/>
        <v>//</v>
      </c>
      <c r="Q3842" s="42" t="str">
        <f t="shared" si="181"/>
        <v>//</v>
      </c>
      <c r="R3842" s="44" t="e">
        <f t="shared" si="182"/>
        <v>#VALUE!</v>
      </c>
    </row>
    <row r="3843" spans="2:18" ht="26.25" customHeight="1" x14ac:dyDescent="0.2">
      <c r="B3843" s="33" t="e">
        <f>O3843+tblDonnées[[#This Row],[Heure début]]</f>
        <v>#VALUE!</v>
      </c>
      <c r="C3843" s="41" t="s">
        <v>18</v>
      </c>
      <c r="O3843" s="28" t="str">
        <f t="shared" si="180"/>
        <v>//</v>
      </c>
      <c r="Q3843" s="42" t="str">
        <f t="shared" si="181"/>
        <v>//</v>
      </c>
      <c r="R3843" s="44" t="e">
        <f t="shared" si="182"/>
        <v>#VALUE!</v>
      </c>
    </row>
    <row r="3844" spans="2:18" ht="26.25" customHeight="1" x14ac:dyDescent="0.2">
      <c r="B3844" s="33" t="e">
        <f>O3844+tblDonnées[[#This Row],[Heure début]]</f>
        <v>#VALUE!</v>
      </c>
      <c r="C3844" s="41" t="s">
        <v>18</v>
      </c>
      <c r="O3844" s="28" t="str">
        <f t="shared" ref="O3844:O3907" si="183" xml:space="preserve"> E3844 &amp; "/" &amp; F3844 &amp; "/" &amp; G3844</f>
        <v>//</v>
      </c>
      <c r="Q3844" s="42" t="str">
        <f t="shared" si="181"/>
        <v>//</v>
      </c>
      <c r="R3844" s="44" t="e">
        <f t="shared" si="182"/>
        <v>#VALUE!</v>
      </c>
    </row>
    <row r="3845" spans="2:18" ht="26.25" customHeight="1" x14ac:dyDescent="0.2">
      <c r="B3845" s="33" t="e">
        <f>O3845+tblDonnées[[#This Row],[Heure début]]</f>
        <v>#VALUE!</v>
      </c>
      <c r="C3845" s="41" t="s">
        <v>18</v>
      </c>
      <c r="O3845" s="28" t="str">
        <f t="shared" si="183"/>
        <v>//</v>
      </c>
      <c r="Q3845" s="42" t="str">
        <f t="shared" ref="Q3845:Q3908" si="184">O3845</f>
        <v>//</v>
      </c>
      <c r="R3845" s="44" t="e">
        <f t="shared" ref="R3845:R3908" si="185">+MOD(WEEKNUM(Q3845,2)-(WEEKDAY(DATE(YEAR(Q3845),1,1),2)&lt;&gt;1)-1,52)+1</f>
        <v>#VALUE!</v>
      </c>
    </row>
    <row r="3846" spans="2:18" ht="26.25" customHeight="1" x14ac:dyDescent="0.2">
      <c r="B3846" s="33" t="e">
        <f>O3846+tblDonnées[[#This Row],[Heure début]]</f>
        <v>#VALUE!</v>
      </c>
      <c r="C3846" s="41" t="s">
        <v>18</v>
      </c>
      <c r="O3846" s="28" t="str">
        <f t="shared" si="183"/>
        <v>//</v>
      </c>
      <c r="Q3846" s="42" t="str">
        <f t="shared" si="184"/>
        <v>//</v>
      </c>
      <c r="R3846" s="44" t="e">
        <f t="shared" si="185"/>
        <v>#VALUE!</v>
      </c>
    </row>
    <row r="3847" spans="2:18" ht="26.25" customHeight="1" x14ac:dyDescent="0.2">
      <c r="B3847" s="33" t="e">
        <f>O3847+tblDonnées[[#This Row],[Heure début]]</f>
        <v>#VALUE!</v>
      </c>
      <c r="C3847" s="41" t="s">
        <v>18</v>
      </c>
      <c r="O3847" s="28" t="str">
        <f t="shared" si="183"/>
        <v>//</v>
      </c>
      <c r="Q3847" s="42" t="str">
        <f t="shared" si="184"/>
        <v>//</v>
      </c>
      <c r="R3847" s="44" t="e">
        <f t="shared" si="185"/>
        <v>#VALUE!</v>
      </c>
    </row>
    <row r="3848" spans="2:18" ht="26.25" customHeight="1" x14ac:dyDescent="0.2">
      <c r="B3848" s="33" t="e">
        <f>O3848+tblDonnées[[#This Row],[Heure début]]</f>
        <v>#VALUE!</v>
      </c>
      <c r="C3848" s="41" t="s">
        <v>18</v>
      </c>
      <c r="O3848" s="28" t="str">
        <f t="shared" si="183"/>
        <v>//</v>
      </c>
      <c r="Q3848" s="42" t="str">
        <f t="shared" si="184"/>
        <v>//</v>
      </c>
      <c r="R3848" s="44" t="e">
        <f t="shared" si="185"/>
        <v>#VALUE!</v>
      </c>
    </row>
    <row r="3849" spans="2:18" ht="26.25" customHeight="1" x14ac:dyDescent="0.2">
      <c r="B3849" s="33" t="e">
        <f>O3849+tblDonnées[[#This Row],[Heure début]]</f>
        <v>#VALUE!</v>
      </c>
      <c r="C3849" s="41" t="s">
        <v>18</v>
      </c>
      <c r="O3849" s="28" t="str">
        <f t="shared" si="183"/>
        <v>//</v>
      </c>
      <c r="Q3849" s="42" t="str">
        <f t="shared" si="184"/>
        <v>//</v>
      </c>
      <c r="R3849" s="44" t="e">
        <f t="shared" si="185"/>
        <v>#VALUE!</v>
      </c>
    </row>
    <row r="3850" spans="2:18" ht="26.25" customHeight="1" x14ac:dyDescent="0.2">
      <c r="B3850" s="33" t="e">
        <f>O3850+tblDonnées[[#This Row],[Heure début]]</f>
        <v>#VALUE!</v>
      </c>
      <c r="C3850" s="41" t="s">
        <v>18</v>
      </c>
      <c r="O3850" s="28" t="str">
        <f t="shared" si="183"/>
        <v>//</v>
      </c>
      <c r="Q3850" s="42" t="str">
        <f t="shared" si="184"/>
        <v>//</v>
      </c>
      <c r="R3850" s="44" t="e">
        <f t="shared" si="185"/>
        <v>#VALUE!</v>
      </c>
    </row>
    <row r="3851" spans="2:18" ht="26.25" customHeight="1" x14ac:dyDescent="0.2">
      <c r="B3851" s="33" t="e">
        <f>O3851+tblDonnées[[#This Row],[Heure début]]</f>
        <v>#VALUE!</v>
      </c>
      <c r="C3851" s="41" t="s">
        <v>18</v>
      </c>
      <c r="O3851" s="28" t="str">
        <f t="shared" si="183"/>
        <v>//</v>
      </c>
      <c r="Q3851" s="42" t="str">
        <f t="shared" si="184"/>
        <v>//</v>
      </c>
      <c r="R3851" s="44" t="e">
        <f t="shared" si="185"/>
        <v>#VALUE!</v>
      </c>
    </row>
    <row r="3852" spans="2:18" ht="26.25" customHeight="1" x14ac:dyDescent="0.2">
      <c r="B3852" s="33" t="e">
        <f>O3852+tblDonnées[[#This Row],[Heure début]]</f>
        <v>#VALUE!</v>
      </c>
      <c r="C3852" s="41" t="s">
        <v>18</v>
      </c>
      <c r="O3852" s="28" t="str">
        <f t="shared" si="183"/>
        <v>//</v>
      </c>
      <c r="Q3852" s="42" t="str">
        <f t="shared" si="184"/>
        <v>//</v>
      </c>
      <c r="R3852" s="44" t="e">
        <f t="shared" si="185"/>
        <v>#VALUE!</v>
      </c>
    </row>
    <row r="3853" spans="2:18" ht="26.25" customHeight="1" x14ac:dyDescent="0.2">
      <c r="B3853" s="33" t="e">
        <f>O3853+tblDonnées[[#This Row],[Heure début]]</f>
        <v>#VALUE!</v>
      </c>
      <c r="C3853" s="41" t="s">
        <v>18</v>
      </c>
      <c r="O3853" s="28" t="str">
        <f t="shared" si="183"/>
        <v>//</v>
      </c>
      <c r="Q3853" s="42" t="str">
        <f t="shared" si="184"/>
        <v>//</v>
      </c>
      <c r="R3853" s="44" t="e">
        <f t="shared" si="185"/>
        <v>#VALUE!</v>
      </c>
    </row>
    <row r="3854" spans="2:18" ht="26.25" customHeight="1" x14ac:dyDescent="0.2">
      <c r="B3854" s="33" t="e">
        <f>O3854+tblDonnées[[#This Row],[Heure début]]</f>
        <v>#VALUE!</v>
      </c>
      <c r="C3854" s="41" t="s">
        <v>18</v>
      </c>
      <c r="O3854" s="28" t="str">
        <f t="shared" si="183"/>
        <v>//</v>
      </c>
      <c r="Q3854" s="42" t="str">
        <f t="shared" si="184"/>
        <v>//</v>
      </c>
      <c r="R3854" s="44" t="e">
        <f t="shared" si="185"/>
        <v>#VALUE!</v>
      </c>
    </row>
    <row r="3855" spans="2:18" ht="26.25" customHeight="1" x14ac:dyDescent="0.2">
      <c r="B3855" s="33" t="e">
        <f>O3855+tblDonnées[[#This Row],[Heure début]]</f>
        <v>#VALUE!</v>
      </c>
      <c r="C3855" s="41" t="s">
        <v>18</v>
      </c>
      <c r="O3855" s="28" t="str">
        <f t="shared" si="183"/>
        <v>//</v>
      </c>
      <c r="Q3855" s="42" t="str">
        <f t="shared" si="184"/>
        <v>//</v>
      </c>
      <c r="R3855" s="44" t="e">
        <f t="shared" si="185"/>
        <v>#VALUE!</v>
      </c>
    </row>
    <row r="3856" spans="2:18" ht="26.25" customHeight="1" x14ac:dyDescent="0.2">
      <c r="B3856" s="33" t="e">
        <f>O3856+tblDonnées[[#This Row],[Heure début]]</f>
        <v>#VALUE!</v>
      </c>
      <c r="C3856" s="41" t="s">
        <v>18</v>
      </c>
      <c r="O3856" s="28" t="str">
        <f t="shared" si="183"/>
        <v>//</v>
      </c>
      <c r="Q3856" s="42" t="str">
        <f t="shared" si="184"/>
        <v>//</v>
      </c>
      <c r="R3856" s="44" t="e">
        <f t="shared" si="185"/>
        <v>#VALUE!</v>
      </c>
    </row>
    <row r="3857" spans="2:18" ht="26.25" customHeight="1" x14ac:dyDescent="0.2">
      <c r="B3857" s="33" t="e">
        <f>O3857+tblDonnées[[#This Row],[Heure début]]</f>
        <v>#VALUE!</v>
      </c>
      <c r="C3857" s="41" t="s">
        <v>18</v>
      </c>
      <c r="O3857" s="28" t="str">
        <f t="shared" si="183"/>
        <v>//</v>
      </c>
      <c r="Q3857" s="42" t="str">
        <f t="shared" si="184"/>
        <v>//</v>
      </c>
      <c r="R3857" s="44" t="e">
        <f t="shared" si="185"/>
        <v>#VALUE!</v>
      </c>
    </row>
    <row r="3858" spans="2:18" ht="26.25" customHeight="1" x14ac:dyDescent="0.2">
      <c r="B3858" s="33" t="e">
        <f>O3858+tblDonnées[[#This Row],[Heure début]]</f>
        <v>#VALUE!</v>
      </c>
      <c r="C3858" s="41" t="s">
        <v>18</v>
      </c>
      <c r="O3858" s="28" t="str">
        <f t="shared" si="183"/>
        <v>//</v>
      </c>
      <c r="Q3858" s="42" t="str">
        <f t="shared" si="184"/>
        <v>//</v>
      </c>
      <c r="R3858" s="44" t="e">
        <f t="shared" si="185"/>
        <v>#VALUE!</v>
      </c>
    </row>
    <row r="3859" spans="2:18" ht="26.25" customHeight="1" x14ac:dyDescent="0.2">
      <c r="B3859" s="33" t="e">
        <f>O3859+tblDonnées[[#This Row],[Heure début]]</f>
        <v>#VALUE!</v>
      </c>
      <c r="C3859" s="41" t="s">
        <v>18</v>
      </c>
      <c r="O3859" s="28" t="str">
        <f t="shared" si="183"/>
        <v>//</v>
      </c>
      <c r="Q3859" s="42" t="str">
        <f t="shared" si="184"/>
        <v>//</v>
      </c>
      <c r="R3859" s="44" t="e">
        <f t="shared" si="185"/>
        <v>#VALUE!</v>
      </c>
    </row>
    <row r="3860" spans="2:18" ht="26.25" customHeight="1" x14ac:dyDescent="0.2">
      <c r="B3860" s="33" t="e">
        <f>O3860+tblDonnées[[#This Row],[Heure début]]</f>
        <v>#VALUE!</v>
      </c>
      <c r="C3860" s="41" t="s">
        <v>18</v>
      </c>
      <c r="O3860" s="28" t="str">
        <f t="shared" si="183"/>
        <v>//</v>
      </c>
      <c r="Q3860" s="42" t="str">
        <f t="shared" si="184"/>
        <v>//</v>
      </c>
      <c r="R3860" s="44" t="e">
        <f t="shared" si="185"/>
        <v>#VALUE!</v>
      </c>
    </row>
    <row r="3861" spans="2:18" ht="26.25" customHeight="1" x14ac:dyDescent="0.2">
      <c r="B3861" s="33" t="e">
        <f>O3861+tblDonnées[[#This Row],[Heure début]]</f>
        <v>#VALUE!</v>
      </c>
      <c r="C3861" s="41" t="s">
        <v>18</v>
      </c>
      <c r="O3861" s="28" t="str">
        <f t="shared" si="183"/>
        <v>//</v>
      </c>
      <c r="Q3861" s="42" t="str">
        <f t="shared" si="184"/>
        <v>//</v>
      </c>
      <c r="R3861" s="44" t="e">
        <f t="shared" si="185"/>
        <v>#VALUE!</v>
      </c>
    </row>
    <row r="3862" spans="2:18" ht="26.25" customHeight="1" x14ac:dyDescent="0.2">
      <c r="B3862" s="33" t="e">
        <f>O3862+tblDonnées[[#This Row],[Heure début]]</f>
        <v>#VALUE!</v>
      </c>
      <c r="C3862" s="41" t="s">
        <v>18</v>
      </c>
      <c r="O3862" s="28" t="str">
        <f t="shared" si="183"/>
        <v>//</v>
      </c>
      <c r="Q3862" s="42" t="str">
        <f t="shared" si="184"/>
        <v>//</v>
      </c>
      <c r="R3862" s="44" t="e">
        <f t="shared" si="185"/>
        <v>#VALUE!</v>
      </c>
    </row>
    <row r="3863" spans="2:18" ht="26.25" customHeight="1" x14ac:dyDescent="0.2">
      <c r="B3863" s="33" t="e">
        <f>O3863+tblDonnées[[#This Row],[Heure début]]</f>
        <v>#VALUE!</v>
      </c>
      <c r="C3863" s="41" t="s">
        <v>18</v>
      </c>
      <c r="O3863" s="28" t="str">
        <f t="shared" si="183"/>
        <v>//</v>
      </c>
      <c r="Q3863" s="42" t="str">
        <f t="shared" si="184"/>
        <v>//</v>
      </c>
      <c r="R3863" s="44" t="e">
        <f t="shared" si="185"/>
        <v>#VALUE!</v>
      </c>
    </row>
    <row r="3864" spans="2:18" ht="26.25" customHeight="1" x14ac:dyDescent="0.2">
      <c r="B3864" s="33" t="e">
        <f>O3864+tblDonnées[[#This Row],[Heure début]]</f>
        <v>#VALUE!</v>
      </c>
      <c r="C3864" s="41" t="s">
        <v>18</v>
      </c>
      <c r="O3864" s="28" t="str">
        <f t="shared" si="183"/>
        <v>//</v>
      </c>
      <c r="Q3864" s="42" t="str">
        <f t="shared" si="184"/>
        <v>//</v>
      </c>
      <c r="R3864" s="44" t="e">
        <f t="shared" si="185"/>
        <v>#VALUE!</v>
      </c>
    </row>
    <row r="3865" spans="2:18" ht="26.25" customHeight="1" x14ac:dyDescent="0.2">
      <c r="B3865" s="33" t="e">
        <f>O3865+tblDonnées[[#This Row],[Heure début]]</f>
        <v>#VALUE!</v>
      </c>
      <c r="C3865" s="41" t="s">
        <v>18</v>
      </c>
      <c r="O3865" s="28" t="str">
        <f t="shared" si="183"/>
        <v>//</v>
      </c>
      <c r="Q3865" s="42" t="str">
        <f t="shared" si="184"/>
        <v>//</v>
      </c>
      <c r="R3865" s="44" t="e">
        <f t="shared" si="185"/>
        <v>#VALUE!</v>
      </c>
    </row>
    <row r="3866" spans="2:18" ht="26.25" customHeight="1" x14ac:dyDescent="0.2">
      <c r="B3866" s="33" t="e">
        <f>O3866+tblDonnées[[#This Row],[Heure début]]</f>
        <v>#VALUE!</v>
      </c>
      <c r="C3866" s="41" t="s">
        <v>18</v>
      </c>
      <c r="O3866" s="28" t="str">
        <f t="shared" si="183"/>
        <v>//</v>
      </c>
      <c r="Q3866" s="42" t="str">
        <f t="shared" si="184"/>
        <v>//</v>
      </c>
      <c r="R3866" s="44" t="e">
        <f t="shared" si="185"/>
        <v>#VALUE!</v>
      </c>
    </row>
    <row r="3867" spans="2:18" ht="26.25" customHeight="1" x14ac:dyDescent="0.2">
      <c r="B3867" s="33" t="e">
        <f>O3867+tblDonnées[[#This Row],[Heure début]]</f>
        <v>#VALUE!</v>
      </c>
      <c r="C3867" s="41" t="s">
        <v>18</v>
      </c>
      <c r="O3867" s="28" t="str">
        <f t="shared" si="183"/>
        <v>//</v>
      </c>
      <c r="Q3867" s="42" t="str">
        <f t="shared" si="184"/>
        <v>//</v>
      </c>
      <c r="R3867" s="44" t="e">
        <f t="shared" si="185"/>
        <v>#VALUE!</v>
      </c>
    </row>
    <row r="3868" spans="2:18" ht="26.25" customHeight="1" x14ac:dyDescent="0.2">
      <c r="B3868" s="33" t="e">
        <f>O3868+tblDonnées[[#This Row],[Heure début]]</f>
        <v>#VALUE!</v>
      </c>
      <c r="C3868" s="41" t="s">
        <v>18</v>
      </c>
      <c r="O3868" s="28" t="str">
        <f t="shared" si="183"/>
        <v>//</v>
      </c>
      <c r="Q3868" s="42" t="str">
        <f t="shared" si="184"/>
        <v>//</v>
      </c>
      <c r="R3868" s="44" t="e">
        <f t="shared" si="185"/>
        <v>#VALUE!</v>
      </c>
    </row>
    <row r="3869" spans="2:18" ht="26.25" customHeight="1" x14ac:dyDescent="0.2">
      <c r="B3869" s="33" t="e">
        <f>O3869+tblDonnées[[#This Row],[Heure début]]</f>
        <v>#VALUE!</v>
      </c>
      <c r="C3869" s="41" t="s">
        <v>18</v>
      </c>
      <c r="O3869" s="28" t="str">
        <f t="shared" si="183"/>
        <v>//</v>
      </c>
      <c r="Q3869" s="42" t="str">
        <f t="shared" si="184"/>
        <v>//</v>
      </c>
      <c r="R3869" s="44" t="e">
        <f t="shared" si="185"/>
        <v>#VALUE!</v>
      </c>
    </row>
    <row r="3870" spans="2:18" ht="26.25" customHeight="1" x14ac:dyDescent="0.2">
      <c r="B3870" s="33" t="e">
        <f>O3870+tblDonnées[[#This Row],[Heure début]]</f>
        <v>#VALUE!</v>
      </c>
      <c r="C3870" s="41" t="s">
        <v>18</v>
      </c>
      <c r="O3870" s="28" t="str">
        <f t="shared" si="183"/>
        <v>//</v>
      </c>
      <c r="Q3870" s="42" t="str">
        <f t="shared" si="184"/>
        <v>//</v>
      </c>
      <c r="R3870" s="44" t="e">
        <f t="shared" si="185"/>
        <v>#VALUE!</v>
      </c>
    </row>
    <row r="3871" spans="2:18" ht="26.25" customHeight="1" x14ac:dyDescent="0.2">
      <c r="B3871" s="33" t="e">
        <f>O3871+tblDonnées[[#This Row],[Heure début]]</f>
        <v>#VALUE!</v>
      </c>
      <c r="C3871" s="41" t="s">
        <v>18</v>
      </c>
      <c r="O3871" s="28" t="str">
        <f t="shared" si="183"/>
        <v>//</v>
      </c>
      <c r="Q3871" s="42" t="str">
        <f t="shared" si="184"/>
        <v>//</v>
      </c>
      <c r="R3871" s="44" t="e">
        <f t="shared" si="185"/>
        <v>#VALUE!</v>
      </c>
    </row>
    <row r="3872" spans="2:18" ht="26.25" customHeight="1" x14ac:dyDescent="0.2">
      <c r="B3872" s="33" t="e">
        <f>O3872+tblDonnées[[#This Row],[Heure début]]</f>
        <v>#VALUE!</v>
      </c>
      <c r="C3872" s="41" t="s">
        <v>18</v>
      </c>
      <c r="O3872" s="28" t="str">
        <f t="shared" si="183"/>
        <v>//</v>
      </c>
      <c r="Q3872" s="42" t="str">
        <f t="shared" si="184"/>
        <v>//</v>
      </c>
      <c r="R3872" s="44" t="e">
        <f t="shared" si="185"/>
        <v>#VALUE!</v>
      </c>
    </row>
    <row r="3873" spans="2:18" ht="26.25" customHeight="1" x14ac:dyDescent="0.2">
      <c r="B3873" s="33" t="e">
        <f>O3873+tblDonnées[[#This Row],[Heure début]]</f>
        <v>#VALUE!</v>
      </c>
      <c r="C3873" s="41" t="s">
        <v>18</v>
      </c>
      <c r="O3873" s="28" t="str">
        <f t="shared" si="183"/>
        <v>//</v>
      </c>
      <c r="Q3873" s="42" t="str">
        <f t="shared" si="184"/>
        <v>//</v>
      </c>
      <c r="R3873" s="44" t="e">
        <f t="shared" si="185"/>
        <v>#VALUE!</v>
      </c>
    </row>
    <row r="3874" spans="2:18" ht="26.25" customHeight="1" x14ac:dyDescent="0.2">
      <c r="B3874" s="33" t="e">
        <f>O3874+tblDonnées[[#This Row],[Heure début]]</f>
        <v>#VALUE!</v>
      </c>
      <c r="C3874" s="41" t="s">
        <v>18</v>
      </c>
      <c r="O3874" s="28" t="str">
        <f t="shared" si="183"/>
        <v>//</v>
      </c>
      <c r="Q3874" s="42" t="str">
        <f t="shared" si="184"/>
        <v>//</v>
      </c>
      <c r="R3874" s="44" t="e">
        <f t="shared" si="185"/>
        <v>#VALUE!</v>
      </c>
    </row>
    <row r="3875" spans="2:18" ht="26.25" customHeight="1" x14ac:dyDescent="0.2">
      <c r="B3875" s="33" t="e">
        <f>O3875+tblDonnées[[#This Row],[Heure début]]</f>
        <v>#VALUE!</v>
      </c>
      <c r="C3875" s="41" t="s">
        <v>18</v>
      </c>
      <c r="O3875" s="28" t="str">
        <f t="shared" si="183"/>
        <v>//</v>
      </c>
      <c r="Q3875" s="42" t="str">
        <f t="shared" si="184"/>
        <v>//</v>
      </c>
      <c r="R3875" s="44" t="e">
        <f t="shared" si="185"/>
        <v>#VALUE!</v>
      </c>
    </row>
    <row r="3876" spans="2:18" ht="26.25" customHeight="1" x14ac:dyDescent="0.2">
      <c r="B3876" s="33" t="e">
        <f>O3876+tblDonnées[[#This Row],[Heure début]]</f>
        <v>#VALUE!</v>
      </c>
      <c r="C3876" s="41" t="s">
        <v>18</v>
      </c>
      <c r="O3876" s="28" t="str">
        <f t="shared" si="183"/>
        <v>//</v>
      </c>
      <c r="Q3876" s="42" t="str">
        <f t="shared" si="184"/>
        <v>//</v>
      </c>
      <c r="R3876" s="44" t="e">
        <f t="shared" si="185"/>
        <v>#VALUE!</v>
      </c>
    </row>
    <row r="3877" spans="2:18" ht="26.25" customHeight="1" x14ac:dyDescent="0.2">
      <c r="B3877" s="33" t="e">
        <f>O3877+tblDonnées[[#This Row],[Heure début]]</f>
        <v>#VALUE!</v>
      </c>
      <c r="C3877" s="41" t="s">
        <v>18</v>
      </c>
      <c r="O3877" s="28" t="str">
        <f t="shared" si="183"/>
        <v>//</v>
      </c>
      <c r="Q3877" s="42" t="str">
        <f t="shared" si="184"/>
        <v>//</v>
      </c>
      <c r="R3877" s="44" t="e">
        <f t="shared" si="185"/>
        <v>#VALUE!</v>
      </c>
    </row>
    <row r="3878" spans="2:18" ht="26.25" customHeight="1" x14ac:dyDescent="0.2">
      <c r="B3878" s="33" t="e">
        <f>O3878+tblDonnées[[#This Row],[Heure début]]</f>
        <v>#VALUE!</v>
      </c>
      <c r="C3878" s="41" t="s">
        <v>18</v>
      </c>
      <c r="O3878" s="28" t="str">
        <f t="shared" si="183"/>
        <v>//</v>
      </c>
      <c r="Q3878" s="42" t="str">
        <f t="shared" si="184"/>
        <v>//</v>
      </c>
      <c r="R3878" s="44" t="e">
        <f t="shared" si="185"/>
        <v>#VALUE!</v>
      </c>
    </row>
    <row r="3879" spans="2:18" ht="26.25" customHeight="1" x14ac:dyDescent="0.2">
      <c r="B3879" s="33" t="e">
        <f>O3879+tblDonnées[[#This Row],[Heure début]]</f>
        <v>#VALUE!</v>
      </c>
      <c r="C3879" s="41" t="s">
        <v>18</v>
      </c>
      <c r="O3879" s="28" t="str">
        <f t="shared" si="183"/>
        <v>//</v>
      </c>
      <c r="Q3879" s="42" t="str">
        <f t="shared" si="184"/>
        <v>//</v>
      </c>
      <c r="R3879" s="44" t="e">
        <f t="shared" si="185"/>
        <v>#VALUE!</v>
      </c>
    </row>
    <row r="3880" spans="2:18" ht="26.25" customHeight="1" x14ac:dyDescent="0.2">
      <c r="B3880" s="33" t="e">
        <f>O3880+tblDonnées[[#This Row],[Heure début]]</f>
        <v>#VALUE!</v>
      </c>
      <c r="C3880" s="41" t="s">
        <v>18</v>
      </c>
      <c r="O3880" s="28" t="str">
        <f t="shared" si="183"/>
        <v>//</v>
      </c>
      <c r="Q3880" s="42" t="str">
        <f t="shared" si="184"/>
        <v>//</v>
      </c>
      <c r="R3880" s="44" t="e">
        <f t="shared" si="185"/>
        <v>#VALUE!</v>
      </c>
    </row>
    <row r="3881" spans="2:18" ht="26.25" customHeight="1" x14ac:dyDescent="0.2">
      <c r="B3881" s="33" t="e">
        <f>O3881+tblDonnées[[#This Row],[Heure début]]</f>
        <v>#VALUE!</v>
      </c>
      <c r="C3881" s="41" t="s">
        <v>18</v>
      </c>
      <c r="O3881" s="28" t="str">
        <f t="shared" si="183"/>
        <v>//</v>
      </c>
      <c r="Q3881" s="42" t="str">
        <f t="shared" si="184"/>
        <v>//</v>
      </c>
      <c r="R3881" s="44" t="e">
        <f t="shared" si="185"/>
        <v>#VALUE!</v>
      </c>
    </row>
    <row r="3882" spans="2:18" ht="26.25" customHeight="1" x14ac:dyDescent="0.2">
      <c r="B3882" s="33" t="e">
        <f>O3882+tblDonnées[[#This Row],[Heure début]]</f>
        <v>#VALUE!</v>
      </c>
      <c r="C3882" s="41" t="s">
        <v>18</v>
      </c>
      <c r="O3882" s="28" t="str">
        <f t="shared" si="183"/>
        <v>//</v>
      </c>
      <c r="Q3882" s="42" t="str">
        <f t="shared" si="184"/>
        <v>//</v>
      </c>
      <c r="R3882" s="44" t="e">
        <f t="shared" si="185"/>
        <v>#VALUE!</v>
      </c>
    </row>
    <row r="3883" spans="2:18" ht="26.25" customHeight="1" x14ac:dyDescent="0.2">
      <c r="B3883" s="33" t="e">
        <f>O3883+tblDonnées[[#This Row],[Heure début]]</f>
        <v>#VALUE!</v>
      </c>
      <c r="C3883" s="41" t="s">
        <v>18</v>
      </c>
      <c r="O3883" s="28" t="str">
        <f t="shared" si="183"/>
        <v>//</v>
      </c>
      <c r="Q3883" s="42" t="str">
        <f t="shared" si="184"/>
        <v>//</v>
      </c>
      <c r="R3883" s="44" t="e">
        <f t="shared" si="185"/>
        <v>#VALUE!</v>
      </c>
    </row>
    <row r="3884" spans="2:18" ht="26.25" customHeight="1" x14ac:dyDescent="0.2">
      <c r="B3884" s="33" t="e">
        <f>O3884+tblDonnées[[#This Row],[Heure début]]</f>
        <v>#VALUE!</v>
      </c>
      <c r="C3884" s="41" t="s">
        <v>18</v>
      </c>
      <c r="O3884" s="28" t="str">
        <f t="shared" si="183"/>
        <v>//</v>
      </c>
      <c r="Q3884" s="42" t="str">
        <f t="shared" si="184"/>
        <v>//</v>
      </c>
      <c r="R3884" s="44" t="e">
        <f t="shared" si="185"/>
        <v>#VALUE!</v>
      </c>
    </row>
    <row r="3885" spans="2:18" ht="26.25" customHeight="1" x14ac:dyDescent="0.2">
      <c r="B3885" s="33" t="e">
        <f>O3885+tblDonnées[[#This Row],[Heure début]]</f>
        <v>#VALUE!</v>
      </c>
      <c r="C3885" s="41" t="s">
        <v>18</v>
      </c>
      <c r="O3885" s="28" t="str">
        <f t="shared" si="183"/>
        <v>//</v>
      </c>
      <c r="Q3885" s="42" t="str">
        <f t="shared" si="184"/>
        <v>//</v>
      </c>
      <c r="R3885" s="44" t="e">
        <f t="shared" si="185"/>
        <v>#VALUE!</v>
      </c>
    </row>
    <row r="3886" spans="2:18" ht="26.25" customHeight="1" x14ac:dyDescent="0.2">
      <c r="B3886" s="33" t="e">
        <f>O3886+tblDonnées[[#This Row],[Heure début]]</f>
        <v>#VALUE!</v>
      </c>
      <c r="C3886" s="41" t="s">
        <v>18</v>
      </c>
      <c r="O3886" s="28" t="str">
        <f t="shared" si="183"/>
        <v>//</v>
      </c>
      <c r="Q3886" s="42" t="str">
        <f t="shared" si="184"/>
        <v>//</v>
      </c>
      <c r="R3886" s="44" t="e">
        <f t="shared" si="185"/>
        <v>#VALUE!</v>
      </c>
    </row>
    <row r="3887" spans="2:18" ht="26.25" customHeight="1" x14ac:dyDescent="0.2">
      <c r="B3887" s="33" t="e">
        <f>O3887+tblDonnées[[#This Row],[Heure début]]</f>
        <v>#VALUE!</v>
      </c>
      <c r="C3887" s="41" t="s">
        <v>18</v>
      </c>
      <c r="O3887" s="28" t="str">
        <f t="shared" si="183"/>
        <v>//</v>
      </c>
      <c r="Q3887" s="42" t="str">
        <f t="shared" si="184"/>
        <v>//</v>
      </c>
      <c r="R3887" s="44" t="e">
        <f t="shared" si="185"/>
        <v>#VALUE!</v>
      </c>
    </row>
    <row r="3888" spans="2:18" ht="26.25" customHeight="1" x14ac:dyDescent="0.2">
      <c r="B3888" s="33" t="e">
        <f>O3888+tblDonnées[[#This Row],[Heure début]]</f>
        <v>#VALUE!</v>
      </c>
      <c r="C3888" s="41" t="s">
        <v>18</v>
      </c>
      <c r="O3888" s="28" t="str">
        <f t="shared" si="183"/>
        <v>//</v>
      </c>
      <c r="Q3888" s="42" t="str">
        <f t="shared" si="184"/>
        <v>//</v>
      </c>
      <c r="R3888" s="44" t="e">
        <f t="shared" si="185"/>
        <v>#VALUE!</v>
      </c>
    </row>
    <row r="3889" spans="2:18" ht="26.25" customHeight="1" x14ac:dyDescent="0.2">
      <c r="B3889" s="33" t="e">
        <f>O3889+tblDonnées[[#This Row],[Heure début]]</f>
        <v>#VALUE!</v>
      </c>
      <c r="C3889" s="41" t="s">
        <v>18</v>
      </c>
      <c r="O3889" s="28" t="str">
        <f t="shared" si="183"/>
        <v>//</v>
      </c>
      <c r="Q3889" s="42" t="str">
        <f t="shared" si="184"/>
        <v>//</v>
      </c>
      <c r="R3889" s="44" t="e">
        <f t="shared" si="185"/>
        <v>#VALUE!</v>
      </c>
    </row>
    <row r="3890" spans="2:18" ht="26.25" customHeight="1" x14ac:dyDescent="0.2">
      <c r="B3890" s="33" t="e">
        <f>O3890+tblDonnées[[#This Row],[Heure début]]</f>
        <v>#VALUE!</v>
      </c>
      <c r="C3890" s="41" t="s">
        <v>18</v>
      </c>
      <c r="O3890" s="28" t="str">
        <f t="shared" si="183"/>
        <v>//</v>
      </c>
      <c r="Q3890" s="42" t="str">
        <f t="shared" si="184"/>
        <v>//</v>
      </c>
      <c r="R3890" s="44" t="e">
        <f t="shared" si="185"/>
        <v>#VALUE!</v>
      </c>
    </row>
    <row r="3891" spans="2:18" ht="26.25" customHeight="1" x14ac:dyDescent="0.2">
      <c r="B3891" s="33" t="e">
        <f>O3891+tblDonnées[[#This Row],[Heure début]]</f>
        <v>#VALUE!</v>
      </c>
      <c r="C3891" s="41" t="s">
        <v>18</v>
      </c>
      <c r="O3891" s="28" t="str">
        <f t="shared" si="183"/>
        <v>//</v>
      </c>
      <c r="Q3891" s="42" t="str">
        <f t="shared" si="184"/>
        <v>//</v>
      </c>
      <c r="R3891" s="44" t="e">
        <f t="shared" si="185"/>
        <v>#VALUE!</v>
      </c>
    </row>
    <row r="3892" spans="2:18" ht="26.25" customHeight="1" x14ac:dyDescent="0.2">
      <c r="B3892" s="33" t="e">
        <f>O3892+tblDonnées[[#This Row],[Heure début]]</f>
        <v>#VALUE!</v>
      </c>
      <c r="C3892" s="41" t="s">
        <v>18</v>
      </c>
      <c r="O3892" s="28" t="str">
        <f t="shared" si="183"/>
        <v>//</v>
      </c>
      <c r="Q3892" s="42" t="str">
        <f t="shared" si="184"/>
        <v>//</v>
      </c>
      <c r="R3892" s="44" t="e">
        <f t="shared" si="185"/>
        <v>#VALUE!</v>
      </c>
    </row>
    <row r="3893" spans="2:18" ht="26.25" customHeight="1" x14ac:dyDescent="0.2">
      <c r="B3893" s="33" t="e">
        <f>O3893+tblDonnées[[#This Row],[Heure début]]</f>
        <v>#VALUE!</v>
      </c>
      <c r="C3893" s="41" t="s">
        <v>18</v>
      </c>
      <c r="O3893" s="28" t="str">
        <f t="shared" si="183"/>
        <v>//</v>
      </c>
      <c r="Q3893" s="42" t="str">
        <f t="shared" si="184"/>
        <v>//</v>
      </c>
      <c r="R3893" s="44" t="e">
        <f t="shared" si="185"/>
        <v>#VALUE!</v>
      </c>
    </row>
    <row r="3894" spans="2:18" ht="26.25" customHeight="1" x14ac:dyDescent="0.2">
      <c r="B3894" s="33" t="e">
        <f>O3894+tblDonnées[[#This Row],[Heure début]]</f>
        <v>#VALUE!</v>
      </c>
      <c r="C3894" s="41" t="s">
        <v>18</v>
      </c>
      <c r="O3894" s="28" t="str">
        <f t="shared" si="183"/>
        <v>//</v>
      </c>
      <c r="Q3894" s="42" t="str">
        <f t="shared" si="184"/>
        <v>//</v>
      </c>
      <c r="R3894" s="44" t="e">
        <f t="shared" si="185"/>
        <v>#VALUE!</v>
      </c>
    </row>
    <row r="3895" spans="2:18" ht="26.25" customHeight="1" x14ac:dyDescent="0.2">
      <c r="B3895" s="33" t="e">
        <f>O3895+tblDonnées[[#This Row],[Heure début]]</f>
        <v>#VALUE!</v>
      </c>
      <c r="C3895" s="41" t="s">
        <v>18</v>
      </c>
      <c r="O3895" s="28" t="str">
        <f t="shared" si="183"/>
        <v>//</v>
      </c>
      <c r="Q3895" s="42" t="str">
        <f t="shared" si="184"/>
        <v>//</v>
      </c>
      <c r="R3895" s="44" t="e">
        <f t="shared" si="185"/>
        <v>#VALUE!</v>
      </c>
    </row>
    <row r="3896" spans="2:18" ht="26.25" customHeight="1" x14ac:dyDescent="0.2">
      <c r="B3896" s="33" t="e">
        <f>O3896+tblDonnées[[#This Row],[Heure début]]</f>
        <v>#VALUE!</v>
      </c>
      <c r="C3896" s="41" t="s">
        <v>18</v>
      </c>
      <c r="O3896" s="28" t="str">
        <f t="shared" si="183"/>
        <v>//</v>
      </c>
      <c r="Q3896" s="42" t="str">
        <f t="shared" si="184"/>
        <v>//</v>
      </c>
      <c r="R3896" s="44" t="e">
        <f t="shared" si="185"/>
        <v>#VALUE!</v>
      </c>
    </row>
    <row r="3897" spans="2:18" ht="26.25" customHeight="1" x14ac:dyDescent="0.2">
      <c r="B3897" s="33" t="e">
        <f>O3897+tblDonnées[[#This Row],[Heure début]]</f>
        <v>#VALUE!</v>
      </c>
      <c r="C3897" s="41" t="s">
        <v>18</v>
      </c>
      <c r="O3897" s="28" t="str">
        <f t="shared" si="183"/>
        <v>//</v>
      </c>
      <c r="Q3897" s="42" t="str">
        <f t="shared" si="184"/>
        <v>//</v>
      </c>
      <c r="R3897" s="44" t="e">
        <f t="shared" si="185"/>
        <v>#VALUE!</v>
      </c>
    </row>
    <row r="3898" spans="2:18" ht="26.25" customHeight="1" x14ac:dyDescent="0.2">
      <c r="B3898" s="33" t="e">
        <f>O3898+tblDonnées[[#This Row],[Heure début]]</f>
        <v>#VALUE!</v>
      </c>
      <c r="C3898" s="41" t="s">
        <v>18</v>
      </c>
      <c r="O3898" s="28" t="str">
        <f t="shared" si="183"/>
        <v>//</v>
      </c>
      <c r="Q3898" s="42" t="str">
        <f t="shared" si="184"/>
        <v>//</v>
      </c>
      <c r="R3898" s="44" t="e">
        <f t="shared" si="185"/>
        <v>#VALUE!</v>
      </c>
    </row>
    <row r="3899" spans="2:18" ht="26.25" customHeight="1" x14ac:dyDescent="0.2">
      <c r="B3899" s="33" t="e">
        <f>O3899+tblDonnées[[#This Row],[Heure début]]</f>
        <v>#VALUE!</v>
      </c>
      <c r="C3899" s="41" t="s">
        <v>18</v>
      </c>
      <c r="O3899" s="28" t="str">
        <f t="shared" si="183"/>
        <v>//</v>
      </c>
      <c r="Q3899" s="42" t="str">
        <f t="shared" si="184"/>
        <v>//</v>
      </c>
      <c r="R3899" s="44" t="e">
        <f t="shared" si="185"/>
        <v>#VALUE!</v>
      </c>
    </row>
    <row r="3900" spans="2:18" ht="26.25" customHeight="1" x14ac:dyDescent="0.2">
      <c r="B3900" s="33" t="e">
        <f>O3900+tblDonnées[[#This Row],[Heure début]]</f>
        <v>#VALUE!</v>
      </c>
      <c r="C3900" s="41" t="s">
        <v>18</v>
      </c>
      <c r="O3900" s="28" t="str">
        <f t="shared" si="183"/>
        <v>//</v>
      </c>
      <c r="Q3900" s="42" t="str">
        <f t="shared" si="184"/>
        <v>//</v>
      </c>
      <c r="R3900" s="44" t="e">
        <f t="shared" si="185"/>
        <v>#VALUE!</v>
      </c>
    </row>
    <row r="3901" spans="2:18" ht="26.25" customHeight="1" x14ac:dyDescent="0.2">
      <c r="B3901" s="33" t="e">
        <f>O3901+tblDonnées[[#This Row],[Heure début]]</f>
        <v>#VALUE!</v>
      </c>
      <c r="C3901" s="41" t="s">
        <v>18</v>
      </c>
      <c r="O3901" s="28" t="str">
        <f t="shared" si="183"/>
        <v>//</v>
      </c>
      <c r="Q3901" s="42" t="str">
        <f t="shared" si="184"/>
        <v>//</v>
      </c>
      <c r="R3901" s="44" t="e">
        <f t="shared" si="185"/>
        <v>#VALUE!</v>
      </c>
    </row>
    <row r="3902" spans="2:18" ht="26.25" customHeight="1" x14ac:dyDescent="0.2">
      <c r="B3902" s="33" t="e">
        <f>O3902+tblDonnées[[#This Row],[Heure début]]</f>
        <v>#VALUE!</v>
      </c>
      <c r="C3902" s="41" t="s">
        <v>18</v>
      </c>
      <c r="O3902" s="28" t="str">
        <f t="shared" si="183"/>
        <v>//</v>
      </c>
      <c r="Q3902" s="42" t="str">
        <f t="shared" si="184"/>
        <v>//</v>
      </c>
      <c r="R3902" s="44" t="e">
        <f t="shared" si="185"/>
        <v>#VALUE!</v>
      </c>
    </row>
    <row r="3903" spans="2:18" ht="26.25" customHeight="1" x14ac:dyDescent="0.2">
      <c r="B3903" s="33" t="e">
        <f>O3903+tblDonnées[[#This Row],[Heure début]]</f>
        <v>#VALUE!</v>
      </c>
      <c r="C3903" s="41" t="s">
        <v>18</v>
      </c>
      <c r="O3903" s="28" t="str">
        <f t="shared" si="183"/>
        <v>//</v>
      </c>
      <c r="Q3903" s="42" t="str">
        <f t="shared" si="184"/>
        <v>//</v>
      </c>
      <c r="R3903" s="44" t="e">
        <f t="shared" si="185"/>
        <v>#VALUE!</v>
      </c>
    </row>
    <row r="3904" spans="2:18" ht="26.25" customHeight="1" x14ac:dyDescent="0.2">
      <c r="B3904" s="33" t="e">
        <f>O3904+tblDonnées[[#This Row],[Heure début]]</f>
        <v>#VALUE!</v>
      </c>
      <c r="C3904" s="41" t="s">
        <v>18</v>
      </c>
      <c r="O3904" s="28" t="str">
        <f t="shared" si="183"/>
        <v>//</v>
      </c>
      <c r="Q3904" s="42" t="str">
        <f t="shared" si="184"/>
        <v>//</v>
      </c>
      <c r="R3904" s="44" t="e">
        <f t="shared" si="185"/>
        <v>#VALUE!</v>
      </c>
    </row>
    <row r="3905" spans="2:18" ht="26.25" customHeight="1" x14ac:dyDescent="0.2">
      <c r="B3905" s="33" t="e">
        <f>O3905+tblDonnées[[#This Row],[Heure début]]</f>
        <v>#VALUE!</v>
      </c>
      <c r="C3905" s="41" t="s">
        <v>18</v>
      </c>
      <c r="O3905" s="28" t="str">
        <f t="shared" si="183"/>
        <v>//</v>
      </c>
      <c r="Q3905" s="42" t="str">
        <f t="shared" si="184"/>
        <v>//</v>
      </c>
      <c r="R3905" s="44" t="e">
        <f t="shared" si="185"/>
        <v>#VALUE!</v>
      </c>
    </row>
    <row r="3906" spans="2:18" ht="26.25" customHeight="1" x14ac:dyDescent="0.2">
      <c r="B3906" s="33" t="e">
        <f>O3906+tblDonnées[[#This Row],[Heure début]]</f>
        <v>#VALUE!</v>
      </c>
      <c r="C3906" s="41" t="s">
        <v>18</v>
      </c>
      <c r="O3906" s="28" t="str">
        <f t="shared" si="183"/>
        <v>//</v>
      </c>
      <c r="Q3906" s="42" t="str">
        <f t="shared" si="184"/>
        <v>//</v>
      </c>
      <c r="R3906" s="44" t="e">
        <f t="shared" si="185"/>
        <v>#VALUE!</v>
      </c>
    </row>
    <row r="3907" spans="2:18" ht="26.25" customHeight="1" x14ac:dyDescent="0.2">
      <c r="B3907" s="33" t="e">
        <f>O3907+tblDonnées[[#This Row],[Heure début]]</f>
        <v>#VALUE!</v>
      </c>
      <c r="C3907" s="41" t="s">
        <v>18</v>
      </c>
      <c r="O3907" s="28" t="str">
        <f t="shared" si="183"/>
        <v>//</v>
      </c>
      <c r="Q3907" s="42" t="str">
        <f t="shared" si="184"/>
        <v>//</v>
      </c>
      <c r="R3907" s="44" t="e">
        <f t="shared" si="185"/>
        <v>#VALUE!</v>
      </c>
    </row>
    <row r="3908" spans="2:18" ht="26.25" customHeight="1" x14ac:dyDescent="0.2">
      <c r="B3908" s="33" t="e">
        <f>O3908+tblDonnées[[#This Row],[Heure début]]</f>
        <v>#VALUE!</v>
      </c>
      <c r="C3908" s="41" t="s">
        <v>18</v>
      </c>
      <c r="O3908" s="28" t="str">
        <f t="shared" ref="O3908:O3971" si="186" xml:space="preserve"> E3908 &amp; "/" &amp; F3908 &amp; "/" &amp; G3908</f>
        <v>//</v>
      </c>
      <c r="Q3908" s="42" t="str">
        <f t="shared" si="184"/>
        <v>//</v>
      </c>
      <c r="R3908" s="44" t="e">
        <f t="shared" si="185"/>
        <v>#VALUE!</v>
      </c>
    </row>
    <row r="3909" spans="2:18" ht="26.25" customHeight="1" x14ac:dyDescent="0.2">
      <c r="B3909" s="33" t="e">
        <f>O3909+tblDonnées[[#This Row],[Heure début]]</f>
        <v>#VALUE!</v>
      </c>
      <c r="C3909" s="41" t="s">
        <v>18</v>
      </c>
      <c r="O3909" s="28" t="str">
        <f t="shared" si="186"/>
        <v>//</v>
      </c>
      <c r="Q3909" s="42" t="str">
        <f t="shared" ref="Q3909:Q3972" si="187">O3909</f>
        <v>//</v>
      </c>
      <c r="R3909" s="44" t="e">
        <f t="shared" ref="R3909:R3972" si="188">+MOD(WEEKNUM(Q3909,2)-(WEEKDAY(DATE(YEAR(Q3909),1,1),2)&lt;&gt;1)-1,52)+1</f>
        <v>#VALUE!</v>
      </c>
    </row>
    <row r="3910" spans="2:18" ht="26.25" customHeight="1" x14ac:dyDescent="0.2">
      <c r="B3910" s="33" t="e">
        <f>O3910+tblDonnées[[#This Row],[Heure début]]</f>
        <v>#VALUE!</v>
      </c>
      <c r="C3910" s="41" t="s">
        <v>18</v>
      </c>
      <c r="O3910" s="28" t="str">
        <f t="shared" si="186"/>
        <v>//</v>
      </c>
      <c r="Q3910" s="42" t="str">
        <f t="shared" si="187"/>
        <v>//</v>
      </c>
      <c r="R3910" s="44" t="e">
        <f t="shared" si="188"/>
        <v>#VALUE!</v>
      </c>
    </row>
    <row r="3911" spans="2:18" ht="26.25" customHeight="1" x14ac:dyDescent="0.2">
      <c r="B3911" s="33" t="e">
        <f>O3911+tblDonnées[[#This Row],[Heure début]]</f>
        <v>#VALUE!</v>
      </c>
      <c r="C3911" s="41" t="s">
        <v>18</v>
      </c>
      <c r="O3911" s="28" t="str">
        <f t="shared" si="186"/>
        <v>//</v>
      </c>
      <c r="Q3911" s="42" t="str">
        <f t="shared" si="187"/>
        <v>//</v>
      </c>
      <c r="R3911" s="44" t="e">
        <f t="shared" si="188"/>
        <v>#VALUE!</v>
      </c>
    </row>
    <row r="3912" spans="2:18" ht="26.25" customHeight="1" x14ac:dyDescent="0.2">
      <c r="B3912" s="33" t="e">
        <f>O3912+tblDonnées[[#This Row],[Heure début]]</f>
        <v>#VALUE!</v>
      </c>
      <c r="C3912" s="41" t="s">
        <v>18</v>
      </c>
      <c r="O3912" s="28" t="str">
        <f t="shared" si="186"/>
        <v>//</v>
      </c>
      <c r="Q3912" s="42" t="str">
        <f t="shared" si="187"/>
        <v>//</v>
      </c>
      <c r="R3912" s="44" t="e">
        <f t="shared" si="188"/>
        <v>#VALUE!</v>
      </c>
    </row>
    <row r="3913" spans="2:18" ht="26.25" customHeight="1" x14ac:dyDescent="0.2">
      <c r="B3913" s="33" t="e">
        <f>O3913+tblDonnées[[#This Row],[Heure début]]</f>
        <v>#VALUE!</v>
      </c>
      <c r="C3913" s="41" t="s">
        <v>18</v>
      </c>
      <c r="O3913" s="28" t="str">
        <f t="shared" si="186"/>
        <v>//</v>
      </c>
      <c r="Q3913" s="42" t="str">
        <f t="shared" si="187"/>
        <v>//</v>
      </c>
      <c r="R3913" s="44" t="e">
        <f t="shared" si="188"/>
        <v>#VALUE!</v>
      </c>
    </row>
    <row r="3914" spans="2:18" ht="26.25" customHeight="1" x14ac:dyDescent="0.2">
      <c r="B3914" s="33" t="e">
        <f>O3914+tblDonnées[[#This Row],[Heure début]]</f>
        <v>#VALUE!</v>
      </c>
      <c r="C3914" s="41" t="s">
        <v>18</v>
      </c>
      <c r="O3914" s="28" t="str">
        <f t="shared" si="186"/>
        <v>//</v>
      </c>
      <c r="Q3914" s="42" t="str">
        <f t="shared" si="187"/>
        <v>//</v>
      </c>
      <c r="R3914" s="44" t="e">
        <f t="shared" si="188"/>
        <v>#VALUE!</v>
      </c>
    </row>
    <row r="3915" spans="2:18" ht="26.25" customHeight="1" x14ac:dyDescent="0.2">
      <c r="B3915" s="33" t="e">
        <f>O3915+tblDonnées[[#This Row],[Heure début]]</f>
        <v>#VALUE!</v>
      </c>
      <c r="C3915" s="41" t="s">
        <v>18</v>
      </c>
      <c r="O3915" s="28" t="str">
        <f t="shared" si="186"/>
        <v>//</v>
      </c>
      <c r="Q3915" s="42" t="str">
        <f t="shared" si="187"/>
        <v>//</v>
      </c>
      <c r="R3915" s="44" t="e">
        <f t="shared" si="188"/>
        <v>#VALUE!</v>
      </c>
    </row>
    <row r="3916" spans="2:18" ht="26.25" customHeight="1" x14ac:dyDescent="0.2">
      <c r="B3916" s="33" t="e">
        <f>O3916+tblDonnées[[#This Row],[Heure début]]</f>
        <v>#VALUE!</v>
      </c>
      <c r="C3916" s="41" t="s">
        <v>18</v>
      </c>
      <c r="O3916" s="28" t="str">
        <f t="shared" si="186"/>
        <v>//</v>
      </c>
      <c r="Q3916" s="42" t="str">
        <f t="shared" si="187"/>
        <v>//</v>
      </c>
      <c r="R3916" s="44" t="e">
        <f t="shared" si="188"/>
        <v>#VALUE!</v>
      </c>
    </row>
    <row r="3917" spans="2:18" ht="26.25" customHeight="1" x14ac:dyDescent="0.2">
      <c r="B3917" s="33" t="e">
        <f>O3917+tblDonnées[[#This Row],[Heure début]]</f>
        <v>#VALUE!</v>
      </c>
      <c r="C3917" s="41" t="s">
        <v>18</v>
      </c>
      <c r="O3917" s="28" t="str">
        <f t="shared" si="186"/>
        <v>//</v>
      </c>
      <c r="Q3917" s="42" t="str">
        <f t="shared" si="187"/>
        <v>//</v>
      </c>
      <c r="R3917" s="44" t="e">
        <f t="shared" si="188"/>
        <v>#VALUE!</v>
      </c>
    </row>
    <row r="3918" spans="2:18" ht="26.25" customHeight="1" x14ac:dyDescent="0.2">
      <c r="B3918" s="33" t="e">
        <f>O3918+tblDonnées[[#This Row],[Heure début]]</f>
        <v>#VALUE!</v>
      </c>
      <c r="C3918" s="41" t="s">
        <v>18</v>
      </c>
      <c r="O3918" s="28" t="str">
        <f t="shared" si="186"/>
        <v>//</v>
      </c>
      <c r="Q3918" s="42" t="str">
        <f t="shared" si="187"/>
        <v>//</v>
      </c>
      <c r="R3918" s="44" t="e">
        <f t="shared" si="188"/>
        <v>#VALUE!</v>
      </c>
    </row>
    <row r="3919" spans="2:18" ht="26.25" customHeight="1" x14ac:dyDescent="0.2">
      <c r="B3919" s="33" t="e">
        <f>O3919+tblDonnées[[#This Row],[Heure début]]</f>
        <v>#VALUE!</v>
      </c>
      <c r="C3919" s="41" t="s">
        <v>18</v>
      </c>
      <c r="O3919" s="28" t="str">
        <f t="shared" si="186"/>
        <v>//</v>
      </c>
      <c r="Q3919" s="42" t="str">
        <f t="shared" si="187"/>
        <v>//</v>
      </c>
      <c r="R3919" s="44" t="e">
        <f t="shared" si="188"/>
        <v>#VALUE!</v>
      </c>
    </row>
    <row r="3920" spans="2:18" ht="26.25" customHeight="1" x14ac:dyDescent="0.2">
      <c r="B3920" s="33" t="e">
        <f>O3920+tblDonnées[[#This Row],[Heure début]]</f>
        <v>#VALUE!</v>
      </c>
      <c r="C3920" s="41" t="s">
        <v>18</v>
      </c>
      <c r="O3920" s="28" t="str">
        <f t="shared" si="186"/>
        <v>//</v>
      </c>
      <c r="Q3920" s="42" t="str">
        <f t="shared" si="187"/>
        <v>//</v>
      </c>
      <c r="R3920" s="44" t="e">
        <f t="shared" si="188"/>
        <v>#VALUE!</v>
      </c>
    </row>
    <row r="3921" spans="2:18" ht="26.25" customHeight="1" x14ac:dyDescent="0.2">
      <c r="B3921" s="33" t="e">
        <f>O3921+tblDonnées[[#This Row],[Heure début]]</f>
        <v>#VALUE!</v>
      </c>
      <c r="C3921" s="41" t="s">
        <v>18</v>
      </c>
      <c r="O3921" s="28" t="str">
        <f t="shared" si="186"/>
        <v>//</v>
      </c>
      <c r="Q3921" s="42" t="str">
        <f t="shared" si="187"/>
        <v>//</v>
      </c>
      <c r="R3921" s="44" t="e">
        <f t="shared" si="188"/>
        <v>#VALUE!</v>
      </c>
    </row>
    <row r="3922" spans="2:18" ht="26.25" customHeight="1" x14ac:dyDescent="0.2">
      <c r="B3922" s="33" t="e">
        <f>O3922+tblDonnées[[#This Row],[Heure début]]</f>
        <v>#VALUE!</v>
      </c>
      <c r="C3922" s="41" t="s">
        <v>18</v>
      </c>
      <c r="O3922" s="28" t="str">
        <f t="shared" si="186"/>
        <v>//</v>
      </c>
      <c r="Q3922" s="42" t="str">
        <f t="shared" si="187"/>
        <v>//</v>
      </c>
      <c r="R3922" s="44" t="e">
        <f t="shared" si="188"/>
        <v>#VALUE!</v>
      </c>
    </row>
    <row r="3923" spans="2:18" ht="26.25" customHeight="1" x14ac:dyDescent="0.2">
      <c r="B3923" s="33" t="e">
        <f>O3923+tblDonnées[[#This Row],[Heure début]]</f>
        <v>#VALUE!</v>
      </c>
      <c r="C3923" s="41" t="s">
        <v>18</v>
      </c>
      <c r="O3923" s="28" t="str">
        <f t="shared" si="186"/>
        <v>//</v>
      </c>
      <c r="Q3923" s="42" t="str">
        <f t="shared" si="187"/>
        <v>//</v>
      </c>
      <c r="R3923" s="44" t="e">
        <f t="shared" si="188"/>
        <v>#VALUE!</v>
      </c>
    </row>
    <row r="3924" spans="2:18" ht="26.25" customHeight="1" x14ac:dyDescent="0.2">
      <c r="B3924" s="33" t="e">
        <f>O3924+tblDonnées[[#This Row],[Heure début]]</f>
        <v>#VALUE!</v>
      </c>
      <c r="C3924" s="41" t="s">
        <v>18</v>
      </c>
      <c r="O3924" s="28" t="str">
        <f t="shared" si="186"/>
        <v>//</v>
      </c>
      <c r="Q3924" s="42" t="str">
        <f t="shared" si="187"/>
        <v>//</v>
      </c>
      <c r="R3924" s="44" t="e">
        <f t="shared" si="188"/>
        <v>#VALUE!</v>
      </c>
    </row>
    <row r="3925" spans="2:18" ht="26.25" customHeight="1" x14ac:dyDescent="0.2">
      <c r="B3925" s="33" t="e">
        <f>O3925+tblDonnées[[#This Row],[Heure début]]</f>
        <v>#VALUE!</v>
      </c>
      <c r="C3925" s="41" t="s">
        <v>18</v>
      </c>
      <c r="O3925" s="28" t="str">
        <f t="shared" si="186"/>
        <v>//</v>
      </c>
      <c r="Q3925" s="42" t="str">
        <f t="shared" si="187"/>
        <v>//</v>
      </c>
      <c r="R3925" s="44" t="e">
        <f t="shared" si="188"/>
        <v>#VALUE!</v>
      </c>
    </row>
    <row r="3926" spans="2:18" ht="26.25" customHeight="1" x14ac:dyDescent="0.2">
      <c r="B3926" s="33" t="e">
        <f>O3926+tblDonnées[[#This Row],[Heure début]]</f>
        <v>#VALUE!</v>
      </c>
      <c r="C3926" s="41" t="s">
        <v>18</v>
      </c>
      <c r="O3926" s="28" t="str">
        <f t="shared" si="186"/>
        <v>//</v>
      </c>
      <c r="Q3926" s="42" t="str">
        <f t="shared" si="187"/>
        <v>//</v>
      </c>
      <c r="R3926" s="44" t="e">
        <f t="shared" si="188"/>
        <v>#VALUE!</v>
      </c>
    </row>
    <row r="3927" spans="2:18" ht="26.25" customHeight="1" x14ac:dyDescent="0.2">
      <c r="B3927" s="33" t="e">
        <f>O3927+tblDonnées[[#This Row],[Heure début]]</f>
        <v>#VALUE!</v>
      </c>
      <c r="C3927" s="41" t="s">
        <v>18</v>
      </c>
      <c r="O3927" s="28" t="str">
        <f t="shared" si="186"/>
        <v>//</v>
      </c>
      <c r="Q3927" s="42" t="str">
        <f t="shared" si="187"/>
        <v>//</v>
      </c>
      <c r="R3927" s="44" t="e">
        <f t="shared" si="188"/>
        <v>#VALUE!</v>
      </c>
    </row>
    <row r="3928" spans="2:18" ht="26.25" customHeight="1" x14ac:dyDescent="0.2">
      <c r="B3928" s="33" t="e">
        <f>O3928+tblDonnées[[#This Row],[Heure début]]</f>
        <v>#VALUE!</v>
      </c>
      <c r="C3928" s="41" t="s">
        <v>18</v>
      </c>
      <c r="O3928" s="28" t="str">
        <f t="shared" si="186"/>
        <v>//</v>
      </c>
      <c r="Q3928" s="42" t="str">
        <f t="shared" si="187"/>
        <v>//</v>
      </c>
      <c r="R3928" s="44" t="e">
        <f t="shared" si="188"/>
        <v>#VALUE!</v>
      </c>
    </row>
    <row r="3929" spans="2:18" ht="26.25" customHeight="1" x14ac:dyDescent="0.2">
      <c r="B3929" s="33" t="e">
        <f>O3929+tblDonnées[[#This Row],[Heure début]]</f>
        <v>#VALUE!</v>
      </c>
      <c r="C3929" s="41" t="s">
        <v>18</v>
      </c>
      <c r="O3929" s="28" t="str">
        <f t="shared" si="186"/>
        <v>//</v>
      </c>
      <c r="Q3929" s="42" t="str">
        <f t="shared" si="187"/>
        <v>//</v>
      </c>
      <c r="R3929" s="44" t="e">
        <f t="shared" si="188"/>
        <v>#VALUE!</v>
      </c>
    </row>
    <row r="3930" spans="2:18" ht="26.25" customHeight="1" x14ac:dyDescent="0.2">
      <c r="B3930" s="33" t="e">
        <f>O3930+tblDonnées[[#This Row],[Heure début]]</f>
        <v>#VALUE!</v>
      </c>
      <c r="C3930" s="41" t="s">
        <v>18</v>
      </c>
      <c r="O3930" s="28" t="str">
        <f t="shared" si="186"/>
        <v>//</v>
      </c>
      <c r="Q3930" s="42" t="str">
        <f t="shared" si="187"/>
        <v>//</v>
      </c>
      <c r="R3930" s="44" t="e">
        <f t="shared" si="188"/>
        <v>#VALUE!</v>
      </c>
    </row>
    <row r="3931" spans="2:18" ht="26.25" customHeight="1" x14ac:dyDescent="0.2">
      <c r="B3931" s="33" t="e">
        <f>O3931+tblDonnées[[#This Row],[Heure début]]</f>
        <v>#VALUE!</v>
      </c>
      <c r="C3931" s="41" t="s">
        <v>18</v>
      </c>
      <c r="O3931" s="28" t="str">
        <f t="shared" si="186"/>
        <v>//</v>
      </c>
      <c r="Q3931" s="42" t="str">
        <f t="shared" si="187"/>
        <v>//</v>
      </c>
      <c r="R3931" s="44" t="e">
        <f t="shared" si="188"/>
        <v>#VALUE!</v>
      </c>
    </row>
    <row r="3932" spans="2:18" ht="26.25" customHeight="1" x14ac:dyDescent="0.2">
      <c r="B3932" s="33" t="e">
        <f>O3932+tblDonnées[[#This Row],[Heure début]]</f>
        <v>#VALUE!</v>
      </c>
      <c r="C3932" s="41" t="s">
        <v>18</v>
      </c>
      <c r="O3932" s="28" t="str">
        <f t="shared" si="186"/>
        <v>//</v>
      </c>
      <c r="Q3932" s="42" t="str">
        <f t="shared" si="187"/>
        <v>//</v>
      </c>
      <c r="R3932" s="44" t="e">
        <f t="shared" si="188"/>
        <v>#VALUE!</v>
      </c>
    </row>
    <row r="3933" spans="2:18" ht="26.25" customHeight="1" x14ac:dyDescent="0.2">
      <c r="B3933" s="33" t="e">
        <f>O3933+tblDonnées[[#This Row],[Heure début]]</f>
        <v>#VALUE!</v>
      </c>
      <c r="C3933" s="41" t="s">
        <v>18</v>
      </c>
      <c r="O3933" s="28" t="str">
        <f t="shared" si="186"/>
        <v>//</v>
      </c>
      <c r="Q3933" s="42" t="str">
        <f t="shared" si="187"/>
        <v>//</v>
      </c>
      <c r="R3933" s="44" t="e">
        <f t="shared" si="188"/>
        <v>#VALUE!</v>
      </c>
    </row>
    <row r="3934" spans="2:18" ht="26.25" customHeight="1" x14ac:dyDescent="0.2">
      <c r="B3934" s="33" t="e">
        <f>O3934+tblDonnées[[#This Row],[Heure début]]</f>
        <v>#VALUE!</v>
      </c>
      <c r="C3934" s="41" t="s">
        <v>18</v>
      </c>
      <c r="O3934" s="28" t="str">
        <f t="shared" si="186"/>
        <v>//</v>
      </c>
      <c r="Q3934" s="42" t="str">
        <f t="shared" si="187"/>
        <v>//</v>
      </c>
      <c r="R3934" s="44" t="e">
        <f t="shared" si="188"/>
        <v>#VALUE!</v>
      </c>
    </row>
    <row r="3935" spans="2:18" ht="26.25" customHeight="1" x14ac:dyDescent="0.2">
      <c r="B3935" s="33" t="e">
        <f>O3935+tblDonnées[[#This Row],[Heure début]]</f>
        <v>#VALUE!</v>
      </c>
      <c r="C3935" s="41" t="s">
        <v>18</v>
      </c>
      <c r="O3935" s="28" t="str">
        <f t="shared" si="186"/>
        <v>//</v>
      </c>
      <c r="Q3935" s="42" t="str">
        <f t="shared" si="187"/>
        <v>//</v>
      </c>
      <c r="R3935" s="44" t="e">
        <f t="shared" si="188"/>
        <v>#VALUE!</v>
      </c>
    </row>
    <row r="3936" spans="2:18" ht="26.25" customHeight="1" x14ac:dyDescent="0.2">
      <c r="B3936" s="33" t="e">
        <f>O3936+tblDonnées[[#This Row],[Heure début]]</f>
        <v>#VALUE!</v>
      </c>
      <c r="C3936" s="41" t="s">
        <v>18</v>
      </c>
      <c r="O3936" s="28" t="str">
        <f t="shared" si="186"/>
        <v>//</v>
      </c>
      <c r="Q3936" s="42" t="str">
        <f t="shared" si="187"/>
        <v>//</v>
      </c>
      <c r="R3936" s="44" t="e">
        <f t="shared" si="188"/>
        <v>#VALUE!</v>
      </c>
    </row>
    <row r="3937" spans="2:18" ht="26.25" customHeight="1" x14ac:dyDescent="0.2">
      <c r="B3937" s="33" t="e">
        <f>O3937+tblDonnées[[#This Row],[Heure début]]</f>
        <v>#VALUE!</v>
      </c>
      <c r="C3937" s="41" t="s">
        <v>18</v>
      </c>
      <c r="O3937" s="28" t="str">
        <f t="shared" si="186"/>
        <v>//</v>
      </c>
      <c r="Q3937" s="42" t="str">
        <f t="shared" si="187"/>
        <v>//</v>
      </c>
      <c r="R3937" s="44" t="e">
        <f t="shared" si="188"/>
        <v>#VALUE!</v>
      </c>
    </row>
    <row r="3938" spans="2:18" ht="26.25" customHeight="1" x14ac:dyDescent="0.2">
      <c r="B3938" s="33" t="e">
        <f>O3938+tblDonnées[[#This Row],[Heure début]]</f>
        <v>#VALUE!</v>
      </c>
      <c r="C3938" s="41" t="s">
        <v>18</v>
      </c>
      <c r="O3938" s="28" t="str">
        <f t="shared" si="186"/>
        <v>//</v>
      </c>
      <c r="Q3938" s="42" t="str">
        <f t="shared" si="187"/>
        <v>//</v>
      </c>
      <c r="R3938" s="44" t="e">
        <f t="shared" si="188"/>
        <v>#VALUE!</v>
      </c>
    </row>
    <row r="3939" spans="2:18" ht="26.25" customHeight="1" x14ac:dyDescent="0.2">
      <c r="B3939" s="33" t="e">
        <f>O3939+tblDonnées[[#This Row],[Heure début]]</f>
        <v>#VALUE!</v>
      </c>
      <c r="C3939" s="41" t="s">
        <v>18</v>
      </c>
      <c r="O3939" s="28" t="str">
        <f t="shared" si="186"/>
        <v>//</v>
      </c>
      <c r="Q3939" s="42" t="str">
        <f t="shared" si="187"/>
        <v>//</v>
      </c>
      <c r="R3939" s="44" t="e">
        <f t="shared" si="188"/>
        <v>#VALUE!</v>
      </c>
    </row>
    <row r="3940" spans="2:18" ht="26.25" customHeight="1" x14ac:dyDescent="0.2">
      <c r="B3940" s="33" t="e">
        <f>O3940+tblDonnées[[#This Row],[Heure début]]</f>
        <v>#VALUE!</v>
      </c>
      <c r="C3940" s="41" t="s">
        <v>18</v>
      </c>
      <c r="O3940" s="28" t="str">
        <f t="shared" si="186"/>
        <v>//</v>
      </c>
      <c r="Q3940" s="42" t="str">
        <f t="shared" si="187"/>
        <v>//</v>
      </c>
      <c r="R3940" s="44" t="e">
        <f t="shared" si="188"/>
        <v>#VALUE!</v>
      </c>
    </row>
    <row r="3941" spans="2:18" ht="26.25" customHeight="1" x14ac:dyDescent="0.2">
      <c r="B3941" s="33" t="e">
        <f>O3941+tblDonnées[[#This Row],[Heure début]]</f>
        <v>#VALUE!</v>
      </c>
      <c r="C3941" s="41" t="s">
        <v>18</v>
      </c>
      <c r="O3941" s="28" t="str">
        <f t="shared" si="186"/>
        <v>//</v>
      </c>
      <c r="Q3941" s="42" t="str">
        <f t="shared" si="187"/>
        <v>//</v>
      </c>
      <c r="R3941" s="44" t="e">
        <f t="shared" si="188"/>
        <v>#VALUE!</v>
      </c>
    </row>
    <row r="3942" spans="2:18" ht="26.25" customHeight="1" x14ac:dyDescent="0.2">
      <c r="B3942" s="33" t="e">
        <f>O3942+tblDonnées[[#This Row],[Heure début]]</f>
        <v>#VALUE!</v>
      </c>
      <c r="C3942" s="41" t="s">
        <v>18</v>
      </c>
      <c r="O3942" s="28" t="str">
        <f t="shared" si="186"/>
        <v>//</v>
      </c>
      <c r="Q3942" s="42" t="str">
        <f t="shared" si="187"/>
        <v>//</v>
      </c>
      <c r="R3942" s="44" t="e">
        <f t="shared" si="188"/>
        <v>#VALUE!</v>
      </c>
    </row>
    <row r="3943" spans="2:18" ht="26.25" customHeight="1" x14ac:dyDescent="0.2">
      <c r="B3943" s="33" t="e">
        <f>O3943+tblDonnées[[#This Row],[Heure début]]</f>
        <v>#VALUE!</v>
      </c>
      <c r="C3943" s="41" t="s">
        <v>18</v>
      </c>
      <c r="O3943" s="28" t="str">
        <f t="shared" si="186"/>
        <v>//</v>
      </c>
      <c r="Q3943" s="42" t="str">
        <f t="shared" si="187"/>
        <v>//</v>
      </c>
      <c r="R3943" s="44" t="e">
        <f t="shared" si="188"/>
        <v>#VALUE!</v>
      </c>
    </row>
    <row r="3944" spans="2:18" ht="26.25" customHeight="1" x14ac:dyDescent="0.2">
      <c r="B3944" s="33" t="e">
        <f>O3944+tblDonnées[[#This Row],[Heure début]]</f>
        <v>#VALUE!</v>
      </c>
      <c r="C3944" s="41" t="s">
        <v>18</v>
      </c>
      <c r="O3944" s="28" t="str">
        <f t="shared" si="186"/>
        <v>//</v>
      </c>
      <c r="Q3944" s="42" t="str">
        <f t="shared" si="187"/>
        <v>//</v>
      </c>
      <c r="R3944" s="44" t="e">
        <f t="shared" si="188"/>
        <v>#VALUE!</v>
      </c>
    </row>
    <row r="3945" spans="2:18" ht="26.25" customHeight="1" x14ac:dyDescent="0.2">
      <c r="B3945" s="33" t="e">
        <f>O3945+tblDonnées[[#This Row],[Heure début]]</f>
        <v>#VALUE!</v>
      </c>
      <c r="C3945" s="41" t="s">
        <v>18</v>
      </c>
      <c r="O3945" s="28" t="str">
        <f t="shared" si="186"/>
        <v>//</v>
      </c>
      <c r="Q3945" s="42" t="str">
        <f t="shared" si="187"/>
        <v>//</v>
      </c>
      <c r="R3945" s="44" t="e">
        <f t="shared" si="188"/>
        <v>#VALUE!</v>
      </c>
    </row>
    <row r="3946" spans="2:18" ht="26.25" customHeight="1" x14ac:dyDescent="0.2">
      <c r="B3946" s="33" t="e">
        <f>O3946+tblDonnées[[#This Row],[Heure début]]</f>
        <v>#VALUE!</v>
      </c>
      <c r="C3946" s="41" t="s">
        <v>18</v>
      </c>
      <c r="O3946" s="28" t="str">
        <f t="shared" si="186"/>
        <v>//</v>
      </c>
      <c r="Q3946" s="42" t="str">
        <f t="shared" si="187"/>
        <v>//</v>
      </c>
      <c r="R3946" s="44" t="e">
        <f t="shared" si="188"/>
        <v>#VALUE!</v>
      </c>
    </row>
    <row r="3947" spans="2:18" ht="26.25" customHeight="1" x14ac:dyDescent="0.2">
      <c r="B3947" s="33" t="e">
        <f>O3947+tblDonnées[[#This Row],[Heure début]]</f>
        <v>#VALUE!</v>
      </c>
      <c r="C3947" s="41" t="s">
        <v>18</v>
      </c>
      <c r="O3947" s="28" t="str">
        <f t="shared" si="186"/>
        <v>//</v>
      </c>
      <c r="Q3947" s="42" t="str">
        <f t="shared" si="187"/>
        <v>//</v>
      </c>
      <c r="R3947" s="44" t="e">
        <f t="shared" si="188"/>
        <v>#VALUE!</v>
      </c>
    </row>
    <row r="3948" spans="2:18" ht="26.25" customHeight="1" x14ac:dyDescent="0.2">
      <c r="B3948" s="33" t="e">
        <f>O3948+tblDonnées[[#This Row],[Heure début]]</f>
        <v>#VALUE!</v>
      </c>
      <c r="C3948" s="41" t="s">
        <v>18</v>
      </c>
      <c r="O3948" s="28" t="str">
        <f t="shared" si="186"/>
        <v>//</v>
      </c>
      <c r="Q3948" s="42" t="str">
        <f t="shared" si="187"/>
        <v>//</v>
      </c>
      <c r="R3948" s="44" t="e">
        <f t="shared" si="188"/>
        <v>#VALUE!</v>
      </c>
    </row>
    <row r="3949" spans="2:18" ht="26.25" customHeight="1" x14ac:dyDescent="0.2">
      <c r="B3949" s="33" t="e">
        <f>O3949+tblDonnées[[#This Row],[Heure début]]</f>
        <v>#VALUE!</v>
      </c>
      <c r="C3949" s="41" t="s">
        <v>18</v>
      </c>
      <c r="O3949" s="28" t="str">
        <f t="shared" si="186"/>
        <v>//</v>
      </c>
      <c r="Q3949" s="42" t="str">
        <f t="shared" si="187"/>
        <v>//</v>
      </c>
      <c r="R3949" s="44" t="e">
        <f t="shared" si="188"/>
        <v>#VALUE!</v>
      </c>
    </row>
    <row r="3950" spans="2:18" ht="26.25" customHeight="1" x14ac:dyDescent="0.2">
      <c r="B3950" s="33" t="e">
        <f>O3950+tblDonnées[[#This Row],[Heure début]]</f>
        <v>#VALUE!</v>
      </c>
      <c r="C3950" s="41" t="s">
        <v>18</v>
      </c>
      <c r="O3950" s="28" t="str">
        <f t="shared" si="186"/>
        <v>//</v>
      </c>
      <c r="Q3950" s="42" t="str">
        <f t="shared" si="187"/>
        <v>//</v>
      </c>
      <c r="R3950" s="44" t="e">
        <f t="shared" si="188"/>
        <v>#VALUE!</v>
      </c>
    </row>
    <row r="3951" spans="2:18" ht="26.25" customHeight="1" x14ac:dyDescent="0.2">
      <c r="B3951" s="33" t="e">
        <f>O3951+tblDonnées[[#This Row],[Heure début]]</f>
        <v>#VALUE!</v>
      </c>
      <c r="C3951" s="41" t="s">
        <v>18</v>
      </c>
      <c r="O3951" s="28" t="str">
        <f t="shared" si="186"/>
        <v>//</v>
      </c>
      <c r="Q3951" s="42" t="str">
        <f t="shared" si="187"/>
        <v>//</v>
      </c>
      <c r="R3951" s="44" t="e">
        <f t="shared" si="188"/>
        <v>#VALUE!</v>
      </c>
    </row>
    <row r="3952" spans="2:18" ht="26.25" customHeight="1" x14ac:dyDescent="0.2">
      <c r="B3952" s="33" t="e">
        <f>O3952+tblDonnées[[#This Row],[Heure début]]</f>
        <v>#VALUE!</v>
      </c>
      <c r="C3952" s="41" t="s">
        <v>18</v>
      </c>
      <c r="O3952" s="28" t="str">
        <f t="shared" si="186"/>
        <v>//</v>
      </c>
      <c r="Q3952" s="42" t="str">
        <f t="shared" si="187"/>
        <v>//</v>
      </c>
      <c r="R3952" s="44" t="e">
        <f t="shared" si="188"/>
        <v>#VALUE!</v>
      </c>
    </row>
    <row r="3953" spans="2:18" ht="26.25" customHeight="1" x14ac:dyDescent="0.2">
      <c r="B3953" s="33" t="e">
        <f>O3953+tblDonnées[[#This Row],[Heure début]]</f>
        <v>#VALUE!</v>
      </c>
      <c r="C3953" s="41" t="s">
        <v>18</v>
      </c>
      <c r="O3953" s="28" t="str">
        <f t="shared" si="186"/>
        <v>//</v>
      </c>
      <c r="Q3953" s="42" t="str">
        <f t="shared" si="187"/>
        <v>//</v>
      </c>
      <c r="R3953" s="44" t="e">
        <f t="shared" si="188"/>
        <v>#VALUE!</v>
      </c>
    </row>
    <row r="3954" spans="2:18" ht="26.25" customHeight="1" x14ac:dyDescent="0.2">
      <c r="B3954" s="33" t="e">
        <f>O3954+tblDonnées[[#This Row],[Heure début]]</f>
        <v>#VALUE!</v>
      </c>
      <c r="C3954" s="41" t="s">
        <v>18</v>
      </c>
      <c r="O3954" s="28" t="str">
        <f t="shared" si="186"/>
        <v>//</v>
      </c>
      <c r="Q3954" s="42" t="str">
        <f t="shared" si="187"/>
        <v>//</v>
      </c>
      <c r="R3954" s="44" t="e">
        <f t="shared" si="188"/>
        <v>#VALUE!</v>
      </c>
    </row>
    <row r="3955" spans="2:18" ht="26.25" customHeight="1" x14ac:dyDescent="0.2">
      <c r="B3955" s="33" t="e">
        <f>O3955+tblDonnées[[#This Row],[Heure début]]</f>
        <v>#VALUE!</v>
      </c>
      <c r="C3955" s="41" t="s">
        <v>18</v>
      </c>
      <c r="O3955" s="28" t="str">
        <f t="shared" si="186"/>
        <v>//</v>
      </c>
      <c r="Q3955" s="42" t="str">
        <f t="shared" si="187"/>
        <v>//</v>
      </c>
      <c r="R3955" s="44" t="e">
        <f t="shared" si="188"/>
        <v>#VALUE!</v>
      </c>
    </row>
    <row r="3956" spans="2:18" ht="26.25" customHeight="1" x14ac:dyDescent="0.2">
      <c r="B3956" s="33" t="e">
        <f>O3956+tblDonnées[[#This Row],[Heure début]]</f>
        <v>#VALUE!</v>
      </c>
      <c r="C3956" s="41" t="s">
        <v>18</v>
      </c>
      <c r="O3956" s="28" t="str">
        <f t="shared" si="186"/>
        <v>//</v>
      </c>
      <c r="Q3956" s="42" t="str">
        <f t="shared" si="187"/>
        <v>//</v>
      </c>
      <c r="R3956" s="44" t="e">
        <f t="shared" si="188"/>
        <v>#VALUE!</v>
      </c>
    </row>
    <row r="3957" spans="2:18" ht="26.25" customHeight="1" x14ac:dyDescent="0.2">
      <c r="B3957" s="33" t="e">
        <f>O3957+tblDonnées[[#This Row],[Heure début]]</f>
        <v>#VALUE!</v>
      </c>
      <c r="C3957" s="41" t="s">
        <v>18</v>
      </c>
      <c r="O3957" s="28" t="str">
        <f t="shared" si="186"/>
        <v>//</v>
      </c>
      <c r="Q3957" s="42" t="str">
        <f t="shared" si="187"/>
        <v>//</v>
      </c>
      <c r="R3957" s="44" t="e">
        <f t="shared" si="188"/>
        <v>#VALUE!</v>
      </c>
    </row>
    <row r="3958" spans="2:18" ht="26.25" customHeight="1" x14ac:dyDescent="0.2">
      <c r="B3958" s="33" t="e">
        <f>O3958+tblDonnées[[#This Row],[Heure début]]</f>
        <v>#VALUE!</v>
      </c>
      <c r="C3958" s="41" t="s">
        <v>18</v>
      </c>
      <c r="O3958" s="28" t="str">
        <f t="shared" si="186"/>
        <v>//</v>
      </c>
      <c r="Q3958" s="42" t="str">
        <f t="shared" si="187"/>
        <v>//</v>
      </c>
      <c r="R3958" s="44" t="e">
        <f t="shared" si="188"/>
        <v>#VALUE!</v>
      </c>
    </row>
    <row r="3959" spans="2:18" ht="26.25" customHeight="1" x14ac:dyDescent="0.2">
      <c r="B3959" s="33" t="e">
        <f>O3959+tblDonnées[[#This Row],[Heure début]]</f>
        <v>#VALUE!</v>
      </c>
      <c r="C3959" s="41" t="s">
        <v>18</v>
      </c>
      <c r="O3959" s="28" t="str">
        <f t="shared" si="186"/>
        <v>//</v>
      </c>
      <c r="Q3959" s="42" t="str">
        <f t="shared" si="187"/>
        <v>//</v>
      </c>
      <c r="R3959" s="44" t="e">
        <f t="shared" si="188"/>
        <v>#VALUE!</v>
      </c>
    </row>
    <row r="3960" spans="2:18" ht="26.25" customHeight="1" x14ac:dyDescent="0.2">
      <c r="B3960" s="33" t="e">
        <f>O3960+tblDonnées[[#This Row],[Heure début]]</f>
        <v>#VALUE!</v>
      </c>
      <c r="C3960" s="41" t="s">
        <v>18</v>
      </c>
      <c r="O3960" s="28" t="str">
        <f t="shared" si="186"/>
        <v>//</v>
      </c>
      <c r="Q3960" s="42" t="str">
        <f t="shared" si="187"/>
        <v>//</v>
      </c>
      <c r="R3960" s="44" t="e">
        <f t="shared" si="188"/>
        <v>#VALUE!</v>
      </c>
    </row>
    <row r="3961" spans="2:18" ht="26.25" customHeight="1" x14ac:dyDescent="0.2">
      <c r="B3961" s="33" t="e">
        <f>O3961+tblDonnées[[#This Row],[Heure début]]</f>
        <v>#VALUE!</v>
      </c>
      <c r="C3961" s="41" t="s">
        <v>18</v>
      </c>
      <c r="O3961" s="28" t="str">
        <f t="shared" si="186"/>
        <v>//</v>
      </c>
      <c r="Q3961" s="42" t="str">
        <f t="shared" si="187"/>
        <v>//</v>
      </c>
      <c r="R3961" s="44" t="e">
        <f t="shared" si="188"/>
        <v>#VALUE!</v>
      </c>
    </row>
    <row r="3962" spans="2:18" ht="26.25" customHeight="1" x14ac:dyDescent="0.2">
      <c r="B3962" s="33" t="e">
        <f>O3962+tblDonnées[[#This Row],[Heure début]]</f>
        <v>#VALUE!</v>
      </c>
      <c r="C3962" s="41" t="s">
        <v>18</v>
      </c>
      <c r="O3962" s="28" t="str">
        <f t="shared" si="186"/>
        <v>//</v>
      </c>
      <c r="Q3962" s="42" t="str">
        <f t="shared" si="187"/>
        <v>//</v>
      </c>
      <c r="R3962" s="44" t="e">
        <f t="shared" si="188"/>
        <v>#VALUE!</v>
      </c>
    </row>
    <row r="3963" spans="2:18" ht="26.25" customHeight="1" x14ac:dyDescent="0.2">
      <c r="B3963" s="33" t="e">
        <f>O3963+tblDonnées[[#This Row],[Heure début]]</f>
        <v>#VALUE!</v>
      </c>
      <c r="C3963" s="41" t="s">
        <v>18</v>
      </c>
      <c r="O3963" s="28" t="str">
        <f t="shared" si="186"/>
        <v>//</v>
      </c>
      <c r="Q3963" s="42" t="str">
        <f t="shared" si="187"/>
        <v>//</v>
      </c>
      <c r="R3963" s="44" t="e">
        <f t="shared" si="188"/>
        <v>#VALUE!</v>
      </c>
    </row>
    <row r="3964" spans="2:18" ht="26.25" customHeight="1" x14ac:dyDescent="0.2">
      <c r="B3964" s="33" t="e">
        <f>O3964+tblDonnées[[#This Row],[Heure début]]</f>
        <v>#VALUE!</v>
      </c>
      <c r="C3964" s="41" t="s">
        <v>18</v>
      </c>
      <c r="O3964" s="28" t="str">
        <f t="shared" si="186"/>
        <v>//</v>
      </c>
      <c r="Q3964" s="42" t="str">
        <f t="shared" si="187"/>
        <v>//</v>
      </c>
      <c r="R3964" s="44" t="e">
        <f t="shared" si="188"/>
        <v>#VALUE!</v>
      </c>
    </row>
    <row r="3965" spans="2:18" ht="26.25" customHeight="1" x14ac:dyDescent="0.2">
      <c r="B3965" s="33" t="e">
        <f>O3965+tblDonnées[[#This Row],[Heure début]]</f>
        <v>#VALUE!</v>
      </c>
      <c r="C3965" s="41" t="s">
        <v>18</v>
      </c>
      <c r="O3965" s="28" t="str">
        <f t="shared" si="186"/>
        <v>//</v>
      </c>
      <c r="Q3965" s="42" t="str">
        <f t="shared" si="187"/>
        <v>//</v>
      </c>
      <c r="R3965" s="44" t="e">
        <f t="shared" si="188"/>
        <v>#VALUE!</v>
      </c>
    </row>
    <row r="3966" spans="2:18" ht="26.25" customHeight="1" x14ac:dyDescent="0.2">
      <c r="B3966" s="33" t="e">
        <f>O3966+tblDonnées[[#This Row],[Heure début]]</f>
        <v>#VALUE!</v>
      </c>
      <c r="C3966" s="41" t="s">
        <v>18</v>
      </c>
      <c r="O3966" s="28" t="str">
        <f t="shared" si="186"/>
        <v>//</v>
      </c>
      <c r="Q3966" s="42" t="str">
        <f t="shared" si="187"/>
        <v>//</v>
      </c>
      <c r="R3966" s="44" t="e">
        <f t="shared" si="188"/>
        <v>#VALUE!</v>
      </c>
    </row>
    <row r="3967" spans="2:18" ht="26.25" customHeight="1" x14ac:dyDescent="0.2">
      <c r="B3967" s="33" t="e">
        <f>O3967+tblDonnées[[#This Row],[Heure début]]</f>
        <v>#VALUE!</v>
      </c>
      <c r="C3967" s="41" t="s">
        <v>18</v>
      </c>
      <c r="O3967" s="28" t="str">
        <f t="shared" si="186"/>
        <v>//</v>
      </c>
      <c r="Q3967" s="42" t="str">
        <f t="shared" si="187"/>
        <v>//</v>
      </c>
      <c r="R3967" s="44" t="e">
        <f t="shared" si="188"/>
        <v>#VALUE!</v>
      </c>
    </row>
    <row r="3968" spans="2:18" ht="26.25" customHeight="1" x14ac:dyDescent="0.2">
      <c r="B3968" s="33" t="e">
        <f>O3968+tblDonnées[[#This Row],[Heure début]]</f>
        <v>#VALUE!</v>
      </c>
      <c r="C3968" s="41" t="s">
        <v>18</v>
      </c>
      <c r="O3968" s="28" t="str">
        <f t="shared" si="186"/>
        <v>//</v>
      </c>
      <c r="Q3968" s="42" t="str">
        <f t="shared" si="187"/>
        <v>//</v>
      </c>
      <c r="R3968" s="44" t="e">
        <f t="shared" si="188"/>
        <v>#VALUE!</v>
      </c>
    </row>
    <row r="3969" spans="2:18" ht="26.25" customHeight="1" x14ac:dyDescent="0.2">
      <c r="B3969" s="33" t="e">
        <f>O3969+tblDonnées[[#This Row],[Heure début]]</f>
        <v>#VALUE!</v>
      </c>
      <c r="C3969" s="41" t="s">
        <v>18</v>
      </c>
      <c r="O3969" s="28" t="str">
        <f t="shared" si="186"/>
        <v>//</v>
      </c>
      <c r="Q3969" s="42" t="str">
        <f t="shared" si="187"/>
        <v>//</v>
      </c>
      <c r="R3969" s="44" t="e">
        <f t="shared" si="188"/>
        <v>#VALUE!</v>
      </c>
    </row>
    <row r="3970" spans="2:18" ht="26.25" customHeight="1" x14ac:dyDescent="0.2">
      <c r="B3970" s="33" t="e">
        <f>O3970+tblDonnées[[#This Row],[Heure début]]</f>
        <v>#VALUE!</v>
      </c>
      <c r="C3970" s="41" t="s">
        <v>18</v>
      </c>
      <c r="O3970" s="28" t="str">
        <f t="shared" si="186"/>
        <v>//</v>
      </c>
      <c r="Q3970" s="42" t="str">
        <f t="shared" si="187"/>
        <v>//</v>
      </c>
      <c r="R3970" s="44" t="e">
        <f t="shared" si="188"/>
        <v>#VALUE!</v>
      </c>
    </row>
    <row r="3971" spans="2:18" ht="26.25" customHeight="1" x14ac:dyDescent="0.2">
      <c r="B3971" s="33" t="e">
        <f>O3971+tblDonnées[[#This Row],[Heure début]]</f>
        <v>#VALUE!</v>
      </c>
      <c r="C3971" s="41" t="s">
        <v>18</v>
      </c>
      <c r="O3971" s="28" t="str">
        <f t="shared" si="186"/>
        <v>//</v>
      </c>
      <c r="Q3971" s="42" t="str">
        <f t="shared" si="187"/>
        <v>//</v>
      </c>
      <c r="R3971" s="44" t="e">
        <f t="shared" si="188"/>
        <v>#VALUE!</v>
      </c>
    </row>
    <row r="3972" spans="2:18" ht="26.25" customHeight="1" x14ac:dyDescent="0.2">
      <c r="B3972" s="33" t="e">
        <f>O3972+tblDonnées[[#This Row],[Heure début]]</f>
        <v>#VALUE!</v>
      </c>
      <c r="C3972" s="41" t="s">
        <v>18</v>
      </c>
      <c r="O3972" s="28" t="str">
        <f t="shared" ref="O3972:O4035" si="189" xml:space="preserve"> E3972 &amp; "/" &amp; F3972 &amp; "/" &amp; G3972</f>
        <v>//</v>
      </c>
      <c r="Q3972" s="42" t="str">
        <f t="shared" si="187"/>
        <v>//</v>
      </c>
      <c r="R3972" s="44" t="e">
        <f t="shared" si="188"/>
        <v>#VALUE!</v>
      </c>
    </row>
    <row r="3973" spans="2:18" ht="26.25" customHeight="1" x14ac:dyDescent="0.2">
      <c r="B3973" s="33" t="e">
        <f>O3973+tblDonnées[[#This Row],[Heure début]]</f>
        <v>#VALUE!</v>
      </c>
      <c r="C3973" s="41" t="s">
        <v>18</v>
      </c>
      <c r="O3973" s="28" t="str">
        <f t="shared" si="189"/>
        <v>//</v>
      </c>
      <c r="Q3973" s="42" t="str">
        <f t="shared" ref="Q3973:Q4036" si="190">O3973</f>
        <v>//</v>
      </c>
      <c r="R3973" s="44" t="e">
        <f t="shared" ref="R3973:R4036" si="191">+MOD(WEEKNUM(Q3973,2)-(WEEKDAY(DATE(YEAR(Q3973),1,1),2)&lt;&gt;1)-1,52)+1</f>
        <v>#VALUE!</v>
      </c>
    </row>
    <row r="3974" spans="2:18" ht="26.25" customHeight="1" x14ac:dyDescent="0.2">
      <c r="B3974" s="33" t="e">
        <f>O3974+tblDonnées[[#This Row],[Heure début]]</f>
        <v>#VALUE!</v>
      </c>
      <c r="C3974" s="41" t="s">
        <v>18</v>
      </c>
      <c r="O3974" s="28" t="str">
        <f t="shared" si="189"/>
        <v>//</v>
      </c>
      <c r="Q3974" s="42" t="str">
        <f t="shared" si="190"/>
        <v>//</v>
      </c>
      <c r="R3974" s="44" t="e">
        <f t="shared" si="191"/>
        <v>#VALUE!</v>
      </c>
    </row>
    <row r="3975" spans="2:18" ht="26.25" customHeight="1" x14ac:dyDescent="0.2">
      <c r="B3975" s="33" t="e">
        <f>O3975+tblDonnées[[#This Row],[Heure début]]</f>
        <v>#VALUE!</v>
      </c>
      <c r="C3975" s="41" t="s">
        <v>18</v>
      </c>
      <c r="O3975" s="28" t="str">
        <f t="shared" si="189"/>
        <v>//</v>
      </c>
      <c r="Q3975" s="42" t="str">
        <f t="shared" si="190"/>
        <v>//</v>
      </c>
      <c r="R3975" s="44" t="e">
        <f t="shared" si="191"/>
        <v>#VALUE!</v>
      </c>
    </row>
    <row r="3976" spans="2:18" ht="26.25" customHeight="1" x14ac:dyDescent="0.2">
      <c r="B3976" s="33" t="e">
        <f>O3976+tblDonnées[[#This Row],[Heure début]]</f>
        <v>#VALUE!</v>
      </c>
      <c r="C3976" s="41" t="s">
        <v>18</v>
      </c>
      <c r="O3976" s="28" t="str">
        <f t="shared" si="189"/>
        <v>//</v>
      </c>
      <c r="Q3976" s="42" t="str">
        <f t="shared" si="190"/>
        <v>//</v>
      </c>
      <c r="R3976" s="44" t="e">
        <f t="shared" si="191"/>
        <v>#VALUE!</v>
      </c>
    </row>
    <row r="3977" spans="2:18" ht="26.25" customHeight="1" x14ac:dyDescent="0.2">
      <c r="B3977" s="33" t="e">
        <f>O3977+tblDonnées[[#This Row],[Heure début]]</f>
        <v>#VALUE!</v>
      </c>
      <c r="C3977" s="41" t="s">
        <v>18</v>
      </c>
      <c r="O3977" s="28" t="str">
        <f t="shared" si="189"/>
        <v>//</v>
      </c>
      <c r="Q3977" s="42" t="str">
        <f t="shared" si="190"/>
        <v>//</v>
      </c>
      <c r="R3977" s="44" t="e">
        <f t="shared" si="191"/>
        <v>#VALUE!</v>
      </c>
    </row>
    <row r="3978" spans="2:18" ht="26.25" customHeight="1" x14ac:dyDescent="0.2">
      <c r="B3978" s="33" t="e">
        <f>O3978+tblDonnées[[#This Row],[Heure début]]</f>
        <v>#VALUE!</v>
      </c>
      <c r="C3978" s="41" t="s">
        <v>18</v>
      </c>
      <c r="O3978" s="28" t="str">
        <f t="shared" si="189"/>
        <v>//</v>
      </c>
      <c r="Q3978" s="42" t="str">
        <f t="shared" si="190"/>
        <v>//</v>
      </c>
      <c r="R3978" s="44" t="e">
        <f t="shared" si="191"/>
        <v>#VALUE!</v>
      </c>
    </row>
    <row r="3979" spans="2:18" ht="26.25" customHeight="1" x14ac:dyDescent="0.2">
      <c r="B3979" s="33" t="e">
        <f>O3979+tblDonnées[[#This Row],[Heure début]]</f>
        <v>#VALUE!</v>
      </c>
      <c r="C3979" s="41" t="s">
        <v>18</v>
      </c>
      <c r="O3979" s="28" t="str">
        <f t="shared" si="189"/>
        <v>//</v>
      </c>
      <c r="Q3979" s="42" t="str">
        <f t="shared" si="190"/>
        <v>//</v>
      </c>
      <c r="R3979" s="44" t="e">
        <f t="shared" si="191"/>
        <v>#VALUE!</v>
      </c>
    </row>
    <row r="3980" spans="2:18" ht="26.25" customHeight="1" x14ac:dyDescent="0.2">
      <c r="B3980" s="33" t="e">
        <f>O3980+tblDonnées[[#This Row],[Heure début]]</f>
        <v>#VALUE!</v>
      </c>
      <c r="C3980" s="41" t="s">
        <v>18</v>
      </c>
      <c r="O3980" s="28" t="str">
        <f t="shared" si="189"/>
        <v>//</v>
      </c>
      <c r="Q3980" s="42" t="str">
        <f t="shared" si="190"/>
        <v>//</v>
      </c>
      <c r="R3980" s="44" t="e">
        <f t="shared" si="191"/>
        <v>#VALUE!</v>
      </c>
    </row>
    <row r="3981" spans="2:18" ht="26.25" customHeight="1" x14ac:dyDescent="0.2">
      <c r="B3981" s="33" t="e">
        <f>O3981+tblDonnées[[#This Row],[Heure début]]</f>
        <v>#VALUE!</v>
      </c>
      <c r="C3981" s="41" t="s">
        <v>18</v>
      </c>
      <c r="O3981" s="28" t="str">
        <f t="shared" si="189"/>
        <v>//</v>
      </c>
      <c r="Q3981" s="42" t="str">
        <f t="shared" si="190"/>
        <v>//</v>
      </c>
      <c r="R3981" s="44" t="e">
        <f t="shared" si="191"/>
        <v>#VALUE!</v>
      </c>
    </row>
    <row r="3982" spans="2:18" ht="26.25" customHeight="1" x14ac:dyDescent="0.2">
      <c r="B3982" s="33" t="e">
        <f>O3982+tblDonnées[[#This Row],[Heure début]]</f>
        <v>#VALUE!</v>
      </c>
      <c r="C3982" s="41" t="s">
        <v>18</v>
      </c>
      <c r="O3982" s="28" t="str">
        <f t="shared" si="189"/>
        <v>//</v>
      </c>
      <c r="Q3982" s="42" t="str">
        <f t="shared" si="190"/>
        <v>//</v>
      </c>
      <c r="R3982" s="44" t="e">
        <f t="shared" si="191"/>
        <v>#VALUE!</v>
      </c>
    </row>
    <row r="3983" spans="2:18" ht="26.25" customHeight="1" x14ac:dyDescent="0.2">
      <c r="B3983" s="33" t="e">
        <f>O3983+tblDonnées[[#This Row],[Heure début]]</f>
        <v>#VALUE!</v>
      </c>
      <c r="C3983" s="41" t="s">
        <v>18</v>
      </c>
      <c r="O3983" s="28" t="str">
        <f t="shared" si="189"/>
        <v>//</v>
      </c>
      <c r="Q3983" s="42" t="str">
        <f t="shared" si="190"/>
        <v>//</v>
      </c>
      <c r="R3983" s="44" t="e">
        <f t="shared" si="191"/>
        <v>#VALUE!</v>
      </c>
    </row>
    <row r="3984" spans="2:18" ht="26.25" customHeight="1" x14ac:dyDescent="0.2">
      <c r="B3984" s="33" t="e">
        <f>O3984+tblDonnées[[#This Row],[Heure début]]</f>
        <v>#VALUE!</v>
      </c>
      <c r="C3984" s="41" t="s">
        <v>18</v>
      </c>
      <c r="O3984" s="28" t="str">
        <f t="shared" si="189"/>
        <v>//</v>
      </c>
      <c r="Q3984" s="42" t="str">
        <f t="shared" si="190"/>
        <v>//</v>
      </c>
      <c r="R3984" s="44" t="e">
        <f t="shared" si="191"/>
        <v>#VALUE!</v>
      </c>
    </row>
    <row r="3985" spans="2:18" ht="26.25" customHeight="1" x14ac:dyDescent="0.2">
      <c r="B3985" s="33" t="e">
        <f>O3985+tblDonnées[[#This Row],[Heure début]]</f>
        <v>#VALUE!</v>
      </c>
      <c r="C3985" s="41" t="s">
        <v>18</v>
      </c>
      <c r="O3985" s="28" t="str">
        <f t="shared" si="189"/>
        <v>//</v>
      </c>
      <c r="Q3985" s="42" t="str">
        <f t="shared" si="190"/>
        <v>//</v>
      </c>
      <c r="R3985" s="44" t="e">
        <f t="shared" si="191"/>
        <v>#VALUE!</v>
      </c>
    </row>
    <row r="3986" spans="2:18" ht="26.25" customHeight="1" x14ac:dyDescent="0.2">
      <c r="B3986" s="33" t="e">
        <f>O3986+tblDonnées[[#This Row],[Heure début]]</f>
        <v>#VALUE!</v>
      </c>
      <c r="C3986" s="41" t="s">
        <v>18</v>
      </c>
      <c r="O3986" s="28" t="str">
        <f t="shared" si="189"/>
        <v>//</v>
      </c>
      <c r="Q3986" s="42" t="str">
        <f t="shared" si="190"/>
        <v>//</v>
      </c>
      <c r="R3986" s="44" t="e">
        <f t="shared" si="191"/>
        <v>#VALUE!</v>
      </c>
    </row>
    <row r="3987" spans="2:18" ht="26.25" customHeight="1" x14ac:dyDescent="0.2">
      <c r="B3987" s="33" t="e">
        <f>O3987+tblDonnées[[#This Row],[Heure début]]</f>
        <v>#VALUE!</v>
      </c>
      <c r="C3987" s="41" t="s">
        <v>18</v>
      </c>
      <c r="O3987" s="28" t="str">
        <f t="shared" si="189"/>
        <v>//</v>
      </c>
      <c r="Q3987" s="42" t="str">
        <f t="shared" si="190"/>
        <v>//</v>
      </c>
      <c r="R3987" s="44" t="e">
        <f t="shared" si="191"/>
        <v>#VALUE!</v>
      </c>
    </row>
    <row r="3988" spans="2:18" ht="26.25" customHeight="1" x14ac:dyDescent="0.2">
      <c r="B3988" s="33" t="e">
        <f>O3988+tblDonnées[[#This Row],[Heure début]]</f>
        <v>#VALUE!</v>
      </c>
      <c r="C3988" s="41" t="s">
        <v>18</v>
      </c>
      <c r="O3988" s="28" t="str">
        <f t="shared" si="189"/>
        <v>//</v>
      </c>
      <c r="Q3988" s="42" t="str">
        <f t="shared" si="190"/>
        <v>//</v>
      </c>
      <c r="R3988" s="44" t="e">
        <f t="shared" si="191"/>
        <v>#VALUE!</v>
      </c>
    </row>
    <row r="3989" spans="2:18" ht="26.25" customHeight="1" x14ac:dyDescent="0.2">
      <c r="B3989" s="33" t="e">
        <f>O3989+tblDonnées[[#This Row],[Heure début]]</f>
        <v>#VALUE!</v>
      </c>
      <c r="C3989" s="41" t="s">
        <v>18</v>
      </c>
      <c r="O3989" s="28" t="str">
        <f t="shared" si="189"/>
        <v>//</v>
      </c>
      <c r="Q3989" s="42" t="str">
        <f t="shared" si="190"/>
        <v>//</v>
      </c>
      <c r="R3989" s="44" t="e">
        <f t="shared" si="191"/>
        <v>#VALUE!</v>
      </c>
    </row>
    <row r="3990" spans="2:18" ht="26.25" customHeight="1" x14ac:dyDescent="0.2">
      <c r="B3990" s="33" t="e">
        <f>O3990+tblDonnées[[#This Row],[Heure début]]</f>
        <v>#VALUE!</v>
      </c>
      <c r="C3990" s="41" t="s">
        <v>18</v>
      </c>
      <c r="O3990" s="28" t="str">
        <f t="shared" si="189"/>
        <v>//</v>
      </c>
      <c r="Q3990" s="42" t="str">
        <f t="shared" si="190"/>
        <v>//</v>
      </c>
      <c r="R3990" s="44" t="e">
        <f t="shared" si="191"/>
        <v>#VALUE!</v>
      </c>
    </row>
    <row r="3991" spans="2:18" ht="26.25" customHeight="1" x14ac:dyDescent="0.2">
      <c r="B3991" s="33" t="e">
        <f>O3991+tblDonnées[[#This Row],[Heure début]]</f>
        <v>#VALUE!</v>
      </c>
      <c r="C3991" s="41" t="s">
        <v>18</v>
      </c>
      <c r="O3991" s="28" t="str">
        <f t="shared" si="189"/>
        <v>//</v>
      </c>
      <c r="Q3991" s="42" t="str">
        <f t="shared" si="190"/>
        <v>//</v>
      </c>
      <c r="R3991" s="44" t="e">
        <f t="shared" si="191"/>
        <v>#VALUE!</v>
      </c>
    </row>
    <row r="3992" spans="2:18" ht="26.25" customHeight="1" x14ac:dyDescent="0.2">
      <c r="B3992" s="33" t="e">
        <f>O3992+tblDonnées[[#This Row],[Heure début]]</f>
        <v>#VALUE!</v>
      </c>
      <c r="C3992" s="41" t="s">
        <v>18</v>
      </c>
      <c r="O3992" s="28" t="str">
        <f t="shared" si="189"/>
        <v>//</v>
      </c>
      <c r="Q3992" s="42" t="str">
        <f t="shared" si="190"/>
        <v>//</v>
      </c>
      <c r="R3992" s="44" t="e">
        <f t="shared" si="191"/>
        <v>#VALUE!</v>
      </c>
    </row>
    <row r="3993" spans="2:18" ht="26.25" customHeight="1" x14ac:dyDescent="0.2">
      <c r="B3993" s="33" t="e">
        <f>O3993+tblDonnées[[#This Row],[Heure début]]</f>
        <v>#VALUE!</v>
      </c>
      <c r="C3993" s="41" t="s">
        <v>18</v>
      </c>
      <c r="O3993" s="28" t="str">
        <f t="shared" si="189"/>
        <v>//</v>
      </c>
      <c r="Q3993" s="42" t="str">
        <f t="shared" si="190"/>
        <v>//</v>
      </c>
      <c r="R3993" s="44" t="e">
        <f t="shared" si="191"/>
        <v>#VALUE!</v>
      </c>
    </row>
    <row r="3994" spans="2:18" ht="26.25" customHeight="1" x14ac:dyDescent="0.2">
      <c r="B3994" s="33" t="e">
        <f>O3994+tblDonnées[[#This Row],[Heure début]]</f>
        <v>#VALUE!</v>
      </c>
      <c r="C3994" s="41" t="s">
        <v>18</v>
      </c>
      <c r="O3994" s="28" t="str">
        <f t="shared" si="189"/>
        <v>//</v>
      </c>
      <c r="Q3994" s="42" t="str">
        <f t="shared" si="190"/>
        <v>//</v>
      </c>
      <c r="R3994" s="44" t="e">
        <f t="shared" si="191"/>
        <v>#VALUE!</v>
      </c>
    </row>
    <row r="3995" spans="2:18" ht="26.25" customHeight="1" x14ac:dyDescent="0.2">
      <c r="B3995" s="33" t="e">
        <f>O3995+tblDonnées[[#This Row],[Heure début]]</f>
        <v>#VALUE!</v>
      </c>
      <c r="C3995" s="41" t="s">
        <v>18</v>
      </c>
      <c r="O3995" s="28" t="str">
        <f t="shared" si="189"/>
        <v>//</v>
      </c>
      <c r="Q3995" s="42" t="str">
        <f t="shared" si="190"/>
        <v>//</v>
      </c>
      <c r="R3995" s="44" t="e">
        <f t="shared" si="191"/>
        <v>#VALUE!</v>
      </c>
    </row>
    <row r="3996" spans="2:18" ht="26.25" customHeight="1" x14ac:dyDescent="0.2">
      <c r="B3996" s="33" t="e">
        <f>O3996+tblDonnées[[#This Row],[Heure début]]</f>
        <v>#VALUE!</v>
      </c>
      <c r="C3996" s="41" t="s">
        <v>18</v>
      </c>
      <c r="O3996" s="28" t="str">
        <f t="shared" si="189"/>
        <v>//</v>
      </c>
      <c r="Q3996" s="42" t="str">
        <f t="shared" si="190"/>
        <v>//</v>
      </c>
      <c r="R3996" s="44" t="e">
        <f t="shared" si="191"/>
        <v>#VALUE!</v>
      </c>
    </row>
    <row r="3997" spans="2:18" ht="26.25" customHeight="1" x14ac:dyDescent="0.2">
      <c r="B3997" s="33" t="e">
        <f>O3997+tblDonnées[[#This Row],[Heure début]]</f>
        <v>#VALUE!</v>
      </c>
      <c r="C3997" s="41" t="s">
        <v>18</v>
      </c>
      <c r="O3997" s="28" t="str">
        <f t="shared" si="189"/>
        <v>//</v>
      </c>
      <c r="Q3997" s="42" t="str">
        <f t="shared" si="190"/>
        <v>//</v>
      </c>
      <c r="R3997" s="44" t="e">
        <f t="shared" si="191"/>
        <v>#VALUE!</v>
      </c>
    </row>
    <row r="3998" spans="2:18" ht="26.25" customHeight="1" x14ac:dyDescent="0.2">
      <c r="B3998" s="33" t="e">
        <f>O3998+tblDonnées[[#This Row],[Heure début]]</f>
        <v>#VALUE!</v>
      </c>
      <c r="C3998" s="41" t="s">
        <v>18</v>
      </c>
      <c r="O3998" s="28" t="str">
        <f t="shared" si="189"/>
        <v>//</v>
      </c>
      <c r="Q3998" s="42" t="str">
        <f t="shared" si="190"/>
        <v>//</v>
      </c>
      <c r="R3998" s="44" t="e">
        <f t="shared" si="191"/>
        <v>#VALUE!</v>
      </c>
    </row>
    <row r="3999" spans="2:18" ht="26.25" customHeight="1" x14ac:dyDescent="0.2">
      <c r="B3999" s="33" t="e">
        <f>O3999+tblDonnées[[#This Row],[Heure début]]</f>
        <v>#VALUE!</v>
      </c>
      <c r="C3999" s="41" t="s">
        <v>18</v>
      </c>
      <c r="O3999" s="28" t="str">
        <f t="shared" si="189"/>
        <v>//</v>
      </c>
      <c r="Q3999" s="42" t="str">
        <f t="shared" si="190"/>
        <v>//</v>
      </c>
      <c r="R3999" s="44" t="e">
        <f t="shared" si="191"/>
        <v>#VALUE!</v>
      </c>
    </row>
    <row r="4000" spans="2:18" ht="26.25" customHeight="1" x14ac:dyDescent="0.2">
      <c r="B4000" s="33" t="e">
        <f>O4000+tblDonnées[[#This Row],[Heure début]]</f>
        <v>#VALUE!</v>
      </c>
      <c r="C4000" s="41" t="s">
        <v>18</v>
      </c>
      <c r="O4000" s="28" t="str">
        <f t="shared" si="189"/>
        <v>//</v>
      </c>
      <c r="Q4000" s="42" t="str">
        <f t="shared" si="190"/>
        <v>//</v>
      </c>
      <c r="R4000" s="44" t="e">
        <f t="shared" si="191"/>
        <v>#VALUE!</v>
      </c>
    </row>
    <row r="4001" spans="2:18" ht="26.25" customHeight="1" x14ac:dyDescent="0.2">
      <c r="B4001" s="33" t="e">
        <f>O4001+tblDonnées[[#This Row],[Heure début]]</f>
        <v>#VALUE!</v>
      </c>
      <c r="C4001" s="41" t="s">
        <v>18</v>
      </c>
      <c r="O4001" s="28" t="str">
        <f t="shared" si="189"/>
        <v>//</v>
      </c>
      <c r="Q4001" s="42" t="str">
        <f t="shared" si="190"/>
        <v>//</v>
      </c>
      <c r="R4001" s="44" t="e">
        <f t="shared" si="191"/>
        <v>#VALUE!</v>
      </c>
    </row>
    <row r="4002" spans="2:18" ht="26.25" customHeight="1" x14ac:dyDescent="0.2">
      <c r="B4002" s="33" t="e">
        <f>O4002+tblDonnées[[#This Row],[Heure début]]</f>
        <v>#VALUE!</v>
      </c>
      <c r="C4002" s="41" t="s">
        <v>18</v>
      </c>
      <c r="O4002" s="28" t="str">
        <f t="shared" si="189"/>
        <v>//</v>
      </c>
      <c r="Q4002" s="42" t="str">
        <f t="shared" si="190"/>
        <v>//</v>
      </c>
      <c r="R4002" s="44" t="e">
        <f t="shared" si="191"/>
        <v>#VALUE!</v>
      </c>
    </row>
    <row r="4003" spans="2:18" ht="26.25" customHeight="1" x14ac:dyDescent="0.2">
      <c r="B4003" s="33" t="e">
        <f>O4003+tblDonnées[[#This Row],[Heure début]]</f>
        <v>#VALUE!</v>
      </c>
      <c r="C4003" s="41" t="s">
        <v>18</v>
      </c>
      <c r="O4003" s="28" t="str">
        <f t="shared" si="189"/>
        <v>//</v>
      </c>
      <c r="Q4003" s="42" t="str">
        <f t="shared" si="190"/>
        <v>//</v>
      </c>
      <c r="R4003" s="44" t="e">
        <f t="shared" si="191"/>
        <v>#VALUE!</v>
      </c>
    </row>
    <row r="4004" spans="2:18" ht="26.25" customHeight="1" x14ac:dyDescent="0.2">
      <c r="B4004" s="33" t="e">
        <f>O4004+tblDonnées[[#This Row],[Heure début]]</f>
        <v>#VALUE!</v>
      </c>
      <c r="C4004" s="41" t="s">
        <v>18</v>
      </c>
      <c r="O4004" s="28" t="str">
        <f t="shared" si="189"/>
        <v>//</v>
      </c>
      <c r="Q4004" s="42" t="str">
        <f t="shared" si="190"/>
        <v>//</v>
      </c>
      <c r="R4004" s="44" t="e">
        <f t="shared" si="191"/>
        <v>#VALUE!</v>
      </c>
    </row>
    <row r="4005" spans="2:18" ht="26.25" customHeight="1" x14ac:dyDescent="0.2">
      <c r="B4005" s="33" t="e">
        <f>O4005+tblDonnées[[#This Row],[Heure début]]</f>
        <v>#VALUE!</v>
      </c>
      <c r="C4005" s="41" t="s">
        <v>18</v>
      </c>
      <c r="O4005" s="28" t="str">
        <f t="shared" si="189"/>
        <v>//</v>
      </c>
      <c r="Q4005" s="42" t="str">
        <f t="shared" si="190"/>
        <v>//</v>
      </c>
      <c r="R4005" s="44" t="e">
        <f t="shared" si="191"/>
        <v>#VALUE!</v>
      </c>
    </row>
    <row r="4006" spans="2:18" ht="26.25" customHeight="1" x14ac:dyDescent="0.2">
      <c r="B4006" s="33" t="e">
        <f>O4006+tblDonnées[[#This Row],[Heure début]]</f>
        <v>#VALUE!</v>
      </c>
      <c r="C4006" s="41" t="s">
        <v>18</v>
      </c>
      <c r="O4006" s="28" t="str">
        <f t="shared" si="189"/>
        <v>//</v>
      </c>
      <c r="Q4006" s="42" t="str">
        <f t="shared" si="190"/>
        <v>//</v>
      </c>
      <c r="R4006" s="44" t="e">
        <f t="shared" si="191"/>
        <v>#VALUE!</v>
      </c>
    </row>
    <row r="4007" spans="2:18" ht="26.25" customHeight="1" x14ac:dyDescent="0.2">
      <c r="B4007" s="33" t="e">
        <f>O4007+tblDonnées[[#This Row],[Heure début]]</f>
        <v>#VALUE!</v>
      </c>
      <c r="C4007" s="41" t="s">
        <v>18</v>
      </c>
      <c r="O4007" s="28" t="str">
        <f t="shared" si="189"/>
        <v>//</v>
      </c>
      <c r="Q4007" s="42" t="str">
        <f t="shared" si="190"/>
        <v>//</v>
      </c>
      <c r="R4007" s="44" t="e">
        <f t="shared" si="191"/>
        <v>#VALUE!</v>
      </c>
    </row>
    <row r="4008" spans="2:18" ht="26.25" customHeight="1" x14ac:dyDescent="0.2">
      <c r="B4008" s="33" t="e">
        <f>O4008+tblDonnées[[#This Row],[Heure début]]</f>
        <v>#VALUE!</v>
      </c>
      <c r="C4008" s="41" t="s">
        <v>18</v>
      </c>
      <c r="O4008" s="28" t="str">
        <f t="shared" si="189"/>
        <v>//</v>
      </c>
      <c r="Q4008" s="42" t="str">
        <f t="shared" si="190"/>
        <v>//</v>
      </c>
      <c r="R4008" s="44" t="e">
        <f t="shared" si="191"/>
        <v>#VALUE!</v>
      </c>
    </row>
    <row r="4009" spans="2:18" ht="26.25" customHeight="1" x14ac:dyDescent="0.2">
      <c r="B4009" s="33" t="e">
        <f>O4009+tblDonnées[[#This Row],[Heure début]]</f>
        <v>#VALUE!</v>
      </c>
      <c r="C4009" s="41" t="s">
        <v>18</v>
      </c>
      <c r="O4009" s="28" t="str">
        <f t="shared" si="189"/>
        <v>//</v>
      </c>
      <c r="Q4009" s="42" t="str">
        <f t="shared" si="190"/>
        <v>//</v>
      </c>
      <c r="R4009" s="44" t="e">
        <f t="shared" si="191"/>
        <v>#VALUE!</v>
      </c>
    </row>
    <row r="4010" spans="2:18" ht="26.25" customHeight="1" x14ac:dyDescent="0.2">
      <c r="B4010" s="33" t="e">
        <f>O4010+tblDonnées[[#This Row],[Heure début]]</f>
        <v>#VALUE!</v>
      </c>
      <c r="C4010" s="41" t="s">
        <v>18</v>
      </c>
      <c r="O4010" s="28" t="str">
        <f t="shared" si="189"/>
        <v>//</v>
      </c>
      <c r="Q4010" s="42" t="str">
        <f t="shared" si="190"/>
        <v>//</v>
      </c>
      <c r="R4010" s="44" t="e">
        <f t="shared" si="191"/>
        <v>#VALUE!</v>
      </c>
    </row>
    <row r="4011" spans="2:18" ht="26.25" customHeight="1" x14ac:dyDescent="0.2">
      <c r="B4011" s="33" t="e">
        <f>O4011+tblDonnées[[#This Row],[Heure début]]</f>
        <v>#VALUE!</v>
      </c>
      <c r="C4011" s="41" t="s">
        <v>18</v>
      </c>
      <c r="O4011" s="28" t="str">
        <f t="shared" si="189"/>
        <v>//</v>
      </c>
      <c r="Q4011" s="42" t="str">
        <f t="shared" si="190"/>
        <v>//</v>
      </c>
      <c r="R4011" s="44" t="e">
        <f t="shared" si="191"/>
        <v>#VALUE!</v>
      </c>
    </row>
    <row r="4012" spans="2:18" ht="26.25" customHeight="1" x14ac:dyDescent="0.2">
      <c r="B4012" s="33" t="e">
        <f>O4012+tblDonnées[[#This Row],[Heure début]]</f>
        <v>#VALUE!</v>
      </c>
      <c r="C4012" s="41" t="s">
        <v>18</v>
      </c>
      <c r="O4012" s="28" t="str">
        <f t="shared" si="189"/>
        <v>//</v>
      </c>
      <c r="Q4012" s="42" t="str">
        <f t="shared" si="190"/>
        <v>//</v>
      </c>
      <c r="R4012" s="44" t="e">
        <f t="shared" si="191"/>
        <v>#VALUE!</v>
      </c>
    </row>
    <row r="4013" spans="2:18" ht="26.25" customHeight="1" x14ac:dyDescent="0.2">
      <c r="B4013" s="33" t="e">
        <f>O4013+tblDonnées[[#This Row],[Heure début]]</f>
        <v>#VALUE!</v>
      </c>
      <c r="C4013" s="41" t="s">
        <v>18</v>
      </c>
      <c r="O4013" s="28" t="str">
        <f t="shared" si="189"/>
        <v>//</v>
      </c>
      <c r="Q4013" s="42" t="str">
        <f t="shared" si="190"/>
        <v>//</v>
      </c>
      <c r="R4013" s="44" t="e">
        <f t="shared" si="191"/>
        <v>#VALUE!</v>
      </c>
    </row>
    <row r="4014" spans="2:18" ht="26.25" customHeight="1" x14ac:dyDescent="0.2">
      <c r="B4014" s="33" t="e">
        <f>O4014+tblDonnées[[#This Row],[Heure début]]</f>
        <v>#VALUE!</v>
      </c>
      <c r="C4014" s="41" t="s">
        <v>18</v>
      </c>
      <c r="O4014" s="28" t="str">
        <f t="shared" si="189"/>
        <v>//</v>
      </c>
      <c r="Q4014" s="42" t="str">
        <f t="shared" si="190"/>
        <v>//</v>
      </c>
      <c r="R4014" s="44" t="e">
        <f t="shared" si="191"/>
        <v>#VALUE!</v>
      </c>
    </row>
    <row r="4015" spans="2:18" ht="26.25" customHeight="1" x14ac:dyDescent="0.2">
      <c r="B4015" s="33" t="e">
        <f>O4015+tblDonnées[[#This Row],[Heure début]]</f>
        <v>#VALUE!</v>
      </c>
      <c r="C4015" s="41" t="s">
        <v>18</v>
      </c>
      <c r="O4015" s="28" t="str">
        <f t="shared" si="189"/>
        <v>//</v>
      </c>
      <c r="Q4015" s="42" t="str">
        <f t="shared" si="190"/>
        <v>//</v>
      </c>
      <c r="R4015" s="44" t="e">
        <f t="shared" si="191"/>
        <v>#VALUE!</v>
      </c>
    </row>
    <row r="4016" spans="2:18" ht="26.25" customHeight="1" x14ac:dyDescent="0.2">
      <c r="B4016" s="33" t="e">
        <f>O4016+tblDonnées[[#This Row],[Heure début]]</f>
        <v>#VALUE!</v>
      </c>
      <c r="C4016" s="41" t="s">
        <v>18</v>
      </c>
      <c r="O4016" s="28" t="str">
        <f t="shared" si="189"/>
        <v>//</v>
      </c>
      <c r="Q4016" s="42" t="str">
        <f t="shared" si="190"/>
        <v>//</v>
      </c>
      <c r="R4016" s="44" t="e">
        <f t="shared" si="191"/>
        <v>#VALUE!</v>
      </c>
    </row>
    <row r="4017" spans="2:18" ht="26.25" customHeight="1" x14ac:dyDescent="0.2">
      <c r="B4017" s="33" t="e">
        <f>O4017+tblDonnées[[#This Row],[Heure début]]</f>
        <v>#VALUE!</v>
      </c>
      <c r="C4017" s="41" t="s">
        <v>18</v>
      </c>
      <c r="O4017" s="28" t="str">
        <f t="shared" si="189"/>
        <v>//</v>
      </c>
      <c r="Q4017" s="42" t="str">
        <f t="shared" si="190"/>
        <v>//</v>
      </c>
      <c r="R4017" s="44" t="e">
        <f t="shared" si="191"/>
        <v>#VALUE!</v>
      </c>
    </row>
    <row r="4018" spans="2:18" ht="26.25" customHeight="1" x14ac:dyDescent="0.2">
      <c r="B4018" s="33" t="e">
        <f>O4018+tblDonnées[[#This Row],[Heure début]]</f>
        <v>#VALUE!</v>
      </c>
      <c r="C4018" s="41" t="s">
        <v>18</v>
      </c>
      <c r="O4018" s="28" t="str">
        <f t="shared" si="189"/>
        <v>//</v>
      </c>
      <c r="Q4018" s="42" t="str">
        <f t="shared" si="190"/>
        <v>//</v>
      </c>
      <c r="R4018" s="44" t="e">
        <f t="shared" si="191"/>
        <v>#VALUE!</v>
      </c>
    </row>
    <row r="4019" spans="2:18" ht="26.25" customHeight="1" x14ac:dyDescent="0.2">
      <c r="B4019" s="33" t="e">
        <f>O4019+tblDonnées[[#This Row],[Heure début]]</f>
        <v>#VALUE!</v>
      </c>
      <c r="C4019" s="41" t="s">
        <v>18</v>
      </c>
      <c r="O4019" s="28" t="str">
        <f t="shared" si="189"/>
        <v>//</v>
      </c>
      <c r="Q4019" s="42" t="str">
        <f t="shared" si="190"/>
        <v>//</v>
      </c>
      <c r="R4019" s="44" t="e">
        <f t="shared" si="191"/>
        <v>#VALUE!</v>
      </c>
    </row>
    <row r="4020" spans="2:18" ht="26.25" customHeight="1" x14ac:dyDescent="0.2">
      <c r="B4020" s="33" t="e">
        <f>O4020+tblDonnées[[#This Row],[Heure début]]</f>
        <v>#VALUE!</v>
      </c>
      <c r="C4020" s="41" t="s">
        <v>18</v>
      </c>
      <c r="O4020" s="28" t="str">
        <f t="shared" si="189"/>
        <v>//</v>
      </c>
      <c r="Q4020" s="42" t="str">
        <f t="shared" si="190"/>
        <v>//</v>
      </c>
      <c r="R4020" s="44" t="e">
        <f t="shared" si="191"/>
        <v>#VALUE!</v>
      </c>
    </row>
    <row r="4021" spans="2:18" ht="26.25" customHeight="1" x14ac:dyDescent="0.2">
      <c r="B4021" s="33" t="e">
        <f>O4021+tblDonnées[[#This Row],[Heure début]]</f>
        <v>#VALUE!</v>
      </c>
      <c r="C4021" s="41" t="s">
        <v>18</v>
      </c>
      <c r="O4021" s="28" t="str">
        <f t="shared" si="189"/>
        <v>//</v>
      </c>
      <c r="Q4021" s="42" t="str">
        <f t="shared" si="190"/>
        <v>//</v>
      </c>
      <c r="R4021" s="44" t="e">
        <f t="shared" si="191"/>
        <v>#VALUE!</v>
      </c>
    </row>
    <row r="4022" spans="2:18" ht="26.25" customHeight="1" x14ac:dyDescent="0.2">
      <c r="B4022" s="33" t="e">
        <f>O4022+tblDonnées[[#This Row],[Heure début]]</f>
        <v>#VALUE!</v>
      </c>
      <c r="C4022" s="41" t="s">
        <v>18</v>
      </c>
      <c r="O4022" s="28" t="str">
        <f t="shared" si="189"/>
        <v>//</v>
      </c>
      <c r="Q4022" s="42" t="str">
        <f t="shared" si="190"/>
        <v>//</v>
      </c>
      <c r="R4022" s="44" t="e">
        <f t="shared" si="191"/>
        <v>#VALUE!</v>
      </c>
    </row>
    <row r="4023" spans="2:18" ht="26.25" customHeight="1" x14ac:dyDescent="0.2">
      <c r="B4023" s="33" t="e">
        <f>O4023+tblDonnées[[#This Row],[Heure début]]</f>
        <v>#VALUE!</v>
      </c>
      <c r="C4023" s="41" t="s">
        <v>18</v>
      </c>
      <c r="O4023" s="28" t="str">
        <f t="shared" si="189"/>
        <v>//</v>
      </c>
      <c r="Q4023" s="42" t="str">
        <f t="shared" si="190"/>
        <v>//</v>
      </c>
      <c r="R4023" s="44" t="e">
        <f t="shared" si="191"/>
        <v>#VALUE!</v>
      </c>
    </row>
    <row r="4024" spans="2:18" ht="26.25" customHeight="1" x14ac:dyDescent="0.2">
      <c r="B4024" s="33" t="e">
        <f>O4024+tblDonnées[[#This Row],[Heure début]]</f>
        <v>#VALUE!</v>
      </c>
      <c r="C4024" s="41" t="s">
        <v>18</v>
      </c>
      <c r="O4024" s="28" t="str">
        <f t="shared" si="189"/>
        <v>//</v>
      </c>
      <c r="Q4024" s="42" t="str">
        <f t="shared" si="190"/>
        <v>//</v>
      </c>
      <c r="R4024" s="44" t="e">
        <f t="shared" si="191"/>
        <v>#VALUE!</v>
      </c>
    </row>
    <row r="4025" spans="2:18" ht="26.25" customHeight="1" x14ac:dyDescent="0.2">
      <c r="B4025" s="33" t="e">
        <f>O4025+tblDonnées[[#This Row],[Heure début]]</f>
        <v>#VALUE!</v>
      </c>
      <c r="C4025" s="41" t="s">
        <v>18</v>
      </c>
      <c r="O4025" s="28" t="str">
        <f t="shared" si="189"/>
        <v>//</v>
      </c>
      <c r="Q4025" s="42" t="str">
        <f t="shared" si="190"/>
        <v>//</v>
      </c>
      <c r="R4025" s="44" t="e">
        <f t="shared" si="191"/>
        <v>#VALUE!</v>
      </c>
    </row>
    <row r="4026" spans="2:18" ht="26.25" customHeight="1" x14ac:dyDescent="0.2">
      <c r="B4026" s="33" t="e">
        <f>O4026+tblDonnées[[#This Row],[Heure début]]</f>
        <v>#VALUE!</v>
      </c>
      <c r="C4026" s="41" t="s">
        <v>18</v>
      </c>
      <c r="O4026" s="28" t="str">
        <f t="shared" si="189"/>
        <v>//</v>
      </c>
      <c r="Q4026" s="42" t="str">
        <f t="shared" si="190"/>
        <v>//</v>
      </c>
      <c r="R4026" s="44" t="e">
        <f t="shared" si="191"/>
        <v>#VALUE!</v>
      </c>
    </row>
    <row r="4027" spans="2:18" ht="26.25" customHeight="1" x14ac:dyDescent="0.2">
      <c r="B4027" s="33" t="e">
        <f>O4027+tblDonnées[[#This Row],[Heure début]]</f>
        <v>#VALUE!</v>
      </c>
      <c r="C4027" s="41" t="s">
        <v>18</v>
      </c>
      <c r="O4027" s="28" t="str">
        <f t="shared" si="189"/>
        <v>//</v>
      </c>
      <c r="Q4027" s="42" t="str">
        <f t="shared" si="190"/>
        <v>//</v>
      </c>
      <c r="R4027" s="44" t="e">
        <f t="shared" si="191"/>
        <v>#VALUE!</v>
      </c>
    </row>
    <row r="4028" spans="2:18" ht="26.25" customHeight="1" x14ac:dyDescent="0.2">
      <c r="B4028" s="33" t="e">
        <f>O4028+tblDonnées[[#This Row],[Heure début]]</f>
        <v>#VALUE!</v>
      </c>
      <c r="C4028" s="41" t="s">
        <v>18</v>
      </c>
      <c r="O4028" s="28" t="str">
        <f t="shared" si="189"/>
        <v>//</v>
      </c>
      <c r="Q4028" s="42" t="str">
        <f t="shared" si="190"/>
        <v>//</v>
      </c>
      <c r="R4028" s="44" t="e">
        <f t="shared" si="191"/>
        <v>#VALUE!</v>
      </c>
    </row>
    <row r="4029" spans="2:18" ht="26.25" customHeight="1" x14ac:dyDescent="0.2">
      <c r="B4029" s="33" t="e">
        <f>O4029+tblDonnées[[#This Row],[Heure début]]</f>
        <v>#VALUE!</v>
      </c>
      <c r="C4029" s="41" t="s">
        <v>18</v>
      </c>
      <c r="O4029" s="28" t="str">
        <f t="shared" si="189"/>
        <v>//</v>
      </c>
      <c r="Q4029" s="42" t="str">
        <f t="shared" si="190"/>
        <v>//</v>
      </c>
      <c r="R4029" s="44" t="e">
        <f t="shared" si="191"/>
        <v>#VALUE!</v>
      </c>
    </row>
    <row r="4030" spans="2:18" ht="26.25" customHeight="1" x14ac:dyDescent="0.2">
      <c r="B4030" s="33" t="e">
        <f>O4030+tblDonnées[[#This Row],[Heure début]]</f>
        <v>#VALUE!</v>
      </c>
      <c r="C4030" s="41" t="s">
        <v>18</v>
      </c>
      <c r="O4030" s="28" t="str">
        <f t="shared" si="189"/>
        <v>//</v>
      </c>
      <c r="Q4030" s="42" t="str">
        <f t="shared" si="190"/>
        <v>//</v>
      </c>
      <c r="R4030" s="44" t="e">
        <f t="shared" si="191"/>
        <v>#VALUE!</v>
      </c>
    </row>
    <row r="4031" spans="2:18" ht="26.25" customHeight="1" x14ac:dyDescent="0.2">
      <c r="B4031" s="33" t="e">
        <f>O4031+tblDonnées[[#This Row],[Heure début]]</f>
        <v>#VALUE!</v>
      </c>
      <c r="C4031" s="41" t="s">
        <v>18</v>
      </c>
      <c r="O4031" s="28" t="str">
        <f t="shared" si="189"/>
        <v>//</v>
      </c>
      <c r="Q4031" s="42" t="str">
        <f t="shared" si="190"/>
        <v>//</v>
      </c>
      <c r="R4031" s="44" t="e">
        <f t="shared" si="191"/>
        <v>#VALUE!</v>
      </c>
    </row>
    <row r="4032" spans="2:18" ht="26.25" customHeight="1" x14ac:dyDescent="0.2">
      <c r="B4032" s="33" t="e">
        <f>O4032+tblDonnées[[#This Row],[Heure début]]</f>
        <v>#VALUE!</v>
      </c>
      <c r="C4032" s="41" t="s">
        <v>18</v>
      </c>
      <c r="O4032" s="28" t="str">
        <f t="shared" si="189"/>
        <v>//</v>
      </c>
      <c r="Q4032" s="42" t="str">
        <f t="shared" si="190"/>
        <v>//</v>
      </c>
      <c r="R4032" s="44" t="e">
        <f t="shared" si="191"/>
        <v>#VALUE!</v>
      </c>
    </row>
    <row r="4033" spans="2:18" ht="26.25" customHeight="1" x14ac:dyDescent="0.2">
      <c r="B4033" s="33" t="e">
        <f>O4033+tblDonnées[[#This Row],[Heure début]]</f>
        <v>#VALUE!</v>
      </c>
      <c r="C4033" s="41" t="s">
        <v>18</v>
      </c>
      <c r="O4033" s="28" t="str">
        <f t="shared" si="189"/>
        <v>//</v>
      </c>
      <c r="Q4033" s="42" t="str">
        <f t="shared" si="190"/>
        <v>//</v>
      </c>
      <c r="R4033" s="44" t="e">
        <f t="shared" si="191"/>
        <v>#VALUE!</v>
      </c>
    </row>
    <row r="4034" spans="2:18" ht="26.25" customHeight="1" x14ac:dyDescent="0.2">
      <c r="B4034" s="33" t="e">
        <f>O4034+tblDonnées[[#This Row],[Heure début]]</f>
        <v>#VALUE!</v>
      </c>
      <c r="C4034" s="41" t="s">
        <v>18</v>
      </c>
      <c r="O4034" s="28" t="str">
        <f t="shared" si="189"/>
        <v>//</v>
      </c>
      <c r="Q4034" s="42" t="str">
        <f t="shared" si="190"/>
        <v>//</v>
      </c>
      <c r="R4034" s="44" t="e">
        <f t="shared" si="191"/>
        <v>#VALUE!</v>
      </c>
    </row>
    <row r="4035" spans="2:18" ht="26.25" customHeight="1" x14ac:dyDescent="0.2">
      <c r="B4035" s="33" t="e">
        <f>O4035+tblDonnées[[#This Row],[Heure début]]</f>
        <v>#VALUE!</v>
      </c>
      <c r="C4035" s="41" t="s">
        <v>18</v>
      </c>
      <c r="O4035" s="28" t="str">
        <f t="shared" si="189"/>
        <v>//</v>
      </c>
      <c r="Q4035" s="42" t="str">
        <f t="shared" si="190"/>
        <v>//</v>
      </c>
      <c r="R4035" s="44" t="e">
        <f t="shared" si="191"/>
        <v>#VALUE!</v>
      </c>
    </row>
    <row r="4036" spans="2:18" ht="26.25" customHeight="1" x14ac:dyDescent="0.2">
      <c r="B4036" s="33" t="e">
        <f>O4036+tblDonnées[[#This Row],[Heure début]]</f>
        <v>#VALUE!</v>
      </c>
      <c r="C4036" s="41" t="s">
        <v>18</v>
      </c>
      <c r="O4036" s="28" t="str">
        <f t="shared" ref="O4036:O4099" si="192" xml:space="preserve"> E4036 &amp; "/" &amp; F4036 &amp; "/" &amp; G4036</f>
        <v>//</v>
      </c>
      <c r="Q4036" s="42" t="str">
        <f t="shared" si="190"/>
        <v>//</v>
      </c>
      <c r="R4036" s="44" t="e">
        <f t="shared" si="191"/>
        <v>#VALUE!</v>
      </c>
    </row>
    <row r="4037" spans="2:18" ht="26.25" customHeight="1" x14ac:dyDescent="0.2">
      <c r="B4037" s="33" t="e">
        <f>O4037+tblDonnées[[#This Row],[Heure début]]</f>
        <v>#VALUE!</v>
      </c>
      <c r="C4037" s="41" t="s">
        <v>18</v>
      </c>
      <c r="O4037" s="28" t="str">
        <f t="shared" si="192"/>
        <v>//</v>
      </c>
      <c r="Q4037" s="42" t="str">
        <f t="shared" ref="Q4037:Q4100" si="193">O4037</f>
        <v>//</v>
      </c>
      <c r="R4037" s="44" t="e">
        <f t="shared" ref="R4037:R4100" si="194">+MOD(WEEKNUM(Q4037,2)-(WEEKDAY(DATE(YEAR(Q4037),1,1),2)&lt;&gt;1)-1,52)+1</f>
        <v>#VALUE!</v>
      </c>
    </row>
    <row r="4038" spans="2:18" ht="26.25" customHeight="1" x14ac:dyDescent="0.2">
      <c r="B4038" s="33" t="e">
        <f>O4038+tblDonnées[[#This Row],[Heure début]]</f>
        <v>#VALUE!</v>
      </c>
      <c r="C4038" s="41" t="s">
        <v>18</v>
      </c>
      <c r="O4038" s="28" t="str">
        <f t="shared" si="192"/>
        <v>//</v>
      </c>
      <c r="Q4038" s="42" t="str">
        <f t="shared" si="193"/>
        <v>//</v>
      </c>
      <c r="R4038" s="44" t="e">
        <f t="shared" si="194"/>
        <v>#VALUE!</v>
      </c>
    </row>
    <row r="4039" spans="2:18" ht="26.25" customHeight="1" x14ac:dyDescent="0.2">
      <c r="B4039" s="33" t="e">
        <f>O4039+tblDonnées[[#This Row],[Heure début]]</f>
        <v>#VALUE!</v>
      </c>
      <c r="C4039" s="41" t="s">
        <v>18</v>
      </c>
      <c r="O4039" s="28" t="str">
        <f t="shared" si="192"/>
        <v>//</v>
      </c>
      <c r="Q4039" s="42" t="str">
        <f t="shared" si="193"/>
        <v>//</v>
      </c>
      <c r="R4039" s="44" t="e">
        <f t="shared" si="194"/>
        <v>#VALUE!</v>
      </c>
    </row>
    <row r="4040" spans="2:18" ht="26.25" customHeight="1" x14ac:dyDescent="0.2">
      <c r="B4040" s="33" t="e">
        <f>O4040+tblDonnées[[#This Row],[Heure début]]</f>
        <v>#VALUE!</v>
      </c>
      <c r="C4040" s="41" t="s">
        <v>18</v>
      </c>
      <c r="O4040" s="28" t="str">
        <f t="shared" si="192"/>
        <v>//</v>
      </c>
      <c r="Q4040" s="42" t="str">
        <f t="shared" si="193"/>
        <v>//</v>
      </c>
      <c r="R4040" s="44" t="e">
        <f t="shared" si="194"/>
        <v>#VALUE!</v>
      </c>
    </row>
    <row r="4041" spans="2:18" ht="26.25" customHeight="1" x14ac:dyDescent="0.2">
      <c r="B4041" s="33" t="e">
        <f>O4041+tblDonnées[[#This Row],[Heure début]]</f>
        <v>#VALUE!</v>
      </c>
      <c r="C4041" s="41" t="s">
        <v>18</v>
      </c>
      <c r="O4041" s="28" t="str">
        <f t="shared" si="192"/>
        <v>//</v>
      </c>
      <c r="Q4041" s="42" t="str">
        <f t="shared" si="193"/>
        <v>//</v>
      </c>
      <c r="R4041" s="44" t="e">
        <f t="shared" si="194"/>
        <v>#VALUE!</v>
      </c>
    </row>
    <row r="4042" spans="2:18" ht="26.25" customHeight="1" x14ac:dyDescent="0.2">
      <c r="B4042" s="33" t="e">
        <f>O4042+tblDonnées[[#This Row],[Heure début]]</f>
        <v>#VALUE!</v>
      </c>
      <c r="C4042" s="41" t="s">
        <v>18</v>
      </c>
      <c r="O4042" s="28" t="str">
        <f t="shared" si="192"/>
        <v>//</v>
      </c>
      <c r="Q4042" s="42" t="str">
        <f t="shared" si="193"/>
        <v>//</v>
      </c>
      <c r="R4042" s="44" t="e">
        <f t="shared" si="194"/>
        <v>#VALUE!</v>
      </c>
    </row>
    <row r="4043" spans="2:18" ht="26.25" customHeight="1" x14ac:dyDescent="0.2">
      <c r="B4043" s="33" t="e">
        <f>O4043+tblDonnées[[#This Row],[Heure début]]</f>
        <v>#VALUE!</v>
      </c>
      <c r="C4043" s="41" t="s">
        <v>18</v>
      </c>
      <c r="O4043" s="28" t="str">
        <f t="shared" si="192"/>
        <v>//</v>
      </c>
      <c r="Q4043" s="42" t="str">
        <f t="shared" si="193"/>
        <v>//</v>
      </c>
      <c r="R4043" s="44" t="e">
        <f t="shared" si="194"/>
        <v>#VALUE!</v>
      </c>
    </row>
    <row r="4044" spans="2:18" ht="26.25" customHeight="1" x14ac:dyDescent="0.2">
      <c r="B4044" s="33" t="e">
        <f>O4044+tblDonnées[[#This Row],[Heure début]]</f>
        <v>#VALUE!</v>
      </c>
      <c r="C4044" s="41" t="s">
        <v>18</v>
      </c>
      <c r="O4044" s="28" t="str">
        <f t="shared" si="192"/>
        <v>//</v>
      </c>
      <c r="Q4044" s="42" t="str">
        <f t="shared" si="193"/>
        <v>//</v>
      </c>
      <c r="R4044" s="44" t="e">
        <f t="shared" si="194"/>
        <v>#VALUE!</v>
      </c>
    </row>
    <row r="4045" spans="2:18" ht="26.25" customHeight="1" x14ac:dyDescent="0.2">
      <c r="B4045" s="33" t="e">
        <f>O4045+tblDonnées[[#This Row],[Heure début]]</f>
        <v>#VALUE!</v>
      </c>
      <c r="C4045" s="41" t="s">
        <v>18</v>
      </c>
      <c r="O4045" s="28" t="str">
        <f t="shared" si="192"/>
        <v>//</v>
      </c>
      <c r="Q4045" s="42" t="str">
        <f t="shared" si="193"/>
        <v>//</v>
      </c>
      <c r="R4045" s="44" t="e">
        <f t="shared" si="194"/>
        <v>#VALUE!</v>
      </c>
    </row>
    <row r="4046" spans="2:18" ht="26.25" customHeight="1" x14ac:dyDescent="0.2">
      <c r="B4046" s="33" t="e">
        <f>O4046+tblDonnées[[#This Row],[Heure début]]</f>
        <v>#VALUE!</v>
      </c>
      <c r="C4046" s="41" t="s">
        <v>18</v>
      </c>
      <c r="O4046" s="28" t="str">
        <f t="shared" si="192"/>
        <v>//</v>
      </c>
      <c r="Q4046" s="42" t="str">
        <f t="shared" si="193"/>
        <v>//</v>
      </c>
      <c r="R4046" s="44" t="e">
        <f t="shared" si="194"/>
        <v>#VALUE!</v>
      </c>
    </row>
    <row r="4047" spans="2:18" ht="26.25" customHeight="1" x14ac:dyDescent="0.2">
      <c r="B4047" s="33" t="e">
        <f>O4047+tblDonnées[[#This Row],[Heure début]]</f>
        <v>#VALUE!</v>
      </c>
      <c r="C4047" s="41" t="s">
        <v>18</v>
      </c>
      <c r="O4047" s="28" t="str">
        <f t="shared" si="192"/>
        <v>//</v>
      </c>
      <c r="Q4047" s="42" t="str">
        <f t="shared" si="193"/>
        <v>//</v>
      </c>
      <c r="R4047" s="44" t="e">
        <f t="shared" si="194"/>
        <v>#VALUE!</v>
      </c>
    </row>
    <row r="4048" spans="2:18" ht="26.25" customHeight="1" x14ac:dyDescent="0.2">
      <c r="B4048" s="33" t="e">
        <f>O4048+tblDonnées[[#This Row],[Heure début]]</f>
        <v>#VALUE!</v>
      </c>
      <c r="C4048" s="41" t="s">
        <v>18</v>
      </c>
      <c r="O4048" s="28" t="str">
        <f t="shared" si="192"/>
        <v>//</v>
      </c>
      <c r="Q4048" s="42" t="str">
        <f t="shared" si="193"/>
        <v>//</v>
      </c>
      <c r="R4048" s="44" t="e">
        <f t="shared" si="194"/>
        <v>#VALUE!</v>
      </c>
    </row>
    <row r="4049" spans="2:18" ht="26.25" customHeight="1" x14ac:dyDescent="0.2">
      <c r="B4049" s="33" t="e">
        <f>O4049+tblDonnées[[#This Row],[Heure début]]</f>
        <v>#VALUE!</v>
      </c>
      <c r="C4049" s="41" t="s">
        <v>18</v>
      </c>
      <c r="O4049" s="28" t="str">
        <f t="shared" si="192"/>
        <v>//</v>
      </c>
      <c r="Q4049" s="42" t="str">
        <f t="shared" si="193"/>
        <v>//</v>
      </c>
      <c r="R4049" s="44" t="e">
        <f t="shared" si="194"/>
        <v>#VALUE!</v>
      </c>
    </row>
    <row r="4050" spans="2:18" ht="26.25" customHeight="1" x14ac:dyDescent="0.2">
      <c r="B4050" s="33" t="e">
        <f>O4050+tblDonnées[[#This Row],[Heure début]]</f>
        <v>#VALUE!</v>
      </c>
      <c r="C4050" s="41" t="s">
        <v>18</v>
      </c>
      <c r="O4050" s="28" t="str">
        <f t="shared" si="192"/>
        <v>//</v>
      </c>
      <c r="Q4050" s="42" t="str">
        <f t="shared" si="193"/>
        <v>//</v>
      </c>
      <c r="R4050" s="44" t="e">
        <f t="shared" si="194"/>
        <v>#VALUE!</v>
      </c>
    </row>
    <row r="4051" spans="2:18" ht="26.25" customHeight="1" x14ac:dyDescent="0.2">
      <c r="B4051" s="33" t="e">
        <f>O4051+tblDonnées[[#This Row],[Heure début]]</f>
        <v>#VALUE!</v>
      </c>
      <c r="C4051" s="41" t="s">
        <v>18</v>
      </c>
      <c r="O4051" s="28" t="str">
        <f t="shared" si="192"/>
        <v>//</v>
      </c>
      <c r="Q4051" s="42" t="str">
        <f t="shared" si="193"/>
        <v>//</v>
      </c>
      <c r="R4051" s="44" t="e">
        <f t="shared" si="194"/>
        <v>#VALUE!</v>
      </c>
    </row>
    <row r="4052" spans="2:18" ht="26.25" customHeight="1" x14ac:dyDescent="0.2">
      <c r="B4052" s="33" t="e">
        <f>O4052+tblDonnées[[#This Row],[Heure début]]</f>
        <v>#VALUE!</v>
      </c>
      <c r="C4052" s="41" t="s">
        <v>18</v>
      </c>
      <c r="O4052" s="28" t="str">
        <f t="shared" si="192"/>
        <v>//</v>
      </c>
      <c r="Q4052" s="42" t="str">
        <f t="shared" si="193"/>
        <v>//</v>
      </c>
      <c r="R4052" s="44" t="e">
        <f t="shared" si="194"/>
        <v>#VALUE!</v>
      </c>
    </row>
    <row r="4053" spans="2:18" ht="26.25" customHeight="1" x14ac:dyDescent="0.2">
      <c r="B4053" s="33" t="e">
        <f>O4053+tblDonnées[[#This Row],[Heure début]]</f>
        <v>#VALUE!</v>
      </c>
      <c r="C4053" s="41" t="s">
        <v>18</v>
      </c>
      <c r="O4053" s="28" t="str">
        <f t="shared" si="192"/>
        <v>//</v>
      </c>
      <c r="Q4053" s="42" t="str">
        <f t="shared" si="193"/>
        <v>//</v>
      </c>
      <c r="R4053" s="44" t="e">
        <f t="shared" si="194"/>
        <v>#VALUE!</v>
      </c>
    </row>
    <row r="4054" spans="2:18" ht="26.25" customHeight="1" x14ac:dyDescent="0.2">
      <c r="B4054" s="33" t="e">
        <f>O4054+tblDonnées[[#This Row],[Heure début]]</f>
        <v>#VALUE!</v>
      </c>
      <c r="C4054" s="41" t="s">
        <v>18</v>
      </c>
      <c r="O4054" s="28" t="str">
        <f t="shared" si="192"/>
        <v>//</v>
      </c>
      <c r="Q4054" s="42" t="str">
        <f t="shared" si="193"/>
        <v>//</v>
      </c>
      <c r="R4054" s="44" t="e">
        <f t="shared" si="194"/>
        <v>#VALUE!</v>
      </c>
    </row>
    <row r="4055" spans="2:18" ht="26.25" customHeight="1" x14ac:dyDescent="0.2">
      <c r="B4055" s="33" t="e">
        <f>O4055+tblDonnées[[#This Row],[Heure début]]</f>
        <v>#VALUE!</v>
      </c>
      <c r="C4055" s="41" t="s">
        <v>18</v>
      </c>
      <c r="O4055" s="28" t="str">
        <f t="shared" si="192"/>
        <v>//</v>
      </c>
      <c r="Q4055" s="42" t="str">
        <f t="shared" si="193"/>
        <v>//</v>
      </c>
      <c r="R4055" s="44" t="e">
        <f t="shared" si="194"/>
        <v>#VALUE!</v>
      </c>
    </row>
    <row r="4056" spans="2:18" ht="26.25" customHeight="1" x14ac:dyDescent="0.2">
      <c r="B4056" s="33" t="e">
        <f>O4056+tblDonnées[[#This Row],[Heure début]]</f>
        <v>#VALUE!</v>
      </c>
      <c r="C4056" s="41" t="s">
        <v>18</v>
      </c>
      <c r="O4056" s="28" t="str">
        <f t="shared" si="192"/>
        <v>//</v>
      </c>
      <c r="Q4056" s="42" t="str">
        <f t="shared" si="193"/>
        <v>//</v>
      </c>
      <c r="R4056" s="44" t="e">
        <f t="shared" si="194"/>
        <v>#VALUE!</v>
      </c>
    </row>
    <row r="4057" spans="2:18" ht="26.25" customHeight="1" x14ac:dyDescent="0.2">
      <c r="B4057" s="33" t="e">
        <f>O4057+tblDonnées[[#This Row],[Heure début]]</f>
        <v>#VALUE!</v>
      </c>
      <c r="C4057" s="41" t="s">
        <v>18</v>
      </c>
      <c r="O4057" s="28" t="str">
        <f t="shared" si="192"/>
        <v>//</v>
      </c>
      <c r="Q4057" s="42" t="str">
        <f t="shared" si="193"/>
        <v>//</v>
      </c>
      <c r="R4057" s="44" t="e">
        <f t="shared" si="194"/>
        <v>#VALUE!</v>
      </c>
    </row>
    <row r="4058" spans="2:18" ht="26.25" customHeight="1" x14ac:dyDescent="0.2">
      <c r="B4058" s="33" t="e">
        <f>O4058+tblDonnées[[#This Row],[Heure début]]</f>
        <v>#VALUE!</v>
      </c>
      <c r="C4058" s="41" t="s">
        <v>18</v>
      </c>
      <c r="O4058" s="28" t="str">
        <f t="shared" si="192"/>
        <v>//</v>
      </c>
      <c r="Q4058" s="42" t="str">
        <f t="shared" si="193"/>
        <v>//</v>
      </c>
      <c r="R4058" s="44" t="e">
        <f t="shared" si="194"/>
        <v>#VALUE!</v>
      </c>
    </row>
    <row r="4059" spans="2:18" ht="26.25" customHeight="1" x14ac:dyDescent="0.2">
      <c r="B4059" s="33" t="e">
        <f>O4059+tblDonnées[[#This Row],[Heure début]]</f>
        <v>#VALUE!</v>
      </c>
      <c r="C4059" s="41" t="s">
        <v>18</v>
      </c>
      <c r="O4059" s="28" t="str">
        <f t="shared" si="192"/>
        <v>//</v>
      </c>
      <c r="Q4059" s="42" t="str">
        <f t="shared" si="193"/>
        <v>//</v>
      </c>
      <c r="R4059" s="44" t="e">
        <f t="shared" si="194"/>
        <v>#VALUE!</v>
      </c>
    </row>
    <row r="4060" spans="2:18" ht="26.25" customHeight="1" x14ac:dyDescent="0.2">
      <c r="B4060" s="33" t="e">
        <f>O4060+tblDonnées[[#This Row],[Heure début]]</f>
        <v>#VALUE!</v>
      </c>
      <c r="C4060" s="41" t="s">
        <v>18</v>
      </c>
      <c r="O4060" s="28" t="str">
        <f t="shared" si="192"/>
        <v>//</v>
      </c>
      <c r="Q4060" s="42" t="str">
        <f t="shared" si="193"/>
        <v>//</v>
      </c>
      <c r="R4060" s="44" t="e">
        <f t="shared" si="194"/>
        <v>#VALUE!</v>
      </c>
    </row>
    <row r="4061" spans="2:18" ht="26.25" customHeight="1" x14ac:dyDescent="0.2">
      <c r="B4061" s="33" t="e">
        <f>O4061+tblDonnées[[#This Row],[Heure début]]</f>
        <v>#VALUE!</v>
      </c>
      <c r="C4061" s="41" t="s">
        <v>18</v>
      </c>
      <c r="O4061" s="28" t="str">
        <f t="shared" si="192"/>
        <v>//</v>
      </c>
      <c r="Q4061" s="42" t="str">
        <f t="shared" si="193"/>
        <v>//</v>
      </c>
      <c r="R4061" s="44" t="e">
        <f t="shared" si="194"/>
        <v>#VALUE!</v>
      </c>
    </row>
    <row r="4062" spans="2:18" ht="26.25" customHeight="1" x14ac:dyDescent="0.2">
      <c r="B4062" s="33" t="e">
        <f>O4062+tblDonnées[[#This Row],[Heure début]]</f>
        <v>#VALUE!</v>
      </c>
      <c r="C4062" s="41" t="s">
        <v>18</v>
      </c>
      <c r="O4062" s="28" t="str">
        <f t="shared" si="192"/>
        <v>//</v>
      </c>
      <c r="Q4062" s="42" t="str">
        <f t="shared" si="193"/>
        <v>//</v>
      </c>
      <c r="R4062" s="44" t="e">
        <f t="shared" si="194"/>
        <v>#VALUE!</v>
      </c>
    </row>
    <row r="4063" spans="2:18" ht="26.25" customHeight="1" x14ac:dyDescent="0.2">
      <c r="B4063" s="33" t="e">
        <f>O4063+tblDonnées[[#This Row],[Heure début]]</f>
        <v>#VALUE!</v>
      </c>
      <c r="C4063" s="41" t="s">
        <v>18</v>
      </c>
      <c r="O4063" s="28" t="str">
        <f t="shared" si="192"/>
        <v>//</v>
      </c>
      <c r="Q4063" s="42" t="str">
        <f t="shared" si="193"/>
        <v>//</v>
      </c>
      <c r="R4063" s="44" t="e">
        <f t="shared" si="194"/>
        <v>#VALUE!</v>
      </c>
    </row>
    <row r="4064" spans="2:18" ht="26.25" customHeight="1" x14ac:dyDescent="0.2">
      <c r="B4064" s="33" t="e">
        <f>O4064+tblDonnées[[#This Row],[Heure début]]</f>
        <v>#VALUE!</v>
      </c>
      <c r="C4064" s="41" t="s">
        <v>18</v>
      </c>
      <c r="O4064" s="28" t="str">
        <f t="shared" si="192"/>
        <v>//</v>
      </c>
      <c r="Q4064" s="42" t="str">
        <f t="shared" si="193"/>
        <v>//</v>
      </c>
      <c r="R4064" s="44" t="e">
        <f t="shared" si="194"/>
        <v>#VALUE!</v>
      </c>
    </row>
    <row r="4065" spans="2:18" ht="26.25" customHeight="1" x14ac:dyDescent="0.2">
      <c r="B4065" s="33" t="e">
        <f>O4065+tblDonnées[[#This Row],[Heure début]]</f>
        <v>#VALUE!</v>
      </c>
      <c r="C4065" s="41" t="s">
        <v>18</v>
      </c>
      <c r="O4065" s="28" t="str">
        <f t="shared" si="192"/>
        <v>//</v>
      </c>
      <c r="Q4065" s="42" t="str">
        <f t="shared" si="193"/>
        <v>//</v>
      </c>
      <c r="R4065" s="44" t="e">
        <f t="shared" si="194"/>
        <v>#VALUE!</v>
      </c>
    </row>
    <row r="4066" spans="2:18" ht="26.25" customHeight="1" x14ac:dyDescent="0.2">
      <c r="B4066" s="33" t="e">
        <f>O4066+tblDonnées[[#This Row],[Heure début]]</f>
        <v>#VALUE!</v>
      </c>
      <c r="C4066" s="41" t="s">
        <v>18</v>
      </c>
      <c r="O4066" s="28" t="str">
        <f t="shared" si="192"/>
        <v>//</v>
      </c>
      <c r="Q4066" s="42" t="str">
        <f t="shared" si="193"/>
        <v>//</v>
      </c>
      <c r="R4066" s="44" t="e">
        <f t="shared" si="194"/>
        <v>#VALUE!</v>
      </c>
    </row>
    <row r="4067" spans="2:18" ht="26.25" customHeight="1" x14ac:dyDescent="0.2">
      <c r="B4067" s="33" t="e">
        <f>O4067+tblDonnées[[#This Row],[Heure début]]</f>
        <v>#VALUE!</v>
      </c>
      <c r="C4067" s="41" t="s">
        <v>18</v>
      </c>
      <c r="O4067" s="28" t="str">
        <f t="shared" si="192"/>
        <v>//</v>
      </c>
      <c r="Q4067" s="42" t="str">
        <f t="shared" si="193"/>
        <v>//</v>
      </c>
      <c r="R4067" s="44" t="e">
        <f t="shared" si="194"/>
        <v>#VALUE!</v>
      </c>
    </row>
    <row r="4068" spans="2:18" ht="26.25" customHeight="1" x14ac:dyDescent="0.2">
      <c r="B4068" s="33" t="e">
        <f>O4068+tblDonnées[[#This Row],[Heure début]]</f>
        <v>#VALUE!</v>
      </c>
      <c r="C4068" s="41" t="s">
        <v>18</v>
      </c>
      <c r="O4068" s="28" t="str">
        <f t="shared" si="192"/>
        <v>//</v>
      </c>
      <c r="Q4068" s="42" t="str">
        <f t="shared" si="193"/>
        <v>//</v>
      </c>
      <c r="R4068" s="44" t="e">
        <f t="shared" si="194"/>
        <v>#VALUE!</v>
      </c>
    </row>
    <row r="4069" spans="2:18" ht="26.25" customHeight="1" x14ac:dyDescent="0.2">
      <c r="B4069" s="33" t="e">
        <f>O4069+tblDonnées[[#This Row],[Heure début]]</f>
        <v>#VALUE!</v>
      </c>
      <c r="C4069" s="41" t="s">
        <v>18</v>
      </c>
      <c r="O4069" s="28" t="str">
        <f t="shared" si="192"/>
        <v>//</v>
      </c>
      <c r="Q4069" s="42" t="str">
        <f t="shared" si="193"/>
        <v>//</v>
      </c>
      <c r="R4069" s="44" t="e">
        <f t="shared" si="194"/>
        <v>#VALUE!</v>
      </c>
    </row>
    <row r="4070" spans="2:18" ht="26.25" customHeight="1" x14ac:dyDescent="0.2">
      <c r="B4070" s="33" t="e">
        <f>O4070+tblDonnées[[#This Row],[Heure début]]</f>
        <v>#VALUE!</v>
      </c>
      <c r="C4070" s="41" t="s">
        <v>18</v>
      </c>
      <c r="O4070" s="28" t="str">
        <f t="shared" si="192"/>
        <v>//</v>
      </c>
      <c r="Q4070" s="42" t="str">
        <f t="shared" si="193"/>
        <v>//</v>
      </c>
      <c r="R4070" s="44" t="e">
        <f t="shared" si="194"/>
        <v>#VALUE!</v>
      </c>
    </row>
    <row r="4071" spans="2:18" ht="26.25" customHeight="1" x14ac:dyDescent="0.2">
      <c r="B4071" s="33" t="e">
        <f>O4071+tblDonnées[[#This Row],[Heure début]]</f>
        <v>#VALUE!</v>
      </c>
      <c r="C4071" s="41" t="s">
        <v>18</v>
      </c>
      <c r="O4071" s="28" t="str">
        <f t="shared" si="192"/>
        <v>//</v>
      </c>
      <c r="Q4071" s="42" t="str">
        <f t="shared" si="193"/>
        <v>//</v>
      </c>
      <c r="R4071" s="44" t="e">
        <f t="shared" si="194"/>
        <v>#VALUE!</v>
      </c>
    </row>
    <row r="4072" spans="2:18" ht="26.25" customHeight="1" x14ac:dyDescent="0.2">
      <c r="B4072" s="33" t="e">
        <f>O4072+tblDonnées[[#This Row],[Heure début]]</f>
        <v>#VALUE!</v>
      </c>
      <c r="C4072" s="41" t="s">
        <v>18</v>
      </c>
      <c r="O4072" s="28" t="str">
        <f t="shared" si="192"/>
        <v>//</v>
      </c>
      <c r="Q4072" s="42" t="str">
        <f t="shared" si="193"/>
        <v>//</v>
      </c>
      <c r="R4072" s="44" t="e">
        <f t="shared" si="194"/>
        <v>#VALUE!</v>
      </c>
    </row>
    <row r="4073" spans="2:18" ht="26.25" customHeight="1" x14ac:dyDescent="0.2">
      <c r="B4073" s="33" t="e">
        <f>O4073+tblDonnées[[#This Row],[Heure début]]</f>
        <v>#VALUE!</v>
      </c>
      <c r="C4073" s="41" t="s">
        <v>18</v>
      </c>
      <c r="O4073" s="28" t="str">
        <f t="shared" si="192"/>
        <v>//</v>
      </c>
      <c r="Q4073" s="42" t="str">
        <f t="shared" si="193"/>
        <v>//</v>
      </c>
      <c r="R4073" s="44" t="e">
        <f t="shared" si="194"/>
        <v>#VALUE!</v>
      </c>
    </row>
    <row r="4074" spans="2:18" ht="26.25" customHeight="1" x14ac:dyDescent="0.2">
      <c r="B4074" s="33" t="e">
        <f>O4074+tblDonnées[[#This Row],[Heure début]]</f>
        <v>#VALUE!</v>
      </c>
      <c r="C4074" s="41" t="s">
        <v>18</v>
      </c>
      <c r="O4074" s="28" t="str">
        <f t="shared" si="192"/>
        <v>//</v>
      </c>
      <c r="Q4074" s="42" t="str">
        <f t="shared" si="193"/>
        <v>//</v>
      </c>
      <c r="R4074" s="44" t="e">
        <f t="shared" si="194"/>
        <v>#VALUE!</v>
      </c>
    </row>
    <row r="4075" spans="2:18" ht="26.25" customHeight="1" x14ac:dyDescent="0.2">
      <c r="B4075" s="33" t="e">
        <f>O4075+tblDonnées[[#This Row],[Heure début]]</f>
        <v>#VALUE!</v>
      </c>
      <c r="C4075" s="41" t="s">
        <v>18</v>
      </c>
      <c r="O4075" s="28" t="str">
        <f t="shared" si="192"/>
        <v>//</v>
      </c>
      <c r="Q4075" s="42" t="str">
        <f t="shared" si="193"/>
        <v>//</v>
      </c>
      <c r="R4075" s="44" t="e">
        <f t="shared" si="194"/>
        <v>#VALUE!</v>
      </c>
    </row>
    <row r="4076" spans="2:18" ht="26.25" customHeight="1" x14ac:dyDescent="0.2">
      <c r="B4076" s="33" t="e">
        <f>O4076+tblDonnées[[#This Row],[Heure début]]</f>
        <v>#VALUE!</v>
      </c>
      <c r="C4076" s="41" t="s">
        <v>18</v>
      </c>
      <c r="O4076" s="28" t="str">
        <f t="shared" si="192"/>
        <v>//</v>
      </c>
      <c r="Q4076" s="42" t="str">
        <f t="shared" si="193"/>
        <v>//</v>
      </c>
      <c r="R4076" s="44" t="e">
        <f t="shared" si="194"/>
        <v>#VALUE!</v>
      </c>
    </row>
    <row r="4077" spans="2:18" ht="26.25" customHeight="1" x14ac:dyDescent="0.2">
      <c r="B4077" s="33" t="e">
        <f>O4077+tblDonnées[[#This Row],[Heure début]]</f>
        <v>#VALUE!</v>
      </c>
      <c r="C4077" s="41" t="s">
        <v>18</v>
      </c>
      <c r="O4077" s="28" t="str">
        <f t="shared" si="192"/>
        <v>//</v>
      </c>
      <c r="Q4077" s="42" t="str">
        <f t="shared" si="193"/>
        <v>//</v>
      </c>
      <c r="R4077" s="44" t="e">
        <f t="shared" si="194"/>
        <v>#VALUE!</v>
      </c>
    </row>
    <row r="4078" spans="2:18" ht="26.25" customHeight="1" x14ac:dyDescent="0.2">
      <c r="B4078" s="33" t="e">
        <f>O4078+tblDonnées[[#This Row],[Heure début]]</f>
        <v>#VALUE!</v>
      </c>
      <c r="C4078" s="41" t="s">
        <v>18</v>
      </c>
      <c r="O4078" s="28" t="str">
        <f t="shared" si="192"/>
        <v>//</v>
      </c>
      <c r="Q4078" s="42" t="str">
        <f t="shared" si="193"/>
        <v>//</v>
      </c>
      <c r="R4078" s="44" t="e">
        <f t="shared" si="194"/>
        <v>#VALUE!</v>
      </c>
    </row>
    <row r="4079" spans="2:18" ht="26.25" customHeight="1" x14ac:dyDescent="0.2">
      <c r="B4079" s="33" t="e">
        <f>O4079+tblDonnées[[#This Row],[Heure début]]</f>
        <v>#VALUE!</v>
      </c>
      <c r="C4079" s="41" t="s">
        <v>18</v>
      </c>
      <c r="O4079" s="28" t="str">
        <f t="shared" si="192"/>
        <v>//</v>
      </c>
      <c r="Q4079" s="42" t="str">
        <f t="shared" si="193"/>
        <v>//</v>
      </c>
      <c r="R4079" s="44" t="e">
        <f t="shared" si="194"/>
        <v>#VALUE!</v>
      </c>
    </row>
    <row r="4080" spans="2:18" ht="26.25" customHeight="1" x14ac:dyDescent="0.2">
      <c r="B4080" s="33" t="e">
        <f>O4080+tblDonnées[[#This Row],[Heure début]]</f>
        <v>#VALUE!</v>
      </c>
      <c r="C4080" s="41" t="s">
        <v>18</v>
      </c>
      <c r="O4080" s="28" t="str">
        <f t="shared" si="192"/>
        <v>//</v>
      </c>
      <c r="Q4080" s="42" t="str">
        <f t="shared" si="193"/>
        <v>//</v>
      </c>
      <c r="R4080" s="44" t="e">
        <f t="shared" si="194"/>
        <v>#VALUE!</v>
      </c>
    </row>
    <row r="4081" spans="2:18" ht="26.25" customHeight="1" x14ac:dyDescent="0.2">
      <c r="B4081" s="33" t="e">
        <f>O4081+tblDonnées[[#This Row],[Heure début]]</f>
        <v>#VALUE!</v>
      </c>
      <c r="C4081" s="41" t="s">
        <v>18</v>
      </c>
      <c r="O4081" s="28" t="str">
        <f t="shared" si="192"/>
        <v>//</v>
      </c>
      <c r="Q4081" s="42" t="str">
        <f t="shared" si="193"/>
        <v>//</v>
      </c>
      <c r="R4081" s="44" t="e">
        <f t="shared" si="194"/>
        <v>#VALUE!</v>
      </c>
    </row>
    <row r="4082" spans="2:18" ht="26.25" customHeight="1" x14ac:dyDescent="0.2">
      <c r="B4082" s="33" t="e">
        <f>O4082+tblDonnées[[#This Row],[Heure début]]</f>
        <v>#VALUE!</v>
      </c>
      <c r="C4082" s="41" t="s">
        <v>18</v>
      </c>
      <c r="O4082" s="28" t="str">
        <f t="shared" si="192"/>
        <v>//</v>
      </c>
      <c r="Q4082" s="42" t="str">
        <f t="shared" si="193"/>
        <v>//</v>
      </c>
      <c r="R4082" s="44" t="e">
        <f t="shared" si="194"/>
        <v>#VALUE!</v>
      </c>
    </row>
    <row r="4083" spans="2:18" ht="26.25" customHeight="1" x14ac:dyDescent="0.2">
      <c r="B4083" s="33" t="e">
        <f>O4083+tblDonnées[[#This Row],[Heure début]]</f>
        <v>#VALUE!</v>
      </c>
      <c r="C4083" s="41" t="s">
        <v>18</v>
      </c>
      <c r="O4083" s="28" t="str">
        <f t="shared" si="192"/>
        <v>//</v>
      </c>
      <c r="Q4083" s="42" t="str">
        <f t="shared" si="193"/>
        <v>//</v>
      </c>
      <c r="R4083" s="44" t="e">
        <f t="shared" si="194"/>
        <v>#VALUE!</v>
      </c>
    </row>
    <row r="4084" spans="2:18" ht="26.25" customHeight="1" x14ac:dyDescent="0.2">
      <c r="B4084" s="33" t="e">
        <f>O4084+tblDonnées[[#This Row],[Heure début]]</f>
        <v>#VALUE!</v>
      </c>
      <c r="C4084" s="41" t="s">
        <v>18</v>
      </c>
      <c r="O4084" s="28" t="str">
        <f t="shared" si="192"/>
        <v>//</v>
      </c>
      <c r="Q4084" s="42" t="str">
        <f t="shared" si="193"/>
        <v>//</v>
      </c>
      <c r="R4084" s="44" t="e">
        <f t="shared" si="194"/>
        <v>#VALUE!</v>
      </c>
    </row>
    <row r="4085" spans="2:18" ht="26.25" customHeight="1" x14ac:dyDescent="0.2">
      <c r="B4085" s="33" t="e">
        <f>O4085+tblDonnées[[#This Row],[Heure début]]</f>
        <v>#VALUE!</v>
      </c>
      <c r="C4085" s="41" t="s">
        <v>18</v>
      </c>
      <c r="O4085" s="28" t="str">
        <f t="shared" si="192"/>
        <v>//</v>
      </c>
      <c r="Q4085" s="42" t="str">
        <f t="shared" si="193"/>
        <v>//</v>
      </c>
      <c r="R4085" s="44" t="e">
        <f t="shared" si="194"/>
        <v>#VALUE!</v>
      </c>
    </row>
    <row r="4086" spans="2:18" ht="26.25" customHeight="1" x14ac:dyDescent="0.2">
      <c r="B4086" s="33" t="e">
        <f>O4086+tblDonnées[[#This Row],[Heure début]]</f>
        <v>#VALUE!</v>
      </c>
      <c r="C4086" s="41" t="s">
        <v>18</v>
      </c>
      <c r="O4086" s="28" t="str">
        <f t="shared" si="192"/>
        <v>//</v>
      </c>
      <c r="Q4086" s="42" t="str">
        <f t="shared" si="193"/>
        <v>//</v>
      </c>
      <c r="R4086" s="44" t="e">
        <f t="shared" si="194"/>
        <v>#VALUE!</v>
      </c>
    </row>
    <row r="4087" spans="2:18" ht="26.25" customHeight="1" x14ac:dyDescent="0.2">
      <c r="B4087" s="33" t="e">
        <f>O4087+tblDonnées[[#This Row],[Heure début]]</f>
        <v>#VALUE!</v>
      </c>
      <c r="C4087" s="41" t="s">
        <v>18</v>
      </c>
      <c r="O4087" s="28" t="str">
        <f t="shared" si="192"/>
        <v>//</v>
      </c>
      <c r="Q4087" s="42" t="str">
        <f t="shared" si="193"/>
        <v>//</v>
      </c>
      <c r="R4087" s="44" t="e">
        <f t="shared" si="194"/>
        <v>#VALUE!</v>
      </c>
    </row>
    <row r="4088" spans="2:18" ht="26.25" customHeight="1" x14ac:dyDescent="0.2">
      <c r="B4088" s="33" t="e">
        <f>O4088+tblDonnées[[#This Row],[Heure début]]</f>
        <v>#VALUE!</v>
      </c>
      <c r="C4088" s="41" t="s">
        <v>18</v>
      </c>
      <c r="O4088" s="28" t="str">
        <f t="shared" si="192"/>
        <v>//</v>
      </c>
      <c r="Q4088" s="42" t="str">
        <f t="shared" si="193"/>
        <v>//</v>
      </c>
      <c r="R4088" s="44" t="e">
        <f t="shared" si="194"/>
        <v>#VALUE!</v>
      </c>
    </row>
    <row r="4089" spans="2:18" ht="26.25" customHeight="1" x14ac:dyDescent="0.2">
      <c r="B4089" s="33" t="e">
        <f>O4089+tblDonnées[[#This Row],[Heure début]]</f>
        <v>#VALUE!</v>
      </c>
      <c r="C4089" s="41" t="s">
        <v>18</v>
      </c>
      <c r="O4089" s="28" t="str">
        <f t="shared" si="192"/>
        <v>//</v>
      </c>
      <c r="Q4089" s="42" t="str">
        <f t="shared" si="193"/>
        <v>//</v>
      </c>
      <c r="R4089" s="44" t="e">
        <f t="shared" si="194"/>
        <v>#VALUE!</v>
      </c>
    </row>
    <row r="4090" spans="2:18" ht="26.25" customHeight="1" x14ac:dyDescent="0.2">
      <c r="B4090" s="33" t="e">
        <f>O4090+tblDonnées[[#This Row],[Heure début]]</f>
        <v>#VALUE!</v>
      </c>
      <c r="C4090" s="41" t="s">
        <v>18</v>
      </c>
      <c r="O4090" s="28" t="str">
        <f t="shared" si="192"/>
        <v>//</v>
      </c>
      <c r="Q4090" s="42" t="str">
        <f t="shared" si="193"/>
        <v>//</v>
      </c>
      <c r="R4090" s="44" t="e">
        <f t="shared" si="194"/>
        <v>#VALUE!</v>
      </c>
    </row>
    <row r="4091" spans="2:18" ht="26.25" customHeight="1" x14ac:dyDescent="0.2">
      <c r="B4091" s="33" t="e">
        <f>O4091+tblDonnées[[#This Row],[Heure début]]</f>
        <v>#VALUE!</v>
      </c>
      <c r="C4091" s="41" t="s">
        <v>18</v>
      </c>
      <c r="O4091" s="28" t="str">
        <f t="shared" si="192"/>
        <v>//</v>
      </c>
      <c r="Q4091" s="42" t="str">
        <f t="shared" si="193"/>
        <v>//</v>
      </c>
      <c r="R4091" s="44" t="e">
        <f t="shared" si="194"/>
        <v>#VALUE!</v>
      </c>
    </row>
    <row r="4092" spans="2:18" ht="26.25" customHeight="1" x14ac:dyDescent="0.2">
      <c r="B4092" s="33" t="e">
        <f>O4092+tblDonnées[[#This Row],[Heure début]]</f>
        <v>#VALUE!</v>
      </c>
      <c r="C4092" s="41" t="s">
        <v>18</v>
      </c>
      <c r="O4092" s="28" t="str">
        <f t="shared" si="192"/>
        <v>//</v>
      </c>
      <c r="Q4092" s="42" t="str">
        <f t="shared" si="193"/>
        <v>//</v>
      </c>
      <c r="R4092" s="44" t="e">
        <f t="shared" si="194"/>
        <v>#VALUE!</v>
      </c>
    </row>
    <row r="4093" spans="2:18" ht="26.25" customHeight="1" x14ac:dyDescent="0.2">
      <c r="B4093" s="33" t="e">
        <f>O4093+tblDonnées[[#This Row],[Heure début]]</f>
        <v>#VALUE!</v>
      </c>
      <c r="C4093" s="41" t="s">
        <v>18</v>
      </c>
      <c r="O4093" s="28" t="str">
        <f t="shared" si="192"/>
        <v>//</v>
      </c>
      <c r="Q4093" s="42" t="str">
        <f t="shared" si="193"/>
        <v>//</v>
      </c>
      <c r="R4093" s="44" t="e">
        <f t="shared" si="194"/>
        <v>#VALUE!</v>
      </c>
    </row>
    <row r="4094" spans="2:18" ht="26.25" customHeight="1" x14ac:dyDescent="0.2">
      <c r="B4094" s="33" t="e">
        <f>O4094+tblDonnées[[#This Row],[Heure début]]</f>
        <v>#VALUE!</v>
      </c>
      <c r="C4094" s="41" t="s">
        <v>18</v>
      </c>
      <c r="O4094" s="28" t="str">
        <f t="shared" si="192"/>
        <v>//</v>
      </c>
      <c r="Q4094" s="42" t="str">
        <f t="shared" si="193"/>
        <v>//</v>
      </c>
      <c r="R4094" s="44" t="e">
        <f t="shared" si="194"/>
        <v>#VALUE!</v>
      </c>
    </row>
    <row r="4095" spans="2:18" ht="26.25" customHeight="1" x14ac:dyDescent="0.2">
      <c r="B4095" s="33" t="e">
        <f>O4095+tblDonnées[[#This Row],[Heure début]]</f>
        <v>#VALUE!</v>
      </c>
      <c r="C4095" s="41" t="s">
        <v>18</v>
      </c>
      <c r="O4095" s="28" t="str">
        <f t="shared" si="192"/>
        <v>//</v>
      </c>
      <c r="Q4095" s="42" t="str">
        <f t="shared" si="193"/>
        <v>//</v>
      </c>
      <c r="R4095" s="44" t="e">
        <f t="shared" si="194"/>
        <v>#VALUE!</v>
      </c>
    </row>
    <row r="4096" spans="2:18" ht="26.25" customHeight="1" x14ac:dyDescent="0.2">
      <c r="B4096" s="33" t="e">
        <f>O4096+tblDonnées[[#This Row],[Heure début]]</f>
        <v>#VALUE!</v>
      </c>
      <c r="C4096" s="41" t="s">
        <v>18</v>
      </c>
      <c r="O4096" s="28" t="str">
        <f t="shared" si="192"/>
        <v>//</v>
      </c>
      <c r="Q4096" s="42" t="str">
        <f t="shared" si="193"/>
        <v>//</v>
      </c>
      <c r="R4096" s="44" t="e">
        <f t="shared" si="194"/>
        <v>#VALUE!</v>
      </c>
    </row>
    <row r="4097" spans="2:18" ht="26.25" customHeight="1" x14ac:dyDescent="0.2">
      <c r="B4097" s="33" t="e">
        <f>O4097+tblDonnées[[#This Row],[Heure début]]</f>
        <v>#VALUE!</v>
      </c>
      <c r="C4097" s="41" t="s">
        <v>18</v>
      </c>
      <c r="O4097" s="28" t="str">
        <f t="shared" si="192"/>
        <v>//</v>
      </c>
      <c r="Q4097" s="42" t="str">
        <f t="shared" si="193"/>
        <v>//</v>
      </c>
      <c r="R4097" s="44" t="e">
        <f t="shared" si="194"/>
        <v>#VALUE!</v>
      </c>
    </row>
    <row r="4098" spans="2:18" ht="26.25" customHeight="1" x14ac:dyDescent="0.2">
      <c r="B4098" s="33" t="e">
        <f>O4098+tblDonnées[[#This Row],[Heure début]]</f>
        <v>#VALUE!</v>
      </c>
      <c r="C4098" s="41" t="s">
        <v>18</v>
      </c>
      <c r="O4098" s="28" t="str">
        <f t="shared" si="192"/>
        <v>//</v>
      </c>
      <c r="Q4098" s="42" t="str">
        <f t="shared" si="193"/>
        <v>//</v>
      </c>
      <c r="R4098" s="44" t="e">
        <f t="shared" si="194"/>
        <v>#VALUE!</v>
      </c>
    </row>
    <row r="4099" spans="2:18" ht="26.25" customHeight="1" x14ac:dyDescent="0.2">
      <c r="B4099" s="33" t="e">
        <f>O4099+tblDonnées[[#This Row],[Heure début]]</f>
        <v>#VALUE!</v>
      </c>
      <c r="C4099" s="41" t="s">
        <v>18</v>
      </c>
      <c r="O4099" s="28" t="str">
        <f t="shared" si="192"/>
        <v>//</v>
      </c>
      <c r="Q4099" s="42" t="str">
        <f t="shared" si="193"/>
        <v>//</v>
      </c>
      <c r="R4099" s="44" t="e">
        <f t="shared" si="194"/>
        <v>#VALUE!</v>
      </c>
    </row>
    <row r="4100" spans="2:18" ht="26.25" customHeight="1" x14ac:dyDescent="0.2">
      <c r="B4100" s="33" t="e">
        <f>O4100+tblDonnées[[#This Row],[Heure début]]</f>
        <v>#VALUE!</v>
      </c>
      <c r="C4100" s="41" t="s">
        <v>18</v>
      </c>
      <c r="O4100" s="28" t="str">
        <f t="shared" ref="O4100:O4163" si="195" xml:space="preserve"> E4100 &amp; "/" &amp; F4100 &amp; "/" &amp; G4100</f>
        <v>//</v>
      </c>
      <c r="Q4100" s="42" t="str">
        <f t="shared" si="193"/>
        <v>//</v>
      </c>
      <c r="R4100" s="44" t="e">
        <f t="shared" si="194"/>
        <v>#VALUE!</v>
      </c>
    </row>
    <row r="4101" spans="2:18" ht="26.25" customHeight="1" x14ac:dyDescent="0.2">
      <c r="B4101" s="33" t="e">
        <f>O4101+tblDonnées[[#This Row],[Heure début]]</f>
        <v>#VALUE!</v>
      </c>
      <c r="C4101" s="41" t="s">
        <v>18</v>
      </c>
      <c r="O4101" s="28" t="str">
        <f t="shared" si="195"/>
        <v>//</v>
      </c>
      <c r="Q4101" s="42" t="str">
        <f t="shared" ref="Q4101:Q4164" si="196">O4101</f>
        <v>//</v>
      </c>
      <c r="R4101" s="44" t="e">
        <f t="shared" ref="R4101:R4164" si="197">+MOD(WEEKNUM(Q4101,2)-(WEEKDAY(DATE(YEAR(Q4101),1,1),2)&lt;&gt;1)-1,52)+1</f>
        <v>#VALUE!</v>
      </c>
    </row>
    <row r="4102" spans="2:18" ht="26.25" customHeight="1" x14ac:dyDescent="0.2">
      <c r="B4102" s="33" t="e">
        <f>O4102+tblDonnées[[#This Row],[Heure début]]</f>
        <v>#VALUE!</v>
      </c>
      <c r="C4102" s="41" t="s">
        <v>18</v>
      </c>
      <c r="O4102" s="28" t="str">
        <f t="shared" si="195"/>
        <v>//</v>
      </c>
      <c r="Q4102" s="42" t="str">
        <f t="shared" si="196"/>
        <v>//</v>
      </c>
      <c r="R4102" s="44" t="e">
        <f t="shared" si="197"/>
        <v>#VALUE!</v>
      </c>
    </row>
    <row r="4103" spans="2:18" ht="26.25" customHeight="1" x14ac:dyDescent="0.2">
      <c r="B4103" s="33" t="e">
        <f>O4103+tblDonnées[[#This Row],[Heure début]]</f>
        <v>#VALUE!</v>
      </c>
      <c r="C4103" s="41" t="s">
        <v>18</v>
      </c>
      <c r="O4103" s="28" t="str">
        <f t="shared" si="195"/>
        <v>//</v>
      </c>
      <c r="Q4103" s="42" t="str">
        <f t="shared" si="196"/>
        <v>//</v>
      </c>
      <c r="R4103" s="44" t="e">
        <f t="shared" si="197"/>
        <v>#VALUE!</v>
      </c>
    </row>
    <row r="4104" spans="2:18" ht="26.25" customHeight="1" x14ac:dyDescent="0.2">
      <c r="B4104" s="33" t="e">
        <f>O4104+tblDonnées[[#This Row],[Heure début]]</f>
        <v>#VALUE!</v>
      </c>
      <c r="C4104" s="41" t="s">
        <v>18</v>
      </c>
      <c r="O4104" s="28" t="str">
        <f t="shared" si="195"/>
        <v>//</v>
      </c>
      <c r="Q4104" s="42" t="str">
        <f t="shared" si="196"/>
        <v>//</v>
      </c>
      <c r="R4104" s="44" t="e">
        <f t="shared" si="197"/>
        <v>#VALUE!</v>
      </c>
    </row>
    <row r="4105" spans="2:18" ht="26.25" customHeight="1" x14ac:dyDescent="0.2">
      <c r="B4105" s="33" t="e">
        <f>O4105+tblDonnées[[#This Row],[Heure début]]</f>
        <v>#VALUE!</v>
      </c>
      <c r="C4105" s="41" t="s">
        <v>18</v>
      </c>
      <c r="O4105" s="28" t="str">
        <f t="shared" si="195"/>
        <v>//</v>
      </c>
      <c r="Q4105" s="42" t="str">
        <f t="shared" si="196"/>
        <v>//</v>
      </c>
      <c r="R4105" s="44" t="e">
        <f t="shared" si="197"/>
        <v>#VALUE!</v>
      </c>
    </row>
    <row r="4106" spans="2:18" ht="26.25" customHeight="1" x14ac:dyDescent="0.2">
      <c r="B4106" s="33" t="e">
        <f>O4106+tblDonnées[[#This Row],[Heure début]]</f>
        <v>#VALUE!</v>
      </c>
      <c r="C4106" s="41" t="s">
        <v>18</v>
      </c>
      <c r="O4106" s="28" t="str">
        <f t="shared" si="195"/>
        <v>//</v>
      </c>
      <c r="Q4106" s="42" t="str">
        <f t="shared" si="196"/>
        <v>//</v>
      </c>
      <c r="R4106" s="44" t="e">
        <f t="shared" si="197"/>
        <v>#VALUE!</v>
      </c>
    </row>
    <row r="4107" spans="2:18" ht="26.25" customHeight="1" x14ac:dyDescent="0.2">
      <c r="B4107" s="33" t="e">
        <f>O4107+tblDonnées[[#This Row],[Heure début]]</f>
        <v>#VALUE!</v>
      </c>
      <c r="C4107" s="41" t="s">
        <v>18</v>
      </c>
      <c r="O4107" s="28" t="str">
        <f t="shared" si="195"/>
        <v>//</v>
      </c>
      <c r="Q4107" s="42" t="str">
        <f t="shared" si="196"/>
        <v>//</v>
      </c>
      <c r="R4107" s="44" t="e">
        <f t="shared" si="197"/>
        <v>#VALUE!</v>
      </c>
    </row>
    <row r="4108" spans="2:18" ht="26.25" customHeight="1" x14ac:dyDescent="0.2">
      <c r="B4108" s="33" t="e">
        <f>O4108+tblDonnées[[#This Row],[Heure début]]</f>
        <v>#VALUE!</v>
      </c>
      <c r="C4108" s="41" t="s">
        <v>18</v>
      </c>
      <c r="O4108" s="28" t="str">
        <f t="shared" si="195"/>
        <v>//</v>
      </c>
      <c r="Q4108" s="42" t="str">
        <f t="shared" si="196"/>
        <v>//</v>
      </c>
      <c r="R4108" s="44" t="e">
        <f t="shared" si="197"/>
        <v>#VALUE!</v>
      </c>
    </row>
    <row r="4109" spans="2:18" ht="26.25" customHeight="1" x14ac:dyDescent="0.2">
      <c r="B4109" s="33" t="e">
        <f>O4109+tblDonnées[[#This Row],[Heure début]]</f>
        <v>#VALUE!</v>
      </c>
      <c r="C4109" s="41" t="s">
        <v>18</v>
      </c>
      <c r="O4109" s="28" t="str">
        <f t="shared" si="195"/>
        <v>//</v>
      </c>
      <c r="Q4109" s="42" t="str">
        <f t="shared" si="196"/>
        <v>//</v>
      </c>
      <c r="R4109" s="44" t="e">
        <f t="shared" si="197"/>
        <v>#VALUE!</v>
      </c>
    </row>
    <row r="4110" spans="2:18" ht="26.25" customHeight="1" x14ac:dyDescent="0.2">
      <c r="B4110" s="33" t="e">
        <f>O4110+tblDonnées[[#This Row],[Heure début]]</f>
        <v>#VALUE!</v>
      </c>
      <c r="C4110" s="41" t="s">
        <v>18</v>
      </c>
      <c r="O4110" s="28" t="str">
        <f t="shared" si="195"/>
        <v>//</v>
      </c>
      <c r="Q4110" s="42" t="str">
        <f t="shared" si="196"/>
        <v>//</v>
      </c>
      <c r="R4110" s="44" t="e">
        <f t="shared" si="197"/>
        <v>#VALUE!</v>
      </c>
    </row>
    <row r="4111" spans="2:18" ht="26.25" customHeight="1" x14ac:dyDescent="0.2">
      <c r="B4111" s="33" t="e">
        <f>O4111+tblDonnées[[#This Row],[Heure début]]</f>
        <v>#VALUE!</v>
      </c>
      <c r="C4111" s="41" t="s">
        <v>18</v>
      </c>
      <c r="O4111" s="28" t="str">
        <f t="shared" si="195"/>
        <v>//</v>
      </c>
      <c r="Q4111" s="42" t="str">
        <f t="shared" si="196"/>
        <v>//</v>
      </c>
      <c r="R4111" s="44" t="e">
        <f t="shared" si="197"/>
        <v>#VALUE!</v>
      </c>
    </row>
    <row r="4112" spans="2:18" ht="26.25" customHeight="1" x14ac:dyDescent="0.2">
      <c r="B4112" s="33" t="e">
        <f>O4112+tblDonnées[[#This Row],[Heure début]]</f>
        <v>#VALUE!</v>
      </c>
      <c r="C4112" s="41" t="s">
        <v>18</v>
      </c>
      <c r="O4112" s="28" t="str">
        <f t="shared" si="195"/>
        <v>//</v>
      </c>
      <c r="Q4112" s="42" t="str">
        <f t="shared" si="196"/>
        <v>//</v>
      </c>
      <c r="R4112" s="44" t="e">
        <f t="shared" si="197"/>
        <v>#VALUE!</v>
      </c>
    </row>
    <row r="4113" spans="2:18" ht="26.25" customHeight="1" x14ac:dyDescent="0.2">
      <c r="B4113" s="33" t="e">
        <f>O4113+tblDonnées[[#This Row],[Heure début]]</f>
        <v>#VALUE!</v>
      </c>
      <c r="C4113" s="41" t="s">
        <v>18</v>
      </c>
      <c r="O4113" s="28" t="str">
        <f t="shared" si="195"/>
        <v>//</v>
      </c>
      <c r="Q4113" s="42" t="str">
        <f t="shared" si="196"/>
        <v>//</v>
      </c>
      <c r="R4113" s="44" t="e">
        <f t="shared" si="197"/>
        <v>#VALUE!</v>
      </c>
    </row>
    <row r="4114" spans="2:18" ht="26.25" customHeight="1" x14ac:dyDescent="0.2">
      <c r="B4114" s="33" t="e">
        <f>O4114+tblDonnées[[#This Row],[Heure début]]</f>
        <v>#VALUE!</v>
      </c>
      <c r="C4114" s="41" t="s">
        <v>18</v>
      </c>
      <c r="O4114" s="28" t="str">
        <f t="shared" si="195"/>
        <v>//</v>
      </c>
      <c r="Q4114" s="42" t="str">
        <f t="shared" si="196"/>
        <v>//</v>
      </c>
      <c r="R4114" s="44" t="e">
        <f t="shared" si="197"/>
        <v>#VALUE!</v>
      </c>
    </row>
    <row r="4115" spans="2:18" ht="26.25" customHeight="1" x14ac:dyDescent="0.2">
      <c r="B4115" s="33" t="e">
        <f>O4115+tblDonnées[[#This Row],[Heure début]]</f>
        <v>#VALUE!</v>
      </c>
      <c r="C4115" s="41" t="s">
        <v>18</v>
      </c>
      <c r="O4115" s="28" t="str">
        <f t="shared" si="195"/>
        <v>//</v>
      </c>
      <c r="Q4115" s="42" t="str">
        <f t="shared" si="196"/>
        <v>//</v>
      </c>
      <c r="R4115" s="44" t="e">
        <f t="shared" si="197"/>
        <v>#VALUE!</v>
      </c>
    </row>
    <row r="4116" spans="2:18" ht="26.25" customHeight="1" x14ac:dyDescent="0.2">
      <c r="B4116" s="33" t="e">
        <f>O4116+tblDonnées[[#This Row],[Heure début]]</f>
        <v>#VALUE!</v>
      </c>
      <c r="C4116" s="41" t="s">
        <v>18</v>
      </c>
      <c r="O4116" s="28" t="str">
        <f t="shared" si="195"/>
        <v>//</v>
      </c>
      <c r="Q4116" s="42" t="str">
        <f t="shared" si="196"/>
        <v>//</v>
      </c>
      <c r="R4116" s="44" t="e">
        <f t="shared" si="197"/>
        <v>#VALUE!</v>
      </c>
    </row>
    <row r="4117" spans="2:18" ht="26.25" customHeight="1" x14ac:dyDescent="0.2">
      <c r="B4117" s="33" t="e">
        <f>O4117+tblDonnées[[#This Row],[Heure début]]</f>
        <v>#VALUE!</v>
      </c>
      <c r="C4117" s="41" t="s">
        <v>18</v>
      </c>
      <c r="O4117" s="28" t="str">
        <f t="shared" si="195"/>
        <v>//</v>
      </c>
      <c r="Q4117" s="42" t="str">
        <f t="shared" si="196"/>
        <v>//</v>
      </c>
      <c r="R4117" s="44" t="e">
        <f t="shared" si="197"/>
        <v>#VALUE!</v>
      </c>
    </row>
    <row r="4118" spans="2:18" ht="26.25" customHeight="1" x14ac:dyDescent="0.2">
      <c r="B4118" s="33" t="e">
        <f>O4118+tblDonnées[[#This Row],[Heure début]]</f>
        <v>#VALUE!</v>
      </c>
      <c r="C4118" s="41" t="s">
        <v>18</v>
      </c>
      <c r="O4118" s="28" t="str">
        <f t="shared" si="195"/>
        <v>//</v>
      </c>
      <c r="Q4118" s="42" t="str">
        <f t="shared" si="196"/>
        <v>//</v>
      </c>
      <c r="R4118" s="44" t="e">
        <f t="shared" si="197"/>
        <v>#VALUE!</v>
      </c>
    </row>
    <row r="4119" spans="2:18" ht="26.25" customHeight="1" x14ac:dyDescent="0.2">
      <c r="B4119" s="33" t="e">
        <f>O4119+tblDonnées[[#This Row],[Heure début]]</f>
        <v>#VALUE!</v>
      </c>
      <c r="C4119" s="41" t="s">
        <v>18</v>
      </c>
      <c r="O4119" s="28" t="str">
        <f t="shared" si="195"/>
        <v>//</v>
      </c>
      <c r="Q4119" s="42" t="str">
        <f t="shared" si="196"/>
        <v>//</v>
      </c>
      <c r="R4119" s="44" t="e">
        <f t="shared" si="197"/>
        <v>#VALUE!</v>
      </c>
    </row>
    <row r="4120" spans="2:18" ht="26.25" customHeight="1" x14ac:dyDescent="0.2">
      <c r="B4120" s="33" t="e">
        <f>O4120+tblDonnées[[#This Row],[Heure début]]</f>
        <v>#VALUE!</v>
      </c>
      <c r="C4120" s="41" t="s">
        <v>18</v>
      </c>
      <c r="O4120" s="28" t="str">
        <f t="shared" si="195"/>
        <v>//</v>
      </c>
      <c r="Q4120" s="42" t="str">
        <f t="shared" si="196"/>
        <v>//</v>
      </c>
      <c r="R4120" s="44" t="e">
        <f t="shared" si="197"/>
        <v>#VALUE!</v>
      </c>
    </row>
    <row r="4121" spans="2:18" ht="26.25" customHeight="1" x14ac:dyDescent="0.2">
      <c r="B4121" s="33" t="e">
        <f>O4121+tblDonnées[[#This Row],[Heure début]]</f>
        <v>#VALUE!</v>
      </c>
      <c r="C4121" s="41" t="s">
        <v>18</v>
      </c>
      <c r="O4121" s="28" t="str">
        <f t="shared" si="195"/>
        <v>//</v>
      </c>
      <c r="Q4121" s="42" t="str">
        <f t="shared" si="196"/>
        <v>//</v>
      </c>
      <c r="R4121" s="44" t="e">
        <f t="shared" si="197"/>
        <v>#VALUE!</v>
      </c>
    </row>
    <row r="4122" spans="2:18" ht="26.25" customHeight="1" x14ac:dyDescent="0.2">
      <c r="B4122" s="33" t="e">
        <f>O4122+tblDonnées[[#This Row],[Heure début]]</f>
        <v>#VALUE!</v>
      </c>
      <c r="C4122" s="41" t="s">
        <v>18</v>
      </c>
      <c r="O4122" s="28" t="str">
        <f t="shared" si="195"/>
        <v>//</v>
      </c>
      <c r="Q4122" s="42" t="str">
        <f t="shared" si="196"/>
        <v>//</v>
      </c>
      <c r="R4122" s="44" t="e">
        <f t="shared" si="197"/>
        <v>#VALUE!</v>
      </c>
    </row>
    <row r="4123" spans="2:18" ht="26.25" customHeight="1" x14ac:dyDescent="0.2">
      <c r="B4123" s="33" t="e">
        <f>O4123+tblDonnées[[#This Row],[Heure début]]</f>
        <v>#VALUE!</v>
      </c>
      <c r="C4123" s="41" t="s">
        <v>18</v>
      </c>
      <c r="O4123" s="28" t="str">
        <f t="shared" si="195"/>
        <v>//</v>
      </c>
      <c r="Q4123" s="42" t="str">
        <f t="shared" si="196"/>
        <v>//</v>
      </c>
      <c r="R4123" s="44" t="e">
        <f t="shared" si="197"/>
        <v>#VALUE!</v>
      </c>
    </row>
    <row r="4124" spans="2:18" ht="26.25" customHeight="1" x14ac:dyDescent="0.2">
      <c r="B4124" s="33" t="e">
        <f>O4124+tblDonnées[[#This Row],[Heure début]]</f>
        <v>#VALUE!</v>
      </c>
      <c r="C4124" s="41" t="s">
        <v>18</v>
      </c>
      <c r="O4124" s="28" t="str">
        <f t="shared" si="195"/>
        <v>//</v>
      </c>
      <c r="Q4124" s="42" t="str">
        <f t="shared" si="196"/>
        <v>//</v>
      </c>
      <c r="R4124" s="44" t="e">
        <f t="shared" si="197"/>
        <v>#VALUE!</v>
      </c>
    </row>
    <row r="4125" spans="2:18" ht="26.25" customHeight="1" x14ac:dyDescent="0.2">
      <c r="B4125" s="33" t="e">
        <f>O4125+tblDonnées[[#This Row],[Heure début]]</f>
        <v>#VALUE!</v>
      </c>
      <c r="C4125" s="41" t="s">
        <v>18</v>
      </c>
      <c r="O4125" s="28" t="str">
        <f t="shared" si="195"/>
        <v>//</v>
      </c>
      <c r="Q4125" s="42" t="str">
        <f t="shared" si="196"/>
        <v>//</v>
      </c>
      <c r="R4125" s="44" t="e">
        <f t="shared" si="197"/>
        <v>#VALUE!</v>
      </c>
    </row>
    <row r="4126" spans="2:18" ht="26.25" customHeight="1" x14ac:dyDescent="0.2">
      <c r="B4126" s="33" t="e">
        <f>O4126+tblDonnées[[#This Row],[Heure début]]</f>
        <v>#VALUE!</v>
      </c>
      <c r="C4126" s="41" t="s">
        <v>18</v>
      </c>
      <c r="O4126" s="28" t="str">
        <f t="shared" si="195"/>
        <v>//</v>
      </c>
      <c r="Q4126" s="42" t="str">
        <f t="shared" si="196"/>
        <v>//</v>
      </c>
      <c r="R4126" s="44" t="e">
        <f t="shared" si="197"/>
        <v>#VALUE!</v>
      </c>
    </row>
    <row r="4127" spans="2:18" ht="26.25" customHeight="1" x14ac:dyDescent="0.2">
      <c r="B4127" s="33" t="e">
        <f>O4127+tblDonnées[[#This Row],[Heure début]]</f>
        <v>#VALUE!</v>
      </c>
      <c r="C4127" s="41" t="s">
        <v>18</v>
      </c>
      <c r="O4127" s="28" t="str">
        <f t="shared" si="195"/>
        <v>//</v>
      </c>
      <c r="Q4127" s="42" t="str">
        <f t="shared" si="196"/>
        <v>//</v>
      </c>
      <c r="R4127" s="44" t="e">
        <f t="shared" si="197"/>
        <v>#VALUE!</v>
      </c>
    </row>
    <row r="4128" spans="2:18" ht="26.25" customHeight="1" x14ac:dyDescent="0.2">
      <c r="B4128" s="33" t="e">
        <f>O4128+tblDonnées[[#This Row],[Heure début]]</f>
        <v>#VALUE!</v>
      </c>
      <c r="C4128" s="41" t="s">
        <v>18</v>
      </c>
      <c r="O4128" s="28" t="str">
        <f t="shared" si="195"/>
        <v>//</v>
      </c>
      <c r="Q4128" s="42" t="str">
        <f t="shared" si="196"/>
        <v>//</v>
      </c>
      <c r="R4128" s="44" t="e">
        <f t="shared" si="197"/>
        <v>#VALUE!</v>
      </c>
    </row>
    <row r="4129" spans="2:18" ht="26.25" customHeight="1" x14ac:dyDescent="0.2">
      <c r="B4129" s="33" t="e">
        <f>O4129+tblDonnées[[#This Row],[Heure début]]</f>
        <v>#VALUE!</v>
      </c>
      <c r="C4129" s="41" t="s">
        <v>18</v>
      </c>
      <c r="O4129" s="28" t="str">
        <f t="shared" si="195"/>
        <v>//</v>
      </c>
      <c r="Q4129" s="42" t="str">
        <f t="shared" si="196"/>
        <v>//</v>
      </c>
      <c r="R4129" s="44" t="e">
        <f t="shared" si="197"/>
        <v>#VALUE!</v>
      </c>
    </row>
    <row r="4130" spans="2:18" ht="26.25" customHeight="1" x14ac:dyDescent="0.2">
      <c r="B4130" s="33" t="e">
        <f>O4130+tblDonnées[[#This Row],[Heure début]]</f>
        <v>#VALUE!</v>
      </c>
      <c r="C4130" s="41" t="s">
        <v>18</v>
      </c>
      <c r="O4130" s="28" t="str">
        <f t="shared" si="195"/>
        <v>//</v>
      </c>
      <c r="Q4130" s="42" t="str">
        <f t="shared" si="196"/>
        <v>//</v>
      </c>
      <c r="R4130" s="44" t="e">
        <f t="shared" si="197"/>
        <v>#VALUE!</v>
      </c>
    </row>
    <row r="4131" spans="2:18" ht="26.25" customHeight="1" x14ac:dyDescent="0.2">
      <c r="B4131" s="33" t="e">
        <f>O4131+tblDonnées[[#This Row],[Heure début]]</f>
        <v>#VALUE!</v>
      </c>
      <c r="C4131" s="41" t="s">
        <v>18</v>
      </c>
      <c r="O4131" s="28" t="str">
        <f t="shared" si="195"/>
        <v>//</v>
      </c>
      <c r="Q4131" s="42" t="str">
        <f t="shared" si="196"/>
        <v>//</v>
      </c>
      <c r="R4131" s="44" t="e">
        <f t="shared" si="197"/>
        <v>#VALUE!</v>
      </c>
    </row>
    <row r="4132" spans="2:18" ht="26.25" customHeight="1" x14ac:dyDescent="0.2">
      <c r="B4132" s="33" t="e">
        <f>O4132+tblDonnées[[#This Row],[Heure début]]</f>
        <v>#VALUE!</v>
      </c>
      <c r="C4132" s="41" t="s">
        <v>18</v>
      </c>
      <c r="O4132" s="28" t="str">
        <f t="shared" si="195"/>
        <v>//</v>
      </c>
      <c r="Q4132" s="42" t="str">
        <f t="shared" si="196"/>
        <v>//</v>
      </c>
      <c r="R4132" s="44" t="e">
        <f t="shared" si="197"/>
        <v>#VALUE!</v>
      </c>
    </row>
    <row r="4133" spans="2:18" ht="26.25" customHeight="1" x14ac:dyDescent="0.2">
      <c r="B4133" s="33" t="e">
        <f>O4133+tblDonnées[[#This Row],[Heure début]]</f>
        <v>#VALUE!</v>
      </c>
      <c r="C4133" s="41" t="s">
        <v>18</v>
      </c>
      <c r="O4133" s="28" t="str">
        <f t="shared" si="195"/>
        <v>//</v>
      </c>
      <c r="Q4133" s="42" t="str">
        <f t="shared" si="196"/>
        <v>//</v>
      </c>
      <c r="R4133" s="44" t="e">
        <f t="shared" si="197"/>
        <v>#VALUE!</v>
      </c>
    </row>
    <row r="4134" spans="2:18" ht="26.25" customHeight="1" x14ac:dyDescent="0.2">
      <c r="B4134" s="33" t="e">
        <f>O4134+tblDonnées[[#This Row],[Heure début]]</f>
        <v>#VALUE!</v>
      </c>
      <c r="C4134" s="41" t="s">
        <v>18</v>
      </c>
      <c r="O4134" s="28" t="str">
        <f t="shared" si="195"/>
        <v>//</v>
      </c>
      <c r="Q4134" s="42" t="str">
        <f t="shared" si="196"/>
        <v>//</v>
      </c>
      <c r="R4134" s="44" t="e">
        <f t="shared" si="197"/>
        <v>#VALUE!</v>
      </c>
    </row>
    <row r="4135" spans="2:18" ht="26.25" customHeight="1" x14ac:dyDescent="0.2">
      <c r="B4135" s="33" t="e">
        <f>O4135+tblDonnées[[#This Row],[Heure début]]</f>
        <v>#VALUE!</v>
      </c>
      <c r="C4135" s="41" t="s">
        <v>18</v>
      </c>
      <c r="O4135" s="28" t="str">
        <f t="shared" si="195"/>
        <v>//</v>
      </c>
      <c r="Q4135" s="42" t="str">
        <f t="shared" si="196"/>
        <v>//</v>
      </c>
      <c r="R4135" s="44" t="e">
        <f t="shared" si="197"/>
        <v>#VALUE!</v>
      </c>
    </row>
    <row r="4136" spans="2:18" ht="26.25" customHeight="1" x14ac:dyDescent="0.2">
      <c r="B4136" s="33" t="e">
        <f>O4136+tblDonnées[[#This Row],[Heure début]]</f>
        <v>#VALUE!</v>
      </c>
      <c r="C4136" s="41" t="s">
        <v>18</v>
      </c>
      <c r="O4136" s="28" t="str">
        <f t="shared" si="195"/>
        <v>//</v>
      </c>
      <c r="Q4136" s="42" t="str">
        <f t="shared" si="196"/>
        <v>//</v>
      </c>
      <c r="R4136" s="44" t="e">
        <f t="shared" si="197"/>
        <v>#VALUE!</v>
      </c>
    </row>
    <row r="4137" spans="2:18" ht="26.25" customHeight="1" x14ac:dyDescent="0.2">
      <c r="B4137" s="33" t="e">
        <f>O4137+tblDonnées[[#This Row],[Heure début]]</f>
        <v>#VALUE!</v>
      </c>
      <c r="C4137" s="41" t="s">
        <v>18</v>
      </c>
      <c r="O4137" s="28" t="str">
        <f t="shared" si="195"/>
        <v>//</v>
      </c>
      <c r="Q4137" s="42" t="str">
        <f t="shared" si="196"/>
        <v>//</v>
      </c>
      <c r="R4137" s="44" t="e">
        <f t="shared" si="197"/>
        <v>#VALUE!</v>
      </c>
    </row>
    <row r="4138" spans="2:18" ht="26.25" customHeight="1" x14ac:dyDescent="0.2">
      <c r="B4138" s="33" t="e">
        <f>O4138+tblDonnées[[#This Row],[Heure début]]</f>
        <v>#VALUE!</v>
      </c>
      <c r="C4138" s="41" t="s">
        <v>18</v>
      </c>
      <c r="O4138" s="28" t="str">
        <f t="shared" si="195"/>
        <v>//</v>
      </c>
      <c r="Q4138" s="42" t="str">
        <f t="shared" si="196"/>
        <v>//</v>
      </c>
      <c r="R4138" s="44" t="e">
        <f t="shared" si="197"/>
        <v>#VALUE!</v>
      </c>
    </row>
    <row r="4139" spans="2:18" ht="26.25" customHeight="1" x14ac:dyDescent="0.2">
      <c r="B4139" s="33" t="e">
        <f>O4139+tblDonnées[[#This Row],[Heure début]]</f>
        <v>#VALUE!</v>
      </c>
      <c r="C4139" s="41" t="s">
        <v>18</v>
      </c>
      <c r="O4139" s="28" t="str">
        <f t="shared" si="195"/>
        <v>//</v>
      </c>
      <c r="Q4139" s="42" t="str">
        <f t="shared" si="196"/>
        <v>//</v>
      </c>
      <c r="R4139" s="44" t="e">
        <f t="shared" si="197"/>
        <v>#VALUE!</v>
      </c>
    </row>
    <row r="4140" spans="2:18" ht="26.25" customHeight="1" x14ac:dyDescent="0.2">
      <c r="B4140" s="33" t="e">
        <f>O4140+tblDonnées[[#This Row],[Heure début]]</f>
        <v>#VALUE!</v>
      </c>
      <c r="C4140" s="41" t="s">
        <v>18</v>
      </c>
      <c r="O4140" s="28" t="str">
        <f t="shared" si="195"/>
        <v>//</v>
      </c>
      <c r="Q4140" s="42" t="str">
        <f t="shared" si="196"/>
        <v>//</v>
      </c>
      <c r="R4140" s="44" t="e">
        <f t="shared" si="197"/>
        <v>#VALUE!</v>
      </c>
    </row>
    <row r="4141" spans="2:18" ht="26.25" customHeight="1" x14ac:dyDescent="0.2">
      <c r="B4141" s="33" t="e">
        <f>O4141+tblDonnées[[#This Row],[Heure début]]</f>
        <v>#VALUE!</v>
      </c>
      <c r="C4141" s="41" t="s">
        <v>18</v>
      </c>
      <c r="O4141" s="28" t="str">
        <f t="shared" si="195"/>
        <v>//</v>
      </c>
      <c r="Q4141" s="42" t="str">
        <f t="shared" si="196"/>
        <v>//</v>
      </c>
      <c r="R4141" s="44" t="e">
        <f t="shared" si="197"/>
        <v>#VALUE!</v>
      </c>
    </row>
    <row r="4142" spans="2:18" ht="26.25" customHeight="1" x14ac:dyDescent="0.2">
      <c r="B4142" s="33" t="e">
        <f>O4142+tblDonnées[[#This Row],[Heure début]]</f>
        <v>#VALUE!</v>
      </c>
      <c r="C4142" s="41" t="s">
        <v>18</v>
      </c>
      <c r="O4142" s="28" t="str">
        <f t="shared" si="195"/>
        <v>//</v>
      </c>
      <c r="Q4142" s="42" t="str">
        <f t="shared" si="196"/>
        <v>//</v>
      </c>
      <c r="R4142" s="44" t="e">
        <f t="shared" si="197"/>
        <v>#VALUE!</v>
      </c>
    </row>
    <row r="4143" spans="2:18" ht="26.25" customHeight="1" x14ac:dyDescent="0.2">
      <c r="B4143" s="33" t="e">
        <f>O4143+tblDonnées[[#This Row],[Heure début]]</f>
        <v>#VALUE!</v>
      </c>
      <c r="C4143" s="41" t="s">
        <v>18</v>
      </c>
      <c r="O4143" s="28" t="str">
        <f t="shared" si="195"/>
        <v>//</v>
      </c>
      <c r="Q4143" s="42" t="str">
        <f t="shared" si="196"/>
        <v>//</v>
      </c>
      <c r="R4143" s="44" t="e">
        <f t="shared" si="197"/>
        <v>#VALUE!</v>
      </c>
    </row>
    <row r="4144" spans="2:18" ht="26.25" customHeight="1" x14ac:dyDescent="0.2">
      <c r="B4144" s="33" t="e">
        <f>O4144+tblDonnées[[#This Row],[Heure début]]</f>
        <v>#VALUE!</v>
      </c>
      <c r="C4144" s="41" t="s">
        <v>18</v>
      </c>
      <c r="O4144" s="28" t="str">
        <f t="shared" si="195"/>
        <v>//</v>
      </c>
      <c r="Q4144" s="42" t="str">
        <f t="shared" si="196"/>
        <v>//</v>
      </c>
      <c r="R4144" s="44" t="e">
        <f t="shared" si="197"/>
        <v>#VALUE!</v>
      </c>
    </row>
    <row r="4145" spans="2:18" ht="26.25" customHeight="1" x14ac:dyDescent="0.2">
      <c r="B4145" s="33" t="e">
        <f>O4145+tblDonnées[[#This Row],[Heure début]]</f>
        <v>#VALUE!</v>
      </c>
      <c r="C4145" s="41" t="s">
        <v>18</v>
      </c>
      <c r="O4145" s="28" t="str">
        <f t="shared" si="195"/>
        <v>//</v>
      </c>
      <c r="Q4145" s="42" t="str">
        <f t="shared" si="196"/>
        <v>//</v>
      </c>
      <c r="R4145" s="44" t="e">
        <f t="shared" si="197"/>
        <v>#VALUE!</v>
      </c>
    </row>
    <row r="4146" spans="2:18" ht="26.25" customHeight="1" x14ac:dyDescent="0.2">
      <c r="B4146" s="33" t="e">
        <f>O4146+tblDonnées[[#This Row],[Heure début]]</f>
        <v>#VALUE!</v>
      </c>
      <c r="C4146" s="41" t="s">
        <v>18</v>
      </c>
      <c r="O4146" s="28" t="str">
        <f t="shared" si="195"/>
        <v>//</v>
      </c>
      <c r="Q4146" s="42" t="str">
        <f t="shared" si="196"/>
        <v>//</v>
      </c>
      <c r="R4146" s="44" t="e">
        <f t="shared" si="197"/>
        <v>#VALUE!</v>
      </c>
    </row>
    <row r="4147" spans="2:18" ht="26.25" customHeight="1" x14ac:dyDescent="0.2">
      <c r="B4147" s="33" t="e">
        <f>O4147+tblDonnées[[#This Row],[Heure début]]</f>
        <v>#VALUE!</v>
      </c>
      <c r="C4147" s="41" t="s">
        <v>18</v>
      </c>
      <c r="O4147" s="28" t="str">
        <f t="shared" si="195"/>
        <v>//</v>
      </c>
      <c r="Q4147" s="42" t="str">
        <f t="shared" si="196"/>
        <v>//</v>
      </c>
      <c r="R4147" s="44" t="e">
        <f t="shared" si="197"/>
        <v>#VALUE!</v>
      </c>
    </row>
    <row r="4148" spans="2:18" ht="26.25" customHeight="1" x14ac:dyDescent="0.2">
      <c r="B4148" s="33" t="e">
        <f>O4148+tblDonnées[[#This Row],[Heure début]]</f>
        <v>#VALUE!</v>
      </c>
      <c r="C4148" s="41" t="s">
        <v>18</v>
      </c>
      <c r="O4148" s="28" t="str">
        <f t="shared" si="195"/>
        <v>//</v>
      </c>
      <c r="Q4148" s="42" t="str">
        <f t="shared" si="196"/>
        <v>//</v>
      </c>
      <c r="R4148" s="44" t="e">
        <f t="shared" si="197"/>
        <v>#VALUE!</v>
      </c>
    </row>
    <row r="4149" spans="2:18" ht="26.25" customHeight="1" x14ac:dyDescent="0.2">
      <c r="B4149" s="33" t="e">
        <f>O4149+tblDonnées[[#This Row],[Heure début]]</f>
        <v>#VALUE!</v>
      </c>
      <c r="C4149" s="41" t="s">
        <v>18</v>
      </c>
      <c r="O4149" s="28" t="str">
        <f t="shared" si="195"/>
        <v>//</v>
      </c>
      <c r="Q4149" s="42" t="str">
        <f t="shared" si="196"/>
        <v>//</v>
      </c>
      <c r="R4149" s="44" t="e">
        <f t="shared" si="197"/>
        <v>#VALUE!</v>
      </c>
    </row>
    <row r="4150" spans="2:18" ht="26.25" customHeight="1" x14ac:dyDescent="0.2">
      <c r="B4150" s="33" t="e">
        <f>O4150+tblDonnées[[#This Row],[Heure début]]</f>
        <v>#VALUE!</v>
      </c>
      <c r="C4150" s="41" t="s">
        <v>18</v>
      </c>
      <c r="O4150" s="28" t="str">
        <f t="shared" si="195"/>
        <v>//</v>
      </c>
      <c r="Q4150" s="42" t="str">
        <f t="shared" si="196"/>
        <v>//</v>
      </c>
      <c r="R4150" s="44" t="e">
        <f t="shared" si="197"/>
        <v>#VALUE!</v>
      </c>
    </row>
    <row r="4151" spans="2:18" ht="26.25" customHeight="1" x14ac:dyDescent="0.2">
      <c r="B4151" s="33" t="e">
        <f>O4151+tblDonnées[[#This Row],[Heure début]]</f>
        <v>#VALUE!</v>
      </c>
      <c r="C4151" s="41" t="s">
        <v>18</v>
      </c>
      <c r="O4151" s="28" t="str">
        <f t="shared" si="195"/>
        <v>//</v>
      </c>
      <c r="Q4151" s="42" t="str">
        <f t="shared" si="196"/>
        <v>//</v>
      </c>
      <c r="R4151" s="44" t="e">
        <f t="shared" si="197"/>
        <v>#VALUE!</v>
      </c>
    </row>
    <row r="4152" spans="2:18" ht="26.25" customHeight="1" x14ac:dyDescent="0.2">
      <c r="B4152" s="33" t="e">
        <f>O4152+tblDonnées[[#This Row],[Heure début]]</f>
        <v>#VALUE!</v>
      </c>
      <c r="C4152" s="41" t="s">
        <v>18</v>
      </c>
      <c r="O4152" s="28" t="str">
        <f t="shared" si="195"/>
        <v>//</v>
      </c>
      <c r="Q4152" s="42" t="str">
        <f t="shared" si="196"/>
        <v>//</v>
      </c>
      <c r="R4152" s="44" t="e">
        <f t="shared" si="197"/>
        <v>#VALUE!</v>
      </c>
    </row>
    <row r="4153" spans="2:18" ht="26.25" customHeight="1" x14ac:dyDescent="0.2">
      <c r="B4153" s="33" t="e">
        <f>O4153+tblDonnées[[#This Row],[Heure début]]</f>
        <v>#VALUE!</v>
      </c>
      <c r="C4153" s="41" t="s">
        <v>18</v>
      </c>
      <c r="O4153" s="28" t="str">
        <f t="shared" si="195"/>
        <v>//</v>
      </c>
      <c r="Q4153" s="42" t="str">
        <f t="shared" si="196"/>
        <v>//</v>
      </c>
      <c r="R4153" s="44" t="e">
        <f t="shared" si="197"/>
        <v>#VALUE!</v>
      </c>
    </row>
    <row r="4154" spans="2:18" ht="26.25" customHeight="1" x14ac:dyDescent="0.2">
      <c r="B4154" s="33" t="e">
        <f>O4154+tblDonnées[[#This Row],[Heure début]]</f>
        <v>#VALUE!</v>
      </c>
      <c r="C4154" s="41" t="s">
        <v>18</v>
      </c>
      <c r="O4154" s="28" t="str">
        <f t="shared" si="195"/>
        <v>//</v>
      </c>
      <c r="Q4154" s="42" t="str">
        <f t="shared" si="196"/>
        <v>//</v>
      </c>
      <c r="R4154" s="44" t="e">
        <f t="shared" si="197"/>
        <v>#VALUE!</v>
      </c>
    </row>
    <row r="4155" spans="2:18" ht="26.25" customHeight="1" x14ac:dyDescent="0.2">
      <c r="B4155" s="33" t="e">
        <f>O4155+tblDonnées[[#This Row],[Heure début]]</f>
        <v>#VALUE!</v>
      </c>
      <c r="C4155" s="41" t="s">
        <v>18</v>
      </c>
      <c r="O4155" s="28" t="str">
        <f t="shared" si="195"/>
        <v>//</v>
      </c>
      <c r="Q4155" s="42" t="str">
        <f t="shared" si="196"/>
        <v>//</v>
      </c>
      <c r="R4155" s="44" t="e">
        <f t="shared" si="197"/>
        <v>#VALUE!</v>
      </c>
    </row>
    <row r="4156" spans="2:18" ht="26.25" customHeight="1" x14ac:dyDescent="0.2">
      <c r="B4156" s="33" t="e">
        <f>O4156+tblDonnées[[#This Row],[Heure début]]</f>
        <v>#VALUE!</v>
      </c>
      <c r="C4156" s="41" t="s">
        <v>18</v>
      </c>
      <c r="O4156" s="28" t="str">
        <f t="shared" si="195"/>
        <v>//</v>
      </c>
      <c r="Q4156" s="42" t="str">
        <f t="shared" si="196"/>
        <v>//</v>
      </c>
      <c r="R4156" s="44" t="e">
        <f t="shared" si="197"/>
        <v>#VALUE!</v>
      </c>
    </row>
    <row r="4157" spans="2:18" ht="26.25" customHeight="1" x14ac:dyDescent="0.2">
      <c r="B4157" s="33" t="e">
        <f>O4157+tblDonnées[[#This Row],[Heure début]]</f>
        <v>#VALUE!</v>
      </c>
      <c r="C4157" s="41" t="s">
        <v>18</v>
      </c>
      <c r="O4157" s="28" t="str">
        <f t="shared" si="195"/>
        <v>//</v>
      </c>
      <c r="Q4157" s="42" t="str">
        <f t="shared" si="196"/>
        <v>//</v>
      </c>
      <c r="R4157" s="44" t="e">
        <f t="shared" si="197"/>
        <v>#VALUE!</v>
      </c>
    </row>
    <row r="4158" spans="2:18" ht="26.25" customHeight="1" x14ac:dyDescent="0.2">
      <c r="B4158" s="33" t="e">
        <f>O4158+tblDonnées[[#This Row],[Heure début]]</f>
        <v>#VALUE!</v>
      </c>
      <c r="C4158" s="41" t="s">
        <v>18</v>
      </c>
      <c r="O4158" s="28" t="str">
        <f t="shared" si="195"/>
        <v>//</v>
      </c>
      <c r="Q4158" s="42" t="str">
        <f t="shared" si="196"/>
        <v>//</v>
      </c>
      <c r="R4158" s="44" t="e">
        <f t="shared" si="197"/>
        <v>#VALUE!</v>
      </c>
    </row>
    <row r="4159" spans="2:18" ht="26.25" customHeight="1" x14ac:dyDescent="0.2">
      <c r="B4159" s="33" t="e">
        <f>O4159+tblDonnées[[#This Row],[Heure début]]</f>
        <v>#VALUE!</v>
      </c>
      <c r="C4159" s="41" t="s">
        <v>18</v>
      </c>
      <c r="O4159" s="28" t="str">
        <f t="shared" si="195"/>
        <v>//</v>
      </c>
      <c r="Q4159" s="42" t="str">
        <f t="shared" si="196"/>
        <v>//</v>
      </c>
      <c r="R4159" s="44" t="e">
        <f t="shared" si="197"/>
        <v>#VALUE!</v>
      </c>
    </row>
    <row r="4160" spans="2:18" ht="26.25" customHeight="1" x14ac:dyDescent="0.2">
      <c r="B4160" s="33" t="e">
        <f>O4160+tblDonnées[[#This Row],[Heure début]]</f>
        <v>#VALUE!</v>
      </c>
      <c r="C4160" s="41" t="s">
        <v>18</v>
      </c>
      <c r="O4160" s="28" t="str">
        <f t="shared" si="195"/>
        <v>//</v>
      </c>
      <c r="Q4160" s="42" t="str">
        <f t="shared" si="196"/>
        <v>//</v>
      </c>
      <c r="R4160" s="44" t="e">
        <f t="shared" si="197"/>
        <v>#VALUE!</v>
      </c>
    </row>
    <row r="4161" spans="2:18" ht="26.25" customHeight="1" x14ac:dyDescent="0.2">
      <c r="B4161" s="33" t="e">
        <f>O4161+tblDonnées[[#This Row],[Heure début]]</f>
        <v>#VALUE!</v>
      </c>
      <c r="C4161" s="41" t="s">
        <v>18</v>
      </c>
      <c r="O4161" s="28" t="str">
        <f t="shared" si="195"/>
        <v>//</v>
      </c>
      <c r="Q4161" s="42" t="str">
        <f t="shared" si="196"/>
        <v>//</v>
      </c>
      <c r="R4161" s="44" t="e">
        <f t="shared" si="197"/>
        <v>#VALUE!</v>
      </c>
    </row>
    <row r="4162" spans="2:18" ht="26.25" customHeight="1" x14ac:dyDescent="0.2">
      <c r="B4162" s="33" t="e">
        <f>O4162+tblDonnées[[#This Row],[Heure début]]</f>
        <v>#VALUE!</v>
      </c>
      <c r="C4162" s="41" t="s">
        <v>18</v>
      </c>
      <c r="O4162" s="28" t="str">
        <f t="shared" si="195"/>
        <v>//</v>
      </c>
      <c r="Q4162" s="42" t="str">
        <f t="shared" si="196"/>
        <v>//</v>
      </c>
      <c r="R4162" s="44" t="e">
        <f t="shared" si="197"/>
        <v>#VALUE!</v>
      </c>
    </row>
    <row r="4163" spans="2:18" ht="26.25" customHeight="1" x14ac:dyDescent="0.2">
      <c r="B4163" s="33" t="e">
        <f>O4163+tblDonnées[[#This Row],[Heure début]]</f>
        <v>#VALUE!</v>
      </c>
      <c r="C4163" s="41" t="s">
        <v>18</v>
      </c>
      <c r="O4163" s="28" t="str">
        <f t="shared" si="195"/>
        <v>//</v>
      </c>
      <c r="Q4163" s="42" t="str">
        <f t="shared" si="196"/>
        <v>//</v>
      </c>
      <c r="R4163" s="44" t="e">
        <f t="shared" si="197"/>
        <v>#VALUE!</v>
      </c>
    </row>
    <row r="4164" spans="2:18" ht="26.25" customHeight="1" x14ac:dyDescent="0.2">
      <c r="B4164" s="33" t="e">
        <f>O4164+tblDonnées[[#This Row],[Heure début]]</f>
        <v>#VALUE!</v>
      </c>
      <c r="C4164" s="41" t="s">
        <v>18</v>
      </c>
      <c r="O4164" s="28" t="str">
        <f t="shared" ref="O4164:O4227" si="198" xml:space="preserve"> E4164 &amp; "/" &amp; F4164 &amp; "/" &amp; G4164</f>
        <v>//</v>
      </c>
      <c r="Q4164" s="42" t="str">
        <f t="shared" si="196"/>
        <v>//</v>
      </c>
      <c r="R4164" s="44" t="e">
        <f t="shared" si="197"/>
        <v>#VALUE!</v>
      </c>
    </row>
    <row r="4165" spans="2:18" ht="26.25" customHeight="1" x14ac:dyDescent="0.2">
      <c r="B4165" s="33" t="e">
        <f>O4165+tblDonnées[[#This Row],[Heure début]]</f>
        <v>#VALUE!</v>
      </c>
      <c r="C4165" s="41" t="s">
        <v>18</v>
      </c>
      <c r="O4165" s="28" t="str">
        <f t="shared" si="198"/>
        <v>//</v>
      </c>
      <c r="Q4165" s="42" t="str">
        <f t="shared" ref="Q4165:Q4228" si="199">O4165</f>
        <v>//</v>
      </c>
      <c r="R4165" s="44" t="e">
        <f t="shared" ref="R4165:R4228" si="200">+MOD(WEEKNUM(Q4165,2)-(WEEKDAY(DATE(YEAR(Q4165),1,1),2)&lt;&gt;1)-1,52)+1</f>
        <v>#VALUE!</v>
      </c>
    </row>
    <row r="4166" spans="2:18" ht="26.25" customHeight="1" x14ac:dyDescent="0.2">
      <c r="B4166" s="33" t="e">
        <f>O4166+tblDonnées[[#This Row],[Heure début]]</f>
        <v>#VALUE!</v>
      </c>
      <c r="C4166" s="41" t="s">
        <v>18</v>
      </c>
      <c r="O4166" s="28" t="str">
        <f t="shared" si="198"/>
        <v>//</v>
      </c>
      <c r="Q4166" s="42" t="str">
        <f t="shared" si="199"/>
        <v>//</v>
      </c>
      <c r="R4166" s="44" t="e">
        <f t="shared" si="200"/>
        <v>#VALUE!</v>
      </c>
    </row>
    <row r="4167" spans="2:18" ht="26.25" customHeight="1" x14ac:dyDescent="0.2">
      <c r="B4167" s="33" t="e">
        <f>O4167+tblDonnées[[#This Row],[Heure début]]</f>
        <v>#VALUE!</v>
      </c>
      <c r="C4167" s="41" t="s">
        <v>18</v>
      </c>
      <c r="O4167" s="28" t="str">
        <f t="shared" si="198"/>
        <v>//</v>
      </c>
      <c r="Q4167" s="42" t="str">
        <f t="shared" si="199"/>
        <v>//</v>
      </c>
      <c r="R4167" s="44" t="e">
        <f t="shared" si="200"/>
        <v>#VALUE!</v>
      </c>
    </row>
    <row r="4168" spans="2:18" ht="26.25" customHeight="1" x14ac:dyDescent="0.2">
      <c r="B4168" s="33" t="e">
        <f>O4168+tblDonnées[[#This Row],[Heure début]]</f>
        <v>#VALUE!</v>
      </c>
      <c r="C4168" s="41" t="s">
        <v>18</v>
      </c>
      <c r="O4168" s="28" t="str">
        <f t="shared" si="198"/>
        <v>//</v>
      </c>
      <c r="Q4168" s="42" t="str">
        <f t="shared" si="199"/>
        <v>//</v>
      </c>
      <c r="R4168" s="44" t="e">
        <f t="shared" si="200"/>
        <v>#VALUE!</v>
      </c>
    </row>
    <row r="4169" spans="2:18" ht="26.25" customHeight="1" x14ac:dyDescent="0.2">
      <c r="B4169" s="33" t="e">
        <f>O4169+tblDonnées[[#This Row],[Heure début]]</f>
        <v>#VALUE!</v>
      </c>
      <c r="C4169" s="41" t="s">
        <v>18</v>
      </c>
      <c r="O4169" s="28" t="str">
        <f t="shared" si="198"/>
        <v>//</v>
      </c>
      <c r="Q4169" s="42" t="str">
        <f t="shared" si="199"/>
        <v>//</v>
      </c>
      <c r="R4169" s="44" t="e">
        <f t="shared" si="200"/>
        <v>#VALUE!</v>
      </c>
    </row>
    <row r="4170" spans="2:18" ht="26.25" customHeight="1" x14ac:dyDescent="0.2">
      <c r="B4170" s="33" t="e">
        <f>O4170+tblDonnées[[#This Row],[Heure début]]</f>
        <v>#VALUE!</v>
      </c>
      <c r="C4170" s="41" t="s">
        <v>18</v>
      </c>
      <c r="O4170" s="28" t="str">
        <f t="shared" si="198"/>
        <v>//</v>
      </c>
      <c r="Q4170" s="42" t="str">
        <f t="shared" si="199"/>
        <v>//</v>
      </c>
      <c r="R4170" s="44" t="e">
        <f t="shared" si="200"/>
        <v>#VALUE!</v>
      </c>
    </row>
    <row r="4171" spans="2:18" ht="26.25" customHeight="1" x14ac:dyDescent="0.2">
      <c r="B4171" s="33" t="e">
        <f>O4171+tblDonnées[[#This Row],[Heure début]]</f>
        <v>#VALUE!</v>
      </c>
      <c r="C4171" s="41" t="s">
        <v>18</v>
      </c>
      <c r="O4171" s="28" t="str">
        <f t="shared" si="198"/>
        <v>//</v>
      </c>
      <c r="Q4171" s="42" t="str">
        <f t="shared" si="199"/>
        <v>//</v>
      </c>
      <c r="R4171" s="44" t="e">
        <f t="shared" si="200"/>
        <v>#VALUE!</v>
      </c>
    </row>
    <row r="4172" spans="2:18" ht="26.25" customHeight="1" x14ac:dyDescent="0.2">
      <c r="B4172" s="33" t="e">
        <f>O4172+tblDonnées[[#This Row],[Heure début]]</f>
        <v>#VALUE!</v>
      </c>
      <c r="C4172" s="41" t="s">
        <v>18</v>
      </c>
      <c r="O4172" s="28" t="str">
        <f t="shared" si="198"/>
        <v>//</v>
      </c>
      <c r="Q4172" s="42" t="str">
        <f t="shared" si="199"/>
        <v>//</v>
      </c>
      <c r="R4172" s="44" t="e">
        <f t="shared" si="200"/>
        <v>#VALUE!</v>
      </c>
    </row>
    <row r="4173" spans="2:18" ht="26.25" customHeight="1" x14ac:dyDescent="0.2">
      <c r="B4173" s="33" t="e">
        <f>O4173+tblDonnées[[#This Row],[Heure début]]</f>
        <v>#VALUE!</v>
      </c>
      <c r="C4173" s="41" t="s">
        <v>18</v>
      </c>
      <c r="O4173" s="28" t="str">
        <f t="shared" si="198"/>
        <v>//</v>
      </c>
      <c r="Q4173" s="42" t="str">
        <f t="shared" si="199"/>
        <v>//</v>
      </c>
      <c r="R4173" s="44" t="e">
        <f t="shared" si="200"/>
        <v>#VALUE!</v>
      </c>
    </row>
    <row r="4174" spans="2:18" ht="26.25" customHeight="1" x14ac:dyDescent="0.2">
      <c r="B4174" s="33" t="e">
        <f>O4174+tblDonnées[[#This Row],[Heure début]]</f>
        <v>#VALUE!</v>
      </c>
      <c r="C4174" s="41" t="s">
        <v>18</v>
      </c>
      <c r="O4174" s="28" t="str">
        <f t="shared" si="198"/>
        <v>//</v>
      </c>
      <c r="Q4174" s="42" t="str">
        <f t="shared" si="199"/>
        <v>//</v>
      </c>
      <c r="R4174" s="44" t="e">
        <f t="shared" si="200"/>
        <v>#VALUE!</v>
      </c>
    </row>
    <row r="4175" spans="2:18" ht="26.25" customHeight="1" x14ac:dyDescent="0.2">
      <c r="B4175" s="33" t="e">
        <f>O4175+tblDonnées[[#This Row],[Heure début]]</f>
        <v>#VALUE!</v>
      </c>
      <c r="C4175" s="41" t="s">
        <v>18</v>
      </c>
      <c r="O4175" s="28" t="str">
        <f t="shared" si="198"/>
        <v>//</v>
      </c>
      <c r="Q4175" s="42" t="str">
        <f t="shared" si="199"/>
        <v>//</v>
      </c>
      <c r="R4175" s="44" t="e">
        <f t="shared" si="200"/>
        <v>#VALUE!</v>
      </c>
    </row>
    <row r="4176" spans="2:18" ht="26.25" customHeight="1" x14ac:dyDescent="0.2">
      <c r="B4176" s="33" t="e">
        <f>O4176+tblDonnées[[#This Row],[Heure début]]</f>
        <v>#VALUE!</v>
      </c>
      <c r="C4176" s="41" t="s">
        <v>18</v>
      </c>
      <c r="O4176" s="28" t="str">
        <f t="shared" si="198"/>
        <v>//</v>
      </c>
      <c r="Q4176" s="42" t="str">
        <f t="shared" si="199"/>
        <v>//</v>
      </c>
      <c r="R4176" s="44" t="e">
        <f t="shared" si="200"/>
        <v>#VALUE!</v>
      </c>
    </row>
    <row r="4177" spans="2:18" ht="26.25" customHeight="1" x14ac:dyDescent="0.2">
      <c r="B4177" s="33" t="e">
        <f>O4177+tblDonnées[[#This Row],[Heure début]]</f>
        <v>#VALUE!</v>
      </c>
      <c r="C4177" s="41" t="s">
        <v>18</v>
      </c>
      <c r="O4177" s="28" t="str">
        <f t="shared" si="198"/>
        <v>//</v>
      </c>
      <c r="Q4177" s="42" t="str">
        <f t="shared" si="199"/>
        <v>//</v>
      </c>
      <c r="R4177" s="44" t="e">
        <f t="shared" si="200"/>
        <v>#VALUE!</v>
      </c>
    </row>
    <row r="4178" spans="2:18" ht="26.25" customHeight="1" x14ac:dyDescent="0.2">
      <c r="B4178" s="33" t="e">
        <f>O4178+tblDonnées[[#This Row],[Heure début]]</f>
        <v>#VALUE!</v>
      </c>
      <c r="C4178" s="41" t="s">
        <v>18</v>
      </c>
      <c r="O4178" s="28" t="str">
        <f t="shared" si="198"/>
        <v>//</v>
      </c>
      <c r="Q4178" s="42" t="str">
        <f t="shared" si="199"/>
        <v>//</v>
      </c>
      <c r="R4178" s="44" t="e">
        <f t="shared" si="200"/>
        <v>#VALUE!</v>
      </c>
    </row>
    <row r="4179" spans="2:18" ht="26.25" customHeight="1" x14ac:dyDescent="0.2">
      <c r="B4179" s="33" t="e">
        <f>O4179+tblDonnées[[#This Row],[Heure début]]</f>
        <v>#VALUE!</v>
      </c>
      <c r="C4179" s="41" t="s">
        <v>18</v>
      </c>
      <c r="O4179" s="28" t="str">
        <f t="shared" si="198"/>
        <v>//</v>
      </c>
      <c r="Q4179" s="42" t="str">
        <f t="shared" si="199"/>
        <v>//</v>
      </c>
      <c r="R4179" s="44" t="e">
        <f t="shared" si="200"/>
        <v>#VALUE!</v>
      </c>
    </row>
    <row r="4180" spans="2:18" ht="26.25" customHeight="1" x14ac:dyDescent="0.2">
      <c r="B4180" s="33" t="e">
        <f>O4180+tblDonnées[[#This Row],[Heure début]]</f>
        <v>#VALUE!</v>
      </c>
      <c r="C4180" s="41" t="s">
        <v>18</v>
      </c>
      <c r="O4180" s="28" t="str">
        <f t="shared" si="198"/>
        <v>//</v>
      </c>
      <c r="Q4180" s="42" t="str">
        <f t="shared" si="199"/>
        <v>//</v>
      </c>
      <c r="R4180" s="44" t="e">
        <f t="shared" si="200"/>
        <v>#VALUE!</v>
      </c>
    </row>
    <row r="4181" spans="2:18" ht="26.25" customHeight="1" x14ac:dyDescent="0.2">
      <c r="B4181" s="33" t="e">
        <f>O4181+tblDonnées[[#This Row],[Heure début]]</f>
        <v>#VALUE!</v>
      </c>
      <c r="C4181" s="41" t="s">
        <v>18</v>
      </c>
      <c r="O4181" s="28" t="str">
        <f t="shared" si="198"/>
        <v>//</v>
      </c>
      <c r="Q4181" s="42" t="str">
        <f t="shared" si="199"/>
        <v>//</v>
      </c>
      <c r="R4181" s="44" t="e">
        <f t="shared" si="200"/>
        <v>#VALUE!</v>
      </c>
    </row>
    <row r="4182" spans="2:18" ht="26.25" customHeight="1" x14ac:dyDescent="0.2">
      <c r="B4182" s="33" t="e">
        <f>O4182+tblDonnées[[#This Row],[Heure début]]</f>
        <v>#VALUE!</v>
      </c>
      <c r="C4182" s="41" t="s">
        <v>18</v>
      </c>
      <c r="O4182" s="28" t="str">
        <f t="shared" si="198"/>
        <v>//</v>
      </c>
      <c r="Q4182" s="42" t="str">
        <f t="shared" si="199"/>
        <v>//</v>
      </c>
      <c r="R4182" s="44" t="e">
        <f t="shared" si="200"/>
        <v>#VALUE!</v>
      </c>
    </row>
    <row r="4183" spans="2:18" ht="26.25" customHeight="1" x14ac:dyDescent="0.2">
      <c r="B4183" s="33" t="e">
        <f>O4183+tblDonnées[[#This Row],[Heure début]]</f>
        <v>#VALUE!</v>
      </c>
      <c r="C4183" s="41" t="s">
        <v>18</v>
      </c>
      <c r="O4183" s="28" t="str">
        <f t="shared" si="198"/>
        <v>//</v>
      </c>
      <c r="Q4183" s="42" t="str">
        <f t="shared" si="199"/>
        <v>//</v>
      </c>
      <c r="R4183" s="44" t="e">
        <f t="shared" si="200"/>
        <v>#VALUE!</v>
      </c>
    </row>
    <row r="4184" spans="2:18" ht="26.25" customHeight="1" x14ac:dyDescent="0.2">
      <c r="B4184" s="33" t="e">
        <f>O4184+tblDonnées[[#This Row],[Heure début]]</f>
        <v>#VALUE!</v>
      </c>
      <c r="C4184" s="41" t="s">
        <v>18</v>
      </c>
      <c r="O4184" s="28" t="str">
        <f t="shared" si="198"/>
        <v>//</v>
      </c>
      <c r="Q4184" s="42" t="str">
        <f t="shared" si="199"/>
        <v>//</v>
      </c>
      <c r="R4184" s="44" t="e">
        <f t="shared" si="200"/>
        <v>#VALUE!</v>
      </c>
    </row>
    <row r="4185" spans="2:18" ht="26.25" customHeight="1" x14ac:dyDescent="0.2">
      <c r="B4185" s="33" t="e">
        <f>O4185+tblDonnées[[#This Row],[Heure début]]</f>
        <v>#VALUE!</v>
      </c>
      <c r="C4185" s="41" t="s">
        <v>18</v>
      </c>
      <c r="O4185" s="28" t="str">
        <f t="shared" si="198"/>
        <v>//</v>
      </c>
      <c r="Q4185" s="42" t="str">
        <f t="shared" si="199"/>
        <v>//</v>
      </c>
      <c r="R4185" s="44" t="e">
        <f t="shared" si="200"/>
        <v>#VALUE!</v>
      </c>
    </row>
    <row r="4186" spans="2:18" ht="26.25" customHeight="1" x14ac:dyDescent="0.2">
      <c r="B4186" s="33" t="e">
        <f>O4186+tblDonnées[[#This Row],[Heure début]]</f>
        <v>#VALUE!</v>
      </c>
      <c r="C4186" s="41" t="s">
        <v>18</v>
      </c>
      <c r="O4186" s="28" t="str">
        <f t="shared" si="198"/>
        <v>//</v>
      </c>
      <c r="Q4186" s="42" t="str">
        <f t="shared" si="199"/>
        <v>//</v>
      </c>
      <c r="R4186" s="44" t="e">
        <f t="shared" si="200"/>
        <v>#VALUE!</v>
      </c>
    </row>
    <row r="4187" spans="2:18" ht="26.25" customHeight="1" x14ac:dyDescent="0.2">
      <c r="B4187" s="33" t="e">
        <f>O4187+tblDonnées[[#This Row],[Heure début]]</f>
        <v>#VALUE!</v>
      </c>
      <c r="C4187" s="41" t="s">
        <v>18</v>
      </c>
      <c r="O4187" s="28" t="str">
        <f t="shared" si="198"/>
        <v>//</v>
      </c>
      <c r="Q4187" s="42" t="str">
        <f t="shared" si="199"/>
        <v>//</v>
      </c>
      <c r="R4187" s="44" t="e">
        <f t="shared" si="200"/>
        <v>#VALUE!</v>
      </c>
    </row>
    <row r="4188" spans="2:18" ht="26.25" customHeight="1" x14ac:dyDescent="0.2">
      <c r="B4188" s="33" t="e">
        <f>O4188+tblDonnées[[#This Row],[Heure début]]</f>
        <v>#VALUE!</v>
      </c>
      <c r="C4188" s="41" t="s">
        <v>18</v>
      </c>
      <c r="O4188" s="28" t="str">
        <f t="shared" si="198"/>
        <v>//</v>
      </c>
      <c r="Q4188" s="42" t="str">
        <f t="shared" si="199"/>
        <v>//</v>
      </c>
      <c r="R4188" s="44" t="e">
        <f t="shared" si="200"/>
        <v>#VALUE!</v>
      </c>
    </row>
    <row r="4189" spans="2:18" ht="26.25" customHeight="1" x14ac:dyDescent="0.2">
      <c r="B4189" s="33" t="e">
        <f>O4189+tblDonnées[[#This Row],[Heure début]]</f>
        <v>#VALUE!</v>
      </c>
      <c r="C4189" s="41" t="s">
        <v>18</v>
      </c>
      <c r="O4189" s="28" t="str">
        <f t="shared" si="198"/>
        <v>//</v>
      </c>
      <c r="Q4189" s="42" t="str">
        <f t="shared" si="199"/>
        <v>//</v>
      </c>
      <c r="R4189" s="44" t="e">
        <f t="shared" si="200"/>
        <v>#VALUE!</v>
      </c>
    </row>
    <row r="4190" spans="2:18" ht="26.25" customHeight="1" x14ac:dyDescent="0.2">
      <c r="B4190" s="33" t="e">
        <f>O4190+tblDonnées[[#This Row],[Heure début]]</f>
        <v>#VALUE!</v>
      </c>
      <c r="C4190" s="41" t="s">
        <v>18</v>
      </c>
      <c r="O4190" s="28" t="str">
        <f t="shared" si="198"/>
        <v>//</v>
      </c>
      <c r="Q4190" s="42" t="str">
        <f t="shared" si="199"/>
        <v>//</v>
      </c>
      <c r="R4190" s="44" t="e">
        <f t="shared" si="200"/>
        <v>#VALUE!</v>
      </c>
    </row>
    <row r="4191" spans="2:18" ht="26.25" customHeight="1" x14ac:dyDescent="0.2">
      <c r="B4191" s="33" t="e">
        <f>O4191+tblDonnées[[#This Row],[Heure début]]</f>
        <v>#VALUE!</v>
      </c>
      <c r="C4191" s="41" t="s">
        <v>18</v>
      </c>
      <c r="O4191" s="28" t="str">
        <f t="shared" si="198"/>
        <v>//</v>
      </c>
      <c r="Q4191" s="42" t="str">
        <f t="shared" si="199"/>
        <v>//</v>
      </c>
      <c r="R4191" s="44" t="e">
        <f t="shared" si="200"/>
        <v>#VALUE!</v>
      </c>
    </row>
    <row r="4192" spans="2:18" ht="26.25" customHeight="1" x14ac:dyDescent="0.2">
      <c r="B4192" s="33" t="e">
        <f>O4192+tblDonnées[[#This Row],[Heure début]]</f>
        <v>#VALUE!</v>
      </c>
      <c r="C4192" s="41" t="s">
        <v>18</v>
      </c>
      <c r="O4192" s="28" t="str">
        <f t="shared" si="198"/>
        <v>//</v>
      </c>
      <c r="Q4192" s="42" t="str">
        <f t="shared" si="199"/>
        <v>//</v>
      </c>
      <c r="R4192" s="44" t="e">
        <f t="shared" si="200"/>
        <v>#VALUE!</v>
      </c>
    </row>
    <row r="4193" spans="2:18" ht="26.25" customHeight="1" x14ac:dyDescent="0.2">
      <c r="B4193" s="33" t="e">
        <f>O4193+tblDonnées[[#This Row],[Heure début]]</f>
        <v>#VALUE!</v>
      </c>
      <c r="C4193" s="41" t="s">
        <v>18</v>
      </c>
      <c r="O4193" s="28" t="str">
        <f t="shared" si="198"/>
        <v>//</v>
      </c>
      <c r="Q4193" s="42" t="str">
        <f t="shared" si="199"/>
        <v>//</v>
      </c>
      <c r="R4193" s="44" t="e">
        <f t="shared" si="200"/>
        <v>#VALUE!</v>
      </c>
    </row>
    <row r="4194" spans="2:18" ht="26.25" customHeight="1" x14ac:dyDescent="0.2">
      <c r="B4194" s="33" t="e">
        <f>O4194+tblDonnées[[#This Row],[Heure début]]</f>
        <v>#VALUE!</v>
      </c>
      <c r="C4194" s="41" t="s">
        <v>18</v>
      </c>
      <c r="O4194" s="28" t="str">
        <f t="shared" si="198"/>
        <v>//</v>
      </c>
      <c r="Q4194" s="42" t="str">
        <f t="shared" si="199"/>
        <v>//</v>
      </c>
      <c r="R4194" s="44" t="e">
        <f t="shared" si="200"/>
        <v>#VALUE!</v>
      </c>
    </row>
    <row r="4195" spans="2:18" ht="26.25" customHeight="1" x14ac:dyDescent="0.2">
      <c r="B4195" s="33" t="e">
        <f>O4195+tblDonnées[[#This Row],[Heure début]]</f>
        <v>#VALUE!</v>
      </c>
      <c r="C4195" s="41" t="s">
        <v>18</v>
      </c>
      <c r="O4195" s="28" t="str">
        <f t="shared" si="198"/>
        <v>//</v>
      </c>
      <c r="Q4195" s="42" t="str">
        <f t="shared" si="199"/>
        <v>//</v>
      </c>
      <c r="R4195" s="44" t="e">
        <f t="shared" si="200"/>
        <v>#VALUE!</v>
      </c>
    </row>
    <row r="4196" spans="2:18" ht="26.25" customHeight="1" x14ac:dyDescent="0.2">
      <c r="B4196" s="33" t="e">
        <f>O4196+tblDonnées[[#This Row],[Heure début]]</f>
        <v>#VALUE!</v>
      </c>
      <c r="C4196" s="41" t="s">
        <v>18</v>
      </c>
      <c r="O4196" s="28" t="str">
        <f t="shared" si="198"/>
        <v>//</v>
      </c>
      <c r="Q4196" s="42" t="str">
        <f t="shared" si="199"/>
        <v>//</v>
      </c>
      <c r="R4196" s="44" t="e">
        <f t="shared" si="200"/>
        <v>#VALUE!</v>
      </c>
    </row>
    <row r="4197" spans="2:18" ht="26.25" customHeight="1" x14ac:dyDescent="0.2">
      <c r="B4197" s="33" t="e">
        <f>O4197+tblDonnées[[#This Row],[Heure début]]</f>
        <v>#VALUE!</v>
      </c>
      <c r="C4197" s="41" t="s">
        <v>18</v>
      </c>
      <c r="O4197" s="28" t="str">
        <f t="shared" si="198"/>
        <v>//</v>
      </c>
      <c r="Q4197" s="42" t="str">
        <f t="shared" si="199"/>
        <v>//</v>
      </c>
      <c r="R4197" s="44" t="e">
        <f t="shared" si="200"/>
        <v>#VALUE!</v>
      </c>
    </row>
    <row r="4198" spans="2:18" ht="26.25" customHeight="1" x14ac:dyDescent="0.2">
      <c r="B4198" s="33" t="e">
        <f>O4198+tblDonnées[[#This Row],[Heure début]]</f>
        <v>#VALUE!</v>
      </c>
      <c r="C4198" s="41" t="s">
        <v>18</v>
      </c>
      <c r="O4198" s="28" t="str">
        <f t="shared" si="198"/>
        <v>//</v>
      </c>
      <c r="Q4198" s="42" t="str">
        <f t="shared" si="199"/>
        <v>//</v>
      </c>
      <c r="R4198" s="44" t="e">
        <f t="shared" si="200"/>
        <v>#VALUE!</v>
      </c>
    </row>
    <row r="4199" spans="2:18" ht="26.25" customHeight="1" x14ac:dyDescent="0.2">
      <c r="B4199" s="33" t="e">
        <f>O4199+tblDonnées[[#This Row],[Heure début]]</f>
        <v>#VALUE!</v>
      </c>
      <c r="C4199" s="41" t="s">
        <v>18</v>
      </c>
      <c r="O4199" s="28" t="str">
        <f t="shared" si="198"/>
        <v>//</v>
      </c>
      <c r="Q4199" s="42" t="str">
        <f t="shared" si="199"/>
        <v>//</v>
      </c>
      <c r="R4199" s="44" t="e">
        <f t="shared" si="200"/>
        <v>#VALUE!</v>
      </c>
    </row>
    <row r="4200" spans="2:18" ht="26.25" customHeight="1" x14ac:dyDescent="0.2">
      <c r="B4200" s="33" t="e">
        <f>O4200+tblDonnées[[#This Row],[Heure début]]</f>
        <v>#VALUE!</v>
      </c>
      <c r="C4200" s="41" t="s">
        <v>18</v>
      </c>
      <c r="O4200" s="28" t="str">
        <f t="shared" si="198"/>
        <v>//</v>
      </c>
      <c r="Q4200" s="42" t="str">
        <f t="shared" si="199"/>
        <v>//</v>
      </c>
      <c r="R4200" s="44" t="e">
        <f t="shared" si="200"/>
        <v>#VALUE!</v>
      </c>
    </row>
    <row r="4201" spans="2:18" ht="26.25" customHeight="1" x14ac:dyDescent="0.2">
      <c r="B4201" s="33" t="e">
        <f>O4201+tblDonnées[[#This Row],[Heure début]]</f>
        <v>#VALUE!</v>
      </c>
      <c r="C4201" s="41" t="s">
        <v>18</v>
      </c>
      <c r="O4201" s="28" t="str">
        <f t="shared" si="198"/>
        <v>//</v>
      </c>
      <c r="Q4201" s="42" t="str">
        <f t="shared" si="199"/>
        <v>//</v>
      </c>
      <c r="R4201" s="44" t="e">
        <f t="shared" si="200"/>
        <v>#VALUE!</v>
      </c>
    </row>
    <row r="4202" spans="2:18" ht="26.25" customHeight="1" x14ac:dyDescent="0.2">
      <c r="B4202" s="33" t="e">
        <f>O4202+tblDonnées[[#This Row],[Heure début]]</f>
        <v>#VALUE!</v>
      </c>
      <c r="C4202" s="41" t="s">
        <v>18</v>
      </c>
      <c r="O4202" s="28" t="str">
        <f t="shared" si="198"/>
        <v>//</v>
      </c>
      <c r="Q4202" s="42" t="str">
        <f t="shared" si="199"/>
        <v>//</v>
      </c>
      <c r="R4202" s="44" t="e">
        <f t="shared" si="200"/>
        <v>#VALUE!</v>
      </c>
    </row>
    <row r="4203" spans="2:18" ht="26.25" customHeight="1" x14ac:dyDescent="0.2">
      <c r="B4203" s="33" t="e">
        <f>O4203+tblDonnées[[#This Row],[Heure début]]</f>
        <v>#VALUE!</v>
      </c>
      <c r="C4203" s="41" t="s">
        <v>18</v>
      </c>
      <c r="O4203" s="28" t="str">
        <f t="shared" si="198"/>
        <v>//</v>
      </c>
      <c r="Q4203" s="42" t="str">
        <f t="shared" si="199"/>
        <v>//</v>
      </c>
      <c r="R4203" s="44" t="e">
        <f t="shared" si="200"/>
        <v>#VALUE!</v>
      </c>
    </row>
    <row r="4204" spans="2:18" ht="26.25" customHeight="1" x14ac:dyDescent="0.2">
      <c r="B4204" s="33" t="e">
        <f>O4204+tblDonnées[[#This Row],[Heure début]]</f>
        <v>#VALUE!</v>
      </c>
      <c r="C4204" s="41" t="s">
        <v>18</v>
      </c>
      <c r="O4204" s="28" t="str">
        <f t="shared" si="198"/>
        <v>//</v>
      </c>
      <c r="Q4204" s="42" t="str">
        <f t="shared" si="199"/>
        <v>//</v>
      </c>
      <c r="R4204" s="44" t="e">
        <f t="shared" si="200"/>
        <v>#VALUE!</v>
      </c>
    </row>
    <row r="4205" spans="2:18" ht="26.25" customHeight="1" x14ac:dyDescent="0.2">
      <c r="B4205" s="33" t="e">
        <f>O4205+tblDonnées[[#This Row],[Heure début]]</f>
        <v>#VALUE!</v>
      </c>
      <c r="C4205" s="41" t="s">
        <v>18</v>
      </c>
      <c r="O4205" s="28" t="str">
        <f t="shared" si="198"/>
        <v>//</v>
      </c>
      <c r="Q4205" s="42" t="str">
        <f t="shared" si="199"/>
        <v>//</v>
      </c>
      <c r="R4205" s="44" t="e">
        <f t="shared" si="200"/>
        <v>#VALUE!</v>
      </c>
    </row>
    <row r="4206" spans="2:18" ht="26.25" customHeight="1" x14ac:dyDescent="0.2">
      <c r="B4206" s="33" t="e">
        <f>O4206+tblDonnées[[#This Row],[Heure début]]</f>
        <v>#VALUE!</v>
      </c>
      <c r="C4206" s="41" t="s">
        <v>18</v>
      </c>
      <c r="O4206" s="28" t="str">
        <f t="shared" si="198"/>
        <v>//</v>
      </c>
      <c r="Q4206" s="42" t="str">
        <f t="shared" si="199"/>
        <v>//</v>
      </c>
      <c r="R4206" s="44" t="e">
        <f t="shared" si="200"/>
        <v>#VALUE!</v>
      </c>
    </row>
    <row r="4207" spans="2:18" ht="26.25" customHeight="1" x14ac:dyDescent="0.2">
      <c r="B4207" s="33" t="e">
        <f>O4207+tblDonnées[[#This Row],[Heure début]]</f>
        <v>#VALUE!</v>
      </c>
      <c r="C4207" s="41" t="s">
        <v>18</v>
      </c>
      <c r="O4207" s="28" t="str">
        <f t="shared" si="198"/>
        <v>//</v>
      </c>
      <c r="Q4207" s="42" t="str">
        <f t="shared" si="199"/>
        <v>//</v>
      </c>
      <c r="R4207" s="44" t="e">
        <f t="shared" si="200"/>
        <v>#VALUE!</v>
      </c>
    </row>
    <row r="4208" spans="2:18" ht="26.25" customHeight="1" x14ac:dyDescent="0.2">
      <c r="B4208" s="33" t="e">
        <f>O4208+tblDonnées[[#This Row],[Heure début]]</f>
        <v>#VALUE!</v>
      </c>
      <c r="C4208" s="41" t="s">
        <v>18</v>
      </c>
      <c r="O4208" s="28" t="str">
        <f t="shared" si="198"/>
        <v>//</v>
      </c>
      <c r="Q4208" s="42" t="str">
        <f t="shared" si="199"/>
        <v>//</v>
      </c>
      <c r="R4208" s="44" t="e">
        <f t="shared" si="200"/>
        <v>#VALUE!</v>
      </c>
    </row>
    <row r="4209" spans="2:18" ht="26.25" customHeight="1" x14ac:dyDescent="0.2">
      <c r="B4209" s="33" t="e">
        <f>O4209+tblDonnées[[#This Row],[Heure début]]</f>
        <v>#VALUE!</v>
      </c>
      <c r="C4209" s="41" t="s">
        <v>18</v>
      </c>
      <c r="O4209" s="28" t="str">
        <f t="shared" si="198"/>
        <v>//</v>
      </c>
      <c r="Q4209" s="42" t="str">
        <f t="shared" si="199"/>
        <v>//</v>
      </c>
      <c r="R4209" s="44" t="e">
        <f t="shared" si="200"/>
        <v>#VALUE!</v>
      </c>
    </row>
    <row r="4210" spans="2:18" ht="26.25" customHeight="1" x14ac:dyDescent="0.2">
      <c r="B4210" s="33" t="e">
        <f>O4210+tblDonnées[[#This Row],[Heure début]]</f>
        <v>#VALUE!</v>
      </c>
      <c r="C4210" s="41" t="s">
        <v>18</v>
      </c>
      <c r="O4210" s="28" t="str">
        <f t="shared" si="198"/>
        <v>//</v>
      </c>
      <c r="Q4210" s="42" t="str">
        <f t="shared" si="199"/>
        <v>//</v>
      </c>
      <c r="R4210" s="44" t="e">
        <f t="shared" si="200"/>
        <v>#VALUE!</v>
      </c>
    </row>
    <row r="4211" spans="2:18" ht="26.25" customHeight="1" x14ac:dyDescent="0.2">
      <c r="B4211" s="33" t="e">
        <f>O4211+tblDonnées[[#This Row],[Heure début]]</f>
        <v>#VALUE!</v>
      </c>
      <c r="C4211" s="41" t="s">
        <v>18</v>
      </c>
      <c r="O4211" s="28" t="str">
        <f t="shared" si="198"/>
        <v>//</v>
      </c>
      <c r="Q4211" s="42" t="str">
        <f t="shared" si="199"/>
        <v>//</v>
      </c>
      <c r="R4211" s="44" t="e">
        <f t="shared" si="200"/>
        <v>#VALUE!</v>
      </c>
    </row>
    <row r="4212" spans="2:18" ht="26.25" customHeight="1" x14ac:dyDescent="0.2">
      <c r="B4212" s="33" t="e">
        <f>O4212+tblDonnées[[#This Row],[Heure début]]</f>
        <v>#VALUE!</v>
      </c>
      <c r="C4212" s="41" t="s">
        <v>18</v>
      </c>
      <c r="O4212" s="28" t="str">
        <f t="shared" si="198"/>
        <v>//</v>
      </c>
      <c r="Q4212" s="42" t="str">
        <f t="shared" si="199"/>
        <v>//</v>
      </c>
      <c r="R4212" s="44" t="e">
        <f t="shared" si="200"/>
        <v>#VALUE!</v>
      </c>
    </row>
    <row r="4213" spans="2:18" ht="26.25" customHeight="1" x14ac:dyDescent="0.2">
      <c r="B4213" s="33" t="e">
        <f>O4213+tblDonnées[[#This Row],[Heure début]]</f>
        <v>#VALUE!</v>
      </c>
      <c r="C4213" s="41" t="s">
        <v>18</v>
      </c>
      <c r="O4213" s="28" t="str">
        <f t="shared" si="198"/>
        <v>//</v>
      </c>
      <c r="Q4213" s="42" t="str">
        <f t="shared" si="199"/>
        <v>//</v>
      </c>
      <c r="R4213" s="44" t="e">
        <f t="shared" si="200"/>
        <v>#VALUE!</v>
      </c>
    </row>
    <row r="4214" spans="2:18" ht="26.25" customHeight="1" x14ac:dyDescent="0.2">
      <c r="B4214" s="33" t="e">
        <f>O4214+tblDonnées[[#This Row],[Heure début]]</f>
        <v>#VALUE!</v>
      </c>
      <c r="C4214" s="41" t="s">
        <v>18</v>
      </c>
      <c r="O4214" s="28" t="str">
        <f t="shared" si="198"/>
        <v>//</v>
      </c>
      <c r="Q4214" s="42" t="str">
        <f t="shared" si="199"/>
        <v>//</v>
      </c>
      <c r="R4214" s="44" t="e">
        <f t="shared" si="200"/>
        <v>#VALUE!</v>
      </c>
    </row>
    <row r="4215" spans="2:18" ht="26.25" customHeight="1" x14ac:dyDescent="0.2">
      <c r="B4215" s="33" t="e">
        <f>O4215+tblDonnées[[#This Row],[Heure début]]</f>
        <v>#VALUE!</v>
      </c>
      <c r="C4215" s="41" t="s">
        <v>18</v>
      </c>
      <c r="O4215" s="28" t="str">
        <f t="shared" si="198"/>
        <v>//</v>
      </c>
      <c r="Q4215" s="42" t="str">
        <f t="shared" si="199"/>
        <v>//</v>
      </c>
      <c r="R4215" s="44" t="e">
        <f t="shared" si="200"/>
        <v>#VALUE!</v>
      </c>
    </row>
    <row r="4216" spans="2:18" ht="26.25" customHeight="1" x14ac:dyDescent="0.2">
      <c r="B4216" s="33" t="e">
        <f>O4216+tblDonnées[[#This Row],[Heure début]]</f>
        <v>#VALUE!</v>
      </c>
      <c r="C4216" s="41" t="s">
        <v>18</v>
      </c>
      <c r="O4216" s="28" t="str">
        <f t="shared" si="198"/>
        <v>//</v>
      </c>
      <c r="Q4216" s="42" t="str">
        <f t="shared" si="199"/>
        <v>//</v>
      </c>
      <c r="R4216" s="44" t="e">
        <f t="shared" si="200"/>
        <v>#VALUE!</v>
      </c>
    </row>
    <row r="4217" spans="2:18" ht="26.25" customHeight="1" x14ac:dyDescent="0.2">
      <c r="B4217" s="33" t="e">
        <f>O4217+tblDonnées[[#This Row],[Heure début]]</f>
        <v>#VALUE!</v>
      </c>
      <c r="C4217" s="41" t="s">
        <v>18</v>
      </c>
      <c r="O4217" s="28" t="str">
        <f t="shared" si="198"/>
        <v>//</v>
      </c>
      <c r="Q4217" s="42" t="str">
        <f t="shared" si="199"/>
        <v>//</v>
      </c>
      <c r="R4217" s="44" t="e">
        <f t="shared" si="200"/>
        <v>#VALUE!</v>
      </c>
    </row>
    <row r="4218" spans="2:18" ht="26.25" customHeight="1" x14ac:dyDescent="0.2">
      <c r="B4218" s="33" t="e">
        <f>O4218+tblDonnées[[#This Row],[Heure début]]</f>
        <v>#VALUE!</v>
      </c>
      <c r="C4218" s="41" t="s">
        <v>18</v>
      </c>
      <c r="O4218" s="28" t="str">
        <f t="shared" si="198"/>
        <v>//</v>
      </c>
      <c r="Q4218" s="42" t="str">
        <f t="shared" si="199"/>
        <v>//</v>
      </c>
      <c r="R4218" s="44" t="e">
        <f t="shared" si="200"/>
        <v>#VALUE!</v>
      </c>
    </row>
    <row r="4219" spans="2:18" ht="26.25" customHeight="1" x14ac:dyDescent="0.2">
      <c r="B4219" s="33" t="e">
        <f>O4219+tblDonnées[[#This Row],[Heure début]]</f>
        <v>#VALUE!</v>
      </c>
      <c r="C4219" s="41" t="s">
        <v>18</v>
      </c>
      <c r="O4219" s="28" t="str">
        <f t="shared" si="198"/>
        <v>//</v>
      </c>
      <c r="Q4219" s="42" t="str">
        <f t="shared" si="199"/>
        <v>//</v>
      </c>
      <c r="R4219" s="44" t="e">
        <f t="shared" si="200"/>
        <v>#VALUE!</v>
      </c>
    </row>
    <row r="4220" spans="2:18" ht="26.25" customHeight="1" x14ac:dyDescent="0.2">
      <c r="B4220" s="33" t="e">
        <f>O4220+tblDonnées[[#This Row],[Heure début]]</f>
        <v>#VALUE!</v>
      </c>
      <c r="C4220" s="41" t="s">
        <v>18</v>
      </c>
      <c r="O4220" s="28" t="str">
        <f t="shared" si="198"/>
        <v>//</v>
      </c>
      <c r="Q4220" s="42" t="str">
        <f t="shared" si="199"/>
        <v>//</v>
      </c>
      <c r="R4220" s="44" t="e">
        <f t="shared" si="200"/>
        <v>#VALUE!</v>
      </c>
    </row>
    <row r="4221" spans="2:18" ht="26.25" customHeight="1" x14ac:dyDescent="0.2">
      <c r="B4221" s="33" t="e">
        <f>O4221+tblDonnées[[#This Row],[Heure début]]</f>
        <v>#VALUE!</v>
      </c>
      <c r="C4221" s="41" t="s">
        <v>18</v>
      </c>
      <c r="O4221" s="28" t="str">
        <f t="shared" si="198"/>
        <v>//</v>
      </c>
      <c r="Q4221" s="42" t="str">
        <f t="shared" si="199"/>
        <v>//</v>
      </c>
      <c r="R4221" s="44" t="e">
        <f t="shared" si="200"/>
        <v>#VALUE!</v>
      </c>
    </row>
    <row r="4222" spans="2:18" ht="26.25" customHeight="1" x14ac:dyDescent="0.2">
      <c r="B4222" s="33" t="e">
        <f>O4222+tblDonnées[[#This Row],[Heure début]]</f>
        <v>#VALUE!</v>
      </c>
      <c r="C4222" s="41" t="s">
        <v>18</v>
      </c>
      <c r="O4222" s="28" t="str">
        <f t="shared" si="198"/>
        <v>//</v>
      </c>
      <c r="Q4222" s="42" t="str">
        <f t="shared" si="199"/>
        <v>//</v>
      </c>
      <c r="R4222" s="44" t="e">
        <f t="shared" si="200"/>
        <v>#VALUE!</v>
      </c>
    </row>
    <row r="4223" spans="2:18" ht="26.25" customHeight="1" x14ac:dyDescent="0.2">
      <c r="B4223" s="33" t="e">
        <f>O4223+tblDonnées[[#This Row],[Heure début]]</f>
        <v>#VALUE!</v>
      </c>
      <c r="C4223" s="41" t="s">
        <v>18</v>
      </c>
      <c r="O4223" s="28" t="str">
        <f t="shared" si="198"/>
        <v>//</v>
      </c>
      <c r="Q4223" s="42" t="str">
        <f t="shared" si="199"/>
        <v>//</v>
      </c>
      <c r="R4223" s="44" t="e">
        <f t="shared" si="200"/>
        <v>#VALUE!</v>
      </c>
    </row>
    <row r="4224" spans="2:18" ht="26.25" customHeight="1" x14ac:dyDescent="0.2">
      <c r="B4224" s="33" t="e">
        <f>O4224+tblDonnées[[#This Row],[Heure début]]</f>
        <v>#VALUE!</v>
      </c>
      <c r="C4224" s="41" t="s">
        <v>18</v>
      </c>
      <c r="O4224" s="28" t="str">
        <f t="shared" si="198"/>
        <v>//</v>
      </c>
      <c r="Q4224" s="42" t="str">
        <f t="shared" si="199"/>
        <v>//</v>
      </c>
      <c r="R4224" s="44" t="e">
        <f t="shared" si="200"/>
        <v>#VALUE!</v>
      </c>
    </row>
    <row r="4225" spans="2:18" ht="26.25" customHeight="1" x14ac:dyDescent="0.2">
      <c r="B4225" s="33" t="e">
        <f>O4225+tblDonnées[[#This Row],[Heure début]]</f>
        <v>#VALUE!</v>
      </c>
      <c r="C4225" s="41" t="s">
        <v>18</v>
      </c>
      <c r="O4225" s="28" t="str">
        <f t="shared" si="198"/>
        <v>//</v>
      </c>
      <c r="Q4225" s="42" t="str">
        <f t="shared" si="199"/>
        <v>//</v>
      </c>
      <c r="R4225" s="44" t="e">
        <f t="shared" si="200"/>
        <v>#VALUE!</v>
      </c>
    </row>
    <row r="4226" spans="2:18" ht="26.25" customHeight="1" x14ac:dyDescent="0.2">
      <c r="B4226" s="33" t="e">
        <f>O4226+tblDonnées[[#This Row],[Heure début]]</f>
        <v>#VALUE!</v>
      </c>
      <c r="C4226" s="41" t="s">
        <v>18</v>
      </c>
      <c r="O4226" s="28" t="str">
        <f t="shared" si="198"/>
        <v>//</v>
      </c>
      <c r="Q4226" s="42" t="str">
        <f t="shared" si="199"/>
        <v>//</v>
      </c>
      <c r="R4226" s="44" t="e">
        <f t="shared" si="200"/>
        <v>#VALUE!</v>
      </c>
    </row>
    <row r="4227" spans="2:18" ht="26.25" customHeight="1" x14ac:dyDescent="0.2">
      <c r="B4227" s="33" t="e">
        <f>O4227+tblDonnées[[#This Row],[Heure début]]</f>
        <v>#VALUE!</v>
      </c>
      <c r="C4227" s="41" t="s">
        <v>18</v>
      </c>
      <c r="O4227" s="28" t="str">
        <f t="shared" si="198"/>
        <v>//</v>
      </c>
      <c r="Q4227" s="42" t="str">
        <f t="shared" si="199"/>
        <v>//</v>
      </c>
      <c r="R4227" s="44" t="e">
        <f t="shared" si="200"/>
        <v>#VALUE!</v>
      </c>
    </row>
    <row r="4228" spans="2:18" ht="26.25" customHeight="1" x14ac:dyDescent="0.2">
      <c r="B4228" s="33" t="e">
        <f>O4228+tblDonnées[[#This Row],[Heure début]]</f>
        <v>#VALUE!</v>
      </c>
      <c r="C4228" s="41" t="s">
        <v>18</v>
      </c>
      <c r="O4228" s="28" t="str">
        <f t="shared" ref="O4228:O4291" si="201" xml:space="preserve"> E4228 &amp; "/" &amp; F4228 &amp; "/" &amp; G4228</f>
        <v>//</v>
      </c>
      <c r="Q4228" s="42" t="str">
        <f t="shared" si="199"/>
        <v>//</v>
      </c>
      <c r="R4228" s="44" t="e">
        <f t="shared" si="200"/>
        <v>#VALUE!</v>
      </c>
    </row>
    <row r="4229" spans="2:18" ht="26.25" customHeight="1" x14ac:dyDescent="0.2">
      <c r="B4229" s="33" t="e">
        <f>O4229+tblDonnées[[#This Row],[Heure début]]</f>
        <v>#VALUE!</v>
      </c>
      <c r="C4229" s="41" t="s">
        <v>18</v>
      </c>
      <c r="O4229" s="28" t="str">
        <f t="shared" si="201"/>
        <v>//</v>
      </c>
      <c r="Q4229" s="42" t="str">
        <f t="shared" ref="Q4229:Q4292" si="202">O4229</f>
        <v>//</v>
      </c>
      <c r="R4229" s="44" t="e">
        <f t="shared" ref="R4229:R4292" si="203">+MOD(WEEKNUM(Q4229,2)-(WEEKDAY(DATE(YEAR(Q4229),1,1),2)&lt;&gt;1)-1,52)+1</f>
        <v>#VALUE!</v>
      </c>
    </row>
    <row r="4230" spans="2:18" ht="26.25" customHeight="1" x14ac:dyDescent="0.2">
      <c r="B4230" s="33" t="e">
        <f>O4230+tblDonnées[[#This Row],[Heure début]]</f>
        <v>#VALUE!</v>
      </c>
      <c r="C4230" s="41" t="s">
        <v>18</v>
      </c>
      <c r="O4230" s="28" t="str">
        <f t="shared" si="201"/>
        <v>//</v>
      </c>
      <c r="Q4230" s="42" t="str">
        <f t="shared" si="202"/>
        <v>//</v>
      </c>
      <c r="R4230" s="44" t="e">
        <f t="shared" si="203"/>
        <v>#VALUE!</v>
      </c>
    </row>
    <row r="4231" spans="2:18" ht="26.25" customHeight="1" x14ac:dyDescent="0.2">
      <c r="B4231" s="33" t="e">
        <f>O4231+tblDonnées[[#This Row],[Heure début]]</f>
        <v>#VALUE!</v>
      </c>
      <c r="C4231" s="41" t="s">
        <v>18</v>
      </c>
      <c r="O4231" s="28" t="str">
        <f t="shared" si="201"/>
        <v>//</v>
      </c>
      <c r="Q4231" s="42" t="str">
        <f t="shared" si="202"/>
        <v>//</v>
      </c>
      <c r="R4231" s="44" t="e">
        <f t="shared" si="203"/>
        <v>#VALUE!</v>
      </c>
    </row>
    <row r="4232" spans="2:18" ht="26.25" customHeight="1" x14ac:dyDescent="0.2">
      <c r="B4232" s="33" t="e">
        <f>O4232+tblDonnées[[#This Row],[Heure début]]</f>
        <v>#VALUE!</v>
      </c>
      <c r="C4232" s="41" t="s">
        <v>18</v>
      </c>
      <c r="O4232" s="28" t="str">
        <f t="shared" si="201"/>
        <v>//</v>
      </c>
      <c r="Q4232" s="42" t="str">
        <f t="shared" si="202"/>
        <v>//</v>
      </c>
      <c r="R4232" s="44" t="e">
        <f t="shared" si="203"/>
        <v>#VALUE!</v>
      </c>
    </row>
    <row r="4233" spans="2:18" ht="26.25" customHeight="1" x14ac:dyDescent="0.2">
      <c r="B4233" s="33" t="e">
        <f>O4233+tblDonnées[[#This Row],[Heure début]]</f>
        <v>#VALUE!</v>
      </c>
      <c r="C4233" s="41" t="s">
        <v>18</v>
      </c>
      <c r="O4233" s="28" t="str">
        <f t="shared" si="201"/>
        <v>//</v>
      </c>
      <c r="Q4233" s="42" t="str">
        <f t="shared" si="202"/>
        <v>//</v>
      </c>
      <c r="R4233" s="44" t="e">
        <f t="shared" si="203"/>
        <v>#VALUE!</v>
      </c>
    </row>
    <row r="4234" spans="2:18" ht="26.25" customHeight="1" x14ac:dyDescent="0.2">
      <c r="B4234" s="33" t="e">
        <f>O4234+tblDonnées[[#This Row],[Heure début]]</f>
        <v>#VALUE!</v>
      </c>
      <c r="C4234" s="41" t="s">
        <v>18</v>
      </c>
      <c r="O4234" s="28" t="str">
        <f t="shared" si="201"/>
        <v>//</v>
      </c>
      <c r="Q4234" s="42" t="str">
        <f t="shared" si="202"/>
        <v>//</v>
      </c>
      <c r="R4234" s="44" t="e">
        <f t="shared" si="203"/>
        <v>#VALUE!</v>
      </c>
    </row>
    <row r="4235" spans="2:18" ht="26.25" customHeight="1" x14ac:dyDescent="0.2">
      <c r="B4235" s="33" t="e">
        <f>O4235+tblDonnées[[#This Row],[Heure début]]</f>
        <v>#VALUE!</v>
      </c>
      <c r="C4235" s="41" t="s">
        <v>18</v>
      </c>
      <c r="O4235" s="28" t="str">
        <f t="shared" si="201"/>
        <v>//</v>
      </c>
      <c r="Q4235" s="42" t="str">
        <f t="shared" si="202"/>
        <v>//</v>
      </c>
      <c r="R4235" s="44" t="e">
        <f t="shared" si="203"/>
        <v>#VALUE!</v>
      </c>
    </row>
    <row r="4236" spans="2:18" ht="26.25" customHeight="1" x14ac:dyDescent="0.2">
      <c r="B4236" s="33" t="e">
        <f>O4236+tblDonnées[[#This Row],[Heure début]]</f>
        <v>#VALUE!</v>
      </c>
      <c r="C4236" s="41" t="s">
        <v>18</v>
      </c>
      <c r="O4236" s="28" t="str">
        <f t="shared" si="201"/>
        <v>//</v>
      </c>
      <c r="Q4236" s="42" t="str">
        <f t="shared" si="202"/>
        <v>//</v>
      </c>
      <c r="R4236" s="44" t="e">
        <f t="shared" si="203"/>
        <v>#VALUE!</v>
      </c>
    </row>
    <row r="4237" spans="2:18" ht="26.25" customHeight="1" x14ac:dyDescent="0.2">
      <c r="B4237" s="33" t="e">
        <f>O4237+tblDonnées[[#This Row],[Heure début]]</f>
        <v>#VALUE!</v>
      </c>
      <c r="C4237" s="41" t="s">
        <v>18</v>
      </c>
      <c r="O4237" s="28" t="str">
        <f t="shared" si="201"/>
        <v>//</v>
      </c>
      <c r="Q4237" s="42" t="str">
        <f t="shared" si="202"/>
        <v>//</v>
      </c>
      <c r="R4237" s="44" t="e">
        <f t="shared" si="203"/>
        <v>#VALUE!</v>
      </c>
    </row>
    <row r="4238" spans="2:18" ht="26.25" customHeight="1" x14ac:dyDescent="0.2">
      <c r="B4238" s="33" t="e">
        <f>O4238+tblDonnées[[#This Row],[Heure début]]</f>
        <v>#VALUE!</v>
      </c>
      <c r="C4238" s="41" t="s">
        <v>18</v>
      </c>
      <c r="O4238" s="28" t="str">
        <f t="shared" si="201"/>
        <v>//</v>
      </c>
      <c r="Q4238" s="42" t="str">
        <f t="shared" si="202"/>
        <v>//</v>
      </c>
      <c r="R4238" s="44" t="e">
        <f t="shared" si="203"/>
        <v>#VALUE!</v>
      </c>
    </row>
    <row r="4239" spans="2:18" ht="26.25" customHeight="1" x14ac:dyDescent="0.2">
      <c r="B4239" s="33" t="e">
        <f>O4239+tblDonnées[[#This Row],[Heure début]]</f>
        <v>#VALUE!</v>
      </c>
      <c r="C4239" s="41" t="s">
        <v>18</v>
      </c>
      <c r="O4239" s="28" t="str">
        <f t="shared" si="201"/>
        <v>//</v>
      </c>
      <c r="Q4239" s="42" t="str">
        <f t="shared" si="202"/>
        <v>//</v>
      </c>
      <c r="R4239" s="44" t="e">
        <f t="shared" si="203"/>
        <v>#VALUE!</v>
      </c>
    </row>
    <row r="4240" spans="2:18" ht="26.25" customHeight="1" x14ac:dyDescent="0.2">
      <c r="B4240" s="33" t="e">
        <f>O4240+tblDonnées[[#This Row],[Heure début]]</f>
        <v>#VALUE!</v>
      </c>
      <c r="C4240" s="41" t="s">
        <v>18</v>
      </c>
      <c r="O4240" s="28" t="str">
        <f t="shared" si="201"/>
        <v>//</v>
      </c>
      <c r="Q4240" s="42" t="str">
        <f t="shared" si="202"/>
        <v>//</v>
      </c>
      <c r="R4240" s="44" t="e">
        <f t="shared" si="203"/>
        <v>#VALUE!</v>
      </c>
    </row>
    <row r="4241" spans="2:18" ht="26.25" customHeight="1" x14ac:dyDescent="0.2">
      <c r="B4241" s="33" t="e">
        <f>O4241+tblDonnées[[#This Row],[Heure début]]</f>
        <v>#VALUE!</v>
      </c>
      <c r="C4241" s="41" t="s">
        <v>18</v>
      </c>
      <c r="O4241" s="28" t="str">
        <f t="shared" si="201"/>
        <v>//</v>
      </c>
      <c r="Q4241" s="42" t="str">
        <f t="shared" si="202"/>
        <v>//</v>
      </c>
      <c r="R4241" s="44" t="e">
        <f t="shared" si="203"/>
        <v>#VALUE!</v>
      </c>
    </row>
    <row r="4242" spans="2:18" ht="26.25" customHeight="1" x14ac:dyDescent="0.2">
      <c r="B4242" s="33" t="e">
        <f>O4242+tblDonnées[[#This Row],[Heure début]]</f>
        <v>#VALUE!</v>
      </c>
      <c r="C4242" s="41" t="s">
        <v>18</v>
      </c>
      <c r="O4242" s="28" t="str">
        <f t="shared" si="201"/>
        <v>//</v>
      </c>
      <c r="Q4242" s="42" t="str">
        <f t="shared" si="202"/>
        <v>//</v>
      </c>
      <c r="R4242" s="44" t="e">
        <f t="shared" si="203"/>
        <v>#VALUE!</v>
      </c>
    </row>
    <row r="4243" spans="2:18" ht="26.25" customHeight="1" x14ac:dyDescent="0.2">
      <c r="B4243" s="33" t="e">
        <f>O4243+tblDonnées[[#This Row],[Heure début]]</f>
        <v>#VALUE!</v>
      </c>
      <c r="C4243" s="41" t="s">
        <v>18</v>
      </c>
      <c r="O4243" s="28" t="str">
        <f t="shared" si="201"/>
        <v>//</v>
      </c>
      <c r="Q4243" s="42" t="str">
        <f t="shared" si="202"/>
        <v>//</v>
      </c>
      <c r="R4243" s="44" t="e">
        <f t="shared" si="203"/>
        <v>#VALUE!</v>
      </c>
    </row>
    <row r="4244" spans="2:18" ht="26.25" customHeight="1" x14ac:dyDescent="0.2">
      <c r="B4244" s="33" t="e">
        <f>O4244+tblDonnées[[#This Row],[Heure début]]</f>
        <v>#VALUE!</v>
      </c>
      <c r="C4244" s="41" t="s">
        <v>18</v>
      </c>
      <c r="O4244" s="28" t="str">
        <f t="shared" si="201"/>
        <v>//</v>
      </c>
      <c r="Q4244" s="42" t="str">
        <f t="shared" si="202"/>
        <v>//</v>
      </c>
      <c r="R4244" s="44" t="e">
        <f t="shared" si="203"/>
        <v>#VALUE!</v>
      </c>
    </row>
    <row r="4245" spans="2:18" ht="26.25" customHeight="1" x14ac:dyDescent="0.2">
      <c r="B4245" s="33" t="e">
        <f>O4245+tblDonnées[[#This Row],[Heure début]]</f>
        <v>#VALUE!</v>
      </c>
      <c r="C4245" s="41" t="s">
        <v>18</v>
      </c>
      <c r="O4245" s="28" t="str">
        <f t="shared" si="201"/>
        <v>//</v>
      </c>
      <c r="Q4245" s="42" t="str">
        <f t="shared" si="202"/>
        <v>//</v>
      </c>
      <c r="R4245" s="44" t="e">
        <f t="shared" si="203"/>
        <v>#VALUE!</v>
      </c>
    </row>
    <row r="4246" spans="2:18" ht="26.25" customHeight="1" x14ac:dyDescent="0.2">
      <c r="B4246" s="33" t="e">
        <f>O4246+tblDonnées[[#This Row],[Heure début]]</f>
        <v>#VALUE!</v>
      </c>
      <c r="C4246" s="41" t="s">
        <v>18</v>
      </c>
      <c r="O4246" s="28" t="str">
        <f t="shared" si="201"/>
        <v>//</v>
      </c>
      <c r="Q4246" s="42" t="str">
        <f t="shared" si="202"/>
        <v>//</v>
      </c>
      <c r="R4246" s="44" t="e">
        <f t="shared" si="203"/>
        <v>#VALUE!</v>
      </c>
    </row>
    <row r="4247" spans="2:18" ht="26.25" customHeight="1" x14ac:dyDescent="0.2">
      <c r="B4247" s="33" t="e">
        <f>O4247+tblDonnées[[#This Row],[Heure début]]</f>
        <v>#VALUE!</v>
      </c>
      <c r="C4247" s="41" t="s">
        <v>18</v>
      </c>
      <c r="O4247" s="28" t="str">
        <f t="shared" si="201"/>
        <v>//</v>
      </c>
      <c r="Q4247" s="42" t="str">
        <f t="shared" si="202"/>
        <v>//</v>
      </c>
      <c r="R4247" s="44" t="e">
        <f t="shared" si="203"/>
        <v>#VALUE!</v>
      </c>
    </row>
    <row r="4248" spans="2:18" ht="26.25" customHeight="1" x14ac:dyDescent="0.2">
      <c r="B4248" s="33" t="e">
        <f>O4248+tblDonnées[[#This Row],[Heure début]]</f>
        <v>#VALUE!</v>
      </c>
      <c r="C4248" s="41" t="s">
        <v>18</v>
      </c>
      <c r="O4248" s="28" t="str">
        <f t="shared" si="201"/>
        <v>//</v>
      </c>
      <c r="Q4248" s="42" t="str">
        <f t="shared" si="202"/>
        <v>//</v>
      </c>
      <c r="R4248" s="44" t="e">
        <f t="shared" si="203"/>
        <v>#VALUE!</v>
      </c>
    </row>
    <row r="4249" spans="2:18" ht="26.25" customHeight="1" x14ac:dyDescent="0.2">
      <c r="B4249" s="33" t="e">
        <f>O4249+tblDonnées[[#This Row],[Heure début]]</f>
        <v>#VALUE!</v>
      </c>
      <c r="C4249" s="41" t="s">
        <v>18</v>
      </c>
      <c r="O4249" s="28" t="str">
        <f t="shared" si="201"/>
        <v>//</v>
      </c>
      <c r="Q4249" s="42" t="str">
        <f t="shared" si="202"/>
        <v>//</v>
      </c>
      <c r="R4249" s="44" t="e">
        <f t="shared" si="203"/>
        <v>#VALUE!</v>
      </c>
    </row>
    <row r="4250" spans="2:18" ht="26.25" customHeight="1" x14ac:dyDescent="0.2">
      <c r="B4250" s="33" t="e">
        <f>O4250+tblDonnées[[#This Row],[Heure début]]</f>
        <v>#VALUE!</v>
      </c>
      <c r="C4250" s="41" t="s">
        <v>18</v>
      </c>
      <c r="O4250" s="28" t="str">
        <f t="shared" si="201"/>
        <v>//</v>
      </c>
      <c r="Q4250" s="42" t="str">
        <f t="shared" si="202"/>
        <v>//</v>
      </c>
      <c r="R4250" s="44" t="e">
        <f t="shared" si="203"/>
        <v>#VALUE!</v>
      </c>
    </row>
    <row r="4251" spans="2:18" ht="26.25" customHeight="1" x14ac:dyDescent="0.2">
      <c r="B4251" s="33" t="e">
        <f>O4251+tblDonnées[[#This Row],[Heure début]]</f>
        <v>#VALUE!</v>
      </c>
      <c r="C4251" s="41" t="s">
        <v>18</v>
      </c>
      <c r="O4251" s="28" t="str">
        <f t="shared" si="201"/>
        <v>//</v>
      </c>
      <c r="Q4251" s="42" t="str">
        <f t="shared" si="202"/>
        <v>//</v>
      </c>
      <c r="R4251" s="44" t="e">
        <f t="shared" si="203"/>
        <v>#VALUE!</v>
      </c>
    </row>
    <row r="4252" spans="2:18" ht="26.25" customHeight="1" x14ac:dyDescent="0.2">
      <c r="B4252" s="33" t="e">
        <f>O4252+tblDonnées[[#This Row],[Heure début]]</f>
        <v>#VALUE!</v>
      </c>
      <c r="C4252" s="41" t="s">
        <v>18</v>
      </c>
      <c r="O4252" s="28" t="str">
        <f t="shared" si="201"/>
        <v>//</v>
      </c>
      <c r="Q4252" s="42" t="str">
        <f t="shared" si="202"/>
        <v>//</v>
      </c>
      <c r="R4252" s="44" t="e">
        <f t="shared" si="203"/>
        <v>#VALUE!</v>
      </c>
    </row>
    <row r="4253" spans="2:18" ht="26.25" customHeight="1" x14ac:dyDescent="0.2">
      <c r="B4253" s="33" t="e">
        <f>O4253+tblDonnées[[#This Row],[Heure début]]</f>
        <v>#VALUE!</v>
      </c>
      <c r="C4253" s="41" t="s">
        <v>18</v>
      </c>
      <c r="O4253" s="28" t="str">
        <f t="shared" si="201"/>
        <v>//</v>
      </c>
      <c r="Q4253" s="42" t="str">
        <f t="shared" si="202"/>
        <v>//</v>
      </c>
      <c r="R4253" s="44" t="e">
        <f t="shared" si="203"/>
        <v>#VALUE!</v>
      </c>
    </row>
    <row r="4254" spans="2:18" ht="26.25" customHeight="1" x14ac:dyDescent="0.2">
      <c r="B4254" s="33" t="e">
        <f>O4254+tblDonnées[[#This Row],[Heure début]]</f>
        <v>#VALUE!</v>
      </c>
      <c r="C4254" s="41" t="s">
        <v>18</v>
      </c>
      <c r="O4254" s="28" t="str">
        <f t="shared" si="201"/>
        <v>//</v>
      </c>
      <c r="Q4254" s="42" t="str">
        <f t="shared" si="202"/>
        <v>//</v>
      </c>
      <c r="R4254" s="44" t="e">
        <f t="shared" si="203"/>
        <v>#VALUE!</v>
      </c>
    </row>
    <row r="4255" spans="2:18" ht="26.25" customHeight="1" x14ac:dyDescent="0.2">
      <c r="B4255" s="33" t="e">
        <f>O4255+tblDonnées[[#This Row],[Heure début]]</f>
        <v>#VALUE!</v>
      </c>
      <c r="C4255" s="41" t="s">
        <v>18</v>
      </c>
      <c r="O4255" s="28" t="str">
        <f t="shared" si="201"/>
        <v>//</v>
      </c>
      <c r="Q4255" s="42" t="str">
        <f t="shared" si="202"/>
        <v>//</v>
      </c>
      <c r="R4255" s="44" t="e">
        <f t="shared" si="203"/>
        <v>#VALUE!</v>
      </c>
    </row>
    <row r="4256" spans="2:18" ht="26.25" customHeight="1" x14ac:dyDescent="0.2">
      <c r="B4256" s="33" t="e">
        <f>O4256+tblDonnées[[#This Row],[Heure début]]</f>
        <v>#VALUE!</v>
      </c>
      <c r="C4256" s="41" t="s">
        <v>18</v>
      </c>
      <c r="O4256" s="28" t="str">
        <f t="shared" si="201"/>
        <v>//</v>
      </c>
      <c r="Q4256" s="42" t="str">
        <f t="shared" si="202"/>
        <v>//</v>
      </c>
      <c r="R4256" s="44" t="e">
        <f t="shared" si="203"/>
        <v>#VALUE!</v>
      </c>
    </row>
    <row r="4257" spans="2:18" ht="26.25" customHeight="1" x14ac:dyDescent="0.2">
      <c r="B4257" s="33" t="e">
        <f>O4257+tblDonnées[[#This Row],[Heure début]]</f>
        <v>#VALUE!</v>
      </c>
      <c r="C4257" s="41" t="s">
        <v>18</v>
      </c>
      <c r="O4257" s="28" t="str">
        <f t="shared" si="201"/>
        <v>//</v>
      </c>
      <c r="Q4257" s="42" t="str">
        <f t="shared" si="202"/>
        <v>//</v>
      </c>
      <c r="R4257" s="44" t="e">
        <f t="shared" si="203"/>
        <v>#VALUE!</v>
      </c>
    </row>
    <row r="4258" spans="2:18" ht="26.25" customHeight="1" x14ac:dyDescent="0.2">
      <c r="B4258" s="33" t="e">
        <f>O4258+tblDonnées[[#This Row],[Heure début]]</f>
        <v>#VALUE!</v>
      </c>
      <c r="C4258" s="41" t="s">
        <v>18</v>
      </c>
      <c r="O4258" s="28" t="str">
        <f t="shared" si="201"/>
        <v>//</v>
      </c>
      <c r="Q4258" s="42" t="str">
        <f t="shared" si="202"/>
        <v>//</v>
      </c>
      <c r="R4258" s="44" t="e">
        <f t="shared" si="203"/>
        <v>#VALUE!</v>
      </c>
    </row>
    <row r="4259" spans="2:18" ht="26.25" customHeight="1" x14ac:dyDescent="0.2">
      <c r="B4259" s="33" t="e">
        <f>O4259+tblDonnées[[#This Row],[Heure début]]</f>
        <v>#VALUE!</v>
      </c>
      <c r="C4259" s="41" t="s">
        <v>18</v>
      </c>
      <c r="O4259" s="28" t="str">
        <f t="shared" si="201"/>
        <v>//</v>
      </c>
      <c r="Q4259" s="42" t="str">
        <f t="shared" si="202"/>
        <v>//</v>
      </c>
      <c r="R4259" s="44" t="e">
        <f t="shared" si="203"/>
        <v>#VALUE!</v>
      </c>
    </row>
    <row r="4260" spans="2:18" ht="26.25" customHeight="1" x14ac:dyDescent="0.2">
      <c r="B4260" s="33" t="e">
        <f>O4260+tblDonnées[[#This Row],[Heure début]]</f>
        <v>#VALUE!</v>
      </c>
      <c r="C4260" s="41" t="s">
        <v>18</v>
      </c>
      <c r="O4260" s="28" t="str">
        <f t="shared" si="201"/>
        <v>//</v>
      </c>
      <c r="Q4260" s="42" t="str">
        <f t="shared" si="202"/>
        <v>//</v>
      </c>
      <c r="R4260" s="44" t="e">
        <f t="shared" si="203"/>
        <v>#VALUE!</v>
      </c>
    </row>
    <row r="4261" spans="2:18" ht="26.25" customHeight="1" x14ac:dyDescent="0.2">
      <c r="B4261" s="33" t="e">
        <f>O4261+tblDonnées[[#This Row],[Heure début]]</f>
        <v>#VALUE!</v>
      </c>
      <c r="C4261" s="41" t="s">
        <v>18</v>
      </c>
      <c r="O4261" s="28" t="str">
        <f t="shared" si="201"/>
        <v>//</v>
      </c>
      <c r="Q4261" s="42" t="str">
        <f t="shared" si="202"/>
        <v>//</v>
      </c>
      <c r="R4261" s="44" t="e">
        <f t="shared" si="203"/>
        <v>#VALUE!</v>
      </c>
    </row>
    <row r="4262" spans="2:18" ht="26.25" customHeight="1" x14ac:dyDescent="0.2">
      <c r="B4262" s="33" t="e">
        <f>O4262+tblDonnées[[#This Row],[Heure début]]</f>
        <v>#VALUE!</v>
      </c>
      <c r="C4262" s="41" t="s">
        <v>18</v>
      </c>
      <c r="O4262" s="28" t="str">
        <f t="shared" si="201"/>
        <v>//</v>
      </c>
      <c r="Q4262" s="42" t="str">
        <f t="shared" si="202"/>
        <v>//</v>
      </c>
      <c r="R4262" s="44" t="e">
        <f t="shared" si="203"/>
        <v>#VALUE!</v>
      </c>
    </row>
    <row r="4263" spans="2:18" ht="26.25" customHeight="1" x14ac:dyDescent="0.2">
      <c r="B4263" s="33" t="e">
        <f>O4263+tblDonnées[[#This Row],[Heure début]]</f>
        <v>#VALUE!</v>
      </c>
      <c r="C4263" s="41" t="s">
        <v>18</v>
      </c>
      <c r="O4263" s="28" t="str">
        <f t="shared" si="201"/>
        <v>//</v>
      </c>
      <c r="Q4263" s="42" t="str">
        <f t="shared" si="202"/>
        <v>//</v>
      </c>
      <c r="R4263" s="44" t="e">
        <f t="shared" si="203"/>
        <v>#VALUE!</v>
      </c>
    </row>
    <row r="4264" spans="2:18" ht="26.25" customHeight="1" x14ac:dyDescent="0.2">
      <c r="B4264" s="33" t="e">
        <f>O4264+tblDonnées[[#This Row],[Heure début]]</f>
        <v>#VALUE!</v>
      </c>
      <c r="C4264" s="41" t="s">
        <v>18</v>
      </c>
      <c r="O4264" s="28" t="str">
        <f t="shared" si="201"/>
        <v>//</v>
      </c>
      <c r="Q4264" s="42" t="str">
        <f t="shared" si="202"/>
        <v>//</v>
      </c>
      <c r="R4264" s="44" t="e">
        <f t="shared" si="203"/>
        <v>#VALUE!</v>
      </c>
    </row>
    <row r="4265" spans="2:18" ht="26.25" customHeight="1" x14ac:dyDescent="0.2">
      <c r="B4265" s="33" t="e">
        <f>O4265+tblDonnées[[#This Row],[Heure début]]</f>
        <v>#VALUE!</v>
      </c>
      <c r="C4265" s="41" t="s">
        <v>18</v>
      </c>
      <c r="O4265" s="28" t="str">
        <f t="shared" si="201"/>
        <v>//</v>
      </c>
      <c r="Q4265" s="42" t="str">
        <f t="shared" si="202"/>
        <v>//</v>
      </c>
      <c r="R4265" s="44" t="e">
        <f t="shared" si="203"/>
        <v>#VALUE!</v>
      </c>
    </row>
    <row r="4266" spans="2:18" ht="26.25" customHeight="1" x14ac:dyDescent="0.2">
      <c r="B4266" s="33" t="e">
        <f>O4266+tblDonnées[[#This Row],[Heure début]]</f>
        <v>#VALUE!</v>
      </c>
      <c r="C4266" s="41" t="s">
        <v>18</v>
      </c>
      <c r="O4266" s="28" t="str">
        <f t="shared" si="201"/>
        <v>//</v>
      </c>
      <c r="Q4266" s="42" t="str">
        <f t="shared" si="202"/>
        <v>//</v>
      </c>
      <c r="R4266" s="44" t="e">
        <f t="shared" si="203"/>
        <v>#VALUE!</v>
      </c>
    </row>
    <row r="4267" spans="2:18" ht="26.25" customHeight="1" x14ac:dyDescent="0.2">
      <c r="B4267" s="33" t="e">
        <f>O4267+tblDonnées[[#This Row],[Heure début]]</f>
        <v>#VALUE!</v>
      </c>
      <c r="C4267" s="41" t="s">
        <v>18</v>
      </c>
      <c r="O4267" s="28" t="str">
        <f t="shared" si="201"/>
        <v>//</v>
      </c>
      <c r="Q4267" s="42" t="str">
        <f t="shared" si="202"/>
        <v>//</v>
      </c>
      <c r="R4267" s="44" t="e">
        <f t="shared" si="203"/>
        <v>#VALUE!</v>
      </c>
    </row>
    <row r="4268" spans="2:18" ht="26.25" customHeight="1" x14ac:dyDescent="0.2">
      <c r="B4268" s="33" t="e">
        <f>O4268+tblDonnées[[#This Row],[Heure début]]</f>
        <v>#VALUE!</v>
      </c>
      <c r="C4268" s="41" t="s">
        <v>18</v>
      </c>
      <c r="O4268" s="28" t="str">
        <f t="shared" si="201"/>
        <v>//</v>
      </c>
      <c r="Q4268" s="42" t="str">
        <f t="shared" si="202"/>
        <v>//</v>
      </c>
      <c r="R4268" s="44" t="e">
        <f t="shared" si="203"/>
        <v>#VALUE!</v>
      </c>
    </row>
    <row r="4269" spans="2:18" ht="26.25" customHeight="1" x14ac:dyDescent="0.2">
      <c r="B4269" s="33" t="e">
        <f>O4269+tblDonnées[[#This Row],[Heure début]]</f>
        <v>#VALUE!</v>
      </c>
      <c r="C4269" s="41" t="s">
        <v>18</v>
      </c>
      <c r="O4269" s="28" t="str">
        <f t="shared" si="201"/>
        <v>//</v>
      </c>
      <c r="Q4269" s="42" t="str">
        <f t="shared" si="202"/>
        <v>//</v>
      </c>
      <c r="R4269" s="44" t="e">
        <f t="shared" si="203"/>
        <v>#VALUE!</v>
      </c>
    </row>
    <row r="4270" spans="2:18" ht="26.25" customHeight="1" x14ac:dyDescent="0.2">
      <c r="B4270" s="33" t="e">
        <f>O4270+tblDonnées[[#This Row],[Heure début]]</f>
        <v>#VALUE!</v>
      </c>
      <c r="C4270" s="41" t="s">
        <v>18</v>
      </c>
      <c r="O4270" s="28" t="str">
        <f t="shared" si="201"/>
        <v>//</v>
      </c>
      <c r="Q4270" s="42" t="str">
        <f t="shared" si="202"/>
        <v>//</v>
      </c>
      <c r="R4270" s="44" t="e">
        <f t="shared" si="203"/>
        <v>#VALUE!</v>
      </c>
    </row>
    <row r="4271" spans="2:18" ht="26.25" customHeight="1" x14ac:dyDescent="0.2">
      <c r="B4271" s="33" t="e">
        <f>O4271+tblDonnées[[#This Row],[Heure début]]</f>
        <v>#VALUE!</v>
      </c>
      <c r="C4271" s="41" t="s">
        <v>18</v>
      </c>
      <c r="O4271" s="28" t="str">
        <f t="shared" si="201"/>
        <v>//</v>
      </c>
      <c r="Q4271" s="42" t="str">
        <f t="shared" si="202"/>
        <v>//</v>
      </c>
      <c r="R4271" s="44" t="e">
        <f t="shared" si="203"/>
        <v>#VALUE!</v>
      </c>
    </row>
    <row r="4272" spans="2:18" ht="26.25" customHeight="1" x14ac:dyDescent="0.2">
      <c r="B4272" s="33" t="e">
        <f>O4272+tblDonnées[[#This Row],[Heure début]]</f>
        <v>#VALUE!</v>
      </c>
      <c r="C4272" s="41" t="s">
        <v>18</v>
      </c>
      <c r="O4272" s="28" t="str">
        <f t="shared" si="201"/>
        <v>//</v>
      </c>
      <c r="Q4272" s="42" t="str">
        <f t="shared" si="202"/>
        <v>//</v>
      </c>
      <c r="R4272" s="44" t="e">
        <f t="shared" si="203"/>
        <v>#VALUE!</v>
      </c>
    </row>
    <row r="4273" spans="2:18" ht="26.25" customHeight="1" x14ac:dyDescent="0.2">
      <c r="B4273" s="33" t="e">
        <f>O4273+tblDonnées[[#This Row],[Heure début]]</f>
        <v>#VALUE!</v>
      </c>
      <c r="C4273" s="41" t="s">
        <v>18</v>
      </c>
      <c r="O4273" s="28" t="str">
        <f t="shared" si="201"/>
        <v>//</v>
      </c>
      <c r="Q4273" s="42" t="str">
        <f t="shared" si="202"/>
        <v>//</v>
      </c>
      <c r="R4273" s="44" t="e">
        <f t="shared" si="203"/>
        <v>#VALUE!</v>
      </c>
    </row>
    <row r="4274" spans="2:18" ht="26.25" customHeight="1" x14ac:dyDescent="0.2">
      <c r="B4274" s="33" t="e">
        <f>O4274+tblDonnées[[#This Row],[Heure début]]</f>
        <v>#VALUE!</v>
      </c>
      <c r="C4274" s="41" t="s">
        <v>18</v>
      </c>
      <c r="O4274" s="28" t="str">
        <f t="shared" si="201"/>
        <v>//</v>
      </c>
      <c r="Q4274" s="42" t="str">
        <f t="shared" si="202"/>
        <v>//</v>
      </c>
      <c r="R4274" s="44" t="e">
        <f t="shared" si="203"/>
        <v>#VALUE!</v>
      </c>
    </row>
    <row r="4275" spans="2:18" ht="26.25" customHeight="1" x14ac:dyDescent="0.2">
      <c r="B4275" s="33" t="e">
        <f>O4275+tblDonnées[[#This Row],[Heure début]]</f>
        <v>#VALUE!</v>
      </c>
      <c r="C4275" s="41" t="s">
        <v>18</v>
      </c>
      <c r="O4275" s="28" t="str">
        <f t="shared" si="201"/>
        <v>//</v>
      </c>
      <c r="Q4275" s="42" t="str">
        <f t="shared" si="202"/>
        <v>//</v>
      </c>
      <c r="R4275" s="44" t="e">
        <f t="shared" si="203"/>
        <v>#VALUE!</v>
      </c>
    </row>
    <row r="4276" spans="2:18" ht="26.25" customHeight="1" x14ac:dyDescent="0.2">
      <c r="B4276" s="33" t="e">
        <f>O4276+tblDonnées[[#This Row],[Heure début]]</f>
        <v>#VALUE!</v>
      </c>
      <c r="C4276" s="41" t="s">
        <v>18</v>
      </c>
      <c r="O4276" s="28" t="str">
        <f t="shared" si="201"/>
        <v>//</v>
      </c>
      <c r="Q4276" s="42" t="str">
        <f t="shared" si="202"/>
        <v>//</v>
      </c>
      <c r="R4276" s="44" t="e">
        <f t="shared" si="203"/>
        <v>#VALUE!</v>
      </c>
    </row>
    <row r="4277" spans="2:18" ht="26.25" customHeight="1" x14ac:dyDescent="0.2">
      <c r="B4277" s="33" t="e">
        <f>O4277+tblDonnées[[#This Row],[Heure début]]</f>
        <v>#VALUE!</v>
      </c>
      <c r="C4277" s="41" t="s">
        <v>18</v>
      </c>
      <c r="O4277" s="28" t="str">
        <f t="shared" si="201"/>
        <v>//</v>
      </c>
      <c r="Q4277" s="42" t="str">
        <f t="shared" si="202"/>
        <v>//</v>
      </c>
      <c r="R4277" s="44" t="e">
        <f t="shared" si="203"/>
        <v>#VALUE!</v>
      </c>
    </row>
    <row r="4278" spans="2:18" ht="26.25" customHeight="1" x14ac:dyDescent="0.2">
      <c r="B4278" s="33" t="e">
        <f>O4278+tblDonnées[[#This Row],[Heure début]]</f>
        <v>#VALUE!</v>
      </c>
      <c r="C4278" s="41" t="s">
        <v>18</v>
      </c>
      <c r="O4278" s="28" t="str">
        <f t="shared" si="201"/>
        <v>//</v>
      </c>
      <c r="Q4278" s="42" t="str">
        <f t="shared" si="202"/>
        <v>//</v>
      </c>
      <c r="R4278" s="44" t="e">
        <f t="shared" si="203"/>
        <v>#VALUE!</v>
      </c>
    </row>
    <row r="4279" spans="2:18" ht="26.25" customHeight="1" x14ac:dyDescent="0.2">
      <c r="B4279" s="33" t="e">
        <f>O4279+tblDonnées[[#This Row],[Heure début]]</f>
        <v>#VALUE!</v>
      </c>
      <c r="C4279" s="41" t="s">
        <v>18</v>
      </c>
      <c r="O4279" s="28" t="str">
        <f t="shared" si="201"/>
        <v>//</v>
      </c>
      <c r="Q4279" s="42" t="str">
        <f t="shared" si="202"/>
        <v>//</v>
      </c>
      <c r="R4279" s="44" t="e">
        <f t="shared" si="203"/>
        <v>#VALUE!</v>
      </c>
    </row>
    <row r="4280" spans="2:18" ht="26.25" customHeight="1" x14ac:dyDescent="0.2">
      <c r="B4280" s="33" t="e">
        <f>O4280+tblDonnées[[#This Row],[Heure début]]</f>
        <v>#VALUE!</v>
      </c>
      <c r="C4280" s="41" t="s">
        <v>18</v>
      </c>
      <c r="O4280" s="28" t="str">
        <f t="shared" si="201"/>
        <v>//</v>
      </c>
      <c r="Q4280" s="42" t="str">
        <f t="shared" si="202"/>
        <v>//</v>
      </c>
      <c r="R4280" s="44" t="e">
        <f t="shared" si="203"/>
        <v>#VALUE!</v>
      </c>
    </row>
    <row r="4281" spans="2:18" ht="26.25" customHeight="1" x14ac:dyDescent="0.2">
      <c r="B4281" s="33" t="e">
        <f>O4281+tblDonnées[[#This Row],[Heure début]]</f>
        <v>#VALUE!</v>
      </c>
      <c r="C4281" s="41" t="s">
        <v>18</v>
      </c>
      <c r="O4281" s="28" t="str">
        <f t="shared" si="201"/>
        <v>//</v>
      </c>
      <c r="Q4281" s="42" t="str">
        <f t="shared" si="202"/>
        <v>//</v>
      </c>
      <c r="R4281" s="44" t="e">
        <f t="shared" si="203"/>
        <v>#VALUE!</v>
      </c>
    </row>
    <row r="4282" spans="2:18" ht="26.25" customHeight="1" x14ac:dyDescent="0.2">
      <c r="B4282" s="33" t="e">
        <f>O4282+tblDonnées[[#This Row],[Heure début]]</f>
        <v>#VALUE!</v>
      </c>
      <c r="C4282" s="41" t="s">
        <v>18</v>
      </c>
      <c r="O4282" s="28" t="str">
        <f t="shared" si="201"/>
        <v>//</v>
      </c>
      <c r="Q4282" s="42" t="str">
        <f t="shared" si="202"/>
        <v>//</v>
      </c>
      <c r="R4282" s="44" t="e">
        <f t="shared" si="203"/>
        <v>#VALUE!</v>
      </c>
    </row>
    <row r="4283" spans="2:18" ht="26.25" customHeight="1" x14ac:dyDescent="0.2">
      <c r="B4283" s="33" t="e">
        <f>O4283+tblDonnées[[#This Row],[Heure début]]</f>
        <v>#VALUE!</v>
      </c>
      <c r="C4283" s="41" t="s">
        <v>18</v>
      </c>
      <c r="O4283" s="28" t="str">
        <f t="shared" si="201"/>
        <v>//</v>
      </c>
      <c r="Q4283" s="42" t="str">
        <f t="shared" si="202"/>
        <v>//</v>
      </c>
      <c r="R4283" s="44" t="e">
        <f t="shared" si="203"/>
        <v>#VALUE!</v>
      </c>
    </row>
    <row r="4284" spans="2:18" ht="26.25" customHeight="1" x14ac:dyDescent="0.2">
      <c r="B4284" s="33" t="e">
        <f>O4284+tblDonnées[[#This Row],[Heure début]]</f>
        <v>#VALUE!</v>
      </c>
      <c r="C4284" s="41" t="s">
        <v>18</v>
      </c>
      <c r="O4284" s="28" t="str">
        <f t="shared" si="201"/>
        <v>//</v>
      </c>
      <c r="Q4284" s="42" t="str">
        <f t="shared" si="202"/>
        <v>//</v>
      </c>
      <c r="R4284" s="44" t="e">
        <f t="shared" si="203"/>
        <v>#VALUE!</v>
      </c>
    </row>
    <row r="4285" spans="2:18" ht="26.25" customHeight="1" x14ac:dyDescent="0.2">
      <c r="B4285" s="33" t="e">
        <f>O4285+tblDonnées[[#This Row],[Heure début]]</f>
        <v>#VALUE!</v>
      </c>
      <c r="C4285" s="41" t="s">
        <v>18</v>
      </c>
      <c r="O4285" s="28" t="str">
        <f t="shared" si="201"/>
        <v>//</v>
      </c>
      <c r="Q4285" s="42" t="str">
        <f t="shared" si="202"/>
        <v>//</v>
      </c>
      <c r="R4285" s="44" t="e">
        <f t="shared" si="203"/>
        <v>#VALUE!</v>
      </c>
    </row>
    <row r="4286" spans="2:18" ht="26.25" customHeight="1" x14ac:dyDescent="0.2">
      <c r="B4286" s="33" t="e">
        <f>O4286+tblDonnées[[#This Row],[Heure début]]</f>
        <v>#VALUE!</v>
      </c>
      <c r="C4286" s="41" t="s">
        <v>18</v>
      </c>
      <c r="O4286" s="28" t="str">
        <f t="shared" si="201"/>
        <v>//</v>
      </c>
      <c r="Q4286" s="42" t="str">
        <f t="shared" si="202"/>
        <v>//</v>
      </c>
      <c r="R4286" s="44" t="e">
        <f t="shared" si="203"/>
        <v>#VALUE!</v>
      </c>
    </row>
    <row r="4287" spans="2:18" ht="26.25" customHeight="1" x14ac:dyDescent="0.2">
      <c r="B4287" s="33" t="e">
        <f>O4287+tblDonnées[[#This Row],[Heure début]]</f>
        <v>#VALUE!</v>
      </c>
      <c r="C4287" s="41" t="s">
        <v>18</v>
      </c>
      <c r="O4287" s="28" t="str">
        <f t="shared" si="201"/>
        <v>//</v>
      </c>
      <c r="Q4287" s="42" t="str">
        <f t="shared" si="202"/>
        <v>//</v>
      </c>
      <c r="R4287" s="44" t="e">
        <f t="shared" si="203"/>
        <v>#VALUE!</v>
      </c>
    </row>
    <row r="4288" spans="2:18" ht="26.25" customHeight="1" x14ac:dyDescent="0.2">
      <c r="B4288" s="33" t="e">
        <f>O4288+tblDonnées[[#This Row],[Heure début]]</f>
        <v>#VALUE!</v>
      </c>
      <c r="C4288" s="41" t="s">
        <v>18</v>
      </c>
      <c r="O4288" s="28" t="str">
        <f t="shared" si="201"/>
        <v>//</v>
      </c>
      <c r="Q4288" s="42" t="str">
        <f t="shared" si="202"/>
        <v>//</v>
      </c>
      <c r="R4288" s="44" t="e">
        <f t="shared" si="203"/>
        <v>#VALUE!</v>
      </c>
    </row>
    <row r="4289" spans="2:18" ht="26.25" customHeight="1" x14ac:dyDescent="0.2">
      <c r="B4289" s="33" t="e">
        <f>O4289+tblDonnées[[#This Row],[Heure début]]</f>
        <v>#VALUE!</v>
      </c>
      <c r="C4289" s="41" t="s">
        <v>18</v>
      </c>
      <c r="O4289" s="28" t="str">
        <f t="shared" si="201"/>
        <v>//</v>
      </c>
      <c r="Q4289" s="42" t="str">
        <f t="shared" si="202"/>
        <v>//</v>
      </c>
      <c r="R4289" s="44" t="e">
        <f t="shared" si="203"/>
        <v>#VALUE!</v>
      </c>
    </row>
    <row r="4290" spans="2:18" ht="26.25" customHeight="1" x14ac:dyDescent="0.2">
      <c r="B4290" s="33" t="e">
        <f>O4290+tblDonnées[[#This Row],[Heure début]]</f>
        <v>#VALUE!</v>
      </c>
      <c r="C4290" s="41" t="s">
        <v>18</v>
      </c>
      <c r="O4290" s="28" t="str">
        <f t="shared" si="201"/>
        <v>//</v>
      </c>
      <c r="Q4290" s="42" t="str">
        <f t="shared" si="202"/>
        <v>//</v>
      </c>
      <c r="R4290" s="44" t="e">
        <f t="shared" si="203"/>
        <v>#VALUE!</v>
      </c>
    </row>
    <row r="4291" spans="2:18" ht="26.25" customHeight="1" x14ac:dyDescent="0.2">
      <c r="B4291" s="33" t="e">
        <f>O4291+tblDonnées[[#This Row],[Heure début]]</f>
        <v>#VALUE!</v>
      </c>
      <c r="C4291" s="41" t="s">
        <v>18</v>
      </c>
      <c r="O4291" s="28" t="str">
        <f t="shared" si="201"/>
        <v>//</v>
      </c>
      <c r="Q4291" s="42" t="str">
        <f t="shared" si="202"/>
        <v>//</v>
      </c>
      <c r="R4291" s="44" t="e">
        <f t="shared" si="203"/>
        <v>#VALUE!</v>
      </c>
    </row>
    <row r="4292" spans="2:18" ht="26.25" customHeight="1" x14ac:dyDescent="0.2">
      <c r="B4292" s="33" t="e">
        <f>O4292+tblDonnées[[#This Row],[Heure début]]</f>
        <v>#VALUE!</v>
      </c>
      <c r="C4292" s="41" t="s">
        <v>18</v>
      </c>
      <c r="O4292" s="28" t="str">
        <f t="shared" ref="O4292:O4355" si="204" xml:space="preserve"> E4292 &amp; "/" &amp; F4292 &amp; "/" &amp; G4292</f>
        <v>//</v>
      </c>
      <c r="Q4292" s="42" t="str">
        <f t="shared" si="202"/>
        <v>//</v>
      </c>
      <c r="R4292" s="44" t="e">
        <f t="shared" si="203"/>
        <v>#VALUE!</v>
      </c>
    </row>
    <row r="4293" spans="2:18" ht="26.25" customHeight="1" x14ac:dyDescent="0.2">
      <c r="B4293" s="33" t="e">
        <f>O4293+tblDonnées[[#This Row],[Heure début]]</f>
        <v>#VALUE!</v>
      </c>
      <c r="C4293" s="41" t="s">
        <v>18</v>
      </c>
      <c r="O4293" s="28" t="str">
        <f t="shared" si="204"/>
        <v>//</v>
      </c>
      <c r="Q4293" s="42" t="str">
        <f t="shared" ref="Q4293:Q4356" si="205">O4293</f>
        <v>//</v>
      </c>
      <c r="R4293" s="44" t="e">
        <f t="shared" ref="R4293:R4356" si="206">+MOD(WEEKNUM(Q4293,2)-(WEEKDAY(DATE(YEAR(Q4293),1,1),2)&lt;&gt;1)-1,52)+1</f>
        <v>#VALUE!</v>
      </c>
    </row>
    <row r="4294" spans="2:18" ht="26.25" customHeight="1" x14ac:dyDescent="0.2">
      <c r="B4294" s="33" t="e">
        <f>O4294+tblDonnées[[#This Row],[Heure début]]</f>
        <v>#VALUE!</v>
      </c>
      <c r="C4294" s="41" t="s">
        <v>18</v>
      </c>
      <c r="O4294" s="28" t="str">
        <f t="shared" si="204"/>
        <v>//</v>
      </c>
      <c r="Q4294" s="42" t="str">
        <f t="shared" si="205"/>
        <v>//</v>
      </c>
      <c r="R4294" s="44" t="e">
        <f t="shared" si="206"/>
        <v>#VALUE!</v>
      </c>
    </row>
    <row r="4295" spans="2:18" ht="26.25" customHeight="1" x14ac:dyDescent="0.2">
      <c r="B4295" s="33" t="e">
        <f>O4295+tblDonnées[[#This Row],[Heure début]]</f>
        <v>#VALUE!</v>
      </c>
      <c r="C4295" s="41" t="s">
        <v>18</v>
      </c>
      <c r="O4295" s="28" t="str">
        <f t="shared" si="204"/>
        <v>//</v>
      </c>
      <c r="Q4295" s="42" t="str">
        <f t="shared" si="205"/>
        <v>//</v>
      </c>
      <c r="R4295" s="44" t="e">
        <f t="shared" si="206"/>
        <v>#VALUE!</v>
      </c>
    </row>
    <row r="4296" spans="2:18" ht="26.25" customHeight="1" x14ac:dyDescent="0.2">
      <c r="B4296" s="33" t="e">
        <f>O4296+tblDonnées[[#This Row],[Heure début]]</f>
        <v>#VALUE!</v>
      </c>
      <c r="C4296" s="41" t="s">
        <v>18</v>
      </c>
      <c r="O4296" s="28" t="str">
        <f t="shared" si="204"/>
        <v>//</v>
      </c>
      <c r="Q4296" s="42" t="str">
        <f t="shared" si="205"/>
        <v>//</v>
      </c>
      <c r="R4296" s="44" t="e">
        <f t="shared" si="206"/>
        <v>#VALUE!</v>
      </c>
    </row>
    <row r="4297" spans="2:18" ht="26.25" customHeight="1" x14ac:dyDescent="0.2">
      <c r="B4297" s="33" t="e">
        <f>O4297+tblDonnées[[#This Row],[Heure début]]</f>
        <v>#VALUE!</v>
      </c>
      <c r="C4297" s="41" t="s">
        <v>18</v>
      </c>
      <c r="O4297" s="28" t="str">
        <f t="shared" si="204"/>
        <v>//</v>
      </c>
      <c r="Q4297" s="42" t="str">
        <f t="shared" si="205"/>
        <v>//</v>
      </c>
      <c r="R4297" s="44" t="e">
        <f t="shared" si="206"/>
        <v>#VALUE!</v>
      </c>
    </row>
    <row r="4298" spans="2:18" ht="26.25" customHeight="1" x14ac:dyDescent="0.2">
      <c r="B4298" s="33" t="e">
        <f>O4298+tblDonnées[[#This Row],[Heure début]]</f>
        <v>#VALUE!</v>
      </c>
      <c r="C4298" s="41" t="s">
        <v>18</v>
      </c>
      <c r="O4298" s="28" t="str">
        <f t="shared" si="204"/>
        <v>//</v>
      </c>
      <c r="Q4298" s="42" t="str">
        <f t="shared" si="205"/>
        <v>//</v>
      </c>
      <c r="R4298" s="44" t="e">
        <f t="shared" si="206"/>
        <v>#VALUE!</v>
      </c>
    </row>
    <row r="4299" spans="2:18" ht="26.25" customHeight="1" x14ac:dyDescent="0.2">
      <c r="B4299" s="33" t="e">
        <f>O4299+tblDonnées[[#This Row],[Heure début]]</f>
        <v>#VALUE!</v>
      </c>
      <c r="C4299" s="41" t="s">
        <v>18</v>
      </c>
      <c r="O4299" s="28" t="str">
        <f t="shared" si="204"/>
        <v>//</v>
      </c>
      <c r="Q4299" s="42" t="str">
        <f t="shared" si="205"/>
        <v>//</v>
      </c>
      <c r="R4299" s="44" t="e">
        <f t="shared" si="206"/>
        <v>#VALUE!</v>
      </c>
    </row>
    <row r="4300" spans="2:18" ht="26.25" customHeight="1" x14ac:dyDescent="0.2">
      <c r="B4300" s="33" t="e">
        <f>O4300+tblDonnées[[#This Row],[Heure début]]</f>
        <v>#VALUE!</v>
      </c>
      <c r="C4300" s="41" t="s">
        <v>18</v>
      </c>
      <c r="O4300" s="28" t="str">
        <f t="shared" si="204"/>
        <v>//</v>
      </c>
      <c r="Q4300" s="42" t="str">
        <f t="shared" si="205"/>
        <v>//</v>
      </c>
      <c r="R4300" s="44" t="e">
        <f t="shared" si="206"/>
        <v>#VALUE!</v>
      </c>
    </row>
    <row r="4301" spans="2:18" ht="26.25" customHeight="1" x14ac:dyDescent="0.2">
      <c r="B4301" s="33" t="e">
        <f>O4301+tblDonnées[[#This Row],[Heure début]]</f>
        <v>#VALUE!</v>
      </c>
      <c r="C4301" s="41" t="s">
        <v>18</v>
      </c>
      <c r="O4301" s="28" t="str">
        <f t="shared" si="204"/>
        <v>//</v>
      </c>
      <c r="Q4301" s="42" t="str">
        <f t="shared" si="205"/>
        <v>//</v>
      </c>
      <c r="R4301" s="44" t="e">
        <f t="shared" si="206"/>
        <v>#VALUE!</v>
      </c>
    </row>
    <row r="4302" spans="2:18" ht="26.25" customHeight="1" x14ac:dyDescent="0.2">
      <c r="B4302" s="33" t="e">
        <f>O4302+tblDonnées[[#This Row],[Heure début]]</f>
        <v>#VALUE!</v>
      </c>
      <c r="C4302" s="41" t="s">
        <v>18</v>
      </c>
      <c r="O4302" s="28" t="str">
        <f t="shared" si="204"/>
        <v>//</v>
      </c>
      <c r="Q4302" s="42" t="str">
        <f t="shared" si="205"/>
        <v>//</v>
      </c>
      <c r="R4302" s="44" t="e">
        <f t="shared" si="206"/>
        <v>#VALUE!</v>
      </c>
    </row>
    <row r="4303" spans="2:18" ht="26.25" customHeight="1" x14ac:dyDescent="0.2">
      <c r="B4303" s="33" t="e">
        <f>O4303+tblDonnées[[#This Row],[Heure début]]</f>
        <v>#VALUE!</v>
      </c>
      <c r="C4303" s="41" t="s">
        <v>18</v>
      </c>
      <c r="O4303" s="28" t="str">
        <f t="shared" si="204"/>
        <v>//</v>
      </c>
      <c r="Q4303" s="42" t="str">
        <f t="shared" si="205"/>
        <v>//</v>
      </c>
      <c r="R4303" s="44" t="e">
        <f t="shared" si="206"/>
        <v>#VALUE!</v>
      </c>
    </row>
    <row r="4304" spans="2:18" ht="26.25" customHeight="1" x14ac:dyDescent="0.2">
      <c r="B4304" s="33" t="e">
        <f>O4304+tblDonnées[[#This Row],[Heure début]]</f>
        <v>#VALUE!</v>
      </c>
      <c r="C4304" s="41" t="s">
        <v>18</v>
      </c>
      <c r="O4304" s="28" t="str">
        <f t="shared" si="204"/>
        <v>//</v>
      </c>
      <c r="Q4304" s="42" t="str">
        <f t="shared" si="205"/>
        <v>//</v>
      </c>
      <c r="R4304" s="44" t="e">
        <f t="shared" si="206"/>
        <v>#VALUE!</v>
      </c>
    </row>
    <row r="4305" spans="2:18" ht="26.25" customHeight="1" x14ac:dyDescent="0.2">
      <c r="B4305" s="33" t="e">
        <f>O4305+tblDonnées[[#This Row],[Heure début]]</f>
        <v>#VALUE!</v>
      </c>
      <c r="C4305" s="41" t="s">
        <v>18</v>
      </c>
      <c r="O4305" s="28" t="str">
        <f t="shared" si="204"/>
        <v>//</v>
      </c>
      <c r="Q4305" s="42" t="str">
        <f t="shared" si="205"/>
        <v>//</v>
      </c>
      <c r="R4305" s="44" t="e">
        <f t="shared" si="206"/>
        <v>#VALUE!</v>
      </c>
    </row>
    <row r="4306" spans="2:18" ht="26.25" customHeight="1" x14ac:dyDescent="0.2">
      <c r="B4306" s="33" t="e">
        <f>O4306+tblDonnées[[#This Row],[Heure début]]</f>
        <v>#VALUE!</v>
      </c>
      <c r="C4306" s="41" t="s">
        <v>18</v>
      </c>
      <c r="O4306" s="28" t="str">
        <f t="shared" si="204"/>
        <v>//</v>
      </c>
      <c r="Q4306" s="42" t="str">
        <f t="shared" si="205"/>
        <v>//</v>
      </c>
      <c r="R4306" s="44" t="e">
        <f t="shared" si="206"/>
        <v>#VALUE!</v>
      </c>
    </row>
    <row r="4307" spans="2:18" ht="26.25" customHeight="1" x14ac:dyDescent="0.2">
      <c r="B4307" s="33" t="e">
        <f>O4307+tblDonnées[[#This Row],[Heure début]]</f>
        <v>#VALUE!</v>
      </c>
      <c r="C4307" s="41" t="s">
        <v>18</v>
      </c>
      <c r="O4307" s="28" t="str">
        <f t="shared" si="204"/>
        <v>//</v>
      </c>
      <c r="Q4307" s="42" t="str">
        <f t="shared" si="205"/>
        <v>//</v>
      </c>
      <c r="R4307" s="44" t="e">
        <f t="shared" si="206"/>
        <v>#VALUE!</v>
      </c>
    </row>
    <row r="4308" spans="2:18" ht="26.25" customHeight="1" x14ac:dyDescent="0.2">
      <c r="B4308" s="33" t="e">
        <f>O4308+tblDonnées[[#This Row],[Heure début]]</f>
        <v>#VALUE!</v>
      </c>
      <c r="C4308" s="41" t="s">
        <v>18</v>
      </c>
      <c r="O4308" s="28" t="str">
        <f t="shared" si="204"/>
        <v>//</v>
      </c>
      <c r="Q4308" s="42" t="str">
        <f t="shared" si="205"/>
        <v>//</v>
      </c>
      <c r="R4308" s="44" t="e">
        <f t="shared" si="206"/>
        <v>#VALUE!</v>
      </c>
    </row>
    <row r="4309" spans="2:18" ht="26.25" customHeight="1" x14ac:dyDescent="0.2">
      <c r="B4309" s="33" t="e">
        <f>O4309+tblDonnées[[#This Row],[Heure début]]</f>
        <v>#VALUE!</v>
      </c>
      <c r="C4309" s="41" t="s">
        <v>18</v>
      </c>
      <c r="O4309" s="28" t="str">
        <f t="shared" si="204"/>
        <v>//</v>
      </c>
      <c r="Q4309" s="42" t="str">
        <f t="shared" si="205"/>
        <v>//</v>
      </c>
      <c r="R4309" s="44" t="e">
        <f t="shared" si="206"/>
        <v>#VALUE!</v>
      </c>
    </row>
    <row r="4310" spans="2:18" ht="26.25" customHeight="1" x14ac:dyDescent="0.2">
      <c r="B4310" s="33" t="e">
        <f>O4310+tblDonnées[[#This Row],[Heure début]]</f>
        <v>#VALUE!</v>
      </c>
      <c r="C4310" s="41" t="s">
        <v>18</v>
      </c>
      <c r="O4310" s="28" t="str">
        <f t="shared" si="204"/>
        <v>//</v>
      </c>
      <c r="Q4310" s="42" t="str">
        <f t="shared" si="205"/>
        <v>//</v>
      </c>
      <c r="R4310" s="44" t="e">
        <f t="shared" si="206"/>
        <v>#VALUE!</v>
      </c>
    </row>
    <row r="4311" spans="2:18" ht="26.25" customHeight="1" x14ac:dyDescent="0.2">
      <c r="B4311" s="33" t="e">
        <f>O4311+tblDonnées[[#This Row],[Heure début]]</f>
        <v>#VALUE!</v>
      </c>
      <c r="C4311" s="41" t="s">
        <v>18</v>
      </c>
      <c r="O4311" s="28" t="str">
        <f t="shared" si="204"/>
        <v>//</v>
      </c>
      <c r="Q4311" s="42" t="str">
        <f t="shared" si="205"/>
        <v>//</v>
      </c>
      <c r="R4311" s="44" t="e">
        <f t="shared" si="206"/>
        <v>#VALUE!</v>
      </c>
    </row>
    <row r="4312" spans="2:18" ht="26.25" customHeight="1" x14ac:dyDescent="0.2">
      <c r="B4312" s="33" t="e">
        <f>O4312+tblDonnées[[#This Row],[Heure début]]</f>
        <v>#VALUE!</v>
      </c>
      <c r="C4312" s="41" t="s">
        <v>18</v>
      </c>
      <c r="O4312" s="28" t="str">
        <f t="shared" si="204"/>
        <v>//</v>
      </c>
      <c r="Q4312" s="42" t="str">
        <f t="shared" si="205"/>
        <v>//</v>
      </c>
      <c r="R4312" s="44" t="e">
        <f t="shared" si="206"/>
        <v>#VALUE!</v>
      </c>
    </row>
    <row r="4313" spans="2:18" ht="26.25" customHeight="1" x14ac:dyDescent="0.2">
      <c r="B4313" s="33" t="e">
        <f>O4313+tblDonnées[[#This Row],[Heure début]]</f>
        <v>#VALUE!</v>
      </c>
      <c r="C4313" s="41" t="s">
        <v>18</v>
      </c>
      <c r="O4313" s="28" t="str">
        <f t="shared" si="204"/>
        <v>//</v>
      </c>
      <c r="Q4313" s="42" t="str">
        <f t="shared" si="205"/>
        <v>//</v>
      </c>
      <c r="R4313" s="44" t="e">
        <f t="shared" si="206"/>
        <v>#VALUE!</v>
      </c>
    </row>
    <row r="4314" spans="2:18" ht="26.25" customHeight="1" x14ac:dyDescent="0.2">
      <c r="B4314" s="33" t="e">
        <f>O4314+tblDonnées[[#This Row],[Heure début]]</f>
        <v>#VALUE!</v>
      </c>
      <c r="C4314" s="41" t="s">
        <v>18</v>
      </c>
      <c r="O4314" s="28" t="str">
        <f t="shared" si="204"/>
        <v>//</v>
      </c>
      <c r="Q4314" s="42" t="str">
        <f t="shared" si="205"/>
        <v>//</v>
      </c>
      <c r="R4314" s="44" t="e">
        <f t="shared" si="206"/>
        <v>#VALUE!</v>
      </c>
    </row>
    <row r="4315" spans="2:18" ht="26.25" customHeight="1" x14ac:dyDescent="0.2">
      <c r="B4315" s="33" t="e">
        <f>O4315+tblDonnées[[#This Row],[Heure début]]</f>
        <v>#VALUE!</v>
      </c>
      <c r="C4315" s="41" t="s">
        <v>18</v>
      </c>
      <c r="O4315" s="28" t="str">
        <f t="shared" si="204"/>
        <v>//</v>
      </c>
      <c r="Q4315" s="42" t="str">
        <f t="shared" si="205"/>
        <v>//</v>
      </c>
      <c r="R4315" s="44" t="e">
        <f t="shared" si="206"/>
        <v>#VALUE!</v>
      </c>
    </row>
    <row r="4316" spans="2:18" ht="26.25" customHeight="1" x14ac:dyDescent="0.2">
      <c r="B4316" s="33" t="e">
        <f>O4316+tblDonnées[[#This Row],[Heure début]]</f>
        <v>#VALUE!</v>
      </c>
      <c r="C4316" s="41" t="s">
        <v>18</v>
      </c>
      <c r="O4316" s="28" t="str">
        <f t="shared" si="204"/>
        <v>//</v>
      </c>
      <c r="Q4316" s="42" t="str">
        <f t="shared" si="205"/>
        <v>//</v>
      </c>
      <c r="R4316" s="44" t="e">
        <f t="shared" si="206"/>
        <v>#VALUE!</v>
      </c>
    </row>
    <row r="4317" spans="2:18" ht="26.25" customHeight="1" x14ac:dyDescent="0.2">
      <c r="B4317" s="33" t="e">
        <f>O4317+tblDonnées[[#This Row],[Heure début]]</f>
        <v>#VALUE!</v>
      </c>
      <c r="C4317" s="41" t="s">
        <v>18</v>
      </c>
      <c r="O4317" s="28" t="str">
        <f t="shared" si="204"/>
        <v>//</v>
      </c>
      <c r="Q4317" s="42" t="str">
        <f t="shared" si="205"/>
        <v>//</v>
      </c>
      <c r="R4317" s="44" t="e">
        <f t="shared" si="206"/>
        <v>#VALUE!</v>
      </c>
    </row>
    <row r="4318" spans="2:18" ht="26.25" customHeight="1" x14ac:dyDescent="0.2">
      <c r="B4318" s="33" t="e">
        <f>O4318+tblDonnées[[#This Row],[Heure début]]</f>
        <v>#VALUE!</v>
      </c>
      <c r="C4318" s="41" t="s">
        <v>18</v>
      </c>
      <c r="O4318" s="28" t="str">
        <f t="shared" si="204"/>
        <v>//</v>
      </c>
      <c r="Q4318" s="42" t="str">
        <f t="shared" si="205"/>
        <v>//</v>
      </c>
      <c r="R4318" s="44" t="e">
        <f t="shared" si="206"/>
        <v>#VALUE!</v>
      </c>
    </row>
    <row r="4319" spans="2:18" ht="26.25" customHeight="1" x14ac:dyDescent="0.2">
      <c r="B4319" s="33" t="e">
        <f>O4319+tblDonnées[[#This Row],[Heure début]]</f>
        <v>#VALUE!</v>
      </c>
      <c r="C4319" s="41" t="s">
        <v>18</v>
      </c>
      <c r="O4319" s="28" t="str">
        <f t="shared" si="204"/>
        <v>//</v>
      </c>
      <c r="Q4319" s="42" t="str">
        <f t="shared" si="205"/>
        <v>//</v>
      </c>
      <c r="R4319" s="44" t="e">
        <f t="shared" si="206"/>
        <v>#VALUE!</v>
      </c>
    </row>
    <row r="4320" spans="2:18" ht="26.25" customHeight="1" x14ac:dyDescent="0.2">
      <c r="B4320" s="33" t="e">
        <f>O4320+tblDonnées[[#This Row],[Heure début]]</f>
        <v>#VALUE!</v>
      </c>
      <c r="C4320" s="41" t="s">
        <v>18</v>
      </c>
      <c r="O4320" s="28" t="str">
        <f t="shared" si="204"/>
        <v>//</v>
      </c>
      <c r="Q4320" s="42" t="str">
        <f t="shared" si="205"/>
        <v>//</v>
      </c>
      <c r="R4320" s="44" t="e">
        <f t="shared" si="206"/>
        <v>#VALUE!</v>
      </c>
    </row>
    <row r="4321" spans="2:18" ht="26.25" customHeight="1" x14ac:dyDescent="0.2">
      <c r="B4321" s="33" t="e">
        <f>O4321+tblDonnées[[#This Row],[Heure début]]</f>
        <v>#VALUE!</v>
      </c>
      <c r="C4321" s="41" t="s">
        <v>18</v>
      </c>
      <c r="O4321" s="28" t="str">
        <f t="shared" si="204"/>
        <v>//</v>
      </c>
      <c r="Q4321" s="42" t="str">
        <f t="shared" si="205"/>
        <v>//</v>
      </c>
      <c r="R4321" s="44" t="e">
        <f t="shared" si="206"/>
        <v>#VALUE!</v>
      </c>
    </row>
    <row r="4322" spans="2:18" ht="26.25" customHeight="1" x14ac:dyDescent="0.2">
      <c r="B4322" s="33" t="e">
        <f>O4322+tblDonnées[[#This Row],[Heure début]]</f>
        <v>#VALUE!</v>
      </c>
      <c r="C4322" s="41" t="s">
        <v>18</v>
      </c>
      <c r="O4322" s="28" t="str">
        <f t="shared" si="204"/>
        <v>//</v>
      </c>
      <c r="Q4322" s="42" t="str">
        <f t="shared" si="205"/>
        <v>//</v>
      </c>
      <c r="R4322" s="44" t="e">
        <f t="shared" si="206"/>
        <v>#VALUE!</v>
      </c>
    </row>
    <row r="4323" spans="2:18" ht="26.25" customHeight="1" x14ac:dyDescent="0.2">
      <c r="B4323" s="33" t="e">
        <f>O4323+tblDonnées[[#This Row],[Heure début]]</f>
        <v>#VALUE!</v>
      </c>
      <c r="C4323" s="41" t="s">
        <v>18</v>
      </c>
      <c r="O4323" s="28" t="str">
        <f t="shared" si="204"/>
        <v>//</v>
      </c>
      <c r="Q4323" s="42" t="str">
        <f t="shared" si="205"/>
        <v>//</v>
      </c>
      <c r="R4323" s="44" t="e">
        <f t="shared" si="206"/>
        <v>#VALUE!</v>
      </c>
    </row>
    <row r="4324" spans="2:18" ht="26.25" customHeight="1" x14ac:dyDescent="0.2">
      <c r="B4324" s="33" t="e">
        <f>O4324+tblDonnées[[#This Row],[Heure début]]</f>
        <v>#VALUE!</v>
      </c>
      <c r="C4324" s="41" t="s">
        <v>18</v>
      </c>
      <c r="O4324" s="28" t="str">
        <f t="shared" si="204"/>
        <v>//</v>
      </c>
      <c r="Q4324" s="42" t="str">
        <f t="shared" si="205"/>
        <v>//</v>
      </c>
      <c r="R4324" s="44" t="e">
        <f t="shared" si="206"/>
        <v>#VALUE!</v>
      </c>
    </row>
    <row r="4325" spans="2:18" ht="26.25" customHeight="1" x14ac:dyDescent="0.2">
      <c r="B4325" s="33" t="e">
        <f>O4325+tblDonnées[[#This Row],[Heure début]]</f>
        <v>#VALUE!</v>
      </c>
      <c r="C4325" s="41" t="s">
        <v>18</v>
      </c>
      <c r="O4325" s="28" t="str">
        <f t="shared" si="204"/>
        <v>//</v>
      </c>
      <c r="Q4325" s="42" t="str">
        <f t="shared" si="205"/>
        <v>//</v>
      </c>
      <c r="R4325" s="44" t="e">
        <f t="shared" si="206"/>
        <v>#VALUE!</v>
      </c>
    </row>
    <row r="4326" spans="2:18" ht="26.25" customHeight="1" x14ac:dyDescent="0.2">
      <c r="B4326" s="33" t="e">
        <f>O4326+tblDonnées[[#This Row],[Heure début]]</f>
        <v>#VALUE!</v>
      </c>
      <c r="C4326" s="41" t="s">
        <v>18</v>
      </c>
      <c r="O4326" s="28" t="str">
        <f t="shared" si="204"/>
        <v>//</v>
      </c>
      <c r="Q4326" s="42" t="str">
        <f t="shared" si="205"/>
        <v>//</v>
      </c>
      <c r="R4326" s="44" t="e">
        <f t="shared" si="206"/>
        <v>#VALUE!</v>
      </c>
    </row>
    <row r="4327" spans="2:18" ht="26.25" customHeight="1" x14ac:dyDescent="0.2">
      <c r="B4327" s="33" t="e">
        <f>O4327+tblDonnées[[#This Row],[Heure début]]</f>
        <v>#VALUE!</v>
      </c>
      <c r="C4327" s="41" t="s">
        <v>18</v>
      </c>
      <c r="O4327" s="28" t="str">
        <f t="shared" si="204"/>
        <v>//</v>
      </c>
      <c r="Q4327" s="42" t="str">
        <f t="shared" si="205"/>
        <v>//</v>
      </c>
      <c r="R4327" s="44" t="e">
        <f t="shared" si="206"/>
        <v>#VALUE!</v>
      </c>
    </row>
    <row r="4328" spans="2:18" ht="26.25" customHeight="1" x14ac:dyDescent="0.2">
      <c r="B4328" s="33" t="e">
        <f>O4328+tblDonnées[[#This Row],[Heure début]]</f>
        <v>#VALUE!</v>
      </c>
      <c r="C4328" s="41" t="s">
        <v>18</v>
      </c>
      <c r="O4328" s="28" t="str">
        <f t="shared" si="204"/>
        <v>//</v>
      </c>
      <c r="Q4328" s="42" t="str">
        <f t="shared" si="205"/>
        <v>//</v>
      </c>
      <c r="R4328" s="44" t="e">
        <f t="shared" si="206"/>
        <v>#VALUE!</v>
      </c>
    </row>
    <row r="4329" spans="2:18" ht="26.25" customHeight="1" x14ac:dyDescent="0.2">
      <c r="B4329" s="33" t="e">
        <f>O4329+tblDonnées[[#This Row],[Heure début]]</f>
        <v>#VALUE!</v>
      </c>
      <c r="C4329" s="41" t="s">
        <v>18</v>
      </c>
      <c r="O4329" s="28" t="str">
        <f t="shared" si="204"/>
        <v>//</v>
      </c>
      <c r="Q4329" s="42" t="str">
        <f t="shared" si="205"/>
        <v>//</v>
      </c>
      <c r="R4329" s="44" t="e">
        <f t="shared" si="206"/>
        <v>#VALUE!</v>
      </c>
    </row>
    <row r="4330" spans="2:18" ht="26.25" customHeight="1" x14ac:dyDescent="0.2">
      <c r="B4330" s="33" t="e">
        <f>O4330+tblDonnées[[#This Row],[Heure début]]</f>
        <v>#VALUE!</v>
      </c>
      <c r="C4330" s="41" t="s">
        <v>18</v>
      </c>
      <c r="O4330" s="28" t="str">
        <f t="shared" si="204"/>
        <v>//</v>
      </c>
      <c r="Q4330" s="42" t="str">
        <f t="shared" si="205"/>
        <v>//</v>
      </c>
      <c r="R4330" s="44" t="e">
        <f t="shared" si="206"/>
        <v>#VALUE!</v>
      </c>
    </row>
    <row r="4331" spans="2:18" ht="26.25" customHeight="1" x14ac:dyDescent="0.2">
      <c r="B4331" s="33" t="e">
        <f>O4331+tblDonnées[[#This Row],[Heure début]]</f>
        <v>#VALUE!</v>
      </c>
      <c r="C4331" s="41" t="s">
        <v>18</v>
      </c>
      <c r="O4331" s="28" t="str">
        <f t="shared" si="204"/>
        <v>//</v>
      </c>
      <c r="Q4331" s="42" t="str">
        <f t="shared" si="205"/>
        <v>//</v>
      </c>
      <c r="R4331" s="44" t="e">
        <f t="shared" si="206"/>
        <v>#VALUE!</v>
      </c>
    </row>
    <row r="4332" spans="2:18" ht="26.25" customHeight="1" x14ac:dyDescent="0.2">
      <c r="B4332" s="33" t="e">
        <f>O4332+tblDonnées[[#This Row],[Heure début]]</f>
        <v>#VALUE!</v>
      </c>
      <c r="C4332" s="41" t="s">
        <v>18</v>
      </c>
      <c r="O4332" s="28" t="str">
        <f t="shared" si="204"/>
        <v>//</v>
      </c>
      <c r="Q4332" s="42" t="str">
        <f t="shared" si="205"/>
        <v>//</v>
      </c>
      <c r="R4332" s="44" t="e">
        <f t="shared" si="206"/>
        <v>#VALUE!</v>
      </c>
    </row>
    <row r="4333" spans="2:18" ht="26.25" customHeight="1" x14ac:dyDescent="0.2">
      <c r="B4333" s="33" t="e">
        <f>O4333+tblDonnées[[#This Row],[Heure début]]</f>
        <v>#VALUE!</v>
      </c>
      <c r="C4333" s="41" t="s">
        <v>18</v>
      </c>
      <c r="O4333" s="28" t="str">
        <f t="shared" si="204"/>
        <v>//</v>
      </c>
      <c r="Q4333" s="42" t="str">
        <f t="shared" si="205"/>
        <v>//</v>
      </c>
      <c r="R4333" s="44" t="e">
        <f t="shared" si="206"/>
        <v>#VALUE!</v>
      </c>
    </row>
    <row r="4334" spans="2:18" ht="26.25" customHeight="1" x14ac:dyDescent="0.2">
      <c r="B4334" s="33" t="e">
        <f>O4334+tblDonnées[[#This Row],[Heure début]]</f>
        <v>#VALUE!</v>
      </c>
      <c r="C4334" s="41" t="s">
        <v>18</v>
      </c>
      <c r="O4334" s="28" t="str">
        <f t="shared" si="204"/>
        <v>//</v>
      </c>
      <c r="Q4334" s="42" t="str">
        <f t="shared" si="205"/>
        <v>//</v>
      </c>
      <c r="R4334" s="44" t="e">
        <f t="shared" si="206"/>
        <v>#VALUE!</v>
      </c>
    </row>
    <row r="4335" spans="2:18" ht="26.25" customHeight="1" x14ac:dyDescent="0.2">
      <c r="B4335" s="33" t="e">
        <f>O4335+tblDonnées[[#This Row],[Heure début]]</f>
        <v>#VALUE!</v>
      </c>
      <c r="C4335" s="41" t="s">
        <v>18</v>
      </c>
      <c r="O4335" s="28" t="str">
        <f t="shared" si="204"/>
        <v>//</v>
      </c>
      <c r="Q4335" s="42" t="str">
        <f t="shared" si="205"/>
        <v>//</v>
      </c>
      <c r="R4335" s="44" t="e">
        <f t="shared" si="206"/>
        <v>#VALUE!</v>
      </c>
    </row>
    <row r="4336" spans="2:18" ht="26.25" customHeight="1" x14ac:dyDescent="0.2">
      <c r="B4336" s="33" t="e">
        <f>O4336+tblDonnées[[#This Row],[Heure début]]</f>
        <v>#VALUE!</v>
      </c>
      <c r="C4336" s="41" t="s">
        <v>18</v>
      </c>
      <c r="O4336" s="28" t="str">
        <f t="shared" si="204"/>
        <v>//</v>
      </c>
      <c r="Q4336" s="42" t="str">
        <f t="shared" si="205"/>
        <v>//</v>
      </c>
      <c r="R4336" s="44" t="e">
        <f t="shared" si="206"/>
        <v>#VALUE!</v>
      </c>
    </row>
    <row r="4337" spans="2:18" ht="26.25" customHeight="1" x14ac:dyDescent="0.2">
      <c r="B4337" s="33" t="e">
        <f>O4337+tblDonnées[[#This Row],[Heure début]]</f>
        <v>#VALUE!</v>
      </c>
      <c r="C4337" s="41" t="s">
        <v>18</v>
      </c>
      <c r="O4337" s="28" t="str">
        <f t="shared" si="204"/>
        <v>//</v>
      </c>
      <c r="Q4337" s="42" t="str">
        <f t="shared" si="205"/>
        <v>//</v>
      </c>
      <c r="R4337" s="44" t="e">
        <f t="shared" si="206"/>
        <v>#VALUE!</v>
      </c>
    </row>
    <row r="4338" spans="2:18" ht="26.25" customHeight="1" x14ac:dyDescent="0.2">
      <c r="B4338" s="33" t="e">
        <f>O4338+tblDonnées[[#This Row],[Heure début]]</f>
        <v>#VALUE!</v>
      </c>
      <c r="C4338" s="41" t="s">
        <v>18</v>
      </c>
      <c r="O4338" s="28" t="str">
        <f t="shared" si="204"/>
        <v>//</v>
      </c>
      <c r="Q4338" s="42" t="str">
        <f t="shared" si="205"/>
        <v>//</v>
      </c>
      <c r="R4338" s="44" t="e">
        <f t="shared" si="206"/>
        <v>#VALUE!</v>
      </c>
    </row>
    <row r="4339" spans="2:18" ht="26.25" customHeight="1" x14ac:dyDescent="0.2">
      <c r="B4339" s="33" t="e">
        <f>O4339+tblDonnées[[#This Row],[Heure début]]</f>
        <v>#VALUE!</v>
      </c>
      <c r="C4339" s="41" t="s">
        <v>18</v>
      </c>
      <c r="O4339" s="28" t="str">
        <f t="shared" si="204"/>
        <v>//</v>
      </c>
      <c r="Q4339" s="42" t="str">
        <f t="shared" si="205"/>
        <v>//</v>
      </c>
      <c r="R4339" s="44" t="e">
        <f t="shared" si="206"/>
        <v>#VALUE!</v>
      </c>
    </row>
    <row r="4340" spans="2:18" ht="26.25" customHeight="1" x14ac:dyDescent="0.2">
      <c r="B4340" s="33" t="e">
        <f>O4340+tblDonnées[[#This Row],[Heure début]]</f>
        <v>#VALUE!</v>
      </c>
      <c r="C4340" s="41" t="s">
        <v>18</v>
      </c>
      <c r="O4340" s="28" t="str">
        <f t="shared" si="204"/>
        <v>//</v>
      </c>
      <c r="Q4340" s="42" t="str">
        <f t="shared" si="205"/>
        <v>//</v>
      </c>
      <c r="R4340" s="44" t="e">
        <f t="shared" si="206"/>
        <v>#VALUE!</v>
      </c>
    </row>
    <row r="4341" spans="2:18" ht="26.25" customHeight="1" x14ac:dyDescent="0.2">
      <c r="B4341" s="33" t="e">
        <f>O4341+tblDonnées[[#This Row],[Heure début]]</f>
        <v>#VALUE!</v>
      </c>
      <c r="C4341" s="41" t="s">
        <v>18</v>
      </c>
      <c r="O4341" s="28" t="str">
        <f t="shared" si="204"/>
        <v>//</v>
      </c>
      <c r="Q4341" s="42" t="str">
        <f t="shared" si="205"/>
        <v>//</v>
      </c>
      <c r="R4341" s="44" t="e">
        <f t="shared" si="206"/>
        <v>#VALUE!</v>
      </c>
    </row>
    <row r="4342" spans="2:18" ht="26.25" customHeight="1" x14ac:dyDescent="0.2">
      <c r="B4342" s="33" t="e">
        <f>O4342+tblDonnées[[#This Row],[Heure début]]</f>
        <v>#VALUE!</v>
      </c>
      <c r="C4342" s="41" t="s">
        <v>18</v>
      </c>
      <c r="O4342" s="28" t="str">
        <f t="shared" si="204"/>
        <v>//</v>
      </c>
      <c r="Q4342" s="42" t="str">
        <f t="shared" si="205"/>
        <v>//</v>
      </c>
      <c r="R4342" s="44" t="e">
        <f t="shared" si="206"/>
        <v>#VALUE!</v>
      </c>
    </row>
    <row r="4343" spans="2:18" ht="26.25" customHeight="1" x14ac:dyDescent="0.2">
      <c r="B4343" s="33" t="e">
        <f>O4343+tblDonnées[[#This Row],[Heure début]]</f>
        <v>#VALUE!</v>
      </c>
      <c r="C4343" s="41" t="s">
        <v>18</v>
      </c>
      <c r="O4343" s="28" t="str">
        <f t="shared" si="204"/>
        <v>//</v>
      </c>
      <c r="Q4343" s="42" t="str">
        <f t="shared" si="205"/>
        <v>//</v>
      </c>
      <c r="R4343" s="44" t="e">
        <f t="shared" si="206"/>
        <v>#VALUE!</v>
      </c>
    </row>
    <row r="4344" spans="2:18" ht="26.25" customHeight="1" x14ac:dyDescent="0.2">
      <c r="B4344" s="33" t="e">
        <f>O4344+tblDonnées[[#This Row],[Heure début]]</f>
        <v>#VALUE!</v>
      </c>
      <c r="C4344" s="41" t="s">
        <v>18</v>
      </c>
      <c r="O4344" s="28" t="str">
        <f t="shared" si="204"/>
        <v>//</v>
      </c>
      <c r="Q4344" s="42" t="str">
        <f t="shared" si="205"/>
        <v>//</v>
      </c>
      <c r="R4344" s="44" t="e">
        <f t="shared" si="206"/>
        <v>#VALUE!</v>
      </c>
    </row>
    <row r="4345" spans="2:18" ht="26.25" customHeight="1" x14ac:dyDescent="0.2">
      <c r="B4345" s="33" t="e">
        <f>O4345+tblDonnées[[#This Row],[Heure début]]</f>
        <v>#VALUE!</v>
      </c>
      <c r="C4345" s="41" t="s">
        <v>18</v>
      </c>
      <c r="O4345" s="28" t="str">
        <f t="shared" si="204"/>
        <v>//</v>
      </c>
      <c r="Q4345" s="42" t="str">
        <f t="shared" si="205"/>
        <v>//</v>
      </c>
      <c r="R4345" s="44" t="e">
        <f t="shared" si="206"/>
        <v>#VALUE!</v>
      </c>
    </row>
    <row r="4346" spans="2:18" ht="26.25" customHeight="1" x14ac:dyDescent="0.2">
      <c r="B4346" s="33" t="e">
        <f>O4346+tblDonnées[[#This Row],[Heure début]]</f>
        <v>#VALUE!</v>
      </c>
      <c r="C4346" s="41" t="s">
        <v>18</v>
      </c>
      <c r="O4346" s="28" t="str">
        <f t="shared" si="204"/>
        <v>//</v>
      </c>
      <c r="Q4346" s="42" t="str">
        <f t="shared" si="205"/>
        <v>//</v>
      </c>
      <c r="R4346" s="44" t="e">
        <f t="shared" si="206"/>
        <v>#VALUE!</v>
      </c>
    </row>
    <row r="4347" spans="2:18" ht="26.25" customHeight="1" x14ac:dyDescent="0.2">
      <c r="B4347" s="33" t="e">
        <f>O4347+tblDonnées[[#This Row],[Heure début]]</f>
        <v>#VALUE!</v>
      </c>
      <c r="C4347" s="41" t="s">
        <v>18</v>
      </c>
      <c r="O4347" s="28" t="str">
        <f t="shared" si="204"/>
        <v>//</v>
      </c>
      <c r="Q4347" s="42" t="str">
        <f t="shared" si="205"/>
        <v>//</v>
      </c>
      <c r="R4347" s="44" t="e">
        <f t="shared" si="206"/>
        <v>#VALUE!</v>
      </c>
    </row>
    <row r="4348" spans="2:18" ht="26.25" customHeight="1" x14ac:dyDescent="0.2">
      <c r="B4348" s="33" t="e">
        <f>O4348+tblDonnées[[#This Row],[Heure début]]</f>
        <v>#VALUE!</v>
      </c>
      <c r="C4348" s="41" t="s">
        <v>18</v>
      </c>
      <c r="O4348" s="28" t="str">
        <f t="shared" si="204"/>
        <v>//</v>
      </c>
      <c r="Q4348" s="42" t="str">
        <f t="shared" si="205"/>
        <v>//</v>
      </c>
      <c r="R4348" s="44" t="e">
        <f t="shared" si="206"/>
        <v>#VALUE!</v>
      </c>
    </row>
    <row r="4349" spans="2:18" ht="26.25" customHeight="1" x14ac:dyDescent="0.2">
      <c r="B4349" s="33" t="e">
        <f>O4349+tblDonnées[[#This Row],[Heure début]]</f>
        <v>#VALUE!</v>
      </c>
      <c r="C4349" s="41" t="s">
        <v>18</v>
      </c>
      <c r="O4349" s="28" t="str">
        <f t="shared" si="204"/>
        <v>//</v>
      </c>
      <c r="Q4349" s="42" t="str">
        <f t="shared" si="205"/>
        <v>//</v>
      </c>
      <c r="R4349" s="44" t="e">
        <f t="shared" si="206"/>
        <v>#VALUE!</v>
      </c>
    </row>
    <row r="4350" spans="2:18" ht="26.25" customHeight="1" x14ac:dyDescent="0.2">
      <c r="B4350" s="33" t="e">
        <f>O4350+tblDonnées[[#This Row],[Heure début]]</f>
        <v>#VALUE!</v>
      </c>
      <c r="C4350" s="41" t="s">
        <v>18</v>
      </c>
      <c r="O4350" s="28" t="str">
        <f t="shared" si="204"/>
        <v>//</v>
      </c>
      <c r="Q4350" s="42" t="str">
        <f t="shared" si="205"/>
        <v>//</v>
      </c>
      <c r="R4350" s="44" t="e">
        <f t="shared" si="206"/>
        <v>#VALUE!</v>
      </c>
    </row>
    <row r="4351" spans="2:18" ht="26.25" customHeight="1" x14ac:dyDescent="0.2">
      <c r="B4351" s="33" t="e">
        <f>O4351+tblDonnées[[#This Row],[Heure début]]</f>
        <v>#VALUE!</v>
      </c>
      <c r="C4351" s="41" t="s">
        <v>18</v>
      </c>
      <c r="O4351" s="28" t="str">
        <f t="shared" si="204"/>
        <v>//</v>
      </c>
      <c r="Q4351" s="42" t="str">
        <f t="shared" si="205"/>
        <v>//</v>
      </c>
      <c r="R4351" s="44" t="e">
        <f t="shared" si="206"/>
        <v>#VALUE!</v>
      </c>
    </row>
    <row r="4352" spans="2:18" ht="26.25" customHeight="1" x14ac:dyDescent="0.2">
      <c r="B4352" s="33" t="e">
        <f>O4352+tblDonnées[[#This Row],[Heure début]]</f>
        <v>#VALUE!</v>
      </c>
      <c r="C4352" s="41" t="s">
        <v>18</v>
      </c>
      <c r="O4352" s="28" t="str">
        <f t="shared" si="204"/>
        <v>//</v>
      </c>
      <c r="Q4352" s="42" t="str">
        <f t="shared" si="205"/>
        <v>//</v>
      </c>
      <c r="R4352" s="44" t="e">
        <f t="shared" si="206"/>
        <v>#VALUE!</v>
      </c>
    </row>
    <row r="4353" spans="2:18" ht="26.25" customHeight="1" x14ac:dyDescent="0.2">
      <c r="B4353" s="33" t="e">
        <f>O4353+tblDonnées[[#This Row],[Heure début]]</f>
        <v>#VALUE!</v>
      </c>
      <c r="C4353" s="41" t="s">
        <v>18</v>
      </c>
      <c r="O4353" s="28" t="str">
        <f t="shared" si="204"/>
        <v>//</v>
      </c>
      <c r="Q4353" s="42" t="str">
        <f t="shared" si="205"/>
        <v>//</v>
      </c>
      <c r="R4353" s="44" t="e">
        <f t="shared" si="206"/>
        <v>#VALUE!</v>
      </c>
    </row>
    <row r="4354" spans="2:18" ht="26.25" customHeight="1" x14ac:dyDescent="0.2">
      <c r="B4354" s="33" t="e">
        <f>O4354+tblDonnées[[#This Row],[Heure début]]</f>
        <v>#VALUE!</v>
      </c>
      <c r="C4354" s="41" t="s">
        <v>18</v>
      </c>
      <c r="O4354" s="28" t="str">
        <f t="shared" si="204"/>
        <v>//</v>
      </c>
      <c r="Q4354" s="42" t="str">
        <f t="shared" si="205"/>
        <v>//</v>
      </c>
      <c r="R4354" s="44" t="e">
        <f t="shared" si="206"/>
        <v>#VALUE!</v>
      </c>
    </row>
    <row r="4355" spans="2:18" ht="26.25" customHeight="1" x14ac:dyDescent="0.2">
      <c r="B4355" s="33" t="e">
        <f>O4355+tblDonnées[[#This Row],[Heure début]]</f>
        <v>#VALUE!</v>
      </c>
      <c r="C4355" s="41" t="s">
        <v>18</v>
      </c>
      <c r="O4355" s="28" t="str">
        <f t="shared" si="204"/>
        <v>//</v>
      </c>
      <c r="Q4355" s="42" t="str">
        <f t="shared" si="205"/>
        <v>//</v>
      </c>
      <c r="R4355" s="44" t="e">
        <f t="shared" si="206"/>
        <v>#VALUE!</v>
      </c>
    </row>
    <row r="4356" spans="2:18" ht="26.25" customHeight="1" x14ac:dyDescent="0.2">
      <c r="B4356" s="33" t="e">
        <f>O4356+tblDonnées[[#This Row],[Heure début]]</f>
        <v>#VALUE!</v>
      </c>
      <c r="C4356" s="41" t="s">
        <v>18</v>
      </c>
      <c r="O4356" s="28" t="str">
        <f t="shared" ref="O4356:O4419" si="207" xml:space="preserve"> E4356 &amp; "/" &amp; F4356 &amp; "/" &amp; G4356</f>
        <v>//</v>
      </c>
      <c r="Q4356" s="42" t="str">
        <f t="shared" si="205"/>
        <v>//</v>
      </c>
      <c r="R4356" s="44" t="e">
        <f t="shared" si="206"/>
        <v>#VALUE!</v>
      </c>
    </row>
    <row r="4357" spans="2:18" ht="26.25" customHeight="1" x14ac:dyDescent="0.2">
      <c r="B4357" s="33" t="e">
        <f>O4357+tblDonnées[[#This Row],[Heure début]]</f>
        <v>#VALUE!</v>
      </c>
      <c r="C4357" s="41" t="s">
        <v>18</v>
      </c>
      <c r="O4357" s="28" t="str">
        <f t="shared" si="207"/>
        <v>//</v>
      </c>
      <c r="Q4357" s="42" t="str">
        <f t="shared" ref="Q4357:Q4420" si="208">O4357</f>
        <v>//</v>
      </c>
      <c r="R4357" s="44" t="e">
        <f t="shared" ref="R4357:R4420" si="209">+MOD(WEEKNUM(Q4357,2)-(WEEKDAY(DATE(YEAR(Q4357),1,1),2)&lt;&gt;1)-1,52)+1</f>
        <v>#VALUE!</v>
      </c>
    </row>
    <row r="4358" spans="2:18" ht="26.25" customHeight="1" x14ac:dyDescent="0.2">
      <c r="B4358" s="33" t="e">
        <f>O4358+tblDonnées[[#This Row],[Heure début]]</f>
        <v>#VALUE!</v>
      </c>
      <c r="C4358" s="41" t="s">
        <v>18</v>
      </c>
      <c r="O4358" s="28" t="str">
        <f t="shared" si="207"/>
        <v>//</v>
      </c>
      <c r="Q4358" s="42" t="str">
        <f t="shared" si="208"/>
        <v>//</v>
      </c>
      <c r="R4358" s="44" t="e">
        <f t="shared" si="209"/>
        <v>#VALUE!</v>
      </c>
    </row>
    <row r="4359" spans="2:18" ht="26.25" customHeight="1" x14ac:dyDescent="0.2">
      <c r="B4359" s="33" t="e">
        <f>O4359+tblDonnées[[#This Row],[Heure début]]</f>
        <v>#VALUE!</v>
      </c>
      <c r="C4359" s="41" t="s">
        <v>18</v>
      </c>
      <c r="O4359" s="28" t="str">
        <f t="shared" si="207"/>
        <v>//</v>
      </c>
      <c r="Q4359" s="42" t="str">
        <f t="shared" si="208"/>
        <v>//</v>
      </c>
      <c r="R4359" s="44" t="e">
        <f t="shared" si="209"/>
        <v>#VALUE!</v>
      </c>
    </row>
    <row r="4360" spans="2:18" ht="26.25" customHeight="1" x14ac:dyDescent="0.2">
      <c r="B4360" s="33" t="e">
        <f>O4360+tblDonnées[[#This Row],[Heure début]]</f>
        <v>#VALUE!</v>
      </c>
      <c r="C4360" s="41" t="s">
        <v>18</v>
      </c>
      <c r="O4360" s="28" t="str">
        <f t="shared" si="207"/>
        <v>//</v>
      </c>
      <c r="Q4360" s="42" t="str">
        <f t="shared" si="208"/>
        <v>//</v>
      </c>
      <c r="R4360" s="44" t="e">
        <f t="shared" si="209"/>
        <v>#VALUE!</v>
      </c>
    </row>
    <row r="4361" spans="2:18" ht="26.25" customHeight="1" x14ac:dyDescent="0.2">
      <c r="B4361" s="33" t="e">
        <f>O4361+tblDonnées[[#This Row],[Heure début]]</f>
        <v>#VALUE!</v>
      </c>
      <c r="C4361" s="41" t="s">
        <v>18</v>
      </c>
      <c r="O4361" s="28" t="str">
        <f t="shared" si="207"/>
        <v>//</v>
      </c>
      <c r="Q4361" s="42" t="str">
        <f t="shared" si="208"/>
        <v>//</v>
      </c>
      <c r="R4361" s="44" t="e">
        <f t="shared" si="209"/>
        <v>#VALUE!</v>
      </c>
    </row>
    <row r="4362" spans="2:18" ht="26.25" customHeight="1" x14ac:dyDescent="0.2">
      <c r="B4362" s="33" t="e">
        <f>O4362+tblDonnées[[#This Row],[Heure début]]</f>
        <v>#VALUE!</v>
      </c>
      <c r="C4362" s="41" t="s">
        <v>18</v>
      </c>
      <c r="O4362" s="28" t="str">
        <f t="shared" si="207"/>
        <v>//</v>
      </c>
      <c r="Q4362" s="42" t="str">
        <f t="shared" si="208"/>
        <v>//</v>
      </c>
      <c r="R4362" s="44" t="e">
        <f t="shared" si="209"/>
        <v>#VALUE!</v>
      </c>
    </row>
    <row r="4363" spans="2:18" ht="26.25" customHeight="1" x14ac:dyDescent="0.2">
      <c r="B4363" s="33" t="e">
        <f>O4363+tblDonnées[[#This Row],[Heure début]]</f>
        <v>#VALUE!</v>
      </c>
      <c r="C4363" s="41" t="s">
        <v>18</v>
      </c>
      <c r="O4363" s="28" t="str">
        <f t="shared" si="207"/>
        <v>//</v>
      </c>
      <c r="Q4363" s="42" t="str">
        <f t="shared" si="208"/>
        <v>//</v>
      </c>
      <c r="R4363" s="44" t="e">
        <f t="shared" si="209"/>
        <v>#VALUE!</v>
      </c>
    </row>
    <row r="4364" spans="2:18" ht="26.25" customHeight="1" x14ac:dyDescent="0.2">
      <c r="B4364" s="33" t="e">
        <f>O4364+tblDonnées[[#This Row],[Heure début]]</f>
        <v>#VALUE!</v>
      </c>
      <c r="C4364" s="41" t="s">
        <v>18</v>
      </c>
      <c r="O4364" s="28" t="str">
        <f t="shared" si="207"/>
        <v>//</v>
      </c>
      <c r="Q4364" s="42" t="str">
        <f t="shared" si="208"/>
        <v>//</v>
      </c>
      <c r="R4364" s="44" t="e">
        <f t="shared" si="209"/>
        <v>#VALUE!</v>
      </c>
    </row>
    <row r="4365" spans="2:18" ht="26.25" customHeight="1" x14ac:dyDescent="0.2">
      <c r="B4365" s="33" t="e">
        <f>O4365+tblDonnées[[#This Row],[Heure début]]</f>
        <v>#VALUE!</v>
      </c>
      <c r="C4365" s="41" t="s">
        <v>18</v>
      </c>
      <c r="O4365" s="28" t="str">
        <f t="shared" si="207"/>
        <v>//</v>
      </c>
      <c r="Q4365" s="42" t="str">
        <f t="shared" si="208"/>
        <v>//</v>
      </c>
      <c r="R4365" s="44" t="e">
        <f t="shared" si="209"/>
        <v>#VALUE!</v>
      </c>
    </row>
    <row r="4366" spans="2:18" ht="26.25" customHeight="1" x14ac:dyDescent="0.2">
      <c r="B4366" s="33" t="e">
        <f>O4366+tblDonnées[[#This Row],[Heure début]]</f>
        <v>#VALUE!</v>
      </c>
      <c r="C4366" s="41" t="s">
        <v>18</v>
      </c>
      <c r="O4366" s="28" t="str">
        <f t="shared" si="207"/>
        <v>//</v>
      </c>
      <c r="Q4366" s="42" t="str">
        <f t="shared" si="208"/>
        <v>//</v>
      </c>
      <c r="R4366" s="44" t="e">
        <f t="shared" si="209"/>
        <v>#VALUE!</v>
      </c>
    </row>
    <row r="4367" spans="2:18" ht="26.25" customHeight="1" x14ac:dyDescent="0.2">
      <c r="B4367" s="33" t="e">
        <f>O4367+tblDonnées[[#This Row],[Heure début]]</f>
        <v>#VALUE!</v>
      </c>
      <c r="C4367" s="41" t="s">
        <v>18</v>
      </c>
      <c r="O4367" s="28" t="str">
        <f t="shared" si="207"/>
        <v>//</v>
      </c>
      <c r="Q4367" s="42" t="str">
        <f t="shared" si="208"/>
        <v>//</v>
      </c>
      <c r="R4367" s="44" t="e">
        <f t="shared" si="209"/>
        <v>#VALUE!</v>
      </c>
    </row>
    <row r="4368" spans="2:18" ht="26.25" customHeight="1" x14ac:dyDescent="0.2">
      <c r="B4368" s="33" t="e">
        <f>O4368+tblDonnées[[#This Row],[Heure début]]</f>
        <v>#VALUE!</v>
      </c>
      <c r="C4368" s="41" t="s">
        <v>18</v>
      </c>
      <c r="O4368" s="28" t="str">
        <f t="shared" si="207"/>
        <v>//</v>
      </c>
      <c r="Q4368" s="42" t="str">
        <f t="shared" si="208"/>
        <v>//</v>
      </c>
      <c r="R4368" s="44" t="e">
        <f t="shared" si="209"/>
        <v>#VALUE!</v>
      </c>
    </row>
    <row r="4369" spans="2:18" ht="26.25" customHeight="1" x14ac:dyDescent="0.2">
      <c r="B4369" s="33" t="e">
        <f>O4369+tblDonnées[[#This Row],[Heure début]]</f>
        <v>#VALUE!</v>
      </c>
      <c r="C4369" s="41" t="s">
        <v>18</v>
      </c>
      <c r="O4369" s="28" t="str">
        <f t="shared" si="207"/>
        <v>//</v>
      </c>
      <c r="Q4369" s="42" t="str">
        <f t="shared" si="208"/>
        <v>//</v>
      </c>
      <c r="R4369" s="44" t="e">
        <f t="shared" si="209"/>
        <v>#VALUE!</v>
      </c>
    </row>
    <row r="4370" spans="2:18" ht="26.25" customHeight="1" x14ac:dyDescent="0.2">
      <c r="B4370" s="33" t="e">
        <f>O4370+tblDonnées[[#This Row],[Heure début]]</f>
        <v>#VALUE!</v>
      </c>
      <c r="C4370" s="41" t="s">
        <v>18</v>
      </c>
      <c r="O4370" s="28" t="str">
        <f t="shared" si="207"/>
        <v>//</v>
      </c>
      <c r="Q4370" s="42" t="str">
        <f t="shared" si="208"/>
        <v>//</v>
      </c>
      <c r="R4370" s="44" t="e">
        <f t="shared" si="209"/>
        <v>#VALUE!</v>
      </c>
    </row>
    <row r="4371" spans="2:18" ht="26.25" customHeight="1" x14ac:dyDescent="0.2">
      <c r="B4371" s="33" t="e">
        <f>O4371+tblDonnées[[#This Row],[Heure début]]</f>
        <v>#VALUE!</v>
      </c>
      <c r="C4371" s="41" t="s">
        <v>18</v>
      </c>
      <c r="O4371" s="28" t="str">
        <f t="shared" si="207"/>
        <v>//</v>
      </c>
      <c r="Q4371" s="42" t="str">
        <f t="shared" si="208"/>
        <v>//</v>
      </c>
      <c r="R4371" s="44" t="e">
        <f t="shared" si="209"/>
        <v>#VALUE!</v>
      </c>
    </row>
    <row r="4372" spans="2:18" ht="26.25" customHeight="1" x14ac:dyDescent="0.2">
      <c r="B4372" s="33" t="e">
        <f>O4372+tblDonnées[[#This Row],[Heure début]]</f>
        <v>#VALUE!</v>
      </c>
      <c r="C4372" s="41" t="s">
        <v>18</v>
      </c>
      <c r="O4372" s="28" t="str">
        <f t="shared" si="207"/>
        <v>//</v>
      </c>
      <c r="Q4372" s="42" t="str">
        <f t="shared" si="208"/>
        <v>//</v>
      </c>
      <c r="R4372" s="44" t="e">
        <f t="shared" si="209"/>
        <v>#VALUE!</v>
      </c>
    </row>
    <row r="4373" spans="2:18" ht="26.25" customHeight="1" x14ac:dyDescent="0.2">
      <c r="B4373" s="33" t="e">
        <f>O4373+tblDonnées[[#This Row],[Heure début]]</f>
        <v>#VALUE!</v>
      </c>
      <c r="C4373" s="41" t="s">
        <v>18</v>
      </c>
      <c r="O4373" s="28" t="str">
        <f t="shared" si="207"/>
        <v>//</v>
      </c>
      <c r="Q4373" s="42" t="str">
        <f t="shared" si="208"/>
        <v>//</v>
      </c>
      <c r="R4373" s="44" t="e">
        <f t="shared" si="209"/>
        <v>#VALUE!</v>
      </c>
    </row>
    <row r="4374" spans="2:18" ht="26.25" customHeight="1" x14ac:dyDescent="0.2">
      <c r="B4374" s="33" t="e">
        <f>O4374+tblDonnées[[#This Row],[Heure début]]</f>
        <v>#VALUE!</v>
      </c>
      <c r="C4374" s="41" t="s">
        <v>18</v>
      </c>
      <c r="O4374" s="28" t="str">
        <f t="shared" si="207"/>
        <v>//</v>
      </c>
      <c r="Q4374" s="42" t="str">
        <f t="shared" si="208"/>
        <v>//</v>
      </c>
      <c r="R4374" s="44" t="e">
        <f t="shared" si="209"/>
        <v>#VALUE!</v>
      </c>
    </row>
    <row r="4375" spans="2:18" ht="26.25" customHeight="1" x14ac:dyDescent="0.2">
      <c r="B4375" s="33" t="e">
        <f>O4375+tblDonnées[[#This Row],[Heure début]]</f>
        <v>#VALUE!</v>
      </c>
      <c r="C4375" s="41" t="s">
        <v>18</v>
      </c>
      <c r="O4375" s="28" t="str">
        <f t="shared" si="207"/>
        <v>//</v>
      </c>
      <c r="Q4375" s="42" t="str">
        <f t="shared" si="208"/>
        <v>//</v>
      </c>
      <c r="R4375" s="44" t="e">
        <f t="shared" si="209"/>
        <v>#VALUE!</v>
      </c>
    </row>
    <row r="4376" spans="2:18" ht="26.25" customHeight="1" x14ac:dyDescent="0.2">
      <c r="B4376" s="33" t="e">
        <f>O4376+tblDonnées[[#This Row],[Heure début]]</f>
        <v>#VALUE!</v>
      </c>
      <c r="C4376" s="41" t="s">
        <v>18</v>
      </c>
      <c r="O4376" s="28" t="str">
        <f t="shared" si="207"/>
        <v>//</v>
      </c>
      <c r="Q4376" s="42" t="str">
        <f t="shared" si="208"/>
        <v>//</v>
      </c>
      <c r="R4376" s="44" t="e">
        <f t="shared" si="209"/>
        <v>#VALUE!</v>
      </c>
    </row>
    <row r="4377" spans="2:18" ht="26.25" customHeight="1" x14ac:dyDescent="0.2">
      <c r="B4377" s="33" t="e">
        <f>O4377+tblDonnées[[#This Row],[Heure début]]</f>
        <v>#VALUE!</v>
      </c>
      <c r="C4377" s="41" t="s">
        <v>18</v>
      </c>
      <c r="O4377" s="28" t="str">
        <f t="shared" si="207"/>
        <v>//</v>
      </c>
      <c r="Q4377" s="42" t="str">
        <f t="shared" si="208"/>
        <v>//</v>
      </c>
      <c r="R4377" s="44" t="e">
        <f t="shared" si="209"/>
        <v>#VALUE!</v>
      </c>
    </row>
    <row r="4378" spans="2:18" ht="26.25" customHeight="1" x14ac:dyDescent="0.2">
      <c r="B4378" s="33" t="e">
        <f>O4378+tblDonnées[[#This Row],[Heure début]]</f>
        <v>#VALUE!</v>
      </c>
      <c r="C4378" s="41" t="s">
        <v>18</v>
      </c>
      <c r="O4378" s="28" t="str">
        <f t="shared" si="207"/>
        <v>//</v>
      </c>
      <c r="Q4378" s="42" t="str">
        <f t="shared" si="208"/>
        <v>//</v>
      </c>
      <c r="R4378" s="44" t="e">
        <f t="shared" si="209"/>
        <v>#VALUE!</v>
      </c>
    </row>
    <row r="4379" spans="2:18" ht="26.25" customHeight="1" x14ac:dyDescent="0.2">
      <c r="B4379" s="33" t="e">
        <f>O4379+tblDonnées[[#This Row],[Heure début]]</f>
        <v>#VALUE!</v>
      </c>
      <c r="C4379" s="41" t="s">
        <v>18</v>
      </c>
      <c r="O4379" s="28" t="str">
        <f t="shared" si="207"/>
        <v>//</v>
      </c>
      <c r="Q4379" s="42" t="str">
        <f t="shared" si="208"/>
        <v>//</v>
      </c>
      <c r="R4379" s="44" t="e">
        <f t="shared" si="209"/>
        <v>#VALUE!</v>
      </c>
    </row>
    <row r="4380" spans="2:18" ht="26.25" customHeight="1" x14ac:dyDescent="0.2">
      <c r="B4380" s="33" t="e">
        <f>O4380+tblDonnées[[#This Row],[Heure début]]</f>
        <v>#VALUE!</v>
      </c>
      <c r="C4380" s="41" t="s">
        <v>18</v>
      </c>
      <c r="O4380" s="28" t="str">
        <f t="shared" si="207"/>
        <v>//</v>
      </c>
      <c r="Q4380" s="42" t="str">
        <f t="shared" si="208"/>
        <v>//</v>
      </c>
      <c r="R4380" s="44" t="e">
        <f t="shared" si="209"/>
        <v>#VALUE!</v>
      </c>
    </row>
    <row r="4381" spans="2:18" ht="26.25" customHeight="1" x14ac:dyDescent="0.2">
      <c r="B4381" s="33" t="e">
        <f>O4381+tblDonnées[[#This Row],[Heure début]]</f>
        <v>#VALUE!</v>
      </c>
      <c r="C4381" s="41" t="s">
        <v>18</v>
      </c>
      <c r="O4381" s="28" t="str">
        <f t="shared" si="207"/>
        <v>//</v>
      </c>
      <c r="Q4381" s="42" t="str">
        <f t="shared" si="208"/>
        <v>//</v>
      </c>
      <c r="R4381" s="44" t="e">
        <f t="shared" si="209"/>
        <v>#VALUE!</v>
      </c>
    </row>
    <row r="4382" spans="2:18" ht="26.25" customHeight="1" x14ac:dyDescent="0.2">
      <c r="B4382" s="33" t="e">
        <f>O4382+tblDonnées[[#This Row],[Heure début]]</f>
        <v>#VALUE!</v>
      </c>
      <c r="C4382" s="41" t="s">
        <v>18</v>
      </c>
      <c r="O4382" s="28" t="str">
        <f t="shared" si="207"/>
        <v>//</v>
      </c>
      <c r="Q4382" s="42" t="str">
        <f t="shared" si="208"/>
        <v>//</v>
      </c>
      <c r="R4382" s="44" t="e">
        <f t="shared" si="209"/>
        <v>#VALUE!</v>
      </c>
    </row>
    <row r="4383" spans="2:18" ht="26.25" customHeight="1" x14ac:dyDescent="0.2">
      <c r="B4383" s="33" t="e">
        <f>O4383+tblDonnées[[#This Row],[Heure début]]</f>
        <v>#VALUE!</v>
      </c>
      <c r="C4383" s="41" t="s">
        <v>18</v>
      </c>
      <c r="O4383" s="28" t="str">
        <f t="shared" si="207"/>
        <v>//</v>
      </c>
      <c r="Q4383" s="42" t="str">
        <f t="shared" si="208"/>
        <v>//</v>
      </c>
      <c r="R4383" s="44" t="e">
        <f t="shared" si="209"/>
        <v>#VALUE!</v>
      </c>
    </row>
    <row r="4384" spans="2:18" ht="26.25" customHeight="1" x14ac:dyDescent="0.2">
      <c r="B4384" s="33" t="e">
        <f>O4384+tblDonnées[[#This Row],[Heure début]]</f>
        <v>#VALUE!</v>
      </c>
      <c r="C4384" s="41" t="s">
        <v>18</v>
      </c>
      <c r="O4384" s="28" t="str">
        <f t="shared" si="207"/>
        <v>//</v>
      </c>
      <c r="Q4384" s="42" t="str">
        <f t="shared" si="208"/>
        <v>//</v>
      </c>
      <c r="R4384" s="44" t="e">
        <f t="shared" si="209"/>
        <v>#VALUE!</v>
      </c>
    </row>
    <row r="4385" spans="2:18" ht="26.25" customHeight="1" x14ac:dyDescent="0.2">
      <c r="B4385" s="33" t="e">
        <f>O4385+tblDonnées[[#This Row],[Heure début]]</f>
        <v>#VALUE!</v>
      </c>
      <c r="C4385" s="41" t="s">
        <v>18</v>
      </c>
      <c r="O4385" s="28" t="str">
        <f t="shared" si="207"/>
        <v>//</v>
      </c>
      <c r="Q4385" s="42" t="str">
        <f t="shared" si="208"/>
        <v>//</v>
      </c>
      <c r="R4385" s="44" t="e">
        <f t="shared" si="209"/>
        <v>#VALUE!</v>
      </c>
    </row>
    <row r="4386" spans="2:18" ht="26.25" customHeight="1" x14ac:dyDescent="0.2">
      <c r="B4386" s="33" t="e">
        <f>O4386+tblDonnées[[#This Row],[Heure début]]</f>
        <v>#VALUE!</v>
      </c>
      <c r="C4386" s="41" t="s">
        <v>18</v>
      </c>
      <c r="O4386" s="28" t="str">
        <f t="shared" si="207"/>
        <v>//</v>
      </c>
      <c r="Q4386" s="42" t="str">
        <f t="shared" si="208"/>
        <v>//</v>
      </c>
      <c r="R4386" s="44" t="e">
        <f t="shared" si="209"/>
        <v>#VALUE!</v>
      </c>
    </row>
    <row r="4387" spans="2:18" ht="26.25" customHeight="1" x14ac:dyDescent="0.2">
      <c r="B4387" s="33" t="e">
        <f>O4387+tblDonnées[[#This Row],[Heure début]]</f>
        <v>#VALUE!</v>
      </c>
      <c r="C4387" s="41" t="s">
        <v>18</v>
      </c>
      <c r="O4387" s="28" t="str">
        <f t="shared" si="207"/>
        <v>//</v>
      </c>
      <c r="Q4387" s="42" t="str">
        <f t="shared" si="208"/>
        <v>//</v>
      </c>
      <c r="R4387" s="44" t="e">
        <f t="shared" si="209"/>
        <v>#VALUE!</v>
      </c>
    </row>
    <row r="4388" spans="2:18" ht="26.25" customHeight="1" x14ac:dyDescent="0.2">
      <c r="B4388" s="33" t="e">
        <f>O4388+tblDonnées[[#This Row],[Heure début]]</f>
        <v>#VALUE!</v>
      </c>
      <c r="C4388" s="41" t="s">
        <v>18</v>
      </c>
      <c r="O4388" s="28" t="str">
        <f t="shared" si="207"/>
        <v>//</v>
      </c>
      <c r="Q4388" s="42" t="str">
        <f t="shared" si="208"/>
        <v>//</v>
      </c>
      <c r="R4388" s="44" t="e">
        <f t="shared" si="209"/>
        <v>#VALUE!</v>
      </c>
    </row>
    <row r="4389" spans="2:18" ht="26.25" customHeight="1" x14ac:dyDescent="0.2">
      <c r="B4389" s="33" t="e">
        <f>O4389+tblDonnées[[#This Row],[Heure début]]</f>
        <v>#VALUE!</v>
      </c>
      <c r="C4389" s="41" t="s">
        <v>18</v>
      </c>
      <c r="O4389" s="28" t="str">
        <f t="shared" si="207"/>
        <v>//</v>
      </c>
      <c r="Q4389" s="42" t="str">
        <f t="shared" si="208"/>
        <v>//</v>
      </c>
      <c r="R4389" s="44" t="e">
        <f t="shared" si="209"/>
        <v>#VALUE!</v>
      </c>
    </row>
    <row r="4390" spans="2:18" ht="26.25" customHeight="1" x14ac:dyDescent="0.2">
      <c r="B4390" s="33" t="e">
        <f>O4390+tblDonnées[[#This Row],[Heure début]]</f>
        <v>#VALUE!</v>
      </c>
      <c r="C4390" s="41" t="s">
        <v>18</v>
      </c>
      <c r="O4390" s="28" t="str">
        <f t="shared" si="207"/>
        <v>//</v>
      </c>
      <c r="Q4390" s="42" t="str">
        <f t="shared" si="208"/>
        <v>//</v>
      </c>
      <c r="R4390" s="44" t="e">
        <f t="shared" si="209"/>
        <v>#VALUE!</v>
      </c>
    </row>
    <row r="4391" spans="2:18" ht="26.25" customHeight="1" x14ac:dyDescent="0.2">
      <c r="B4391" s="33" t="e">
        <f>O4391+tblDonnées[[#This Row],[Heure début]]</f>
        <v>#VALUE!</v>
      </c>
      <c r="C4391" s="41" t="s">
        <v>18</v>
      </c>
      <c r="O4391" s="28" t="str">
        <f t="shared" si="207"/>
        <v>//</v>
      </c>
      <c r="Q4391" s="42" t="str">
        <f t="shared" si="208"/>
        <v>//</v>
      </c>
      <c r="R4391" s="44" t="e">
        <f t="shared" si="209"/>
        <v>#VALUE!</v>
      </c>
    </row>
    <row r="4392" spans="2:18" ht="26.25" customHeight="1" x14ac:dyDescent="0.2">
      <c r="B4392" s="33" t="e">
        <f>O4392+tblDonnées[[#This Row],[Heure début]]</f>
        <v>#VALUE!</v>
      </c>
      <c r="C4392" s="41" t="s">
        <v>18</v>
      </c>
      <c r="O4392" s="28" t="str">
        <f t="shared" si="207"/>
        <v>//</v>
      </c>
      <c r="Q4392" s="42" t="str">
        <f t="shared" si="208"/>
        <v>//</v>
      </c>
      <c r="R4392" s="44" t="e">
        <f t="shared" si="209"/>
        <v>#VALUE!</v>
      </c>
    </row>
    <row r="4393" spans="2:18" ht="26.25" customHeight="1" x14ac:dyDescent="0.2">
      <c r="B4393" s="33" t="e">
        <f>O4393+tblDonnées[[#This Row],[Heure début]]</f>
        <v>#VALUE!</v>
      </c>
      <c r="C4393" s="41" t="s">
        <v>18</v>
      </c>
      <c r="O4393" s="28" t="str">
        <f t="shared" si="207"/>
        <v>//</v>
      </c>
      <c r="Q4393" s="42" t="str">
        <f t="shared" si="208"/>
        <v>//</v>
      </c>
      <c r="R4393" s="44" t="e">
        <f t="shared" si="209"/>
        <v>#VALUE!</v>
      </c>
    </row>
    <row r="4394" spans="2:18" ht="26.25" customHeight="1" x14ac:dyDescent="0.2">
      <c r="B4394" s="33" t="e">
        <f>O4394+tblDonnées[[#This Row],[Heure début]]</f>
        <v>#VALUE!</v>
      </c>
      <c r="C4394" s="41" t="s">
        <v>18</v>
      </c>
      <c r="O4394" s="28" t="str">
        <f t="shared" si="207"/>
        <v>//</v>
      </c>
      <c r="Q4394" s="42" t="str">
        <f t="shared" si="208"/>
        <v>//</v>
      </c>
      <c r="R4394" s="44" t="e">
        <f t="shared" si="209"/>
        <v>#VALUE!</v>
      </c>
    </row>
    <row r="4395" spans="2:18" ht="26.25" customHeight="1" x14ac:dyDescent="0.2">
      <c r="B4395" s="33" t="e">
        <f>O4395+tblDonnées[[#This Row],[Heure début]]</f>
        <v>#VALUE!</v>
      </c>
      <c r="C4395" s="41" t="s">
        <v>18</v>
      </c>
      <c r="O4395" s="28" t="str">
        <f t="shared" si="207"/>
        <v>//</v>
      </c>
      <c r="Q4395" s="42" t="str">
        <f t="shared" si="208"/>
        <v>//</v>
      </c>
      <c r="R4395" s="44" t="e">
        <f t="shared" si="209"/>
        <v>#VALUE!</v>
      </c>
    </row>
    <row r="4396" spans="2:18" ht="26.25" customHeight="1" x14ac:dyDescent="0.2">
      <c r="B4396" s="33" t="e">
        <f>O4396+tblDonnées[[#This Row],[Heure début]]</f>
        <v>#VALUE!</v>
      </c>
      <c r="C4396" s="41" t="s">
        <v>18</v>
      </c>
      <c r="O4396" s="28" t="str">
        <f t="shared" si="207"/>
        <v>//</v>
      </c>
      <c r="Q4396" s="42" t="str">
        <f t="shared" si="208"/>
        <v>//</v>
      </c>
      <c r="R4396" s="44" t="e">
        <f t="shared" si="209"/>
        <v>#VALUE!</v>
      </c>
    </row>
    <row r="4397" spans="2:18" ht="26.25" customHeight="1" x14ac:dyDescent="0.2">
      <c r="B4397" s="33" t="e">
        <f>O4397+tblDonnées[[#This Row],[Heure début]]</f>
        <v>#VALUE!</v>
      </c>
      <c r="C4397" s="41" t="s">
        <v>18</v>
      </c>
      <c r="O4397" s="28" t="str">
        <f t="shared" si="207"/>
        <v>//</v>
      </c>
      <c r="Q4397" s="42" t="str">
        <f t="shared" si="208"/>
        <v>//</v>
      </c>
      <c r="R4397" s="44" t="e">
        <f t="shared" si="209"/>
        <v>#VALUE!</v>
      </c>
    </row>
    <row r="4398" spans="2:18" ht="26.25" customHeight="1" x14ac:dyDescent="0.2">
      <c r="B4398" s="33" t="e">
        <f>O4398+tblDonnées[[#This Row],[Heure début]]</f>
        <v>#VALUE!</v>
      </c>
      <c r="C4398" s="41" t="s">
        <v>18</v>
      </c>
      <c r="O4398" s="28" t="str">
        <f t="shared" si="207"/>
        <v>//</v>
      </c>
      <c r="Q4398" s="42" t="str">
        <f t="shared" si="208"/>
        <v>//</v>
      </c>
      <c r="R4398" s="44" t="e">
        <f t="shared" si="209"/>
        <v>#VALUE!</v>
      </c>
    </row>
    <row r="4399" spans="2:18" ht="26.25" customHeight="1" x14ac:dyDescent="0.2">
      <c r="B4399" s="33" t="e">
        <f>O4399+tblDonnées[[#This Row],[Heure début]]</f>
        <v>#VALUE!</v>
      </c>
      <c r="C4399" s="41" t="s">
        <v>18</v>
      </c>
      <c r="O4399" s="28" t="str">
        <f t="shared" si="207"/>
        <v>//</v>
      </c>
      <c r="Q4399" s="42" t="str">
        <f t="shared" si="208"/>
        <v>//</v>
      </c>
      <c r="R4399" s="44" t="e">
        <f t="shared" si="209"/>
        <v>#VALUE!</v>
      </c>
    </row>
    <row r="4400" spans="2:18" ht="26.25" customHeight="1" x14ac:dyDescent="0.2">
      <c r="B4400" s="33" t="e">
        <f>O4400+tblDonnées[[#This Row],[Heure début]]</f>
        <v>#VALUE!</v>
      </c>
      <c r="C4400" s="41" t="s">
        <v>18</v>
      </c>
      <c r="O4400" s="28" t="str">
        <f t="shared" si="207"/>
        <v>//</v>
      </c>
      <c r="Q4400" s="42" t="str">
        <f t="shared" si="208"/>
        <v>//</v>
      </c>
      <c r="R4400" s="44" t="e">
        <f t="shared" si="209"/>
        <v>#VALUE!</v>
      </c>
    </row>
    <row r="4401" spans="2:18" ht="26.25" customHeight="1" x14ac:dyDescent="0.2">
      <c r="B4401" s="33" t="e">
        <f>O4401+tblDonnées[[#This Row],[Heure début]]</f>
        <v>#VALUE!</v>
      </c>
      <c r="C4401" s="41" t="s">
        <v>18</v>
      </c>
      <c r="O4401" s="28" t="str">
        <f t="shared" si="207"/>
        <v>//</v>
      </c>
      <c r="Q4401" s="42" t="str">
        <f t="shared" si="208"/>
        <v>//</v>
      </c>
      <c r="R4401" s="44" t="e">
        <f t="shared" si="209"/>
        <v>#VALUE!</v>
      </c>
    </row>
    <row r="4402" spans="2:18" ht="26.25" customHeight="1" x14ac:dyDescent="0.2">
      <c r="B4402" s="33" t="e">
        <f>O4402+tblDonnées[[#This Row],[Heure début]]</f>
        <v>#VALUE!</v>
      </c>
      <c r="C4402" s="41" t="s">
        <v>18</v>
      </c>
      <c r="O4402" s="28" t="str">
        <f t="shared" si="207"/>
        <v>//</v>
      </c>
      <c r="Q4402" s="42" t="str">
        <f t="shared" si="208"/>
        <v>//</v>
      </c>
      <c r="R4402" s="44" t="e">
        <f t="shared" si="209"/>
        <v>#VALUE!</v>
      </c>
    </row>
    <row r="4403" spans="2:18" ht="26.25" customHeight="1" x14ac:dyDescent="0.2">
      <c r="B4403" s="33" t="e">
        <f>O4403+tblDonnées[[#This Row],[Heure début]]</f>
        <v>#VALUE!</v>
      </c>
      <c r="C4403" s="41" t="s">
        <v>18</v>
      </c>
      <c r="O4403" s="28" t="str">
        <f t="shared" si="207"/>
        <v>//</v>
      </c>
      <c r="Q4403" s="42" t="str">
        <f t="shared" si="208"/>
        <v>//</v>
      </c>
      <c r="R4403" s="44" t="e">
        <f t="shared" si="209"/>
        <v>#VALUE!</v>
      </c>
    </row>
    <row r="4404" spans="2:18" ht="26.25" customHeight="1" x14ac:dyDescent="0.2">
      <c r="B4404" s="33" t="e">
        <f>O4404+tblDonnées[[#This Row],[Heure début]]</f>
        <v>#VALUE!</v>
      </c>
      <c r="C4404" s="41" t="s">
        <v>18</v>
      </c>
      <c r="O4404" s="28" t="str">
        <f t="shared" si="207"/>
        <v>//</v>
      </c>
      <c r="Q4404" s="42" t="str">
        <f t="shared" si="208"/>
        <v>//</v>
      </c>
      <c r="R4404" s="44" t="e">
        <f t="shared" si="209"/>
        <v>#VALUE!</v>
      </c>
    </row>
    <row r="4405" spans="2:18" ht="26.25" customHeight="1" x14ac:dyDescent="0.2">
      <c r="B4405" s="33" t="e">
        <f>O4405+tblDonnées[[#This Row],[Heure début]]</f>
        <v>#VALUE!</v>
      </c>
      <c r="C4405" s="41" t="s">
        <v>18</v>
      </c>
      <c r="O4405" s="28" t="str">
        <f t="shared" si="207"/>
        <v>//</v>
      </c>
      <c r="Q4405" s="42" t="str">
        <f t="shared" si="208"/>
        <v>//</v>
      </c>
      <c r="R4405" s="44" t="e">
        <f t="shared" si="209"/>
        <v>#VALUE!</v>
      </c>
    </row>
    <row r="4406" spans="2:18" ht="26.25" customHeight="1" x14ac:dyDescent="0.2">
      <c r="B4406" s="33" t="e">
        <f>O4406+tblDonnées[[#This Row],[Heure début]]</f>
        <v>#VALUE!</v>
      </c>
      <c r="C4406" s="41" t="s">
        <v>18</v>
      </c>
      <c r="O4406" s="28" t="str">
        <f t="shared" si="207"/>
        <v>//</v>
      </c>
      <c r="Q4406" s="42" t="str">
        <f t="shared" si="208"/>
        <v>//</v>
      </c>
      <c r="R4406" s="44" t="e">
        <f t="shared" si="209"/>
        <v>#VALUE!</v>
      </c>
    </row>
    <row r="4407" spans="2:18" ht="26.25" customHeight="1" x14ac:dyDescent="0.2">
      <c r="B4407" s="33" t="e">
        <f>O4407+tblDonnées[[#This Row],[Heure début]]</f>
        <v>#VALUE!</v>
      </c>
      <c r="C4407" s="41" t="s">
        <v>18</v>
      </c>
      <c r="O4407" s="28" t="str">
        <f t="shared" si="207"/>
        <v>//</v>
      </c>
      <c r="Q4407" s="42" t="str">
        <f t="shared" si="208"/>
        <v>//</v>
      </c>
      <c r="R4407" s="44" t="e">
        <f t="shared" si="209"/>
        <v>#VALUE!</v>
      </c>
    </row>
    <row r="4408" spans="2:18" ht="26.25" customHeight="1" x14ac:dyDescent="0.2">
      <c r="B4408" s="33" t="e">
        <f>O4408+tblDonnées[[#This Row],[Heure début]]</f>
        <v>#VALUE!</v>
      </c>
      <c r="C4408" s="41" t="s">
        <v>18</v>
      </c>
      <c r="O4408" s="28" t="str">
        <f t="shared" si="207"/>
        <v>//</v>
      </c>
      <c r="Q4408" s="42" t="str">
        <f t="shared" si="208"/>
        <v>//</v>
      </c>
      <c r="R4408" s="44" t="e">
        <f t="shared" si="209"/>
        <v>#VALUE!</v>
      </c>
    </row>
    <row r="4409" spans="2:18" ht="26.25" customHeight="1" x14ac:dyDescent="0.2">
      <c r="B4409" s="33" t="e">
        <f>O4409+tblDonnées[[#This Row],[Heure début]]</f>
        <v>#VALUE!</v>
      </c>
      <c r="C4409" s="41" t="s">
        <v>18</v>
      </c>
      <c r="O4409" s="28" t="str">
        <f t="shared" si="207"/>
        <v>//</v>
      </c>
      <c r="Q4409" s="42" t="str">
        <f t="shared" si="208"/>
        <v>//</v>
      </c>
      <c r="R4409" s="44" t="e">
        <f t="shared" si="209"/>
        <v>#VALUE!</v>
      </c>
    </row>
    <row r="4410" spans="2:18" ht="26.25" customHeight="1" x14ac:dyDescent="0.2">
      <c r="B4410" s="33" t="e">
        <f>O4410+tblDonnées[[#This Row],[Heure début]]</f>
        <v>#VALUE!</v>
      </c>
      <c r="C4410" s="41" t="s">
        <v>18</v>
      </c>
      <c r="O4410" s="28" t="str">
        <f t="shared" si="207"/>
        <v>//</v>
      </c>
      <c r="Q4410" s="42" t="str">
        <f t="shared" si="208"/>
        <v>//</v>
      </c>
      <c r="R4410" s="44" t="e">
        <f t="shared" si="209"/>
        <v>#VALUE!</v>
      </c>
    </row>
    <row r="4411" spans="2:18" ht="26.25" customHeight="1" x14ac:dyDescent="0.2">
      <c r="B4411" s="33" t="e">
        <f>O4411+tblDonnées[[#This Row],[Heure début]]</f>
        <v>#VALUE!</v>
      </c>
      <c r="C4411" s="41" t="s">
        <v>18</v>
      </c>
      <c r="O4411" s="28" t="str">
        <f t="shared" si="207"/>
        <v>//</v>
      </c>
      <c r="Q4411" s="42" t="str">
        <f t="shared" si="208"/>
        <v>//</v>
      </c>
      <c r="R4411" s="44" t="e">
        <f t="shared" si="209"/>
        <v>#VALUE!</v>
      </c>
    </row>
    <row r="4412" spans="2:18" ht="26.25" customHeight="1" x14ac:dyDescent="0.2">
      <c r="B4412" s="33" t="e">
        <f>O4412+tblDonnées[[#This Row],[Heure début]]</f>
        <v>#VALUE!</v>
      </c>
      <c r="C4412" s="41" t="s">
        <v>18</v>
      </c>
      <c r="O4412" s="28" t="str">
        <f t="shared" si="207"/>
        <v>//</v>
      </c>
      <c r="Q4412" s="42" t="str">
        <f t="shared" si="208"/>
        <v>//</v>
      </c>
      <c r="R4412" s="44" t="e">
        <f t="shared" si="209"/>
        <v>#VALUE!</v>
      </c>
    </row>
    <row r="4413" spans="2:18" ht="26.25" customHeight="1" x14ac:dyDescent="0.2">
      <c r="B4413" s="33" t="e">
        <f>O4413+tblDonnées[[#This Row],[Heure début]]</f>
        <v>#VALUE!</v>
      </c>
      <c r="C4413" s="41" t="s">
        <v>18</v>
      </c>
      <c r="O4413" s="28" t="str">
        <f t="shared" si="207"/>
        <v>//</v>
      </c>
      <c r="Q4413" s="42" t="str">
        <f t="shared" si="208"/>
        <v>//</v>
      </c>
      <c r="R4413" s="44" t="e">
        <f t="shared" si="209"/>
        <v>#VALUE!</v>
      </c>
    </row>
    <row r="4414" spans="2:18" ht="26.25" customHeight="1" x14ac:dyDescent="0.2">
      <c r="B4414" s="33" t="e">
        <f>O4414+tblDonnées[[#This Row],[Heure début]]</f>
        <v>#VALUE!</v>
      </c>
      <c r="C4414" s="41" t="s">
        <v>18</v>
      </c>
      <c r="O4414" s="28" t="str">
        <f t="shared" si="207"/>
        <v>//</v>
      </c>
      <c r="Q4414" s="42" t="str">
        <f t="shared" si="208"/>
        <v>//</v>
      </c>
      <c r="R4414" s="44" t="e">
        <f t="shared" si="209"/>
        <v>#VALUE!</v>
      </c>
    </row>
    <row r="4415" spans="2:18" ht="26.25" customHeight="1" x14ac:dyDescent="0.2">
      <c r="B4415" s="33" t="e">
        <f>O4415+tblDonnées[[#This Row],[Heure début]]</f>
        <v>#VALUE!</v>
      </c>
      <c r="C4415" s="41" t="s">
        <v>18</v>
      </c>
      <c r="O4415" s="28" t="str">
        <f t="shared" si="207"/>
        <v>//</v>
      </c>
      <c r="Q4415" s="42" t="str">
        <f t="shared" si="208"/>
        <v>//</v>
      </c>
      <c r="R4415" s="44" t="e">
        <f t="shared" si="209"/>
        <v>#VALUE!</v>
      </c>
    </row>
    <row r="4416" spans="2:18" ht="26.25" customHeight="1" x14ac:dyDescent="0.2">
      <c r="B4416" s="33" t="e">
        <f>O4416+tblDonnées[[#This Row],[Heure début]]</f>
        <v>#VALUE!</v>
      </c>
      <c r="C4416" s="41" t="s">
        <v>18</v>
      </c>
      <c r="O4416" s="28" t="str">
        <f t="shared" si="207"/>
        <v>//</v>
      </c>
      <c r="Q4416" s="42" t="str">
        <f t="shared" si="208"/>
        <v>//</v>
      </c>
      <c r="R4416" s="44" t="e">
        <f t="shared" si="209"/>
        <v>#VALUE!</v>
      </c>
    </row>
    <row r="4417" spans="2:18" ht="26.25" customHeight="1" x14ac:dyDescent="0.2">
      <c r="B4417" s="33" t="e">
        <f>O4417+tblDonnées[[#This Row],[Heure début]]</f>
        <v>#VALUE!</v>
      </c>
      <c r="C4417" s="41" t="s">
        <v>18</v>
      </c>
      <c r="O4417" s="28" t="str">
        <f t="shared" si="207"/>
        <v>//</v>
      </c>
      <c r="Q4417" s="42" t="str">
        <f t="shared" si="208"/>
        <v>//</v>
      </c>
      <c r="R4417" s="44" t="e">
        <f t="shared" si="209"/>
        <v>#VALUE!</v>
      </c>
    </row>
    <row r="4418" spans="2:18" ht="26.25" customHeight="1" x14ac:dyDescent="0.2">
      <c r="B4418" s="33" t="e">
        <f>O4418+tblDonnées[[#This Row],[Heure début]]</f>
        <v>#VALUE!</v>
      </c>
      <c r="C4418" s="41" t="s">
        <v>18</v>
      </c>
      <c r="O4418" s="28" t="str">
        <f t="shared" si="207"/>
        <v>//</v>
      </c>
      <c r="Q4418" s="42" t="str">
        <f t="shared" si="208"/>
        <v>//</v>
      </c>
      <c r="R4418" s="44" t="e">
        <f t="shared" si="209"/>
        <v>#VALUE!</v>
      </c>
    </row>
    <row r="4419" spans="2:18" ht="26.25" customHeight="1" x14ac:dyDescent="0.2">
      <c r="B4419" s="33" t="e">
        <f>O4419+tblDonnées[[#This Row],[Heure début]]</f>
        <v>#VALUE!</v>
      </c>
      <c r="C4419" s="41" t="s">
        <v>18</v>
      </c>
      <c r="O4419" s="28" t="str">
        <f t="shared" si="207"/>
        <v>//</v>
      </c>
      <c r="Q4419" s="42" t="str">
        <f t="shared" si="208"/>
        <v>//</v>
      </c>
      <c r="R4419" s="44" t="e">
        <f t="shared" si="209"/>
        <v>#VALUE!</v>
      </c>
    </row>
    <row r="4420" spans="2:18" ht="26.25" customHeight="1" x14ac:dyDescent="0.2">
      <c r="B4420" s="33" t="e">
        <f>O4420+tblDonnées[[#This Row],[Heure début]]</f>
        <v>#VALUE!</v>
      </c>
      <c r="C4420" s="41" t="s">
        <v>18</v>
      </c>
      <c r="O4420" s="28" t="str">
        <f t="shared" ref="O4420:O4483" si="210" xml:space="preserve"> E4420 &amp; "/" &amp; F4420 &amp; "/" &amp; G4420</f>
        <v>//</v>
      </c>
      <c r="Q4420" s="42" t="str">
        <f t="shared" si="208"/>
        <v>//</v>
      </c>
      <c r="R4420" s="44" t="e">
        <f t="shared" si="209"/>
        <v>#VALUE!</v>
      </c>
    </row>
    <row r="4421" spans="2:18" ht="26.25" customHeight="1" x14ac:dyDescent="0.2">
      <c r="B4421" s="33" t="e">
        <f>O4421+tblDonnées[[#This Row],[Heure début]]</f>
        <v>#VALUE!</v>
      </c>
      <c r="C4421" s="41" t="s">
        <v>18</v>
      </c>
      <c r="O4421" s="28" t="str">
        <f t="shared" si="210"/>
        <v>//</v>
      </c>
      <c r="Q4421" s="42" t="str">
        <f t="shared" ref="Q4421:Q4484" si="211">O4421</f>
        <v>//</v>
      </c>
      <c r="R4421" s="44" t="e">
        <f t="shared" ref="R4421:R4484" si="212">+MOD(WEEKNUM(Q4421,2)-(WEEKDAY(DATE(YEAR(Q4421),1,1),2)&lt;&gt;1)-1,52)+1</f>
        <v>#VALUE!</v>
      </c>
    </row>
    <row r="4422" spans="2:18" ht="26.25" customHeight="1" x14ac:dyDescent="0.2">
      <c r="B4422" s="33" t="e">
        <f>O4422+tblDonnées[[#This Row],[Heure début]]</f>
        <v>#VALUE!</v>
      </c>
      <c r="C4422" s="41" t="s">
        <v>18</v>
      </c>
      <c r="O4422" s="28" t="str">
        <f t="shared" si="210"/>
        <v>//</v>
      </c>
      <c r="Q4422" s="42" t="str">
        <f t="shared" si="211"/>
        <v>//</v>
      </c>
      <c r="R4422" s="44" t="e">
        <f t="shared" si="212"/>
        <v>#VALUE!</v>
      </c>
    </row>
    <row r="4423" spans="2:18" ht="26.25" customHeight="1" x14ac:dyDescent="0.2">
      <c r="B4423" s="33" t="e">
        <f>O4423+tblDonnées[[#This Row],[Heure début]]</f>
        <v>#VALUE!</v>
      </c>
      <c r="C4423" s="41" t="s">
        <v>18</v>
      </c>
      <c r="O4423" s="28" t="str">
        <f t="shared" si="210"/>
        <v>//</v>
      </c>
      <c r="Q4423" s="42" t="str">
        <f t="shared" si="211"/>
        <v>//</v>
      </c>
      <c r="R4423" s="44" t="e">
        <f t="shared" si="212"/>
        <v>#VALUE!</v>
      </c>
    </row>
    <row r="4424" spans="2:18" ht="26.25" customHeight="1" x14ac:dyDescent="0.2">
      <c r="B4424" s="33" t="e">
        <f>O4424+tblDonnées[[#This Row],[Heure début]]</f>
        <v>#VALUE!</v>
      </c>
      <c r="C4424" s="41" t="s">
        <v>18</v>
      </c>
      <c r="O4424" s="28" t="str">
        <f t="shared" si="210"/>
        <v>//</v>
      </c>
      <c r="Q4424" s="42" t="str">
        <f t="shared" si="211"/>
        <v>//</v>
      </c>
      <c r="R4424" s="44" t="e">
        <f t="shared" si="212"/>
        <v>#VALUE!</v>
      </c>
    </row>
    <row r="4425" spans="2:18" ht="26.25" customHeight="1" x14ac:dyDescent="0.2">
      <c r="B4425" s="33" t="e">
        <f>O4425+tblDonnées[[#This Row],[Heure début]]</f>
        <v>#VALUE!</v>
      </c>
      <c r="C4425" s="41" t="s">
        <v>18</v>
      </c>
      <c r="O4425" s="28" t="str">
        <f t="shared" si="210"/>
        <v>//</v>
      </c>
      <c r="Q4425" s="42" t="str">
        <f t="shared" si="211"/>
        <v>//</v>
      </c>
      <c r="R4425" s="44" t="e">
        <f t="shared" si="212"/>
        <v>#VALUE!</v>
      </c>
    </row>
    <row r="4426" spans="2:18" ht="26.25" customHeight="1" x14ac:dyDescent="0.2">
      <c r="B4426" s="33" t="e">
        <f>O4426+tblDonnées[[#This Row],[Heure début]]</f>
        <v>#VALUE!</v>
      </c>
      <c r="C4426" s="41" t="s">
        <v>18</v>
      </c>
      <c r="O4426" s="28" t="str">
        <f t="shared" si="210"/>
        <v>//</v>
      </c>
      <c r="Q4426" s="42" t="str">
        <f t="shared" si="211"/>
        <v>//</v>
      </c>
      <c r="R4426" s="44" t="e">
        <f t="shared" si="212"/>
        <v>#VALUE!</v>
      </c>
    </row>
    <row r="4427" spans="2:18" ht="26.25" customHeight="1" x14ac:dyDescent="0.2">
      <c r="B4427" s="33" t="e">
        <f>O4427+tblDonnées[[#This Row],[Heure début]]</f>
        <v>#VALUE!</v>
      </c>
      <c r="C4427" s="41" t="s">
        <v>18</v>
      </c>
      <c r="O4427" s="28" t="str">
        <f t="shared" si="210"/>
        <v>//</v>
      </c>
      <c r="Q4427" s="42" t="str">
        <f t="shared" si="211"/>
        <v>//</v>
      </c>
      <c r="R4427" s="44" t="e">
        <f t="shared" si="212"/>
        <v>#VALUE!</v>
      </c>
    </row>
    <row r="4428" spans="2:18" ht="26.25" customHeight="1" x14ac:dyDescent="0.2">
      <c r="B4428" s="33" t="e">
        <f>O4428+tblDonnées[[#This Row],[Heure début]]</f>
        <v>#VALUE!</v>
      </c>
      <c r="C4428" s="41" t="s">
        <v>18</v>
      </c>
      <c r="O4428" s="28" t="str">
        <f t="shared" si="210"/>
        <v>//</v>
      </c>
      <c r="Q4428" s="42" t="str">
        <f t="shared" si="211"/>
        <v>//</v>
      </c>
      <c r="R4428" s="44" t="e">
        <f t="shared" si="212"/>
        <v>#VALUE!</v>
      </c>
    </row>
    <row r="4429" spans="2:18" ht="26.25" customHeight="1" x14ac:dyDescent="0.2">
      <c r="B4429" s="33" t="e">
        <f>O4429+tblDonnées[[#This Row],[Heure début]]</f>
        <v>#VALUE!</v>
      </c>
      <c r="C4429" s="41" t="s">
        <v>18</v>
      </c>
      <c r="O4429" s="28" t="str">
        <f t="shared" si="210"/>
        <v>//</v>
      </c>
      <c r="Q4429" s="42" t="str">
        <f t="shared" si="211"/>
        <v>//</v>
      </c>
      <c r="R4429" s="44" t="e">
        <f t="shared" si="212"/>
        <v>#VALUE!</v>
      </c>
    </row>
    <row r="4430" spans="2:18" ht="26.25" customHeight="1" x14ac:dyDescent="0.2">
      <c r="B4430" s="33" t="e">
        <f>O4430+tblDonnées[[#This Row],[Heure début]]</f>
        <v>#VALUE!</v>
      </c>
      <c r="C4430" s="41" t="s">
        <v>18</v>
      </c>
      <c r="O4430" s="28" t="str">
        <f t="shared" si="210"/>
        <v>//</v>
      </c>
      <c r="Q4430" s="42" t="str">
        <f t="shared" si="211"/>
        <v>//</v>
      </c>
      <c r="R4430" s="44" t="e">
        <f t="shared" si="212"/>
        <v>#VALUE!</v>
      </c>
    </row>
    <row r="4431" spans="2:18" ht="26.25" customHeight="1" x14ac:dyDescent="0.2">
      <c r="B4431" s="33" t="e">
        <f>O4431+tblDonnées[[#This Row],[Heure début]]</f>
        <v>#VALUE!</v>
      </c>
      <c r="C4431" s="41" t="s">
        <v>18</v>
      </c>
      <c r="O4431" s="28" t="str">
        <f t="shared" si="210"/>
        <v>//</v>
      </c>
      <c r="Q4431" s="42" t="str">
        <f t="shared" si="211"/>
        <v>//</v>
      </c>
      <c r="R4431" s="44" t="e">
        <f t="shared" si="212"/>
        <v>#VALUE!</v>
      </c>
    </row>
    <row r="4432" spans="2:18" ht="26.25" customHeight="1" x14ac:dyDescent="0.2">
      <c r="B4432" s="33" t="e">
        <f>O4432+tblDonnées[[#This Row],[Heure début]]</f>
        <v>#VALUE!</v>
      </c>
      <c r="C4432" s="41" t="s">
        <v>18</v>
      </c>
      <c r="O4432" s="28" t="str">
        <f t="shared" si="210"/>
        <v>//</v>
      </c>
      <c r="Q4432" s="42" t="str">
        <f t="shared" si="211"/>
        <v>//</v>
      </c>
      <c r="R4432" s="44" t="e">
        <f t="shared" si="212"/>
        <v>#VALUE!</v>
      </c>
    </row>
    <row r="4433" spans="2:18" ht="26.25" customHeight="1" x14ac:dyDescent="0.2">
      <c r="B4433" s="33" t="e">
        <f>O4433+tblDonnées[[#This Row],[Heure début]]</f>
        <v>#VALUE!</v>
      </c>
      <c r="C4433" s="41" t="s">
        <v>18</v>
      </c>
      <c r="O4433" s="28" t="str">
        <f t="shared" si="210"/>
        <v>//</v>
      </c>
      <c r="Q4433" s="42" t="str">
        <f t="shared" si="211"/>
        <v>//</v>
      </c>
      <c r="R4433" s="44" t="e">
        <f t="shared" si="212"/>
        <v>#VALUE!</v>
      </c>
    </row>
    <row r="4434" spans="2:18" ht="26.25" customHeight="1" x14ac:dyDescent="0.2">
      <c r="B4434" s="33" t="e">
        <f>O4434+tblDonnées[[#This Row],[Heure début]]</f>
        <v>#VALUE!</v>
      </c>
      <c r="C4434" s="41" t="s">
        <v>18</v>
      </c>
      <c r="O4434" s="28" t="str">
        <f t="shared" si="210"/>
        <v>//</v>
      </c>
      <c r="Q4434" s="42" t="str">
        <f t="shared" si="211"/>
        <v>//</v>
      </c>
      <c r="R4434" s="44" t="e">
        <f t="shared" si="212"/>
        <v>#VALUE!</v>
      </c>
    </row>
    <row r="4435" spans="2:18" ht="26.25" customHeight="1" x14ac:dyDescent="0.2">
      <c r="B4435" s="33" t="e">
        <f>O4435+tblDonnées[[#This Row],[Heure début]]</f>
        <v>#VALUE!</v>
      </c>
      <c r="C4435" s="41" t="s">
        <v>18</v>
      </c>
      <c r="O4435" s="28" t="str">
        <f t="shared" si="210"/>
        <v>//</v>
      </c>
      <c r="Q4435" s="42" t="str">
        <f t="shared" si="211"/>
        <v>//</v>
      </c>
      <c r="R4435" s="44" t="e">
        <f t="shared" si="212"/>
        <v>#VALUE!</v>
      </c>
    </row>
    <row r="4436" spans="2:18" ht="26.25" customHeight="1" x14ac:dyDescent="0.2">
      <c r="B4436" s="33" t="e">
        <f>O4436+tblDonnées[[#This Row],[Heure début]]</f>
        <v>#VALUE!</v>
      </c>
      <c r="C4436" s="41" t="s">
        <v>18</v>
      </c>
      <c r="O4436" s="28" t="str">
        <f t="shared" si="210"/>
        <v>//</v>
      </c>
      <c r="Q4436" s="42" t="str">
        <f t="shared" si="211"/>
        <v>//</v>
      </c>
      <c r="R4436" s="44" t="e">
        <f t="shared" si="212"/>
        <v>#VALUE!</v>
      </c>
    </row>
    <row r="4437" spans="2:18" ht="26.25" customHeight="1" x14ac:dyDescent="0.2">
      <c r="B4437" s="33" t="e">
        <f>O4437+tblDonnées[[#This Row],[Heure début]]</f>
        <v>#VALUE!</v>
      </c>
      <c r="C4437" s="41" t="s">
        <v>18</v>
      </c>
      <c r="O4437" s="28" t="str">
        <f t="shared" si="210"/>
        <v>//</v>
      </c>
      <c r="Q4437" s="42" t="str">
        <f t="shared" si="211"/>
        <v>//</v>
      </c>
      <c r="R4437" s="44" t="e">
        <f t="shared" si="212"/>
        <v>#VALUE!</v>
      </c>
    </row>
    <row r="4438" spans="2:18" ht="26.25" customHeight="1" x14ac:dyDescent="0.2">
      <c r="B4438" s="33" t="e">
        <f>O4438+tblDonnées[[#This Row],[Heure début]]</f>
        <v>#VALUE!</v>
      </c>
      <c r="C4438" s="41" t="s">
        <v>18</v>
      </c>
      <c r="O4438" s="28" t="str">
        <f t="shared" si="210"/>
        <v>//</v>
      </c>
      <c r="Q4438" s="42" t="str">
        <f t="shared" si="211"/>
        <v>//</v>
      </c>
      <c r="R4438" s="44" t="e">
        <f t="shared" si="212"/>
        <v>#VALUE!</v>
      </c>
    </row>
    <row r="4439" spans="2:18" ht="26.25" customHeight="1" x14ac:dyDescent="0.2">
      <c r="B4439" s="33" t="e">
        <f>O4439+tblDonnées[[#This Row],[Heure début]]</f>
        <v>#VALUE!</v>
      </c>
      <c r="C4439" s="41" t="s">
        <v>18</v>
      </c>
      <c r="O4439" s="28" t="str">
        <f t="shared" si="210"/>
        <v>//</v>
      </c>
      <c r="Q4439" s="42" t="str">
        <f t="shared" si="211"/>
        <v>//</v>
      </c>
      <c r="R4439" s="44" t="e">
        <f t="shared" si="212"/>
        <v>#VALUE!</v>
      </c>
    </row>
    <row r="4440" spans="2:18" ht="26.25" customHeight="1" x14ac:dyDescent="0.2">
      <c r="B4440" s="33" t="e">
        <f>O4440+tblDonnées[[#This Row],[Heure début]]</f>
        <v>#VALUE!</v>
      </c>
      <c r="C4440" s="41" t="s">
        <v>18</v>
      </c>
      <c r="O4440" s="28" t="str">
        <f t="shared" si="210"/>
        <v>//</v>
      </c>
      <c r="Q4440" s="42" t="str">
        <f t="shared" si="211"/>
        <v>//</v>
      </c>
      <c r="R4440" s="44" t="e">
        <f t="shared" si="212"/>
        <v>#VALUE!</v>
      </c>
    </row>
    <row r="4441" spans="2:18" ht="26.25" customHeight="1" x14ac:dyDescent="0.2">
      <c r="B4441" s="33" t="e">
        <f>O4441+tblDonnées[[#This Row],[Heure début]]</f>
        <v>#VALUE!</v>
      </c>
      <c r="C4441" s="41" t="s">
        <v>18</v>
      </c>
      <c r="O4441" s="28" t="str">
        <f t="shared" si="210"/>
        <v>//</v>
      </c>
      <c r="Q4441" s="42" t="str">
        <f t="shared" si="211"/>
        <v>//</v>
      </c>
      <c r="R4441" s="44" t="e">
        <f t="shared" si="212"/>
        <v>#VALUE!</v>
      </c>
    </row>
    <row r="4442" spans="2:18" ht="26.25" customHeight="1" x14ac:dyDescent="0.2">
      <c r="B4442" s="33" t="e">
        <f>O4442+tblDonnées[[#This Row],[Heure début]]</f>
        <v>#VALUE!</v>
      </c>
      <c r="C4442" s="41" t="s">
        <v>18</v>
      </c>
      <c r="O4442" s="28" t="str">
        <f t="shared" si="210"/>
        <v>//</v>
      </c>
      <c r="Q4442" s="42" t="str">
        <f t="shared" si="211"/>
        <v>//</v>
      </c>
      <c r="R4442" s="44" t="e">
        <f t="shared" si="212"/>
        <v>#VALUE!</v>
      </c>
    </row>
    <row r="4443" spans="2:18" ht="26.25" customHeight="1" x14ac:dyDescent="0.2">
      <c r="B4443" s="33" t="e">
        <f>O4443+tblDonnées[[#This Row],[Heure début]]</f>
        <v>#VALUE!</v>
      </c>
      <c r="C4443" s="41" t="s">
        <v>18</v>
      </c>
      <c r="O4443" s="28" t="str">
        <f t="shared" si="210"/>
        <v>//</v>
      </c>
      <c r="Q4443" s="42" t="str">
        <f t="shared" si="211"/>
        <v>//</v>
      </c>
      <c r="R4443" s="44" t="e">
        <f t="shared" si="212"/>
        <v>#VALUE!</v>
      </c>
    </row>
    <row r="4444" spans="2:18" ht="26.25" customHeight="1" x14ac:dyDescent="0.2">
      <c r="B4444" s="33" t="e">
        <f>O4444+tblDonnées[[#This Row],[Heure début]]</f>
        <v>#VALUE!</v>
      </c>
      <c r="C4444" s="41" t="s">
        <v>18</v>
      </c>
      <c r="O4444" s="28" t="str">
        <f t="shared" si="210"/>
        <v>//</v>
      </c>
      <c r="Q4444" s="42" t="str">
        <f t="shared" si="211"/>
        <v>//</v>
      </c>
      <c r="R4444" s="44" t="e">
        <f t="shared" si="212"/>
        <v>#VALUE!</v>
      </c>
    </row>
    <row r="4445" spans="2:18" ht="26.25" customHeight="1" x14ac:dyDescent="0.2">
      <c r="B4445" s="33" t="e">
        <f>O4445+tblDonnées[[#This Row],[Heure début]]</f>
        <v>#VALUE!</v>
      </c>
      <c r="C4445" s="41" t="s">
        <v>18</v>
      </c>
      <c r="O4445" s="28" t="str">
        <f t="shared" si="210"/>
        <v>//</v>
      </c>
      <c r="Q4445" s="42" t="str">
        <f t="shared" si="211"/>
        <v>//</v>
      </c>
      <c r="R4445" s="44" t="e">
        <f t="shared" si="212"/>
        <v>#VALUE!</v>
      </c>
    </row>
    <row r="4446" spans="2:18" ht="26.25" customHeight="1" x14ac:dyDescent="0.2">
      <c r="B4446" s="33" t="e">
        <f>O4446+tblDonnées[[#This Row],[Heure début]]</f>
        <v>#VALUE!</v>
      </c>
      <c r="C4446" s="41" t="s">
        <v>18</v>
      </c>
      <c r="O4446" s="28" t="str">
        <f t="shared" si="210"/>
        <v>//</v>
      </c>
      <c r="Q4446" s="42" t="str">
        <f t="shared" si="211"/>
        <v>//</v>
      </c>
      <c r="R4446" s="44" t="e">
        <f t="shared" si="212"/>
        <v>#VALUE!</v>
      </c>
    </row>
    <row r="4447" spans="2:18" ht="26.25" customHeight="1" x14ac:dyDescent="0.2">
      <c r="B4447" s="33" t="e">
        <f>O4447+tblDonnées[[#This Row],[Heure début]]</f>
        <v>#VALUE!</v>
      </c>
      <c r="C4447" s="41" t="s">
        <v>18</v>
      </c>
      <c r="O4447" s="28" t="str">
        <f t="shared" si="210"/>
        <v>//</v>
      </c>
      <c r="Q4447" s="42" t="str">
        <f t="shared" si="211"/>
        <v>//</v>
      </c>
      <c r="R4447" s="44" t="e">
        <f t="shared" si="212"/>
        <v>#VALUE!</v>
      </c>
    </row>
    <row r="4448" spans="2:18" ht="26.25" customHeight="1" x14ac:dyDescent="0.2">
      <c r="B4448" s="33" t="e">
        <f>O4448+tblDonnées[[#This Row],[Heure début]]</f>
        <v>#VALUE!</v>
      </c>
      <c r="C4448" s="41" t="s">
        <v>18</v>
      </c>
      <c r="O4448" s="28" t="str">
        <f t="shared" si="210"/>
        <v>//</v>
      </c>
      <c r="Q4448" s="42" t="str">
        <f t="shared" si="211"/>
        <v>//</v>
      </c>
      <c r="R4448" s="44" t="e">
        <f t="shared" si="212"/>
        <v>#VALUE!</v>
      </c>
    </row>
    <row r="4449" spans="2:18" ht="26.25" customHeight="1" x14ac:dyDescent="0.2">
      <c r="B4449" s="33" t="e">
        <f>O4449+tblDonnées[[#This Row],[Heure début]]</f>
        <v>#VALUE!</v>
      </c>
      <c r="C4449" s="41" t="s">
        <v>18</v>
      </c>
      <c r="O4449" s="28" t="str">
        <f t="shared" si="210"/>
        <v>//</v>
      </c>
      <c r="Q4449" s="42" t="str">
        <f t="shared" si="211"/>
        <v>//</v>
      </c>
      <c r="R4449" s="44" t="e">
        <f t="shared" si="212"/>
        <v>#VALUE!</v>
      </c>
    </row>
    <row r="4450" spans="2:18" ht="26.25" customHeight="1" x14ac:dyDescent="0.2">
      <c r="B4450" s="33" t="e">
        <f>O4450+tblDonnées[[#This Row],[Heure début]]</f>
        <v>#VALUE!</v>
      </c>
      <c r="C4450" s="41" t="s">
        <v>18</v>
      </c>
      <c r="O4450" s="28" t="str">
        <f t="shared" si="210"/>
        <v>//</v>
      </c>
      <c r="Q4450" s="42" t="str">
        <f t="shared" si="211"/>
        <v>//</v>
      </c>
      <c r="R4450" s="44" t="e">
        <f t="shared" si="212"/>
        <v>#VALUE!</v>
      </c>
    </row>
    <row r="4451" spans="2:18" ht="26.25" customHeight="1" x14ac:dyDescent="0.2">
      <c r="B4451" s="33" t="e">
        <f>O4451+tblDonnées[[#This Row],[Heure début]]</f>
        <v>#VALUE!</v>
      </c>
      <c r="C4451" s="41" t="s">
        <v>18</v>
      </c>
      <c r="O4451" s="28" t="str">
        <f t="shared" si="210"/>
        <v>//</v>
      </c>
      <c r="Q4451" s="42" t="str">
        <f t="shared" si="211"/>
        <v>//</v>
      </c>
      <c r="R4451" s="44" t="e">
        <f t="shared" si="212"/>
        <v>#VALUE!</v>
      </c>
    </row>
    <row r="4452" spans="2:18" ht="26.25" customHeight="1" x14ac:dyDescent="0.2">
      <c r="B4452" s="33" t="e">
        <f>O4452+tblDonnées[[#This Row],[Heure début]]</f>
        <v>#VALUE!</v>
      </c>
      <c r="C4452" s="41" t="s">
        <v>18</v>
      </c>
      <c r="O4452" s="28" t="str">
        <f t="shared" si="210"/>
        <v>//</v>
      </c>
      <c r="Q4452" s="42" t="str">
        <f t="shared" si="211"/>
        <v>//</v>
      </c>
      <c r="R4452" s="44" t="e">
        <f t="shared" si="212"/>
        <v>#VALUE!</v>
      </c>
    </row>
    <row r="4453" spans="2:18" ht="26.25" customHeight="1" x14ac:dyDescent="0.2">
      <c r="B4453" s="33" t="e">
        <f>O4453+tblDonnées[[#This Row],[Heure début]]</f>
        <v>#VALUE!</v>
      </c>
      <c r="C4453" s="41" t="s">
        <v>18</v>
      </c>
      <c r="O4453" s="28" t="str">
        <f t="shared" si="210"/>
        <v>//</v>
      </c>
      <c r="Q4453" s="42" t="str">
        <f t="shared" si="211"/>
        <v>//</v>
      </c>
      <c r="R4453" s="44" t="e">
        <f t="shared" si="212"/>
        <v>#VALUE!</v>
      </c>
    </row>
    <row r="4454" spans="2:18" ht="26.25" customHeight="1" x14ac:dyDescent="0.2">
      <c r="B4454" s="33" t="e">
        <f>O4454+tblDonnées[[#This Row],[Heure début]]</f>
        <v>#VALUE!</v>
      </c>
      <c r="C4454" s="41" t="s">
        <v>18</v>
      </c>
      <c r="O4454" s="28" t="str">
        <f t="shared" si="210"/>
        <v>//</v>
      </c>
      <c r="Q4454" s="42" t="str">
        <f t="shared" si="211"/>
        <v>//</v>
      </c>
      <c r="R4454" s="44" t="e">
        <f t="shared" si="212"/>
        <v>#VALUE!</v>
      </c>
    </row>
    <row r="4455" spans="2:18" ht="26.25" customHeight="1" x14ac:dyDescent="0.2">
      <c r="B4455" s="33" t="e">
        <f>O4455+tblDonnées[[#This Row],[Heure début]]</f>
        <v>#VALUE!</v>
      </c>
      <c r="C4455" s="41" t="s">
        <v>18</v>
      </c>
      <c r="O4455" s="28" t="str">
        <f t="shared" si="210"/>
        <v>//</v>
      </c>
      <c r="Q4455" s="42" t="str">
        <f t="shared" si="211"/>
        <v>//</v>
      </c>
      <c r="R4455" s="44" t="e">
        <f t="shared" si="212"/>
        <v>#VALUE!</v>
      </c>
    </row>
    <row r="4456" spans="2:18" ht="26.25" customHeight="1" x14ac:dyDescent="0.2">
      <c r="B4456" s="33" t="e">
        <f>O4456+tblDonnées[[#This Row],[Heure début]]</f>
        <v>#VALUE!</v>
      </c>
      <c r="C4456" s="41" t="s">
        <v>18</v>
      </c>
      <c r="O4456" s="28" t="str">
        <f t="shared" si="210"/>
        <v>//</v>
      </c>
      <c r="Q4456" s="42" t="str">
        <f t="shared" si="211"/>
        <v>//</v>
      </c>
      <c r="R4456" s="44" t="e">
        <f t="shared" si="212"/>
        <v>#VALUE!</v>
      </c>
    </row>
    <row r="4457" spans="2:18" ht="26.25" customHeight="1" x14ac:dyDescent="0.2">
      <c r="B4457" s="33" t="e">
        <f>O4457+tblDonnées[[#This Row],[Heure début]]</f>
        <v>#VALUE!</v>
      </c>
      <c r="C4457" s="41" t="s">
        <v>18</v>
      </c>
      <c r="O4457" s="28" t="str">
        <f t="shared" si="210"/>
        <v>//</v>
      </c>
      <c r="Q4457" s="42" t="str">
        <f t="shared" si="211"/>
        <v>//</v>
      </c>
      <c r="R4457" s="44" t="e">
        <f t="shared" si="212"/>
        <v>#VALUE!</v>
      </c>
    </row>
    <row r="4458" spans="2:18" ht="26.25" customHeight="1" x14ac:dyDescent="0.2">
      <c r="B4458" s="33" t="e">
        <f>O4458+tblDonnées[[#This Row],[Heure début]]</f>
        <v>#VALUE!</v>
      </c>
      <c r="C4458" s="41" t="s">
        <v>18</v>
      </c>
      <c r="O4458" s="28" t="str">
        <f t="shared" si="210"/>
        <v>//</v>
      </c>
      <c r="Q4458" s="42" t="str">
        <f t="shared" si="211"/>
        <v>//</v>
      </c>
      <c r="R4458" s="44" t="e">
        <f t="shared" si="212"/>
        <v>#VALUE!</v>
      </c>
    </row>
    <row r="4459" spans="2:18" ht="26.25" customHeight="1" x14ac:dyDescent="0.2">
      <c r="B4459" s="33" t="e">
        <f>O4459+tblDonnées[[#This Row],[Heure début]]</f>
        <v>#VALUE!</v>
      </c>
      <c r="C4459" s="41" t="s">
        <v>18</v>
      </c>
      <c r="O4459" s="28" t="str">
        <f t="shared" si="210"/>
        <v>//</v>
      </c>
      <c r="Q4459" s="42" t="str">
        <f t="shared" si="211"/>
        <v>//</v>
      </c>
      <c r="R4459" s="44" t="e">
        <f t="shared" si="212"/>
        <v>#VALUE!</v>
      </c>
    </row>
    <row r="4460" spans="2:18" ht="26.25" customHeight="1" x14ac:dyDescent="0.2">
      <c r="B4460" s="33" t="e">
        <f>O4460+tblDonnées[[#This Row],[Heure début]]</f>
        <v>#VALUE!</v>
      </c>
      <c r="C4460" s="41" t="s">
        <v>18</v>
      </c>
      <c r="O4460" s="28" t="str">
        <f t="shared" si="210"/>
        <v>//</v>
      </c>
      <c r="Q4460" s="42" t="str">
        <f t="shared" si="211"/>
        <v>//</v>
      </c>
      <c r="R4460" s="44" t="e">
        <f t="shared" si="212"/>
        <v>#VALUE!</v>
      </c>
    </row>
    <row r="4461" spans="2:18" ht="26.25" customHeight="1" x14ac:dyDescent="0.2">
      <c r="B4461" s="33" t="e">
        <f>O4461+tblDonnées[[#This Row],[Heure début]]</f>
        <v>#VALUE!</v>
      </c>
      <c r="C4461" s="41" t="s">
        <v>18</v>
      </c>
      <c r="O4461" s="28" t="str">
        <f t="shared" si="210"/>
        <v>//</v>
      </c>
      <c r="Q4461" s="42" t="str">
        <f t="shared" si="211"/>
        <v>//</v>
      </c>
      <c r="R4461" s="44" t="e">
        <f t="shared" si="212"/>
        <v>#VALUE!</v>
      </c>
    </row>
    <row r="4462" spans="2:18" ht="26.25" customHeight="1" x14ac:dyDescent="0.2">
      <c r="B4462" s="33" t="e">
        <f>O4462+tblDonnées[[#This Row],[Heure début]]</f>
        <v>#VALUE!</v>
      </c>
      <c r="C4462" s="41" t="s">
        <v>18</v>
      </c>
      <c r="O4462" s="28" t="str">
        <f t="shared" si="210"/>
        <v>//</v>
      </c>
      <c r="Q4462" s="42" t="str">
        <f t="shared" si="211"/>
        <v>//</v>
      </c>
      <c r="R4462" s="44" t="e">
        <f t="shared" si="212"/>
        <v>#VALUE!</v>
      </c>
    </row>
    <row r="4463" spans="2:18" ht="26.25" customHeight="1" x14ac:dyDescent="0.2">
      <c r="B4463" s="33" t="e">
        <f>O4463+tblDonnées[[#This Row],[Heure début]]</f>
        <v>#VALUE!</v>
      </c>
      <c r="C4463" s="41" t="s">
        <v>18</v>
      </c>
      <c r="O4463" s="28" t="str">
        <f t="shared" si="210"/>
        <v>//</v>
      </c>
      <c r="Q4463" s="42" t="str">
        <f t="shared" si="211"/>
        <v>//</v>
      </c>
      <c r="R4463" s="44" t="e">
        <f t="shared" si="212"/>
        <v>#VALUE!</v>
      </c>
    </row>
    <row r="4464" spans="2:18" ht="26.25" customHeight="1" x14ac:dyDescent="0.2">
      <c r="B4464" s="33" t="e">
        <f>O4464+tblDonnées[[#This Row],[Heure début]]</f>
        <v>#VALUE!</v>
      </c>
      <c r="C4464" s="41" t="s">
        <v>18</v>
      </c>
      <c r="O4464" s="28" t="str">
        <f t="shared" si="210"/>
        <v>//</v>
      </c>
      <c r="Q4464" s="42" t="str">
        <f t="shared" si="211"/>
        <v>//</v>
      </c>
      <c r="R4464" s="44" t="e">
        <f t="shared" si="212"/>
        <v>#VALUE!</v>
      </c>
    </row>
    <row r="4465" spans="2:18" ht="26.25" customHeight="1" x14ac:dyDescent="0.2">
      <c r="B4465" s="33" t="e">
        <f>O4465+tblDonnées[[#This Row],[Heure début]]</f>
        <v>#VALUE!</v>
      </c>
      <c r="C4465" s="41" t="s">
        <v>18</v>
      </c>
      <c r="O4465" s="28" t="str">
        <f t="shared" si="210"/>
        <v>//</v>
      </c>
      <c r="Q4465" s="42" t="str">
        <f t="shared" si="211"/>
        <v>//</v>
      </c>
      <c r="R4465" s="44" t="e">
        <f t="shared" si="212"/>
        <v>#VALUE!</v>
      </c>
    </row>
    <row r="4466" spans="2:18" ht="26.25" customHeight="1" x14ac:dyDescent="0.2">
      <c r="B4466" s="33" t="e">
        <f>O4466+tblDonnées[[#This Row],[Heure début]]</f>
        <v>#VALUE!</v>
      </c>
      <c r="C4466" s="41" t="s">
        <v>18</v>
      </c>
      <c r="O4466" s="28" t="str">
        <f t="shared" si="210"/>
        <v>//</v>
      </c>
      <c r="Q4466" s="42" t="str">
        <f t="shared" si="211"/>
        <v>//</v>
      </c>
      <c r="R4466" s="44" t="e">
        <f t="shared" si="212"/>
        <v>#VALUE!</v>
      </c>
    </row>
    <row r="4467" spans="2:18" ht="26.25" customHeight="1" x14ac:dyDescent="0.2">
      <c r="B4467" s="33" t="e">
        <f>O4467+tblDonnées[[#This Row],[Heure début]]</f>
        <v>#VALUE!</v>
      </c>
      <c r="C4467" s="41" t="s">
        <v>18</v>
      </c>
      <c r="O4467" s="28" t="str">
        <f t="shared" si="210"/>
        <v>//</v>
      </c>
      <c r="Q4467" s="42" t="str">
        <f t="shared" si="211"/>
        <v>//</v>
      </c>
      <c r="R4467" s="44" t="e">
        <f t="shared" si="212"/>
        <v>#VALUE!</v>
      </c>
    </row>
    <row r="4468" spans="2:18" ht="26.25" customHeight="1" x14ac:dyDescent="0.2">
      <c r="B4468" s="33" t="e">
        <f>O4468+tblDonnées[[#This Row],[Heure début]]</f>
        <v>#VALUE!</v>
      </c>
      <c r="C4468" s="41" t="s">
        <v>18</v>
      </c>
      <c r="O4468" s="28" t="str">
        <f t="shared" si="210"/>
        <v>//</v>
      </c>
      <c r="Q4468" s="42" t="str">
        <f t="shared" si="211"/>
        <v>//</v>
      </c>
      <c r="R4468" s="44" t="e">
        <f t="shared" si="212"/>
        <v>#VALUE!</v>
      </c>
    </row>
    <row r="4469" spans="2:18" ht="26.25" customHeight="1" x14ac:dyDescent="0.2">
      <c r="B4469" s="33" t="e">
        <f>O4469+tblDonnées[[#This Row],[Heure début]]</f>
        <v>#VALUE!</v>
      </c>
      <c r="C4469" s="41" t="s">
        <v>18</v>
      </c>
      <c r="O4469" s="28" t="str">
        <f t="shared" si="210"/>
        <v>//</v>
      </c>
      <c r="Q4469" s="42" t="str">
        <f t="shared" si="211"/>
        <v>//</v>
      </c>
      <c r="R4469" s="44" t="e">
        <f t="shared" si="212"/>
        <v>#VALUE!</v>
      </c>
    </row>
    <row r="4470" spans="2:18" ht="26.25" customHeight="1" x14ac:dyDescent="0.2">
      <c r="B4470" s="33" t="e">
        <f>O4470+tblDonnées[[#This Row],[Heure début]]</f>
        <v>#VALUE!</v>
      </c>
      <c r="C4470" s="41" t="s">
        <v>18</v>
      </c>
      <c r="O4470" s="28" t="str">
        <f t="shared" si="210"/>
        <v>//</v>
      </c>
      <c r="Q4470" s="42" t="str">
        <f t="shared" si="211"/>
        <v>//</v>
      </c>
      <c r="R4470" s="44" t="e">
        <f t="shared" si="212"/>
        <v>#VALUE!</v>
      </c>
    </row>
    <row r="4471" spans="2:18" ht="26.25" customHeight="1" x14ac:dyDescent="0.2">
      <c r="B4471" s="33" t="e">
        <f>O4471+tblDonnées[[#This Row],[Heure début]]</f>
        <v>#VALUE!</v>
      </c>
      <c r="C4471" s="41" t="s">
        <v>18</v>
      </c>
      <c r="O4471" s="28" t="str">
        <f t="shared" si="210"/>
        <v>//</v>
      </c>
      <c r="Q4471" s="42" t="str">
        <f t="shared" si="211"/>
        <v>//</v>
      </c>
      <c r="R4471" s="44" t="e">
        <f t="shared" si="212"/>
        <v>#VALUE!</v>
      </c>
    </row>
    <row r="4472" spans="2:18" ht="26.25" customHeight="1" x14ac:dyDescent="0.2">
      <c r="B4472" s="33" t="e">
        <f>O4472+tblDonnées[[#This Row],[Heure début]]</f>
        <v>#VALUE!</v>
      </c>
      <c r="C4472" s="41" t="s">
        <v>18</v>
      </c>
      <c r="O4472" s="28" t="str">
        <f t="shared" si="210"/>
        <v>//</v>
      </c>
      <c r="Q4472" s="42" t="str">
        <f t="shared" si="211"/>
        <v>//</v>
      </c>
      <c r="R4472" s="44" t="e">
        <f t="shared" si="212"/>
        <v>#VALUE!</v>
      </c>
    </row>
    <row r="4473" spans="2:18" ht="26.25" customHeight="1" x14ac:dyDescent="0.2">
      <c r="B4473" s="33" t="e">
        <f>O4473+tblDonnées[[#This Row],[Heure début]]</f>
        <v>#VALUE!</v>
      </c>
      <c r="C4473" s="41" t="s">
        <v>18</v>
      </c>
      <c r="O4473" s="28" t="str">
        <f t="shared" si="210"/>
        <v>//</v>
      </c>
      <c r="Q4473" s="42" t="str">
        <f t="shared" si="211"/>
        <v>//</v>
      </c>
      <c r="R4473" s="44" t="e">
        <f t="shared" si="212"/>
        <v>#VALUE!</v>
      </c>
    </row>
    <row r="4474" spans="2:18" ht="26.25" customHeight="1" x14ac:dyDescent="0.2">
      <c r="B4474" s="33" t="e">
        <f>O4474+tblDonnées[[#This Row],[Heure début]]</f>
        <v>#VALUE!</v>
      </c>
      <c r="C4474" s="41" t="s">
        <v>18</v>
      </c>
      <c r="O4474" s="28" t="str">
        <f t="shared" si="210"/>
        <v>//</v>
      </c>
      <c r="Q4474" s="42" t="str">
        <f t="shared" si="211"/>
        <v>//</v>
      </c>
      <c r="R4474" s="44" t="e">
        <f t="shared" si="212"/>
        <v>#VALUE!</v>
      </c>
    </row>
    <row r="4475" spans="2:18" ht="26.25" customHeight="1" x14ac:dyDescent="0.2">
      <c r="B4475" s="33" t="e">
        <f>O4475+tblDonnées[[#This Row],[Heure début]]</f>
        <v>#VALUE!</v>
      </c>
      <c r="C4475" s="41" t="s">
        <v>18</v>
      </c>
      <c r="O4475" s="28" t="str">
        <f t="shared" si="210"/>
        <v>//</v>
      </c>
      <c r="Q4475" s="42" t="str">
        <f t="shared" si="211"/>
        <v>//</v>
      </c>
      <c r="R4475" s="44" t="e">
        <f t="shared" si="212"/>
        <v>#VALUE!</v>
      </c>
    </row>
    <row r="4476" spans="2:18" ht="26.25" customHeight="1" x14ac:dyDescent="0.2">
      <c r="B4476" s="33" t="e">
        <f>O4476+tblDonnées[[#This Row],[Heure début]]</f>
        <v>#VALUE!</v>
      </c>
      <c r="C4476" s="41" t="s">
        <v>18</v>
      </c>
      <c r="O4476" s="28" t="str">
        <f t="shared" si="210"/>
        <v>//</v>
      </c>
      <c r="Q4476" s="42" t="str">
        <f t="shared" si="211"/>
        <v>//</v>
      </c>
      <c r="R4476" s="44" t="e">
        <f t="shared" si="212"/>
        <v>#VALUE!</v>
      </c>
    </row>
    <row r="4477" spans="2:18" ht="26.25" customHeight="1" x14ac:dyDescent="0.2">
      <c r="B4477" s="33" t="e">
        <f>O4477+tblDonnées[[#This Row],[Heure début]]</f>
        <v>#VALUE!</v>
      </c>
      <c r="C4477" s="41" t="s">
        <v>18</v>
      </c>
      <c r="O4477" s="28" t="str">
        <f t="shared" si="210"/>
        <v>//</v>
      </c>
      <c r="Q4477" s="42" t="str">
        <f t="shared" si="211"/>
        <v>//</v>
      </c>
      <c r="R4477" s="44" t="e">
        <f t="shared" si="212"/>
        <v>#VALUE!</v>
      </c>
    </row>
    <row r="4478" spans="2:18" ht="26.25" customHeight="1" x14ac:dyDescent="0.2">
      <c r="B4478" s="33" t="e">
        <f>O4478+tblDonnées[[#This Row],[Heure début]]</f>
        <v>#VALUE!</v>
      </c>
      <c r="C4478" s="41" t="s">
        <v>18</v>
      </c>
      <c r="O4478" s="28" t="str">
        <f t="shared" si="210"/>
        <v>//</v>
      </c>
      <c r="Q4478" s="42" t="str">
        <f t="shared" si="211"/>
        <v>//</v>
      </c>
      <c r="R4478" s="44" t="e">
        <f t="shared" si="212"/>
        <v>#VALUE!</v>
      </c>
    </row>
    <row r="4479" spans="2:18" ht="26.25" customHeight="1" x14ac:dyDescent="0.2">
      <c r="B4479" s="33" t="e">
        <f>O4479+tblDonnées[[#This Row],[Heure début]]</f>
        <v>#VALUE!</v>
      </c>
      <c r="C4479" s="41" t="s">
        <v>18</v>
      </c>
      <c r="O4479" s="28" t="str">
        <f t="shared" si="210"/>
        <v>//</v>
      </c>
      <c r="Q4479" s="42" t="str">
        <f t="shared" si="211"/>
        <v>//</v>
      </c>
      <c r="R4479" s="44" t="e">
        <f t="shared" si="212"/>
        <v>#VALUE!</v>
      </c>
    </row>
    <row r="4480" spans="2:18" ht="26.25" customHeight="1" x14ac:dyDescent="0.2">
      <c r="B4480" s="33" t="e">
        <f>O4480+tblDonnées[[#This Row],[Heure début]]</f>
        <v>#VALUE!</v>
      </c>
      <c r="C4480" s="41" t="s">
        <v>18</v>
      </c>
      <c r="O4480" s="28" t="str">
        <f t="shared" si="210"/>
        <v>//</v>
      </c>
      <c r="Q4480" s="42" t="str">
        <f t="shared" si="211"/>
        <v>//</v>
      </c>
      <c r="R4480" s="44" t="e">
        <f t="shared" si="212"/>
        <v>#VALUE!</v>
      </c>
    </row>
    <row r="4481" spans="2:18" ht="26.25" customHeight="1" x14ac:dyDescent="0.2">
      <c r="B4481" s="33" t="e">
        <f>O4481+tblDonnées[[#This Row],[Heure début]]</f>
        <v>#VALUE!</v>
      </c>
      <c r="C4481" s="41" t="s">
        <v>18</v>
      </c>
      <c r="O4481" s="28" t="str">
        <f t="shared" si="210"/>
        <v>//</v>
      </c>
      <c r="Q4481" s="42" t="str">
        <f t="shared" si="211"/>
        <v>//</v>
      </c>
      <c r="R4481" s="44" t="e">
        <f t="shared" si="212"/>
        <v>#VALUE!</v>
      </c>
    </row>
    <row r="4482" spans="2:18" ht="26.25" customHeight="1" x14ac:dyDescent="0.2">
      <c r="B4482" s="33" t="e">
        <f>O4482+tblDonnées[[#This Row],[Heure début]]</f>
        <v>#VALUE!</v>
      </c>
      <c r="C4482" s="41" t="s">
        <v>18</v>
      </c>
      <c r="O4482" s="28" t="str">
        <f t="shared" si="210"/>
        <v>//</v>
      </c>
      <c r="Q4482" s="42" t="str">
        <f t="shared" si="211"/>
        <v>//</v>
      </c>
      <c r="R4482" s="44" t="e">
        <f t="shared" si="212"/>
        <v>#VALUE!</v>
      </c>
    </row>
    <row r="4483" spans="2:18" ht="26.25" customHeight="1" x14ac:dyDescent="0.2">
      <c r="B4483" s="33" t="e">
        <f>O4483+tblDonnées[[#This Row],[Heure début]]</f>
        <v>#VALUE!</v>
      </c>
      <c r="C4483" s="41" t="s">
        <v>18</v>
      </c>
      <c r="O4483" s="28" t="str">
        <f t="shared" si="210"/>
        <v>//</v>
      </c>
      <c r="Q4483" s="42" t="str">
        <f t="shared" si="211"/>
        <v>//</v>
      </c>
      <c r="R4483" s="44" t="e">
        <f t="shared" si="212"/>
        <v>#VALUE!</v>
      </c>
    </row>
    <row r="4484" spans="2:18" ht="26.25" customHeight="1" x14ac:dyDescent="0.2">
      <c r="B4484" s="33" t="e">
        <f>O4484+tblDonnées[[#This Row],[Heure début]]</f>
        <v>#VALUE!</v>
      </c>
      <c r="C4484" s="41" t="s">
        <v>18</v>
      </c>
      <c r="O4484" s="28" t="str">
        <f t="shared" ref="O4484:O4547" si="213" xml:space="preserve"> E4484 &amp; "/" &amp; F4484 &amp; "/" &amp; G4484</f>
        <v>//</v>
      </c>
      <c r="Q4484" s="42" t="str">
        <f t="shared" si="211"/>
        <v>//</v>
      </c>
      <c r="R4484" s="44" t="e">
        <f t="shared" si="212"/>
        <v>#VALUE!</v>
      </c>
    </row>
    <row r="4485" spans="2:18" ht="26.25" customHeight="1" x14ac:dyDescent="0.2">
      <c r="B4485" s="33" t="e">
        <f>O4485+tblDonnées[[#This Row],[Heure début]]</f>
        <v>#VALUE!</v>
      </c>
      <c r="C4485" s="41" t="s">
        <v>18</v>
      </c>
      <c r="O4485" s="28" t="str">
        <f t="shared" si="213"/>
        <v>//</v>
      </c>
      <c r="Q4485" s="42" t="str">
        <f t="shared" ref="Q4485:Q4548" si="214">O4485</f>
        <v>//</v>
      </c>
      <c r="R4485" s="44" t="e">
        <f t="shared" ref="R4485:R4548" si="215">+MOD(WEEKNUM(Q4485,2)-(WEEKDAY(DATE(YEAR(Q4485),1,1),2)&lt;&gt;1)-1,52)+1</f>
        <v>#VALUE!</v>
      </c>
    </row>
    <row r="4486" spans="2:18" ht="26.25" customHeight="1" x14ac:dyDescent="0.2">
      <c r="B4486" s="33" t="e">
        <f>O4486+tblDonnées[[#This Row],[Heure début]]</f>
        <v>#VALUE!</v>
      </c>
      <c r="C4486" s="41" t="s">
        <v>18</v>
      </c>
      <c r="O4486" s="28" t="str">
        <f t="shared" si="213"/>
        <v>//</v>
      </c>
      <c r="Q4486" s="42" t="str">
        <f t="shared" si="214"/>
        <v>//</v>
      </c>
      <c r="R4486" s="44" t="e">
        <f t="shared" si="215"/>
        <v>#VALUE!</v>
      </c>
    </row>
    <row r="4487" spans="2:18" ht="26.25" customHeight="1" x14ac:dyDescent="0.2">
      <c r="B4487" s="33" t="e">
        <f>O4487+tblDonnées[[#This Row],[Heure début]]</f>
        <v>#VALUE!</v>
      </c>
      <c r="C4487" s="41" t="s">
        <v>18</v>
      </c>
      <c r="O4487" s="28" t="str">
        <f t="shared" si="213"/>
        <v>//</v>
      </c>
      <c r="Q4487" s="42" t="str">
        <f t="shared" si="214"/>
        <v>//</v>
      </c>
      <c r="R4487" s="44" t="e">
        <f t="shared" si="215"/>
        <v>#VALUE!</v>
      </c>
    </row>
    <row r="4488" spans="2:18" ht="26.25" customHeight="1" x14ac:dyDescent="0.2">
      <c r="B4488" s="33" t="e">
        <f>O4488+tblDonnées[[#This Row],[Heure début]]</f>
        <v>#VALUE!</v>
      </c>
      <c r="C4488" s="41" t="s">
        <v>18</v>
      </c>
      <c r="O4488" s="28" t="str">
        <f t="shared" si="213"/>
        <v>//</v>
      </c>
      <c r="Q4488" s="42" t="str">
        <f t="shared" si="214"/>
        <v>//</v>
      </c>
      <c r="R4488" s="44" t="e">
        <f t="shared" si="215"/>
        <v>#VALUE!</v>
      </c>
    </row>
    <row r="4489" spans="2:18" ht="26.25" customHeight="1" x14ac:dyDescent="0.2">
      <c r="B4489" s="33" t="e">
        <f>O4489+tblDonnées[[#This Row],[Heure début]]</f>
        <v>#VALUE!</v>
      </c>
      <c r="C4489" s="41" t="s">
        <v>18</v>
      </c>
      <c r="O4489" s="28" t="str">
        <f t="shared" si="213"/>
        <v>//</v>
      </c>
      <c r="Q4489" s="42" t="str">
        <f t="shared" si="214"/>
        <v>//</v>
      </c>
      <c r="R4489" s="44" t="e">
        <f t="shared" si="215"/>
        <v>#VALUE!</v>
      </c>
    </row>
    <row r="4490" spans="2:18" ht="26.25" customHeight="1" x14ac:dyDescent="0.2">
      <c r="B4490" s="33" t="e">
        <f>O4490+tblDonnées[[#This Row],[Heure début]]</f>
        <v>#VALUE!</v>
      </c>
      <c r="C4490" s="41" t="s">
        <v>18</v>
      </c>
      <c r="O4490" s="28" t="str">
        <f t="shared" si="213"/>
        <v>//</v>
      </c>
      <c r="Q4490" s="42" t="str">
        <f t="shared" si="214"/>
        <v>//</v>
      </c>
      <c r="R4490" s="44" t="e">
        <f t="shared" si="215"/>
        <v>#VALUE!</v>
      </c>
    </row>
    <row r="4491" spans="2:18" ht="26.25" customHeight="1" x14ac:dyDescent="0.2">
      <c r="B4491" s="33" t="e">
        <f>O4491+tblDonnées[[#This Row],[Heure début]]</f>
        <v>#VALUE!</v>
      </c>
      <c r="C4491" s="41" t="s">
        <v>18</v>
      </c>
      <c r="O4491" s="28" t="str">
        <f t="shared" si="213"/>
        <v>//</v>
      </c>
      <c r="Q4491" s="42" t="str">
        <f t="shared" si="214"/>
        <v>//</v>
      </c>
      <c r="R4491" s="44" t="e">
        <f t="shared" si="215"/>
        <v>#VALUE!</v>
      </c>
    </row>
    <row r="4492" spans="2:18" ht="26.25" customHeight="1" x14ac:dyDescent="0.2">
      <c r="B4492" s="33" t="e">
        <f>O4492+tblDonnées[[#This Row],[Heure début]]</f>
        <v>#VALUE!</v>
      </c>
      <c r="C4492" s="41" t="s">
        <v>18</v>
      </c>
      <c r="O4492" s="28" t="str">
        <f t="shared" si="213"/>
        <v>//</v>
      </c>
      <c r="Q4492" s="42" t="str">
        <f t="shared" si="214"/>
        <v>//</v>
      </c>
      <c r="R4492" s="44" t="e">
        <f t="shared" si="215"/>
        <v>#VALUE!</v>
      </c>
    </row>
    <row r="4493" spans="2:18" ht="26.25" customHeight="1" x14ac:dyDescent="0.2">
      <c r="B4493" s="33" t="e">
        <f>O4493+tblDonnées[[#This Row],[Heure début]]</f>
        <v>#VALUE!</v>
      </c>
      <c r="C4493" s="41" t="s">
        <v>18</v>
      </c>
      <c r="O4493" s="28" t="str">
        <f t="shared" si="213"/>
        <v>//</v>
      </c>
      <c r="Q4493" s="42" t="str">
        <f t="shared" si="214"/>
        <v>//</v>
      </c>
      <c r="R4493" s="44" t="e">
        <f t="shared" si="215"/>
        <v>#VALUE!</v>
      </c>
    </row>
    <row r="4494" spans="2:18" ht="26.25" customHeight="1" x14ac:dyDescent="0.2">
      <c r="B4494" s="33" t="e">
        <f>O4494+tblDonnées[[#This Row],[Heure début]]</f>
        <v>#VALUE!</v>
      </c>
      <c r="C4494" s="41" t="s">
        <v>18</v>
      </c>
      <c r="O4494" s="28" t="str">
        <f t="shared" si="213"/>
        <v>//</v>
      </c>
      <c r="Q4494" s="42" t="str">
        <f t="shared" si="214"/>
        <v>//</v>
      </c>
      <c r="R4494" s="44" t="e">
        <f t="shared" si="215"/>
        <v>#VALUE!</v>
      </c>
    </row>
    <row r="4495" spans="2:18" ht="26.25" customHeight="1" x14ac:dyDescent="0.2">
      <c r="B4495" s="33" t="e">
        <f>O4495+tblDonnées[[#This Row],[Heure début]]</f>
        <v>#VALUE!</v>
      </c>
      <c r="C4495" s="41" t="s">
        <v>18</v>
      </c>
      <c r="O4495" s="28" t="str">
        <f t="shared" si="213"/>
        <v>//</v>
      </c>
      <c r="Q4495" s="42" t="str">
        <f t="shared" si="214"/>
        <v>//</v>
      </c>
      <c r="R4495" s="44" t="e">
        <f t="shared" si="215"/>
        <v>#VALUE!</v>
      </c>
    </row>
    <row r="4496" spans="2:18" ht="26.25" customHeight="1" x14ac:dyDescent="0.2">
      <c r="B4496" s="33" t="e">
        <f>O4496+tblDonnées[[#This Row],[Heure début]]</f>
        <v>#VALUE!</v>
      </c>
      <c r="C4496" s="41" t="s">
        <v>18</v>
      </c>
      <c r="O4496" s="28" t="str">
        <f t="shared" si="213"/>
        <v>//</v>
      </c>
      <c r="Q4496" s="42" t="str">
        <f t="shared" si="214"/>
        <v>//</v>
      </c>
      <c r="R4496" s="44" t="e">
        <f t="shared" si="215"/>
        <v>#VALUE!</v>
      </c>
    </row>
    <row r="4497" spans="2:18" ht="26.25" customHeight="1" x14ac:dyDescent="0.2">
      <c r="B4497" s="33" t="e">
        <f>O4497+tblDonnées[[#This Row],[Heure début]]</f>
        <v>#VALUE!</v>
      </c>
      <c r="C4497" s="41" t="s">
        <v>18</v>
      </c>
      <c r="O4497" s="28" t="str">
        <f t="shared" si="213"/>
        <v>//</v>
      </c>
      <c r="Q4497" s="42" t="str">
        <f t="shared" si="214"/>
        <v>//</v>
      </c>
      <c r="R4497" s="44" t="e">
        <f t="shared" si="215"/>
        <v>#VALUE!</v>
      </c>
    </row>
    <row r="4498" spans="2:18" ht="26.25" customHeight="1" x14ac:dyDescent="0.2">
      <c r="B4498" s="33" t="e">
        <f>O4498+tblDonnées[[#This Row],[Heure début]]</f>
        <v>#VALUE!</v>
      </c>
      <c r="C4498" s="41" t="s">
        <v>18</v>
      </c>
      <c r="O4498" s="28" t="str">
        <f t="shared" si="213"/>
        <v>//</v>
      </c>
      <c r="Q4498" s="42" t="str">
        <f t="shared" si="214"/>
        <v>//</v>
      </c>
      <c r="R4498" s="44" t="e">
        <f t="shared" si="215"/>
        <v>#VALUE!</v>
      </c>
    </row>
    <row r="4499" spans="2:18" ht="26.25" customHeight="1" x14ac:dyDescent="0.2">
      <c r="B4499" s="33" t="e">
        <f>O4499+tblDonnées[[#This Row],[Heure début]]</f>
        <v>#VALUE!</v>
      </c>
      <c r="C4499" s="41" t="s">
        <v>18</v>
      </c>
      <c r="O4499" s="28" t="str">
        <f t="shared" si="213"/>
        <v>//</v>
      </c>
      <c r="Q4499" s="42" t="str">
        <f t="shared" si="214"/>
        <v>//</v>
      </c>
      <c r="R4499" s="44" t="e">
        <f t="shared" si="215"/>
        <v>#VALUE!</v>
      </c>
    </row>
    <row r="4500" spans="2:18" ht="26.25" customHeight="1" x14ac:dyDescent="0.2">
      <c r="B4500" s="33" t="e">
        <f>O4500+tblDonnées[[#This Row],[Heure début]]</f>
        <v>#VALUE!</v>
      </c>
      <c r="C4500" s="41" t="s">
        <v>18</v>
      </c>
      <c r="O4500" s="28" t="str">
        <f t="shared" si="213"/>
        <v>//</v>
      </c>
      <c r="Q4500" s="42" t="str">
        <f t="shared" si="214"/>
        <v>//</v>
      </c>
      <c r="R4500" s="44" t="e">
        <f t="shared" si="215"/>
        <v>#VALUE!</v>
      </c>
    </row>
    <row r="4501" spans="2:18" ht="26.25" customHeight="1" x14ac:dyDescent="0.2">
      <c r="B4501" s="33" t="e">
        <f>O4501+tblDonnées[[#This Row],[Heure début]]</f>
        <v>#VALUE!</v>
      </c>
      <c r="C4501" s="41" t="s">
        <v>18</v>
      </c>
      <c r="O4501" s="28" t="str">
        <f t="shared" si="213"/>
        <v>//</v>
      </c>
      <c r="Q4501" s="42" t="str">
        <f t="shared" si="214"/>
        <v>//</v>
      </c>
      <c r="R4501" s="44" t="e">
        <f t="shared" si="215"/>
        <v>#VALUE!</v>
      </c>
    </row>
    <row r="4502" spans="2:18" ht="26.25" customHeight="1" x14ac:dyDescent="0.2">
      <c r="B4502" s="33" t="e">
        <f>O4502+tblDonnées[[#This Row],[Heure début]]</f>
        <v>#VALUE!</v>
      </c>
      <c r="C4502" s="41" t="s">
        <v>18</v>
      </c>
      <c r="O4502" s="28" t="str">
        <f t="shared" si="213"/>
        <v>//</v>
      </c>
      <c r="Q4502" s="42" t="str">
        <f t="shared" si="214"/>
        <v>//</v>
      </c>
      <c r="R4502" s="44" t="e">
        <f t="shared" si="215"/>
        <v>#VALUE!</v>
      </c>
    </row>
    <row r="4503" spans="2:18" ht="26.25" customHeight="1" x14ac:dyDescent="0.2">
      <c r="B4503" s="33" t="e">
        <f>O4503+tblDonnées[[#This Row],[Heure début]]</f>
        <v>#VALUE!</v>
      </c>
      <c r="C4503" s="41" t="s">
        <v>18</v>
      </c>
      <c r="O4503" s="28" t="str">
        <f t="shared" si="213"/>
        <v>//</v>
      </c>
      <c r="Q4503" s="42" t="str">
        <f t="shared" si="214"/>
        <v>//</v>
      </c>
      <c r="R4503" s="44" t="e">
        <f t="shared" si="215"/>
        <v>#VALUE!</v>
      </c>
    </row>
    <row r="4504" spans="2:18" ht="26.25" customHeight="1" x14ac:dyDescent="0.2">
      <c r="B4504" s="33" t="e">
        <f>O4504+tblDonnées[[#This Row],[Heure début]]</f>
        <v>#VALUE!</v>
      </c>
      <c r="C4504" s="41" t="s">
        <v>18</v>
      </c>
      <c r="O4504" s="28" t="str">
        <f t="shared" si="213"/>
        <v>//</v>
      </c>
      <c r="Q4504" s="42" t="str">
        <f t="shared" si="214"/>
        <v>//</v>
      </c>
      <c r="R4504" s="44" t="e">
        <f t="shared" si="215"/>
        <v>#VALUE!</v>
      </c>
    </row>
    <row r="4505" spans="2:18" ht="26.25" customHeight="1" x14ac:dyDescent="0.2">
      <c r="B4505" s="33" t="e">
        <f>O4505+tblDonnées[[#This Row],[Heure début]]</f>
        <v>#VALUE!</v>
      </c>
      <c r="C4505" s="41" t="s">
        <v>18</v>
      </c>
      <c r="O4505" s="28" t="str">
        <f t="shared" si="213"/>
        <v>//</v>
      </c>
      <c r="Q4505" s="42" t="str">
        <f t="shared" si="214"/>
        <v>//</v>
      </c>
      <c r="R4505" s="44" t="e">
        <f t="shared" si="215"/>
        <v>#VALUE!</v>
      </c>
    </row>
    <row r="4506" spans="2:18" ht="26.25" customHeight="1" x14ac:dyDescent="0.2">
      <c r="B4506" s="33" t="e">
        <f>O4506+tblDonnées[[#This Row],[Heure début]]</f>
        <v>#VALUE!</v>
      </c>
      <c r="C4506" s="41" t="s">
        <v>18</v>
      </c>
      <c r="O4506" s="28" t="str">
        <f t="shared" si="213"/>
        <v>//</v>
      </c>
      <c r="Q4506" s="42" t="str">
        <f t="shared" si="214"/>
        <v>//</v>
      </c>
      <c r="R4506" s="44" t="e">
        <f t="shared" si="215"/>
        <v>#VALUE!</v>
      </c>
    </row>
    <row r="4507" spans="2:18" ht="26.25" customHeight="1" x14ac:dyDescent="0.2">
      <c r="B4507" s="33" t="e">
        <f>O4507+tblDonnées[[#This Row],[Heure début]]</f>
        <v>#VALUE!</v>
      </c>
      <c r="C4507" s="41" t="s">
        <v>18</v>
      </c>
      <c r="O4507" s="28" t="str">
        <f t="shared" si="213"/>
        <v>//</v>
      </c>
      <c r="Q4507" s="42" t="str">
        <f t="shared" si="214"/>
        <v>//</v>
      </c>
      <c r="R4507" s="44" t="e">
        <f t="shared" si="215"/>
        <v>#VALUE!</v>
      </c>
    </row>
    <row r="4508" spans="2:18" ht="26.25" customHeight="1" x14ac:dyDescent="0.2">
      <c r="B4508" s="33" t="e">
        <f>O4508+tblDonnées[[#This Row],[Heure début]]</f>
        <v>#VALUE!</v>
      </c>
      <c r="C4508" s="41" t="s">
        <v>18</v>
      </c>
      <c r="O4508" s="28" t="str">
        <f t="shared" si="213"/>
        <v>//</v>
      </c>
      <c r="Q4508" s="42" t="str">
        <f t="shared" si="214"/>
        <v>//</v>
      </c>
      <c r="R4508" s="44" t="e">
        <f t="shared" si="215"/>
        <v>#VALUE!</v>
      </c>
    </row>
    <row r="4509" spans="2:18" ht="26.25" customHeight="1" x14ac:dyDescent="0.2">
      <c r="B4509" s="33" t="e">
        <f>O4509+tblDonnées[[#This Row],[Heure début]]</f>
        <v>#VALUE!</v>
      </c>
      <c r="C4509" s="41" t="s">
        <v>18</v>
      </c>
      <c r="O4509" s="28" t="str">
        <f t="shared" si="213"/>
        <v>//</v>
      </c>
      <c r="Q4509" s="42" t="str">
        <f t="shared" si="214"/>
        <v>//</v>
      </c>
      <c r="R4509" s="44" t="e">
        <f t="shared" si="215"/>
        <v>#VALUE!</v>
      </c>
    </row>
    <row r="4510" spans="2:18" ht="26.25" customHeight="1" x14ac:dyDescent="0.2">
      <c r="B4510" s="33" t="e">
        <f>O4510+tblDonnées[[#This Row],[Heure début]]</f>
        <v>#VALUE!</v>
      </c>
      <c r="C4510" s="41" t="s">
        <v>18</v>
      </c>
      <c r="O4510" s="28" t="str">
        <f t="shared" si="213"/>
        <v>//</v>
      </c>
      <c r="Q4510" s="42" t="str">
        <f t="shared" si="214"/>
        <v>//</v>
      </c>
      <c r="R4510" s="44" t="e">
        <f t="shared" si="215"/>
        <v>#VALUE!</v>
      </c>
    </row>
    <row r="4511" spans="2:18" ht="26.25" customHeight="1" x14ac:dyDescent="0.2">
      <c r="B4511" s="33" t="e">
        <f>O4511+tblDonnées[[#This Row],[Heure début]]</f>
        <v>#VALUE!</v>
      </c>
      <c r="C4511" s="41" t="s">
        <v>18</v>
      </c>
      <c r="O4511" s="28" t="str">
        <f t="shared" si="213"/>
        <v>//</v>
      </c>
      <c r="Q4511" s="42" t="str">
        <f t="shared" si="214"/>
        <v>//</v>
      </c>
      <c r="R4511" s="44" t="e">
        <f t="shared" si="215"/>
        <v>#VALUE!</v>
      </c>
    </row>
    <row r="4512" spans="2:18" ht="26.25" customHeight="1" x14ac:dyDescent="0.2">
      <c r="B4512" s="33" t="e">
        <f>O4512+tblDonnées[[#This Row],[Heure début]]</f>
        <v>#VALUE!</v>
      </c>
      <c r="C4512" s="41" t="s">
        <v>18</v>
      </c>
      <c r="O4512" s="28" t="str">
        <f t="shared" si="213"/>
        <v>//</v>
      </c>
      <c r="Q4512" s="42" t="str">
        <f t="shared" si="214"/>
        <v>//</v>
      </c>
      <c r="R4512" s="44" t="e">
        <f t="shared" si="215"/>
        <v>#VALUE!</v>
      </c>
    </row>
    <row r="4513" spans="2:18" ht="26.25" customHeight="1" x14ac:dyDescent="0.2">
      <c r="B4513" s="33" t="e">
        <f>O4513+tblDonnées[[#This Row],[Heure début]]</f>
        <v>#VALUE!</v>
      </c>
      <c r="C4513" s="41" t="s">
        <v>18</v>
      </c>
      <c r="O4513" s="28" t="str">
        <f t="shared" si="213"/>
        <v>//</v>
      </c>
      <c r="Q4513" s="42" t="str">
        <f t="shared" si="214"/>
        <v>//</v>
      </c>
      <c r="R4513" s="44" t="e">
        <f t="shared" si="215"/>
        <v>#VALUE!</v>
      </c>
    </row>
    <row r="4514" spans="2:18" ht="26.25" customHeight="1" x14ac:dyDescent="0.2">
      <c r="B4514" s="33" t="e">
        <f>O4514+tblDonnées[[#This Row],[Heure début]]</f>
        <v>#VALUE!</v>
      </c>
      <c r="C4514" s="41" t="s">
        <v>18</v>
      </c>
      <c r="O4514" s="28" t="str">
        <f t="shared" si="213"/>
        <v>//</v>
      </c>
      <c r="Q4514" s="42" t="str">
        <f t="shared" si="214"/>
        <v>//</v>
      </c>
      <c r="R4514" s="44" t="e">
        <f t="shared" si="215"/>
        <v>#VALUE!</v>
      </c>
    </row>
    <row r="4515" spans="2:18" ht="26.25" customHeight="1" x14ac:dyDescent="0.2">
      <c r="B4515" s="33" t="e">
        <f>O4515+tblDonnées[[#This Row],[Heure début]]</f>
        <v>#VALUE!</v>
      </c>
      <c r="C4515" s="41" t="s">
        <v>18</v>
      </c>
      <c r="O4515" s="28" t="str">
        <f t="shared" si="213"/>
        <v>//</v>
      </c>
      <c r="Q4515" s="42" t="str">
        <f t="shared" si="214"/>
        <v>//</v>
      </c>
      <c r="R4515" s="44" t="e">
        <f t="shared" si="215"/>
        <v>#VALUE!</v>
      </c>
    </row>
    <row r="4516" spans="2:18" ht="26.25" customHeight="1" x14ac:dyDescent="0.2">
      <c r="B4516" s="33" t="e">
        <f>O4516+tblDonnées[[#This Row],[Heure début]]</f>
        <v>#VALUE!</v>
      </c>
      <c r="C4516" s="41" t="s">
        <v>18</v>
      </c>
      <c r="O4516" s="28" t="str">
        <f t="shared" si="213"/>
        <v>//</v>
      </c>
      <c r="Q4516" s="42" t="str">
        <f t="shared" si="214"/>
        <v>//</v>
      </c>
      <c r="R4516" s="44" t="e">
        <f t="shared" si="215"/>
        <v>#VALUE!</v>
      </c>
    </row>
    <row r="4517" spans="2:18" ht="26.25" customHeight="1" x14ac:dyDescent="0.2">
      <c r="B4517" s="33" t="e">
        <f>O4517+tblDonnées[[#This Row],[Heure début]]</f>
        <v>#VALUE!</v>
      </c>
      <c r="C4517" s="41" t="s">
        <v>18</v>
      </c>
      <c r="O4517" s="28" t="str">
        <f t="shared" si="213"/>
        <v>//</v>
      </c>
      <c r="Q4517" s="42" t="str">
        <f t="shared" si="214"/>
        <v>//</v>
      </c>
      <c r="R4517" s="44" t="e">
        <f t="shared" si="215"/>
        <v>#VALUE!</v>
      </c>
    </row>
    <row r="4518" spans="2:18" ht="26.25" customHeight="1" x14ac:dyDescent="0.2">
      <c r="B4518" s="33" t="e">
        <f>O4518+tblDonnées[[#This Row],[Heure début]]</f>
        <v>#VALUE!</v>
      </c>
      <c r="C4518" s="41" t="s">
        <v>18</v>
      </c>
      <c r="O4518" s="28" t="str">
        <f t="shared" si="213"/>
        <v>//</v>
      </c>
      <c r="Q4518" s="42" t="str">
        <f t="shared" si="214"/>
        <v>//</v>
      </c>
      <c r="R4518" s="44" t="e">
        <f t="shared" si="215"/>
        <v>#VALUE!</v>
      </c>
    </row>
    <row r="4519" spans="2:18" ht="26.25" customHeight="1" x14ac:dyDescent="0.2">
      <c r="B4519" s="33" t="e">
        <f>O4519+tblDonnées[[#This Row],[Heure début]]</f>
        <v>#VALUE!</v>
      </c>
      <c r="C4519" s="41" t="s">
        <v>18</v>
      </c>
      <c r="O4519" s="28" t="str">
        <f t="shared" si="213"/>
        <v>//</v>
      </c>
      <c r="Q4519" s="42" t="str">
        <f t="shared" si="214"/>
        <v>//</v>
      </c>
      <c r="R4519" s="44" t="e">
        <f t="shared" si="215"/>
        <v>#VALUE!</v>
      </c>
    </row>
    <row r="4520" spans="2:18" ht="26.25" customHeight="1" x14ac:dyDescent="0.2">
      <c r="B4520" s="33" t="e">
        <f>O4520+tblDonnées[[#This Row],[Heure début]]</f>
        <v>#VALUE!</v>
      </c>
      <c r="C4520" s="41" t="s">
        <v>18</v>
      </c>
      <c r="O4520" s="28" t="str">
        <f t="shared" si="213"/>
        <v>//</v>
      </c>
      <c r="Q4520" s="42" t="str">
        <f t="shared" si="214"/>
        <v>//</v>
      </c>
      <c r="R4520" s="44" t="e">
        <f t="shared" si="215"/>
        <v>#VALUE!</v>
      </c>
    </row>
    <row r="4521" spans="2:18" ht="26.25" customHeight="1" x14ac:dyDescent="0.2">
      <c r="B4521" s="33" t="e">
        <f>O4521+tblDonnées[[#This Row],[Heure début]]</f>
        <v>#VALUE!</v>
      </c>
      <c r="C4521" s="41" t="s">
        <v>18</v>
      </c>
      <c r="O4521" s="28" t="str">
        <f t="shared" si="213"/>
        <v>//</v>
      </c>
      <c r="Q4521" s="42" t="str">
        <f t="shared" si="214"/>
        <v>//</v>
      </c>
      <c r="R4521" s="44" t="e">
        <f t="shared" si="215"/>
        <v>#VALUE!</v>
      </c>
    </row>
    <row r="4522" spans="2:18" ht="26.25" customHeight="1" x14ac:dyDescent="0.2">
      <c r="B4522" s="33" t="e">
        <f>O4522+tblDonnées[[#This Row],[Heure début]]</f>
        <v>#VALUE!</v>
      </c>
      <c r="C4522" s="41" t="s">
        <v>18</v>
      </c>
      <c r="O4522" s="28" t="str">
        <f t="shared" si="213"/>
        <v>//</v>
      </c>
      <c r="Q4522" s="42" t="str">
        <f t="shared" si="214"/>
        <v>//</v>
      </c>
      <c r="R4522" s="44" t="e">
        <f t="shared" si="215"/>
        <v>#VALUE!</v>
      </c>
    </row>
    <row r="4523" spans="2:18" ht="26.25" customHeight="1" x14ac:dyDescent="0.2">
      <c r="B4523" s="33" t="e">
        <f>O4523+tblDonnées[[#This Row],[Heure début]]</f>
        <v>#VALUE!</v>
      </c>
      <c r="C4523" s="41" t="s">
        <v>18</v>
      </c>
      <c r="O4523" s="28" t="str">
        <f t="shared" si="213"/>
        <v>//</v>
      </c>
      <c r="Q4523" s="42" t="str">
        <f t="shared" si="214"/>
        <v>//</v>
      </c>
      <c r="R4523" s="44" t="e">
        <f t="shared" si="215"/>
        <v>#VALUE!</v>
      </c>
    </row>
    <row r="4524" spans="2:18" ht="26.25" customHeight="1" x14ac:dyDescent="0.2">
      <c r="B4524" s="33" t="e">
        <f>O4524+tblDonnées[[#This Row],[Heure début]]</f>
        <v>#VALUE!</v>
      </c>
      <c r="C4524" s="41" t="s">
        <v>18</v>
      </c>
      <c r="O4524" s="28" t="str">
        <f t="shared" si="213"/>
        <v>//</v>
      </c>
      <c r="Q4524" s="42" t="str">
        <f t="shared" si="214"/>
        <v>//</v>
      </c>
      <c r="R4524" s="44" t="e">
        <f t="shared" si="215"/>
        <v>#VALUE!</v>
      </c>
    </row>
    <row r="4525" spans="2:18" ht="26.25" customHeight="1" x14ac:dyDescent="0.2">
      <c r="B4525" s="33" t="e">
        <f>O4525+tblDonnées[[#This Row],[Heure début]]</f>
        <v>#VALUE!</v>
      </c>
      <c r="C4525" s="41" t="s">
        <v>18</v>
      </c>
      <c r="O4525" s="28" t="str">
        <f t="shared" si="213"/>
        <v>//</v>
      </c>
      <c r="Q4525" s="42" t="str">
        <f t="shared" si="214"/>
        <v>//</v>
      </c>
      <c r="R4525" s="44" t="e">
        <f t="shared" si="215"/>
        <v>#VALUE!</v>
      </c>
    </row>
    <row r="4526" spans="2:18" ht="26.25" customHeight="1" x14ac:dyDescent="0.2">
      <c r="B4526" s="33" t="e">
        <f>O4526+tblDonnées[[#This Row],[Heure début]]</f>
        <v>#VALUE!</v>
      </c>
      <c r="C4526" s="41" t="s">
        <v>18</v>
      </c>
      <c r="O4526" s="28" t="str">
        <f t="shared" si="213"/>
        <v>//</v>
      </c>
      <c r="Q4526" s="42" t="str">
        <f t="shared" si="214"/>
        <v>//</v>
      </c>
      <c r="R4526" s="44" t="e">
        <f t="shared" si="215"/>
        <v>#VALUE!</v>
      </c>
    </row>
    <row r="4527" spans="2:18" ht="26.25" customHeight="1" x14ac:dyDescent="0.2">
      <c r="B4527" s="33" t="e">
        <f>O4527+tblDonnées[[#This Row],[Heure début]]</f>
        <v>#VALUE!</v>
      </c>
      <c r="C4527" s="41" t="s">
        <v>18</v>
      </c>
      <c r="O4527" s="28" t="str">
        <f t="shared" si="213"/>
        <v>//</v>
      </c>
      <c r="Q4527" s="42" t="str">
        <f t="shared" si="214"/>
        <v>//</v>
      </c>
      <c r="R4527" s="44" t="e">
        <f t="shared" si="215"/>
        <v>#VALUE!</v>
      </c>
    </row>
    <row r="4528" spans="2:18" ht="26.25" customHeight="1" x14ac:dyDescent="0.2">
      <c r="B4528" s="33" t="e">
        <f>O4528+tblDonnées[[#This Row],[Heure début]]</f>
        <v>#VALUE!</v>
      </c>
      <c r="C4528" s="41" t="s">
        <v>18</v>
      </c>
      <c r="O4528" s="28" t="str">
        <f t="shared" si="213"/>
        <v>//</v>
      </c>
      <c r="Q4528" s="42" t="str">
        <f t="shared" si="214"/>
        <v>//</v>
      </c>
      <c r="R4528" s="44" t="e">
        <f t="shared" si="215"/>
        <v>#VALUE!</v>
      </c>
    </row>
    <row r="4529" spans="2:18" ht="26.25" customHeight="1" x14ac:dyDescent="0.2">
      <c r="B4529" s="33" t="e">
        <f>O4529+tblDonnées[[#This Row],[Heure début]]</f>
        <v>#VALUE!</v>
      </c>
      <c r="C4529" s="41" t="s">
        <v>18</v>
      </c>
      <c r="O4529" s="28" t="str">
        <f t="shared" si="213"/>
        <v>//</v>
      </c>
      <c r="Q4529" s="42" t="str">
        <f t="shared" si="214"/>
        <v>//</v>
      </c>
      <c r="R4529" s="44" t="e">
        <f t="shared" si="215"/>
        <v>#VALUE!</v>
      </c>
    </row>
    <row r="4530" spans="2:18" ht="26.25" customHeight="1" x14ac:dyDescent="0.2">
      <c r="B4530" s="33" t="e">
        <f>O4530+tblDonnées[[#This Row],[Heure début]]</f>
        <v>#VALUE!</v>
      </c>
      <c r="C4530" s="41" t="s">
        <v>18</v>
      </c>
      <c r="O4530" s="28" t="str">
        <f t="shared" si="213"/>
        <v>//</v>
      </c>
      <c r="Q4530" s="42" t="str">
        <f t="shared" si="214"/>
        <v>//</v>
      </c>
      <c r="R4530" s="44" t="e">
        <f t="shared" si="215"/>
        <v>#VALUE!</v>
      </c>
    </row>
    <row r="4531" spans="2:18" ht="26.25" customHeight="1" x14ac:dyDescent="0.2">
      <c r="B4531" s="33" t="e">
        <f>O4531+tblDonnées[[#This Row],[Heure début]]</f>
        <v>#VALUE!</v>
      </c>
      <c r="C4531" s="41" t="s">
        <v>18</v>
      </c>
      <c r="O4531" s="28" t="str">
        <f t="shared" si="213"/>
        <v>//</v>
      </c>
      <c r="Q4531" s="42" t="str">
        <f t="shared" si="214"/>
        <v>//</v>
      </c>
      <c r="R4531" s="44" t="e">
        <f t="shared" si="215"/>
        <v>#VALUE!</v>
      </c>
    </row>
    <row r="4532" spans="2:18" ht="26.25" customHeight="1" x14ac:dyDescent="0.2">
      <c r="B4532" s="33" t="e">
        <f>O4532+tblDonnées[[#This Row],[Heure début]]</f>
        <v>#VALUE!</v>
      </c>
      <c r="C4532" s="41" t="s">
        <v>18</v>
      </c>
      <c r="O4532" s="28" t="str">
        <f t="shared" si="213"/>
        <v>//</v>
      </c>
      <c r="Q4532" s="42" t="str">
        <f t="shared" si="214"/>
        <v>//</v>
      </c>
      <c r="R4532" s="44" t="e">
        <f t="shared" si="215"/>
        <v>#VALUE!</v>
      </c>
    </row>
    <row r="4533" spans="2:18" ht="26.25" customHeight="1" x14ac:dyDescent="0.2">
      <c r="B4533" s="33" t="e">
        <f>O4533+tblDonnées[[#This Row],[Heure début]]</f>
        <v>#VALUE!</v>
      </c>
      <c r="C4533" s="41" t="s">
        <v>18</v>
      </c>
      <c r="O4533" s="28" t="str">
        <f t="shared" si="213"/>
        <v>//</v>
      </c>
      <c r="Q4533" s="42" t="str">
        <f t="shared" si="214"/>
        <v>//</v>
      </c>
      <c r="R4533" s="44" t="e">
        <f t="shared" si="215"/>
        <v>#VALUE!</v>
      </c>
    </row>
    <row r="4534" spans="2:18" ht="26.25" customHeight="1" x14ac:dyDescent="0.2">
      <c r="B4534" s="33" t="e">
        <f>O4534+tblDonnées[[#This Row],[Heure début]]</f>
        <v>#VALUE!</v>
      </c>
      <c r="C4534" s="41" t="s">
        <v>18</v>
      </c>
      <c r="O4534" s="28" t="str">
        <f t="shared" si="213"/>
        <v>//</v>
      </c>
      <c r="Q4534" s="42" t="str">
        <f t="shared" si="214"/>
        <v>//</v>
      </c>
      <c r="R4534" s="44" t="e">
        <f t="shared" si="215"/>
        <v>#VALUE!</v>
      </c>
    </row>
    <row r="4535" spans="2:18" ht="26.25" customHeight="1" x14ac:dyDescent="0.2">
      <c r="B4535" s="33" t="e">
        <f>O4535+tblDonnées[[#This Row],[Heure début]]</f>
        <v>#VALUE!</v>
      </c>
      <c r="C4535" s="41" t="s">
        <v>18</v>
      </c>
      <c r="O4535" s="28" t="str">
        <f t="shared" si="213"/>
        <v>//</v>
      </c>
      <c r="Q4535" s="42" t="str">
        <f t="shared" si="214"/>
        <v>//</v>
      </c>
      <c r="R4535" s="44" t="e">
        <f t="shared" si="215"/>
        <v>#VALUE!</v>
      </c>
    </row>
    <row r="4536" spans="2:18" ht="26.25" customHeight="1" x14ac:dyDescent="0.2">
      <c r="B4536" s="33" t="e">
        <f>O4536+tblDonnées[[#This Row],[Heure début]]</f>
        <v>#VALUE!</v>
      </c>
      <c r="C4536" s="41" t="s">
        <v>18</v>
      </c>
      <c r="O4536" s="28" t="str">
        <f t="shared" si="213"/>
        <v>//</v>
      </c>
      <c r="Q4536" s="42" t="str">
        <f t="shared" si="214"/>
        <v>//</v>
      </c>
      <c r="R4536" s="44" t="e">
        <f t="shared" si="215"/>
        <v>#VALUE!</v>
      </c>
    </row>
    <row r="4537" spans="2:18" ht="26.25" customHeight="1" x14ac:dyDescent="0.2">
      <c r="B4537" s="33" t="e">
        <f>O4537+tblDonnées[[#This Row],[Heure début]]</f>
        <v>#VALUE!</v>
      </c>
      <c r="C4537" s="41" t="s">
        <v>18</v>
      </c>
      <c r="O4537" s="28" t="str">
        <f t="shared" si="213"/>
        <v>//</v>
      </c>
      <c r="Q4537" s="42" t="str">
        <f t="shared" si="214"/>
        <v>//</v>
      </c>
      <c r="R4537" s="44" t="e">
        <f t="shared" si="215"/>
        <v>#VALUE!</v>
      </c>
    </row>
    <row r="4538" spans="2:18" ht="26.25" customHeight="1" x14ac:dyDescent="0.2">
      <c r="B4538" s="33" t="e">
        <f>O4538+tblDonnées[[#This Row],[Heure début]]</f>
        <v>#VALUE!</v>
      </c>
      <c r="C4538" s="41" t="s">
        <v>18</v>
      </c>
      <c r="O4538" s="28" t="str">
        <f t="shared" si="213"/>
        <v>//</v>
      </c>
      <c r="Q4538" s="42" t="str">
        <f t="shared" si="214"/>
        <v>//</v>
      </c>
      <c r="R4538" s="44" t="e">
        <f t="shared" si="215"/>
        <v>#VALUE!</v>
      </c>
    </row>
    <row r="4539" spans="2:18" ht="26.25" customHeight="1" x14ac:dyDescent="0.2">
      <c r="B4539" s="33" t="e">
        <f>O4539+tblDonnées[[#This Row],[Heure début]]</f>
        <v>#VALUE!</v>
      </c>
      <c r="C4539" s="41" t="s">
        <v>18</v>
      </c>
      <c r="O4539" s="28" t="str">
        <f t="shared" si="213"/>
        <v>//</v>
      </c>
      <c r="Q4539" s="42" t="str">
        <f t="shared" si="214"/>
        <v>//</v>
      </c>
      <c r="R4539" s="44" t="e">
        <f t="shared" si="215"/>
        <v>#VALUE!</v>
      </c>
    </row>
    <row r="4540" spans="2:18" ht="26.25" customHeight="1" x14ac:dyDescent="0.2">
      <c r="B4540" s="33" t="e">
        <f>O4540+tblDonnées[[#This Row],[Heure début]]</f>
        <v>#VALUE!</v>
      </c>
      <c r="C4540" s="41" t="s">
        <v>18</v>
      </c>
      <c r="O4540" s="28" t="str">
        <f t="shared" si="213"/>
        <v>//</v>
      </c>
      <c r="Q4540" s="42" t="str">
        <f t="shared" si="214"/>
        <v>//</v>
      </c>
      <c r="R4540" s="44" t="e">
        <f t="shared" si="215"/>
        <v>#VALUE!</v>
      </c>
    </row>
    <row r="4541" spans="2:18" ht="26.25" customHeight="1" x14ac:dyDescent="0.2">
      <c r="B4541" s="33" t="e">
        <f>O4541+tblDonnées[[#This Row],[Heure début]]</f>
        <v>#VALUE!</v>
      </c>
      <c r="C4541" s="41" t="s">
        <v>18</v>
      </c>
      <c r="O4541" s="28" t="str">
        <f t="shared" si="213"/>
        <v>//</v>
      </c>
      <c r="Q4541" s="42" t="str">
        <f t="shared" si="214"/>
        <v>//</v>
      </c>
      <c r="R4541" s="44" t="e">
        <f t="shared" si="215"/>
        <v>#VALUE!</v>
      </c>
    </row>
    <row r="4542" spans="2:18" ht="26.25" customHeight="1" x14ac:dyDescent="0.2">
      <c r="B4542" s="33" t="e">
        <f>O4542+tblDonnées[[#This Row],[Heure début]]</f>
        <v>#VALUE!</v>
      </c>
      <c r="C4542" s="41" t="s">
        <v>18</v>
      </c>
      <c r="O4542" s="28" t="str">
        <f t="shared" si="213"/>
        <v>//</v>
      </c>
      <c r="Q4542" s="42" t="str">
        <f t="shared" si="214"/>
        <v>//</v>
      </c>
      <c r="R4542" s="44" t="e">
        <f t="shared" si="215"/>
        <v>#VALUE!</v>
      </c>
    </row>
    <row r="4543" spans="2:18" ht="26.25" customHeight="1" x14ac:dyDescent="0.2">
      <c r="B4543" s="33" t="e">
        <f>O4543+tblDonnées[[#This Row],[Heure début]]</f>
        <v>#VALUE!</v>
      </c>
      <c r="C4543" s="41" t="s">
        <v>18</v>
      </c>
      <c r="O4543" s="28" t="str">
        <f t="shared" si="213"/>
        <v>//</v>
      </c>
      <c r="Q4543" s="42" t="str">
        <f t="shared" si="214"/>
        <v>//</v>
      </c>
      <c r="R4543" s="44" t="e">
        <f t="shared" si="215"/>
        <v>#VALUE!</v>
      </c>
    </row>
    <row r="4544" spans="2:18" ht="26.25" customHeight="1" x14ac:dyDescent="0.2">
      <c r="B4544" s="33" t="e">
        <f>O4544+tblDonnées[[#This Row],[Heure début]]</f>
        <v>#VALUE!</v>
      </c>
      <c r="C4544" s="41" t="s">
        <v>18</v>
      </c>
      <c r="O4544" s="28" t="str">
        <f t="shared" si="213"/>
        <v>//</v>
      </c>
      <c r="Q4544" s="42" t="str">
        <f t="shared" si="214"/>
        <v>//</v>
      </c>
      <c r="R4544" s="44" t="e">
        <f t="shared" si="215"/>
        <v>#VALUE!</v>
      </c>
    </row>
    <row r="4545" spans="2:18" ht="26.25" customHeight="1" x14ac:dyDescent="0.2">
      <c r="B4545" s="33" t="e">
        <f>O4545+tblDonnées[[#This Row],[Heure début]]</f>
        <v>#VALUE!</v>
      </c>
      <c r="C4545" s="41" t="s">
        <v>18</v>
      </c>
      <c r="O4545" s="28" t="str">
        <f t="shared" si="213"/>
        <v>//</v>
      </c>
      <c r="Q4545" s="42" t="str">
        <f t="shared" si="214"/>
        <v>//</v>
      </c>
      <c r="R4545" s="44" t="e">
        <f t="shared" si="215"/>
        <v>#VALUE!</v>
      </c>
    </row>
    <row r="4546" spans="2:18" ht="26.25" customHeight="1" x14ac:dyDescent="0.2">
      <c r="B4546" s="33" t="e">
        <f>O4546+tblDonnées[[#This Row],[Heure début]]</f>
        <v>#VALUE!</v>
      </c>
      <c r="C4546" s="41" t="s">
        <v>18</v>
      </c>
      <c r="O4546" s="28" t="str">
        <f t="shared" si="213"/>
        <v>//</v>
      </c>
      <c r="Q4546" s="42" t="str">
        <f t="shared" si="214"/>
        <v>//</v>
      </c>
      <c r="R4546" s="44" t="e">
        <f t="shared" si="215"/>
        <v>#VALUE!</v>
      </c>
    </row>
    <row r="4547" spans="2:18" ht="26.25" customHeight="1" x14ac:dyDescent="0.2">
      <c r="B4547" s="33" t="e">
        <f>O4547+tblDonnées[[#This Row],[Heure début]]</f>
        <v>#VALUE!</v>
      </c>
      <c r="C4547" s="41" t="s">
        <v>18</v>
      </c>
      <c r="O4547" s="28" t="str">
        <f t="shared" si="213"/>
        <v>//</v>
      </c>
      <c r="Q4547" s="42" t="str">
        <f t="shared" si="214"/>
        <v>//</v>
      </c>
      <c r="R4547" s="44" t="e">
        <f t="shared" si="215"/>
        <v>#VALUE!</v>
      </c>
    </row>
    <row r="4548" spans="2:18" ht="26.25" customHeight="1" x14ac:dyDescent="0.2">
      <c r="B4548" s="33" t="e">
        <f>O4548+tblDonnées[[#This Row],[Heure début]]</f>
        <v>#VALUE!</v>
      </c>
      <c r="C4548" s="41" t="s">
        <v>18</v>
      </c>
      <c r="O4548" s="28" t="str">
        <f t="shared" ref="O4548:O4611" si="216" xml:space="preserve"> E4548 &amp; "/" &amp; F4548 &amp; "/" &amp; G4548</f>
        <v>//</v>
      </c>
      <c r="Q4548" s="42" t="str">
        <f t="shared" si="214"/>
        <v>//</v>
      </c>
      <c r="R4548" s="44" t="e">
        <f t="shared" si="215"/>
        <v>#VALUE!</v>
      </c>
    </row>
    <row r="4549" spans="2:18" ht="26.25" customHeight="1" x14ac:dyDescent="0.2">
      <c r="B4549" s="33" t="e">
        <f>O4549+tblDonnées[[#This Row],[Heure début]]</f>
        <v>#VALUE!</v>
      </c>
      <c r="C4549" s="41" t="s">
        <v>18</v>
      </c>
      <c r="O4549" s="28" t="str">
        <f t="shared" si="216"/>
        <v>//</v>
      </c>
      <c r="Q4549" s="42" t="str">
        <f t="shared" ref="Q4549:Q4612" si="217">O4549</f>
        <v>//</v>
      </c>
      <c r="R4549" s="44" t="e">
        <f t="shared" ref="R4549:R4612" si="218">+MOD(WEEKNUM(Q4549,2)-(WEEKDAY(DATE(YEAR(Q4549),1,1),2)&lt;&gt;1)-1,52)+1</f>
        <v>#VALUE!</v>
      </c>
    </row>
    <row r="4550" spans="2:18" ht="26.25" customHeight="1" x14ac:dyDescent="0.2">
      <c r="B4550" s="33" t="e">
        <f>O4550+tblDonnées[[#This Row],[Heure début]]</f>
        <v>#VALUE!</v>
      </c>
      <c r="C4550" s="41" t="s">
        <v>18</v>
      </c>
      <c r="O4550" s="28" t="str">
        <f t="shared" si="216"/>
        <v>//</v>
      </c>
      <c r="Q4550" s="42" t="str">
        <f t="shared" si="217"/>
        <v>//</v>
      </c>
      <c r="R4550" s="44" t="e">
        <f t="shared" si="218"/>
        <v>#VALUE!</v>
      </c>
    </row>
    <row r="4551" spans="2:18" ht="26.25" customHeight="1" x14ac:dyDescent="0.2">
      <c r="B4551" s="33" t="e">
        <f>O4551+tblDonnées[[#This Row],[Heure début]]</f>
        <v>#VALUE!</v>
      </c>
      <c r="C4551" s="41" t="s">
        <v>18</v>
      </c>
      <c r="O4551" s="28" t="str">
        <f t="shared" si="216"/>
        <v>//</v>
      </c>
      <c r="Q4551" s="42" t="str">
        <f t="shared" si="217"/>
        <v>//</v>
      </c>
      <c r="R4551" s="44" t="e">
        <f t="shared" si="218"/>
        <v>#VALUE!</v>
      </c>
    </row>
    <row r="4552" spans="2:18" ht="26.25" customHeight="1" x14ac:dyDescent="0.2">
      <c r="B4552" s="33" t="e">
        <f>O4552+tblDonnées[[#This Row],[Heure début]]</f>
        <v>#VALUE!</v>
      </c>
      <c r="C4552" s="41" t="s">
        <v>18</v>
      </c>
      <c r="O4552" s="28" t="str">
        <f t="shared" si="216"/>
        <v>//</v>
      </c>
      <c r="Q4552" s="42" t="str">
        <f t="shared" si="217"/>
        <v>//</v>
      </c>
      <c r="R4552" s="44" t="e">
        <f t="shared" si="218"/>
        <v>#VALUE!</v>
      </c>
    </row>
    <row r="4553" spans="2:18" ht="26.25" customHeight="1" x14ac:dyDescent="0.2">
      <c r="B4553" s="33" t="e">
        <f>O4553+tblDonnées[[#This Row],[Heure début]]</f>
        <v>#VALUE!</v>
      </c>
      <c r="C4553" s="41" t="s">
        <v>18</v>
      </c>
      <c r="O4553" s="28" t="str">
        <f t="shared" si="216"/>
        <v>//</v>
      </c>
      <c r="Q4553" s="42" t="str">
        <f t="shared" si="217"/>
        <v>//</v>
      </c>
      <c r="R4553" s="44" t="e">
        <f t="shared" si="218"/>
        <v>#VALUE!</v>
      </c>
    </row>
    <row r="4554" spans="2:18" ht="26.25" customHeight="1" x14ac:dyDescent="0.2">
      <c r="B4554" s="33" t="e">
        <f>O4554+tblDonnées[[#This Row],[Heure début]]</f>
        <v>#VALUE!</v>
      </c>
      <c r="C4554" s="41" t="s">
        <v>18</v>
      </c>
      <c r="O4554" s="28" t="str">
        <f t="shared" si="216"/>
        <v>//</v>
      </c>
      <c r="Q4554" s="42" t="str">
        <f t="shared" si="217"/>
        <v>//</v>
      </c>
      <c r="R4554" s="44" t="e">
        <f t="shared" si="218"/>
        <v>#VALUE!</v>
      </c>
    </row>
    <row r="4555" spans="2:18" ht="26.25" customHeight="1" x14ac:dyDescent="0.2">
      <c r="B4555" s="33" t="e">
        <f>O4555+tblDonnées[[#This Row],[Heure début]]</f>
        <v>#VALUE!</v>
      </c>
      <c r="C4555" s="41" t="s">
        <v>18</v>
      </c>
      <c r="O4555" s="28" t="str">
        <f t="shared" si="216"/>
        <v>//</v>
      </c>
      <c r="Q4555" s="42" t="str">
        <f t="shared" si="217"/>
        <v>//</v>
      </c>
      <c r="R4555" s="44" t="e">
        <f t="shared" si="218"/>
        <v>#VALUE!</v>
      </c>
    </row>
    <row r="4556" spans="2:18" ht="26.25" customHeight="1" x14ac:dyDescent="0.2">
      <c r="B4556" s="33" t="e">
        <f>O4556+tblDonnées[[#This Row],[Heure début]]</f>
        <v>#VALUE!</v>
      </c>
      <c r="C4556" s="41" t="s">
        <v>18</v>
      </c>
      <c r="O4556" s="28" t="str">
        <f t="shared" si="216"/>
        <v>//</v>
      </c>
      <c r="Q4556" s="42" t="str">
        <f t="shared" si="217"/>
        <v>//</v>
      </c>
      <c r="R4556" s="44" t="e">
        <f t="shared" si="218"/>
        <v>#VALUE!</v>
      </c>
    </row>
    <row r="4557" spans="2:18" ht="26.25" customHeight="1" x14ac:dyDescent="0.2">
      <c r="B4557" s="33" t="e">
        <f>O4557+tblDonnées[[#This Row],[Heure début]]</f>
        <v>#VALUE!</v>
      </c>
      <c r="C4557" s="41" t="s">
        <v>18</v>
      </c>
      <c r="O4557" s="28" t="str">
        <f t="shared" si="216"/>
        <v>//</v>
      </c>
      <c r="Q4557" s="42" t="str">
        <f t="shared" si="217"/>
        <v>//</v>
      </c>
      <c r="R4557" s="44" t="e">
        <f t="shared" si="218"/>
        <v>#VALUE!</v>
      </c>
    </row>
    <row r="4558" spans="2:18" ht="26.25" customHeight="1" x14ac:dyDescent="0.2">
      <c r="B4558" s="33" t="e">
        <f>O4558+tblDonnées[[#This Row],[Heure début]]</f>
        <v>#VALUE!</v>
      </c>
      <c r="C4558" s="41" t="s">
        <v>18</v>
      </c>
      <c r="O4558" s="28" t="str">
        <f t="shared" si="216"/>
        <v>//</v>
      </c>
      <c r="Q4558" s="42" t="str">
        <f t="shared" si="217"/>
        <v>//</v>
      </c>
      <c r="R4558" s="44" t="e">
        <f t="shared" si="218"/>
        <v>#VALUE!</v>
      </c>
    </row>
    <row r="4559" spans="2:18" ht="26.25" customHeight="1" x14ac:dyDescent="0.2">
      <c r="B4559" s="33" t="e">
        <f>O4559+tblDonnées[[#This Row],[Heure début]]</f>
        <v>#VALUE!</v>
      </c>
      <c r="C4559" s="41" t="s">
        <v>18</v>
      </c>
      <c r="O4559" s="28" t="str">
        <f t="shared" si="216"/>
        <v>//</v>
      </c>
      <c r="Q4559" s="42" t="str">
        <f t="shared" si="217"/>
        <v>//</v>
      </c>
      <c r="R4559" s="44" t="e">
        <f t="shared" si="218"/>
        <v>#VALUE!</v>
      </c>
    </row>
    <row r="4560" spans="2:18" ht="26.25" customHeight="1" x14ac:dyDescent="0.2">
      <c r="B4560" s="33" t="e">
        <f>O4560+tblDonnées[[#This Row],[Heure début]]</f>
        <v>#VALUE!</v>
      </c>
      <c r="C4560" s="41" t="s">
        <v>18</v>
      </c>
      <c r="O4560" s="28" t="str">
        <f t="shared" si="216"/>
        <v>//</v>
      </c>
      <c r="Q4560" s="42" t="str">
        <f t="shared" si="217"/>
        <v>//</v>
      </c>
      <c r="R4560" s="44" t="e">
        <f t="shared" si="218"/>
        <v>#VALUE!</v>
      </c>
    </row>
    <row r="4561" spans="2:18" ht="26.25" customHeight="1" x14ac:dyDescent="0.2">
      <c r="B4561" s="33" t="e">
        <f>O4561+tblDonnées[[#This Row],[Heure début]]</f>
        <v>#VALUE!</v>
      </c>
      <c r="C4561" s="41" t="s">
        <v>18</v>
      </c>
      <c r="O4561" s="28" t="str">
        <f t="shared" si="216"/>
        <v>//</v>
      </c>
      <c r="Q4561" s="42" t="str">
        <f t="shared" si="217"/>
        <v>//</v>
      </c>
      <c r="R4561" s="44" t="e">
        <f t="shared" si="218"/>
        <v>#VALUE!</v>
      </c>
    </row>
    <row r="4562" spans="2:18" ht="26.25" customHeight="1" x14ac:dyDescent="0.2">
      <c r="B4562" s="33" t="e">
        <f>O4562+tblDonnées[[#This Row],[Heure début]]</f>
        <v>#VALUE!</v>
      </c>
      <c r="C4562" s="41" t="s">
        <v>18</v>
      </c>
      <c r="O4562" s="28" t="str">
        <f t="shared" si="216"/>
        <v>//</v>
      </c>
      <c r="Q4562" s="42" t="str">
        <f t="shared" si="217"/>
        <v>//</v>
      </c>
      <c r="R4562" s="44" t="e">
        <f t="shared" si="218"/>
        <v>#VALUE!</v>
      </c>
    </row>
    <row r="4563" spans="2:18" ht="26.25" customHeight="1" x14ac:dyDescent="0.2">
      <c r="B4563" s="33" t="e">
        <f>O4563+tblDonnées[[#This Row],[Heure début]]</f>
        <v>#VALUE!</v>
      </c>
      <c r="C4563" s="41" t="s">
        <v>18</v>
      </c>
      <c r="O4563" s="28" t="str">
        <f t="shared" si="216"/>
        <v>//</v>
      </c>
      <c r="Q4563" s="42" t="str">
        <f t="shared" si="217"/>
        <v>//</v>
      </c>
      <c r="R4563" s="44" t="e">
        <f t="shared" si="218"/>
        <v>#VALUE!</v>
      </c>
    </row>
    <row r="4564" spans="2:18" ht="26.25" customHeight="1" x14ac:dyDescent="0.2">
      <c r="B4564" s="33" t="e">
        <f>O4564+tblDonnées[[#This Row],[Heure début]]</f>
        <v>#VALUE!</v>
      </c>
      <c r="C4564" s="41" t="s">
        <v>18</v>
      </c>
      <c r="O4564" s="28" t="str">
        <f t="shared" si="216"/>
        <v>//</v>
      </c>
      <c r="Q4564" s="42" t="str">
        <f t="shared" si="217"/>
        <v>//</v>
      </c>
      <c r="R4564" s="44" t="e">
        <f t="shared" si="218"/>
        <v>#VALUE!</v>
      </c>
    </row>
    <row r="4565" spans="2:18" ht="26.25" customHeight="1" x14ac:dyDescent="0.2">
      <c r="B4565" s="33" t="e">
        <f>O4565+tblDonnées[[#This Row],[Heure début]]</f>
        <v>#VALUE!</v>
      </c>
      <c r="C4565" s="41" t="s">
        <v>18</v>
      </c>
      <c r="O4565" s="28" t="str">
        <f t="shared" si="216"/>
        <v>//</v>
      </c>
      <c r="Q4565" s="42" t="str">
        <f t="shared" si="217"/>
        <v>//</v>
      </c>
      <c r="R4565" s="44" t="e">
        <f t="shared" si="218"/>
        <v>#VALUE!</v>
      </c>
    </row>
    <row r="4566" spans="2:18" ht="26.25" customHeight="1" x14ac:dyDescent="0.2">
      <c r="B4566" s="33" t="e">
        <f>O4566+tblDonnées[[#This Row],[Heure début]]</f>
        <v>#VALUE!</v>
      </c>
      <c r="C4566" s="41" t="s">
        <v>18</v>
      </c>
      <c r="O4566" s="28" t="str">
        <f t="shared" si="216"/>
        <v>//</v>
      </c>
      <c r="Q4566" s="42" t="str">
        <f t="shared" si="217"/>
        <v>//</v>
      </c>
      <c r="R4566" s="44" t="e">
        <f t="shared" si="218"/>
        <v>#VALUE!</v>
      </c>
    </row>
    <row r="4567" spans="2:18" ht="26.25" customHeight="1" x14ac:dyDescent="0.2">
      <c r="B4567" s="33" t="e">
        <f>O4567+tblDonnées[[#This Row],[Heure début]]</f>
        <v>#VALUE!</v>
      </c>
      <c r="C4567" s="41" t="s">
        <v>18</v>
      </c>
      <c r="O4567" s="28" t="str">
        <f t="shared" si="216"/>
        <v>//</v>
      </c>
      <c r="Q4567" s="42" t="str">
        <f t="shared" si="217"/>
        <v>//</v>
      </c>
      <c r="R4567" s="44" t="e">
        <f t="shared" si="218"/>
        <v>#VALUE!</v>
      </c>
    </row>
    <row r="4568" spans="2:18" ht="26.25" customHeight="1" x14ac:dyDescent="0.2">
      <c r="B4568" s="33" t="e">
        <f>O4568+tblDonnées[[#This Row],[Heure début]]</f>
        <v>#VALUE!</v>
      </c>
      <c r="C4568" s="41" t="s">
        <v>18</v>
      </c>
      <c r="O4568" s="28" t="str">
        <f t="shared" si="216"/>
        <v>//</v>
      </c>
      <c r="Q4568" s="42" t="str">
        <f t="shared" si="217"/>
        <v>//</v>
      </c>
      <c r="R4568" s="44" t="e">
        <f t="shared" si="218"/>
        <v>#VALUE!</v>
      </c>
    </row>
    <row r="4569" spans="2:18" ht="26.25" customHeight="1" x14ac:dyDescent="0.2">
      <c r="B4569" s="33" t="e">
        <f>O4569+tblDonnées[[#This Row],[Heure début]]</f>
        <v>#VALUE!</v>
      </c>
      <c r="C4569" s="41" t="s">
        <v>18</v>
      </c>
      <c r="O4569" s="28" t="str">
        <f t="shared" si="216"/>
        <v>//</v>
      </c>
      <c r="Q4569" s="42" t="str">
        <f t="shared" si="217"/>
        <v>//</v>
      </c>
      <c r="R4569" s="44" t="e">
        <f t="shared" si="218"/>
        <v>#VALUE!</v>
      </c>
    </row>
    <row r="4570" spans="2:18" ht="26.25" customHeight="1" x14ac:dyDescent="0.2">
      <c r="B4570" s="33" t="e">
        <f>O4570+tblDonnées[[#This Row],[Heure début]]</f>
        <v>#VALUE!</v>
      </c>
      <c r="C4570" s="41" t="s">
        <v>18</v>
      </c>
      <c r="O4570" s="28" t="str">
        <f t="shared" si="216"/>
        <v>//</v>
      </c>
      <c r="Q4570" s="42" t="str">
        <f t="shared" si="217"/>
        <v>//</v>
      </c>
      <c r="R4570" s="44" t="e">
        <f t="shared" si="218"/>
        <v>#VALUE!</v>
      </c>
    </row>
    <row r="4571" spans="2:18" ht="26.25" customHeight="1" x14ac:dyDescent="0.2">
      <c r="B4571" s="33" t="e">
        <f>O4571+tblDonnées[[#This Row],[Heure début]]</f>
        <v>#VALUE!</v>
      </c>
      <c r="C4571" s="41" t="s">
        <v>18</v>
      </c>
      <c r="O4571" s="28" t="str">
        <f t="shared" si="216"/>
        <v>//</v>
      </c>
      <c r="Q4571" s="42" t="str">
        <f t="shared" si="217"/>
        <v>//</v>
      </c>
      <c r="R4571" s="44" t="e">
        <f t="shared" si="218"/>
        <v>#VALUE!</v>
      </c>
    </row>
    <row r="4572" spans="2:18" ht="26.25" customHeight="1" x14ac:dyDescent="0.2">
      <c r="B4572" s="33" t="e">
        <f>O4572+tblDonnées[[#This Row],[Heure début]]</f>
        <v>#VALUE!</v>
      </c>
      <c r="C4572" s="41" t="s">
        <v>18</v>
      </c>
      <c r="O4572" s="28" t="str">
        <f t="shared" si="216"/>
        <v>//</v>
      </c>
      <c r="Q4572" s="42" t="str">
        <f t="shared" si="217"/>
        <v>//</v>
      </c>
      <c r="R4572" s="44" t="e">
        <f t="shared" si="218"/>
        <v>#VALUE!</v>
      </c>
    </row>
    <row r="4573" spans="2:18" ht="26.25" customHeight="1" x14ac:dyDescent="0.2">
      <c r="B4573" s="33" t="e">
        <f>O4573+tblDonnées[[#This Row],[Heure début]]</f>
        <v>#VALUE!</v>
      </c>
      <c r="C4573" s="41" t="s">
        <v>18</v>
      </c>
      <c r="O4573" s="28" t="str">
        <f t="shared" si="216"/>
        <v>//</v>
      </c>
      <c r="Q4573" s="42" t="str">
        <f t="shared" si="217"/>
        <v>//</v>
      </c>
      <c r="R4573" s="44" t="e">
        <f t="shared" si="218"/>
        <v>#VALUE!</v>
      </c>
    </row>
    <row r="4574" spans="2:18" ht="26.25" customHeight="1" x14ac:dyDescent="0.2">
      <c r="B4574" s="33" t="e">
        <f>O4574+tblDonnées[[#This Row],[Heure début]]</f>
        <v>#VALUE!</v>
      </c>
      <c r="C4574" s="41" t="s">
        <v>18</v>
      </c>
      <c r="O4574" s="28" t="str">
        <f t="shared" si="216"/>
        <v>//</v>
      </c>
      <c r="Q4574" s="42" t="str">
        <f t="shared" si="217"/>
        <v>//</v>
      </c>
      <c r="R4574" s="44" t="e">
        <f t="shared" si="218"/>
        <v>#VALUE!</v>
      </c>
    </row>
    <row r="4575" spans="2:18" ht="26.25" customHeight="1" x14ac:dyDescent="0.2">
      <c r="B4575" s="33" t="e">
        <f>O4575+tblDonnées[[#This Row],[Heure début]]</f>
        <v>#VALUE!</v>
      </c>
      <c r="C4575" s="41" t="s">
        <v>18</v>
      </c>
      <c r="O4575" s="28" t="str">
        <f t="shared" si="216"/>
        <v>//</v>
      </c>
      <c r="Q4575" s="42" t="str">
        <f t="shared" si="217"/>
        <v>//</v>
      </c>
      <c r="R4575" s="44" t="e">
        <f t="shared" si="218"/>
        <v>#VALUE!</v>
      </c>
    </row>
    <row r="4576" spans="2:18" ht="26.25" customHeight="1" x14ac:dyDescent="0.2">
      <c r="B4576" s="33" t="e">
        <f>O4576+tblDonnées[[#This Row],[Heure début]]</f>
        <v>#VALUE!</v>
      </c>
      <c r="C4576" s="41" t="s">
        <v>18</v>
      </c>
      <c r="O4576" s="28" t="str">
        <f t="shared" si="216"/>
        <v>//</v>
      </c>
      <c r="Q4576" s="42" t="str">
        <f t="shared" si="217"/>
        <v>//</v>
      </c>
      <c r="R4576" s="44" t="e">
        <f t="shared" si="218"/>
        <v>#VALUE!</v>
      </c>
    </row>
    <row r="4577" spans="2:18" ht="26.25" customHeight="1" x14ac:dyDescent="0.2">
      <c r="B4577" s="33" t="e">
        <f>O4577+tblDonnées[[#This Row],[Heure début]]</f>
        <v>#VALUE!</v>
      </c>
      <c r="C4577" s="41" t="s">
        <v>18</v>
      </c>
      <c r="O4577" s="28" t="str">
        <f t="shared" si="216"/>
        <v>//</v>
      </c>
      <c r="Q4577" s="42" t="str">
        <f t="shared" si="217"/>
        <v>//</v>
      </c>
      <c r="R4577" s="44" t="e">
        <f t="shared" si="218"/>
        <v>#VALUE!</v>
      </c>
    </row>
    <row r="4578" spans="2:18" ht="26.25" customHeight="1" x14ac:dyDescent="0.2">
      <c r="B4578" s="33" t="e">
        <f>O4578+tblDonnées[[#This Row],[Heure début]]</f>
        <v>#VALUE!</v>
      </c>
      <c r="C4578" s="41" t="s">
        <v>18</v>
      </c>
      <c r="O4578" s="28" t="str">
        <f t="shared" si="216"/>
        <v>//</v>
      </c>
      <c r="Q4578" s="42" t="str">
        <f t="shared" si="217"/>
        <v>//</v>
      </c>
      <c r="R4578" s="44" t="e">
        <f t="shared" si="218"/>
        <v>#VALUE!</v>
      </c>
    </row>
    <row r="4579" spans="2:18" ht="26.25" customHeight="1" x14ac:dyDescent="0.2">
      <c r="B4579" s="33" t="e">
        <f>O4579+tblDonnées[[#This Row],[Heure début]]</f>
        <v>#VALUE!</v>
      </c>
      <c r="C4579" s="41" t="s">
        <v>18</v>
      </c>
      <c r="O4579" s="28" t="str">
        <f t="shared" si="216"/>
        <v>//</v>
      </c>
      <c r="Q4579" s="42" t="str">
        <f t="shared" si="217"/>
        <v>//</v>
      </c>
      <c r="R4579" s="44" t="e">
        <f t="shared" si="218"/>
        <v>#VALUE!</v>
      </c>
    </row>
    <row r="4580" spans="2:18" ht="26.25" customHeight="1" x14ac:dyDescent="0.2">
      <c r="B4580" s="33" t="e">
        <f>O4580+tblDonnées[[#This Row],[Heure début]]</f>
        <v>#VALUE!</v>
      </c>
      <c r="C4580" s="41" t="s">
        <v>18</v>
      </c>
      <c r="O4580" s="28" t="str">
        <f t="shared" si="216"/>
        <v>//</v>
      </c>
      <c r="Q4580" s="42" t="str">
        <f t="shared" si="217"/>
        <v>//</v>
      </c>
      <c r="R4580" s="44" t="e">
        <f t="shared" si="218"/>
        <v>#VALUE!</v>
      </c>
    </row>
    <row r="4581" spans="2:18" ht="26.25" customHeight="1" x14ac:dyDescent="0.2">
      <c r="B4581" s="33" t="e">
        <f>O4581+tblDonnées[[#This Row],[Heure début]]</f>
        <v>#VALUE!</v>
      </c>
      <c r="C4581" s="41" t="s">
        <v>18</v>
      </c>
      <c r="O4581" s="28" t="str">
        <f t="shared" si="216"/>
        <v>//</v>
      </c>
      <c r="Q4581" s="42" t="str">
        <f t="shared" si="217"/>
        <v>//</v>
      </c>
      <c r="R4581" s="44" t="e">
        <f t="shared" si="218"/>
        <v>#VALUE!</v>
      </c>
    </row>
    <row r="4582" spans="2:18" ht="26.25" customHeight="1" x14ac:dyDescent="0.2">
      <c r="B4582" s="33" t="e">
        <f>O4582+tblDonnées[[#This Row],[Heure début]]</f>
        <v>#VALUE!</v>
      </c>
      <c r="C4582" s="41" t="s">
        <v>18</v>
      </c>
      <c r="O4582" s="28" t="str">
        <f t="shared" si="216"/>
        <v>//</v>
      </c>
      <c r="Q4582" s="42" t="str">
        <f t="shared" si="217"/>
        <v>//</v>
      </c>
      <c r="R4582" s="44" t="e">
        <f t="shared" si="218"/>
        <v>#VALUE!</v>
      </c>
    </row>
    <row r="4583" spans="2:18" ht="26.25" customHeight="1" x14ac:dyDescent="0.2">
      <c r="B4583" s="33" t="e">
        <f>O4583+tblDonnées[[#This Row],[Heure début]]</f>
        <v>#VALUE!</v>
      </c>
      <c r="C4583" s="41" t="s">
        <v>18</v>
      </c>
      <c r="O4583" s="28" t="str">
        <f t="shared" si="216"/>
        <v>//</v>
      </c>
      <c r="Q4583" s="42" t="str">
        <f t="shared" si="217"/>
        <v>//</v>
      </c>
      <c r="R4583" s="44" t="e">
        <f t="shared" si="218"/>
        <v>#VALUE!</v>
      </c>
    </row>
    <row r="4584" spans="2:18" ht="26.25" customHeight="1" x14ac:dyDescent="0.2">
      <c r="B4584" s="33" t="e">
        <f>O4584+tblDonnées[[#This Row],[Heure début]]</f>
        <v>#VALUE!</v>
      </c>
      <c r="C4584" s="41" t="s">
        <v>18</v>
      </c>
      <c r="O4584" s="28" t="str">
        <f t="shared" si="216"/>
        <v>//</v>
      </c>
      <c r="Q4584" s="42" t="str">
        <f t="shared" si="217"/>
        <v>//</v>
      </c>
      <c r="R4584" s="44" t="e">
        <f t="shared" si="218"/>
        <v>#VALUE!</v>
      </c>
    </row>
    <row r="4585" spans="2:18" ht="26.25" customHeight="1" x14ac:dyDescent="0.2">
      <c r="B4585" s="33" t="e">
        <f>O4585+tblDonnées[[#This Row],[Heure début]]</f>
        <v>#VALUE!</v>
      </c>
      <c r="C4585" s="41" t="s">
        <v>18</v>
      </c>
      <c r="O4585" s="28" t="str">
        <f t="shared" si="216"/>
        <v>//</v>
      </c>
      <c r="Q4585" s="42" t="str">
        <f t="shared" si="217"/>
        <v>//</v>
      </c>
      <c r="R4585" s="44" t="e">
        <f t="shared" si="218"/>
        <v>#VALUE!</v>
      </c>
    </row>
    <row r="4586" spans="2:18" ht="26.25" customHeight="1" x14ac:dyDescent="0.2">
      <c r="B4586" s="33" t="e">
        <f>O4586+tblDonnées[[#This Row],[Heure début]]</f>
        <v>#VALUE!</v>
      </c>
      <c r="C4586" s="41" t="s">
        <v>18</v>
      </c>
      <c r="O4586" s="28" t="str">
        <f t="shared" si="216"/>
        <v>//</v>
      </c>
      <c r="Q4586" s="42" t="str">
        <f t="shared" si="217"/>
        <v>//</v>
      </c>
      <c r="R4586" s="44" t="e">
        <f t="shared" si="218"/>
        <v>#VALUE!</v>
      </c>
    </row>
    <row r="4587" spans="2:18" ht="26.25" customHeight="1" x14ac:dyDescent="0.2">
      <c r="B4587" s="33" t="e">
        <f>O4587+tblDonnées[[#This Row],[Heure début]]</f>
        <v>#VALUE!</v>
      </c>
      <c r="C4587" s="41" t="s">
        <v>18</v>
      </c>
      <c r="O4587" s="28" t="str">
        <f t="shared" si="216"/>
        <v>//</v>
      </c>
      <c r="Q4587" s="42" t="str">
        <f t="shared" si="217"/>
        <v>//</v>
      </c>
      <c r="R4587" s="44" t="e">
        <f t="shared" si="218"/>
        <v>#VALUE!</v>
      </c>
    </row>
    <row r="4588" spans="2:18" ht="26.25" customHeight="1" x14ac:dyDescent="0.2">
      <c r="B4588" s="33" t="e">
        <f>O4588+tblDonnées[[#This Row],[Heure début]]</f>
        <v>#VALUE!</v>
      </c>
      <c r="C4588" s="41" t="s">
        <v>18</v>
      </c>
      <c r="O4588" s="28" t="str">
        <f t="shared" si="216"/>
        <v>//</v>
      </c>
      <c r="Q4588" s="42" t="str">
        <f t="shared" si="217"/>
        <v>//</v>
      </c>
      <c r="R4588" s="44" t="e">
        <f t="shared" si="218"/>
        <v>#VALUE!</v>
      </c>
    </row>
    <row r="4589" spans="2:18" ht="26.25" customHeight="1" x14ac:dyDescent="0.2">
      <c r="B4589" s="33" t="e">
        <f>O4589+tblDonnées[[#This Row],[Heure début]]</f>
        <v>#VALUE!</v>
      </c>
      <c r="C4589" s="41" t="s">
        <v>18</v>
      </c>
      <c r="O4589" s="28" t="str">
        <f t="shared" si="216"/>
        <v>//</v>
      </c>
      <c r="Q4589" s="42" t="str">
        <f t="shared" si="217"/>
        <v>//</v>
      </c>
      <c r="R4589" s="44" t="e">
        <f t="shared" si="218"/>
        <v>#VALUE!</v>
      </c>
    </row>
    <row r="4590" spans="2:18" ht="26.25" customHeight="1" x14ac:dyDescent="0.2">
      <c r="B4590" s="33" t="e">
        <f>O4590+tblDonnées[[#This Row],[Heure début]]</f>
        <v>#VALUE!</v>
      </c>
      <c r="C4590" s="41" t="s">
        <v>18</v>
      </c>
      <c r="O4590" s="28" t="str">
        <f t="shared" si="216"/>
        <v>//</v>
      </c>
      <c r="Q4590" s="42" t="str">
        <f t="shared" si="217"/>
        <v>//</v>
      </c>
      <c r="R4590" s="44" t="e">
        <f t="shared" si="218"/>
        <v>#VALUE!</v>
      </c>
    </row>
    <row r="4591" spans="2:18" ht="26.25" customHeight="1" x14ac:dyDescent="0.2">
      <c r="B4591" s="33" t="e">
        <f>O4591+tblDonnées[[#This Row],[Heure début]]</f>
        <v>#VALUE!</v>
      </c>
      <c r="C4591" s="41" t="s">
        <v>18</v>
      </c>
      <c r="O4591" s="28" t="str">
        <f t="shared" si="216"/>
        <v>//</v>
      </c>
      <c r="Q4591" s="42" t="str">
        <f t="shared" si="217"/>
        <v>//</v>
      </c>
      <c r="R4591" s="44" t="e">
        <f t="shared" si="218"/>
        <v>#VALUE!</v>
      </c>
    </row>
    <row r="4592" spans="2:18" ht="26.25" customHeight="1" x14ac:dyDescent="0.2">
      <c r="B4592" s="33" t="e">
        <f>O4592+tblDonnées[[#This Row],[Heure début]]</f>
        <v>#VALUE!</v>
      </c>
      <c r="C4592" s="41" t="s">
        <v>18</v>
      </c>
      <c r="O4592" s="28" t="str">
        <f t="shared" si="216"/>
        <v>//</v>
      </c>
      <c r="Q4592" s="42" t="str">
        <f t="shared" si="217"/>
        <v>//</v>
      </c>
      <c r="R4592" s="44" t="e">
        <f t="shared" si="218"/>
        <v>#VALUE!</v>
      </c>
    </row>
    <row r="4593" spans="2:18" ht="26.25" customHeight="1" x14ac:dyDescent="0.2">
      <c r="B4593" s="33" t="e">
        <f>O4593+tblDonnées[[#This Row],[Heure début]]</f>
        <v>#VALUE!</v>
      </c>
      <c r="C4593" s="41" t="s">
        <v>18</v>
      </c>
      <c r="O4593" s="28" t="str">
        <f t="shared" si="216"/>
        <v>//</v>
      </c>
      <c r="Q4593" s="42" t="str">
        <f t="shared" si="217"/>
        <v>//</v>
      </c>
      <c r="R4593" s="44" t="e">
        <f t="shared" si="218"/>
        <v>#VALUE!</v>
      </c>
    </row>
    <row r="4594" spans="2:18" ht="26.25" customHeight="1" x14ac:dyDescent="0.2">
      <c r="B4594" s="33" t="e">
        <f>O4594+tblDonnées[[#This Row],[Heure début]]</f>
        <v>#VALUE!</v>
      </c>
      <c r="C4594" s="41" t="s">
        <v>18</v>
      </c>
      <c r="O4594" s="28" t="str">
        <f t="shared" si="216"/>
        <v>//</v>
      </c>
      <c r="Q4594" s="42" t="str">
        <f t="shared" si="217"/>
        <v>//</v>
      </c>
      <c r="R4594" s="44" t="e">
        <f t="shared" si="218"/>
        <v>#VALUE!</v>
      </c>
    </row>
    <row r="4595" spans="2:18" ht="26.25" customHeight="1" x14ac:dyDescent="0.2">
      <c r="B4595" s="33" t="e">
        <f>O4595+tblDonnées[[#This Row],[Heure début]]</f>
        <v>#VALUE!</v>
      </c>
      <c r="C4595" s="41" t="s">
        <v>18</v>
      </c>
      <c r="O4595" s="28" t="str">
        <f t="shared" si="216"/>
        <v>//</v>
      </c>
      <c r="Q4595" s="42" t="str">
        <f t="shared" si="217"/>
        <v>//</v>
      </c>
      <c r="R4595" s="44" t="e">
        <f t="shared" si="218"/>
        <v>#VALUE!</v>
      </c>
    </row>
    <row r="4596" spans="2:18" ht="26.25" customHeight="1" x14ac:dyDescent="0.2">
      <c r="B4596" s="33" t="e">
        <f>O4596+tblDonnées[[#This Row],[Heure début]]</f>
        <v>#VALUE!</v>
      </c>
      <c r="C4596" s="41" t="s">
        <v>18</v>
      </c>
      <c r="O4596" s="28" t="str">
        <f t="shared" si="216"/>
        <v>//</v>
      </c>
      <c r="Q4596" s="42" t="str">
        <f t="shared" si="217"/>
        <v>//</v>
      </c>
      <c r="R4596" s="44" t="e">
        <f t="shared" si="218"/>
        <v>#VALUE!</v>
      </c>
    </row>
    <row r="4597" spans="2:18" ht="26.25" customHeight="1" x14ac:dyDescent="0.2">
      <c r="B4597" s="33" t="e">
        <f>O4597+tblDonnées[[#This Row],[Heure début]]</f>
        <v>#VALUE!</v>
      </c>
      <c r="C4597" s="41" t="s">
        <v>18</v>
      </c>
      <c r="O4597" s="28" t="str">
        <f t="shared" si="216"/>
        <v>//</v>
      </c>
      <c r="Q4597" s="42" t="str">
        <f t="shared" si="217"/>
        <v>//</v>
      </c>
      <c r="R4597" s="44" t="e">
        <f t="shared" si="218"/>
        <v>#VALUE!</v>
      </c>
    </row>
    <row r="4598" spans="2:18" ht="26.25" customHeight="1" x14ac:dyDescent="0.2">
      <c r="B4598" s="33" t="e">
        <f>O4598+tblDonnées[[#This Row],[Heure début]]</f>
        <v>#VALUE!</v>
      </c>
      <c r="C4598" s="41" t="s">
        <v>18</v>
      </c>
      <c r="O4598" s="28" t="str">
        <f t="shared" si="216"/>
        <v>//</v>
      </c>
      <c r="Q4598" s="42" t="str">
        <f t="shared" si="217"/>
        <v>//</v>
      </c>
      <c r="R4598" s="44" t="e">
        <f t="shared" si="218"/>
        <v>#VALUE!</v>
      </c>
    </row>
    <row r="4599" spans="2:18" ht="26.25" customHeight="1" x14ac:dyDescent="0.2">
      <c r="B4599" s="33" t="e">
        <f>O4599+tblDonnées[[#This Row],[Heure début]]</f>
        <v>#VALUE!</v>
      </c>
      <c r="C4599" s="41" t="s">
        <v>18</v>
      </c>
      <c r="O4599" s="28" t="str">
        <f t="shared" si="216"/>
        <v>//</v>
      </c>
      <c r="Q4599" s="42" t="str">
        <f t="shared" si="217"/>
        <v>//</v>
      </c>
      <c r="R4599" s="44" t="e">
        <f t="shared" si="218"/>
        <v>#VALUE!</v>
      </c>
    </row>
    <row r="4600" spans="2:18" ht="26.25" customHeight="1" x14ac:dyDescent="0.2">
      <c r="B4600" s="33" t="e">
        <f>O4600+tblDonnées[[#This Row],[Heure début]]</f>
        <v>#VALUE!</v>
      </c>
      <c r="C4600" s="41" t="s">
        <v>18</v>
      </c>
      <c r="O4600" s="28" t="str">
        <f t="shared" si="216"/>
        <v>//</v>
      </c>
      <c r="Q4600" s="42" t="str">
        <f t="shared" si="217"/>
        <v>//</v>
      </c>
      <c r="R4600" s="44" t="e">
        <f t="shared" si="218"/>
        <v>#VALUE!</v>
      </c>
    </row>
    <row r="4601" spans="2:18" ht="26.25" customHeight="1" x14ac:dyDescent="0.2">
      <c r="B4601" s="33" t="e">
        <f>O4601+tblDonnées[[#This Row],[Heure début]]</f>
        <v>#VALUE!</v>
      </c>
      <c r="C4601" s="41" t="s">
        <v>18</v>
      </c>
      <c r="O4601" s="28" t="str">
        <f t="shared" si="216"/>
        <v>//</v>
      </c>
      <c r="Q4601" s="42" t="str">
        <f t="shared" si="217"/>
        <v>//</v>
      </c>
      <c r="R4601" s="44" t="e">
        <f t="shared" si="218"/>
        <v>#VALUE!</v>
      </c>
    </row>
    <row r="4602" spans="2:18" ht="26.25" customHeight="1" x14ac:dyDescent="0.2">
      <c r="B4602" s="33" t="e">
        <f>O4602+tblDonnées[[#This Row],[Heure début]]</f>
        <v>#VALUE!</v>
      </c>
      <c r="C4602" s="41" t="s">
        <v>18</v>
      </c>
      <c r="O4602" s="28" t="str">
        <f t="shared" si="216"/>
        <v>//</v>
      </c>
      <c r="Q4602" s="42" t="str">
        <f t="shared" si="217"/>
        <v>//</v>
      </c>
      <c r="R4602" s="44" t="e">
        <f t="shared" si="218"/>
        <v>#VALUE!</v>
      </c>
    </row>
    <row r="4603" spans="2:18" ht="26.25" customHeight="1" x14ac:dyDescent="0.2">
      <c r="B4603" s="33" t="e">
        <f>O4603+tblDonnées[[#This Row],[Heure début]]</f>
        <v>#VALUE!</v>
      </c>
      <c r="C4603" s="41" t="s">
        <v>18</v>
      </c>
      <c r="O4603" s="28" t="str">
        <f t="shared" si="216"/>
        <v>//</v>
      </c>
      <c r="Q4603" s="42" t="str">
        <f t="shared" si="217"/>
        <v>//</v>
      </c>
      <c r="R4603" s="44" t="e">
        <f t="shared" si="218"/>
        <v>#VALUE!</v>
      </c>
    </row>
    <row r="4604" spans="2:18" ht="26.25" customHeight="1" x14ac:dyDescent="0.2">
      <c r="B4604" s="33" t="e">
        <f>O4604+tblDonnées[[#This Row],[Heure début]]</f>
        <v>#VALUE!</v>
      </c>
      <c r="C4604" s="41" t="s">
        <v>18</v>
      </c>
      <c r="O4604" s="28" t="str">
        <f t="shared" si="216"/>
        <v>//</v>
      </c>
      <c r="Q4604" s="42" t="str">
        <f t="shared" si="217"/>
        <v>//</v>
      </c>
      <c r="R4604" s="44" t="e">
        <f t="shared" si="218"/>
        <v>#VALUE!</v>
      </c>
    </row>
    <row r="4605" spans="2:18" ht="26.25" customHeight="1" x14ac:dyDescent="0.2">
      <c r="B4605" s="33" t="e">
        <f>O4605+tblDonnées[[#This Row],[Heure début]]</f>
        <v>#VALUE!</v>
      </c>
      <c r="C4605" s="41" t="s">
        <v>18</v>
      </c>
      <c r="O4605" s="28" t="str">
        <f t="shared" si="216"/>
        <v>//</v>
      </c>
      <c r="Q4605" s="42" t="str">
        <f t="shared" si="217"/>
        <v>//</v>
      </c>
      <c r="R4605" s="44" t="e">
        <f t="shared" si="218"/>
        <v>#VALUE!</v>
      </c>
    </row>
    <row r="4606" spans="2:18" ht="26.25" customHeight="1" x14ac:dyDescent="0.2">
      <c r="B4606" s="33" t="e">
        <f>O4606+tblDonnées[[#This Row],[Heure début]]</f>
        <v>#VALUE!</v>
      </c>
      <c r="C4606" s="41" t="s">
        <v>18</v>
      </c>
      <c r="O4606" s="28" t="str">
        <f t="shared" si="216"/>
        <v>//</v>
      </c>
      <c r="Q4606" s="42" t="str">
        <f t="shared" si="217"/>
        <v>//</v>
      </c>
      <c r="R4606" s="44" t="e">
        <f t="shared" si="218"/>
        <v>#VALUE!</v>
      </c>
    </row>
    <row r="4607" spans="2:18" ht="26.25" customHeight="1" x14ac:dyDescent="0.2">
      <c r="B4607" s="33" t="e">
        <f>O4607+tblDonnées[[#This Row],[Heure début]]</f>
        <v>#VALUE!</v>
      </c>
      <c r="C4607" s="41" t="s">
        <v>18</v>
      </c>
      <c r="O4607" s="28" t="str">
        <f t="shared" si="216"/>
        <v>//</v>
      </c>
      <c r="Q4607" s="42" t="str">
        <f t="shared" si="217"/>
        <v>//</v>
      </c>
      <c r="R4607" s="44" t="e">
        <f t="shared" si="218"/>
        <v>#VALUE!</v>
      </c>
    </row>
    <row r="4608" spans="2:18" ht="26.25" customHeight="1" x14ac:dyDescent="0.2">
      <c r="B4608" s="33" t="e">
        <f>O4608+tblDonnées[[#This Row],[Heure début]]</f>
        <v>#VALUE!</v>
      </c>
      <c r="C4608" s="41" t="s">
        <v>18</v>
      </c>
      <c r="O4608" s="28" t="str">
        <f t="shared" si="216"/>
        <v>//</v>
      </c>
      <c r="Q4608" s="42" t="str">
        <f t="shared" si="217"/>
        <v>//</v>
      </c>
      <c r="R4608" s="44" t="e">
        <f t="shared" si="218"/>
        <v>#VALUE!</v>
      </c>
    </row>
    <row r="4609" spans="2:18" ht="26.25" customHeight="1" x14ac:dyDescent="0.2">
      <c r="B4609" s="33" t="e">
        <f>O4609+tblDonnées[[#This Row],[Heure début]]</f>
        <v>#VALUE!</v>
      </c>
      <c r="C4609" s="41" t="s">
        <v>18</v>
      </c>
      <c r="O4609" s="28" t="str">
        <f t="shared" si="216"/>
        <v>//</v>
      </c>
      <c r="Q4609" s="42" t="str">
        <f t="shared" si="217"/>
        <v>//</v>
      </c>
      <c r="R4609" s="44" t="e">
        <f t="shared" si="218"/>
        <v>#VALUE!</v>
      </c>
    </row>
    <row r="4610" spans="2:18" ht="26.25" customHeight="1" x14ac:dyDescent="0.2">
      <c r="B4610" s="33" t="e">
        <f>O4610+tblDonnées[[#This Row],[Heure début]]</f>
        <v>#VALUE!</v>
      </c>
      <c r="C4610" s="41" t="s">
        <v>18</v>
      </c>
      <c r="O4610" s="28" t="str">
        <f t="shared" si="216"/>
        <v>//</v>
      </c>
      <c r="Q4610" s="42" t="str">
        <f t="shared" si="217"/>
        <v>//</v>
      </c>
      <c r="R4610" s="44" t="e">
        <f t="shared" si="218"/>
        <v>#VALUE!</v>
      </c>
    </row>
    <row r="4611" spans="2:18" ht="26.25" customHeight="1" x14ac:dyDescent="0.2">
      <c r="B4611" s="33" t="e">
        <f>O4611+tblDonnées[[#This Row],[Heure début]]</f>
        <v>#VALUE!</v>
      </c>
      <c r="C4611" s="41" t="s">
        <v>18</v>
      </c>
      <c r="O4611" s="28" t="str">
        <f t="shared" si="216"/>
        <v>//</v>
      </c>
      <c r="Q4611" s="42" t="str">
        <f t="shared" si="217"/>
        <v>//</v>
      </c>
      <c r="R4611" s="44" t="e">
        <f t="shared" si="218"/>
        <v>#VALUE!</v>
      </c>
    </row>
    <row r="4612" spans="2:18" ht="26.25" customHeight="1" x14ac:dyDescent="0.2">
      <c r="B4612" s="33" t="e">
        <f>O4612+tblDonnées[[#This Row],[Heure début]]</f>
        <v>#VALUE!</v>
      </c>
      <c r="C4612" s="41" t="s">
        <v>18</v>
      </c>
      <c r="O4612" s="28" t="str">
        <f t="shared" ref="O4612:O4675" si="219" xml:space="preserve"> E4612 &amp; "/" &amp; F4612 &amp; "/" &amp; G4612</f>
        <v>//</v>
      </c>
      <c r="Q4612" s="42" t="str">
        <f t="shared" si="217"/>
        <v>//</v>
      </c>
      <c r="R4612" s="44" t="e">
        <f t="shared" si="218"/>
        <v>#VALUE!</v>
      </c>
    </row>
    <row r="4613" spans="2:18" ht="26.25" customHeight="1" x14ac:dyDescent="0.2">
      <c r="B4613" s="33" t="e">
        <f>O4613+tblDonnées[[#This Row],[Heure début]]</f>
        <v>#VALUE!</v>
      </c>
      <c r="C4613" s="41" t="s">
        <v>18</v>
      </c>
      <c r="O4613" s="28" t="str">
        <f t="shared" si="219"/>
        <v>//</v>
      </c>
      <c r="Q4613" s="42" t="str">
        <f t="shared" ref="Q4613:Q4676" si="220">O4613</f>
        <v>//</v>
      </c>
      <c r="R4613" s="44" t="e">
        <f t="shared" ref="R4613:R4676" si="221">+MOD(WEEKNUM(Q4613,2)-(WEEKDAY(DATE(YEAR(Q4613),1,1),2)&lt;&gt;1)-1,52)+1</f>
        <v>#VALUE!</v>
      </c>
    </row>
    <row r="4614" spans="2:18" ht="26.25" customHeight="1" x14ac:dyDescent="0.2">
      <c r="B4614" s="33" t="e">
        <f>O4614+tblDonnées[[#This Row],[Heure début]]</f>
        <v>#VALUE!</v>
      </c>
      <c r="C4614" s="41" t="s">
        <v>18</v>
      </c>
      <c r="O4614" s="28" t="str">
        <f t="shared" si="219"/>
        <v>//</v>
      </c>
      <c r="Q4614" s="42" t="str">
        <f t="shared" si="220"/>
        <v>//</v>
      </c>
      <c r="R4614" s="44" t="e">
        <f t="shared" si="221"/>
        <v>#VALUE!</v>
      </c>
    </row>
    <row r="4615" spans="2:18" ht="26.25" customHeight="1" x14ac:dyDescent="0.2">
      <c r="B4615" s="33" t="e">
        <f>O4615+tblDonnées[[#This Row],[Heure début]]</f>
        <v>#VALUE!</v>
      </c>
      <c r="C4615" s="41" t="s">
        <v>18</v>
      </c>
      <c r="O4615" s="28" t="str">
        <f t="shared" si="219"/>
        <v>//</v>
      </c>
      <c r="Q4615" s="42" t="str">
        <f t="shared" si="220"/>
        <v>//</v>
      </c>
      <c r="R4615" s="44" t="e">
        <f t="shared" si="221"/>
        <v>#VALUE!</v>
      </c>
    </row>
    <row r="4616" spans="2:18" ht="26.25" customHeight="1" x14ac:dyDescent="0.2">
      <c r="B4616" s="33" t="e">
        <f>O4616+tblDonnées[[#This Row],[Heure début]]</f>
        <v>#VALUE!</v>
      </c>
      <c r="C4616" s="41" t="s">
        <v>18</v>
      </c>
      <c r="O4616" s="28" t="str">
        <f t="shared" si="219"/>
        <v>//</v>
      </c>
      <c r="Q4616" s="42" t="str">
        <f t="shared" si="220"/>
        <v>//</v>
      </c>
      <c r="R4616" s="44" t="e">
        <f t="shared" si="221"/>
        <v>#VALUE!</v>
      </c>
    </row>
    <row r="4617" spans="2:18" ht="26.25" customHeight="1" x14ac:dyDescent="0.2">
      <c r="B4617" s="33" t="e">
        <f>O4617+tblDonnées[[#This Row],[Heure début]]</f>
        <v>#VALUE!</v>
      </c>
      <c r="C4617" s="41" t="s">
        <v>18</v>
      </c>
      <c r="O4617" s="28" t="str">
        <f t="shared" si="219"/>
        <v>//</v>
      </c>
      <c r="Q4617" s="42" t="str">
        <f t="shared" si="220"/>
        <v>//</v>
      </c>
      <c r="R4617" s="44" t="e">
        <f t="shared" si="221"/>
        <v>#VALUE!</v>
      </c>
    </row>
    <row r="4618" spans="2:18" ht="26.25" customHeight="1" x14ac:dyDescent="0.2">
      <c r="B4618" s="33" t="e">
        <f>O4618+tblDonnées[[#This Row],[Heure début]]</f>
        <v>#VALUE!</v>
      </c>
      <c r="C4618" s="41" t="s">
        <v>18</v>
      </c>
      <c r="O4618" s="28" t="str">
        <f t="shared" si="219"/>
        <v>//</v>
      </c>
      <c r="Q4618" s="42" t="str">
        <f t="shared" si="220"/>
        <v>//</v>
      </c>
      <c r="R4618" s="44" t="e">
        <f t="shared" si="221"/>
        <v>#VALUE!</v>
      </c>
    </row>
    <row r="4619" spans="2:18" ht="26.25" customHeight="1" x14ac:dyDescent="0.2">
      <c r="B4619" s="33" t="e">
        <f>O4619+tblDonnées[[#This Row],[Heure début]]</f>
        <v>#VALUE!</v>
      </c>
      <c r="C4619" s="41" t="s">
        <v>18</v>
      </c>
      <c r="O4619" s="28" t="str">
        <f t="shared" si="219"/>
        <v>//</v>
      </c>
      <c r="Q4619" s="42" t="str">
        <f t="shared" si="220"/>
        <v>//</v>
      </c>
      <c r="R4619" s="44" t="e">
        <f t="shared" si="221"/>
        <v>#VALUE!</v>
      </c>
    </row>
    <row r="4620" spans="2:18" ht="26.25" customHeight="1" x14ac:dyDescent="0.2">
      <c r="B4620" s="33" t="e">
        <f>O4620+tblDonnées[[#This Row],[Heure début]]</f>
        <v>#VALUE!</v>
      </c>
      <c r="C4620" s="41" t="s">
        <v>18</v>
      </c>
      <c r="O4620" s="28" t="str">
        <f t="shared" si="219"/>
        <v>//</v>
      </c>
      <c r="Q4620" s="42" t="str">
        <f t="shared" si="220"/>
        <v>//</v>
      </c>
      <c r="R4620" s="44" t="e">
        <f t="shared" si="221"/>
        <v>#VALUE!</v>
      </c>
    </row>
    <row r="4621" spans="2:18" ht="26.25" customHeight="1" x14ac:dyDescent="0.2">
      <c r="B4621" s="33" t="e">
        <f>O4621+tblDonnées[[#This Row],[Heure début]]</f>
        <v>#VALUE!</v>
      </c>
      <c r="C4621" s="41" t="s">
        <v>18</v>
      </c>
      <c r="O4621" s="28" t="str">
        <f t="shared" si="219"/>
        <v>//</v>
      </c>
      <c r="Q4621" s="42" t="str">
        <f t="shared" si="220"/>
        <v>//</v>
      </c>
      <c r="R4621" s="44" t="e">
        <f t="shared" si="221"/>
        <v>#VALUE!</v>
      </c>
    </row>
    <row r="4622" spans="2:18" ht="26.25" customHeight="1" x14ac:dyDescent="0.2">
      <c r="B4622" s="33" t="e">
        <f>O4622+tblDonnées[[#This Row],[Heure début]]</f>
        <v>#VALUE!</v>
      </c>
      <c r="C4622" s="41" t="s">
        <v>18</v>
      </c>
      <c r="O4622" s="28" t="str">
        <f t="shared" si="219"/>
        <v>//</v>
      </c>
      <c r="Q4622" s="42" t="str">
        <f t="shared" si="220"/>
        <v>//</v>
      </c>
      <c r="R4622" s="44" t="e">
        <f t="shared" si="221"/>
        <v>#VALUE!</v>
      </c>
    </row>
    <row r="4623" spans="2:18" ht="26.25" customHeight="1" x14ac:dyDescent="0.2">
      <c r="B4623" s="33" t="e">
        <f>O4623+tblDonnées[[#This Row],[Heure début]]</f>
        <v>#VALUE!</v>
      </c>
      <c r="C4623" s="41" t="s">
        <v>18</v>
      </c>
      <c r="O4623" s="28" t="str">
        <f t="shared" si="219"/>
        <v>//</v>
      </c>
      <c r="Q4623" s="42" t="str">
        <f t="shared" si="220"/>
        <v>//</v>
      </c>
      <c r="R4623" s="44" t="e">
        <f t="shared" si="221"/>
        <v>#VALUE!</v>
      </c>
    </row>
    <row r="4624" spans="2:18" ht="26.25" customHeight="1" x14ac:dyDescent="0.2">
      <c r="B4624" s="33" t="e">
        <f>O4624+tblDonnées[[#This Row],[Heure début]]</f>
        <v>#VALUE!</v>
      </c>
      <c r="C4624" s="41" t="s">
        <v>18</v>
      </c>
      <c r="O4624" s="28" t="str">
        <f t="shared" si="219"/>
        <v>//</v>
      </c>
      <c r="Q4624" s="42" t="str">
        <f t="shared" si="220"/>
        <v>//</v>
      </c>
      <c r="R4624" s="44" t="e">
        <f t="shared" si="221"/>
        <v>#VALUE!</v>
      </c>
    </row>
    <row r="4625" spans="2:18" ht="26.25" customHeight="1" x14ac:dyDescent="0.2">
      <c r="B4625" s="33" t="e">
        <f>O4625+tblDonnées[[#This Row],[Heure début]]</f>
        <v>#VALUE!</v>
      </c>
      <c r="C4625" s="41" t="s">
        <v>18</v>
      </c>
      <c r="O4625" s="28" t="str">
        <f t="shared" si="219"/>
        <v>//</v>
      </c>
      <c r="Q4625" s="42" t="str">
        <f t="shared" si="220"/>
        <v>//</v>
      </c>
      <c r="R4625" s="44" t="e">
        <f t="shared" si="221"/>
        <v>#VALUE!</v>
      </c>
    </row>
    <row r="4626" spans="2:18" ht="26.25" customHeight="1" x14ac:dyDescent="0.2">
      <c r="B4626" s="33" t="e">
        <f>O4626+tblDonnées[[#This Row],[Heure début]]</f>
        <v>#VALUE!</v>
      </c>
      <c r="C4626" s="41" t="s">
        <v>18</v>
      </c>
      <c r="O4626" s="28" t="str">
        <f t="shared" si="219"/>
        <v>//</v>
      </c>
      <c r="Q4626" s="42" t="str">
        <f t="shared" si="220"/>
        <v>//</v>
      </c>
      <c r="R4626" s="44" t="e">
        <f t="shared" si="221"/>
        <v>#VALUE!</v>
      </c>
    </row>
    <row r="4627" spans="2:18" ht="26.25" customHeight="1" x14ac:dyDescent="0.2">
      <c r="B4627" s="33" t="e">
        <f>O4627+tblDonnées[[#This Row],[Heure début]]</f>
        <v>#VALUE!</v>
      </c>
      <c r="C4627" s="41" t="s">
        <v>18</v>
      </c>
      <c r="O4627" s="28" t="str">
        <f t="shared" si="219"/>
        <v>//</v>
      </c>
      <c r="Q4627" s="42" t="str">
        <f t="shared" si="220"/>
        <v>//</v>
      </c>
      <c r="R4627" s="44" t="e">
        <f t="shared" si="221"/>
        <v>#VALUE!</v>
      </c>
    </row>
    <row r="4628" spans="2:18" ht="26.25" customHeight="1" x14ac:dyDescent="0.2">
      <c r="B4628" s="33" t="e">
        <f>O4628+tblDonnées[[#This Row],[Heure début]]</f>
        <v>#VALUE!</v>
      </c>
      <c r="C4628" s="41" t="s">
        <v>18</v>
      </c>
      <c r="O4628" s="28" t="str">
        <f t="shared" si="219"/>
        <v>//</v>
      </c>
      <c r="Q4628" s="42" t="str">
        <f t="shared" si="220"/>
        <v>//</v>
      </c>
      <c r="R4628" s="44" t="e">
        <f t="shared" si="221"/>
        <v>#VALUE!</v>
      </c>
    </row>
    <row r="4629" spans="2:18" ht="26.25" customHeight="1" x14ac:dyDescent="0.2">
      <c r="B4629" s="33" t="e">
        <f>O4629+tblDonnées[[#This Row],[Heure début]]</f>
        <v>#VALUE!</v>
      </c>
      <c r="C4629" s="41" t="s">
        <v>18</v>
      </c>
      <c r="O4629" s="28" t="str">
        <f t="shared" si="219"/>
        <v>//</v>
      </c>
      <c r="Q4629" s="42" t="str">
        <f t="shared" si="220"/>
        <v>//</v>
      </c>
      <c r="R4629" s="44" t="e">
        <f t="shared" si="221"/>
        <v>#VALUE!</v>
      </c>
    </row>
    <row r="4630" spans="2:18" ht="26.25" customHeight="1" x14ac:dyDescent="0.2">
      <c r="B4630" s="33" t="e">
        <f>O4630+tblDonnées[[#This Row],[Heure début]]</f>
        <v>#VALUE!</v>
      </c>
      <c r="C4630" s="41" t="s">
        <v>18</v>
      </c>
      <c r="O4630" s="28" t="str">
        <f t="shared" si="219"/>
        <v>//</v>
      </c>
      <c r="Q4630" s="42" t="str">
        <f t="shared" si="220"/>
        <v>//</v>
      </c>
      <c r="R4630" s="44" t="e">
        <f t="shared" si="221"/>
        <v>#VALUE!</v>
      </c>
    </row>
    <row r="4631" spans="2:18" ht="26.25" customHeight="1" x14ac:dyDescent="0.2">
      <c r="B4631" s="33" t="e">
        <f>O4631+tblDonnées[[#This Row],[Heure début]]</f>
        <v>#VALUE!</v>
      </c>
      <c r="C4631" s="41" t="s">
        <v>18</v>
      </c>
      <c r="O4631" s="28" t="str">
        <f t="shared" si="219"/>
        <v>//</v>
      </c>
      <c r="Q4631" s="42" t="str">
        <f t="shared" si="220"/>
        <v>//</v>
      </c>
      <c r="R4631" s="44" t="e">
        <f t="shared" si="221"/>
        <v>#VALUE!</v>
      </c>
    </row>
    <row r="4632" spans="2:18" ht="26.25" customHeight="1" x14ac:dyDescent="0.2">
      <c r="B4632" s="33" t="e">
        <f>O4632+tblDonnées[[#This Row],[Heure début]]</f>
        <v>#VALUE!</v>
      </c>
      <c r="C4632" s="41" t="s">
        <v>18</v>
      </c>
      <c r="O4632" s="28" t="str">
        <f t="shared" si="219"/>
        <v>//</v>
      </c>
      <c r="Q4632" s="42" t="str">
        <f t="shared" si="220"/>
        <v>//</v>
      </c>
      <c r="R4632" s="44" t="e">
        <f t="shared" si="221"/>
        <v>#VALUE!</v>
      </c>
    </row>
    <row r="4633" spans="2:18" ht="26.25" customHeight="1" x14ac:dyDescent="0.2">
      <c r="B4633" s="33" t="e">
        <f>O4633+tblDonnées[[#This Row],[Heure début]]</f>
        <v>#VALUE!</v>
      </c>
      <c r="C4633" s="41" t="s">
        <v>18</v>
      </c>
      <c r="O4633" s="28" t="str">
        <f t="shared" si="219"/>
        <v>//</v>
      </c>
      <c r="Q4633" s="42" t="str">
        <f t="shared" si="220"/>
        <v>//</v>
      </c>
      <c r="R4633" s="44" t="e">
        <f t="shared" si="221"/>
        <v>#VALUE!</v>
      </c>
    </row>
    <row r="4634" spans="2:18" ht="26.25" customHeight="1" x14ac:dyDescent="0.2">
      <c r="B4634" s="33" t="e">
        <f>O4634+tblDonnées[[#This Row],[Heure début]]</f>
        <v>#VALUE!</v>
      </c>
      <c r="C4634" s="41" t="s">
        <v>18</v>
      </c>
      <c r="O4634" s="28" t="str">
        <f t="shared" si="219"/>
        <v>//</v>
      </c>
      <c r="Q4634" s="42" t="str">
        <f t="shared" si="220"/>
        <v>//</v>
      </c>
      <c r="R4634" s="44" t="e">
        <f t="shared" si="221"/>
        <v>#VALUE!</v>
      </c>
    </row>
    <row r="4635" spans="2:18" ht="26.25" customHeight="1" x14ac:dyDescent="0.2">
      <c r="B4635" s="33" t="e">
        <f>O4635+tblDonnées[[#This Row],[Heure début]]</f>
        <v>#VALUE!</v>
      </c>
      <c r="C4635" s="41" t="s">
        <v>18</v>
      </c>
      <c r="O4635" s="28" t="str">
        <f t="shared" si="219"/>
        <v>//</v>
      </c>
      <c r="Q4635" s="42" t="str">
        <f t="shared" si="220"/>
        <v>//</v>
      </c>
      <c r="R4635" s="44" t="e">
        <f t="shared" si="221"/>
        <v>#VALUE!</v>
      </c>
    </row>
    <row r="4636" spans="2:18" ht="26.25" customHeight="1" x14ac:dyDescent="0.2">
      <c r="B4636" s="33" t="e">
        <f>O4636+tblDonnées[[#This Row],[Heure début]]</f>
        <v>#VALUE!</v>
      </c>
      <c r="C4636" s="41" t="s">
        <v>18</v>
      </c>
      <c r="O4636" s="28" t="str">
        <f t="shared" si="219"/>
        <v>//</v>
      </c>
      <c r="Q4636" s="42" t="str">
        <f t="shared" si="220"/>
        <v>//</v>
      </c>
      <c r="R4636" s="44" t="e">
        <f t="shared" si="221"/>
        <v>#VALUE!</v>
      </c>
    </row>
    <row r="4637" spans="2:18" ht="26.25" customHeight="1" x14ac:dyDescent="0.2">
      <c r="B4637" s="33" t="e">
        <f>O4637+tblDonnées[[#This Row],[Heure début]]</f>
        <v>#VALUE!</v>
      </c>
      <c r="C4637" s="41" t="s">
        <v>18</v>
      </c>
      <c r="O4637" s="28" t="str">
        <f t="shared" si="219"/>
        <v>//</v>
      </c>
      <c r="Q4637" s="42" t="str">
        <f t="shared" si="220"/>
        <v>//</v>
      </c>
      <c r="R4637" s="44" t="e">
        <f t="shared" si="221"/>
        <v>#VALUE!</v>
      </c>
    </row>
    <row r="4638" spans="2:18" ht="26.25" customHeight="1" x14ac:dyDescent="0.2">
      <c r="B4638" s="33" t="e">
        <f>O4638+tblDonnées[[#This Row],[Heure début]]</f>
        <v>#VALUE!</v>
      </c>
      <c r="C4638" s="41" t="s">
        <v>18</v>
      </c>
      <c r="O4638" s="28" t="str">
        <f t="shared" si="219"/>
        <v>//</v>
      </c>
      <c r="Q4638" s="42" t="str">
        <f t="shared" si="220"/>
        <v>//</v>
      </c>
      <c r="R4638" s="44" t="e">
        <f t="shared" si="221"/>
        <v>#VALUE!</v>
      </c>
    </row>
    <row r="4639" spans="2:18" ht="26.25" customHeight="1" x14ac:dyDescent="0.2">
      <c r="B4639" s="33" t="e">
        <f>O4639+tblDonnées[[#This Row],[Heure début]]</f>
        <v>#VALUE!</v>
      </c>
      <c r="C4639" s="41" t="s">
        <v>18</v>
      </c>
      <c r="O4639" s="28" t="str">
        <f t="shared" si="219"/>
        <v>//</v>
      </c>
      <c r="Q4639" s="42" t="str">
        <f t="shared" si="220"/>
        <v>//</v>
      </c>
      <c r="R4639" s="44" t="e">
        <f t="shared" si="221"/>
        <v>#VALUE!</v>
      </c>
    </row>
    <row r="4640" spans="2:18" ht="26.25" customHeight="1" x14ac:dyDescent="0.2">
      <c r="B4640" s="33" t="e">
        <f>O4640+tblDonnées[[#This Row],[Heure début]]</f>
        <v>#VALUE!</v>
      </c>
      <c r="C4640" s="41" t="s">
        <v>18</v>
      </c>
      <c r="O4640" s="28" t="str">
        <f t="shared" si="219"/>
        <v>//</v>
      </c>
      <c r="Q4640" s="42" t="str">
        <f t="shared" si="220"/>
        <v>//</v>
      </c>
      <c r="R4640" s="44" t="e">
        <f t="shared" si="221"/>
        <v>#VALUE!</v>
      </c>
    </row>
    <row r="4641" spans="2:18" ht="26.25" customHeight="1" x14ac:dyDescent="0.2">
      <c r="B4641" s="33" t="e">
        <f>O4641+tblDonnées[[#This Row],[Heure début]]</f>
        <v>#VALUE!</v>
      </c>
      <c r="C4641" s="41" t="s">
        <v>18</v>
      </c>
      <c r="O4641" s="28" t="str">
        <f t="shared" si="219"/>
        <v>//</v>
      </c>
      <c r="Q4641" s="42" t="str">
        <f t="shared" si="220"/>
        <v>//</v>
      </c>
      <c r="R4641" s="44" t="e">
        <f t="shared" si="221"/>
        <v>#VALUE!</v>
      </c>
    </row>
    <row r="4642" spans="2:18" ht="26.25" customHeight="1" x14ac:dyDescent="0.2">
      <c r="B4642" s="33" t="e">
        <f>O4642+tblDonnées[[#This Row],[Heure début]]</f>
        <v>#VALUE!</v>
      </c>
      <c r="C4642" s="41" t="s">
        <v>18</v>
      </c>
      <c r="O4642" s="28" t="str">
        <f t="shared" si="219"/>
        <v>//</v>
      </c>
      <c r="Q4642" s="42" t="str">
        <f t="shared" si="220"/>
        <v>//</v>
      </c>
      <c r="R4642" s="44" t="e">
        <f t="shared" si="221"/>
        <v>#VALUE!</v>
      </c>
    </row>
    <row r="4643" spans="2:18" ht="26.25" customHeight="1" x14ac:dyDescent="0.2">
      <c r="B4643" s="33" t="e">
        <f>O4643+tblDonnées[[#This Row],[Heure début]]</f>
        <v>#VALUE!</v>
      </c>
      <c r="C4643" s="41" t="s">
        <v>18</v>
      </c>
      <c r="O4643" s="28" t="str">
        <f t="shared" si="219"/>
        <v>//</v>
      </c>
      <c r="Q4643" s="42" t="str">
        <f t="shared" si="220"/>
        <v>//</v>
      </c>
      <c r="R4643" s="44" t="e">
        <f t="shared" si="221"/>
        <v>#VALUE!</v>
      </c>
    </row>
    <row r="4644" spans="2:18" ht="26.25" customHeight="1" x14ac:dyDescent="0.2">
      <c r="B4644" s="33" t="e">
        <f>O4644+tblDonnées[[#This Row],[Heure début]]</f>
        <v>#VALUE!</v>
      </c>
      <c r="C4644" s="41" t="s">
        <v>18</v>
      </c>
      <c r="O4644" s="28" t="str">
        <f t="shared" si="219"/>
        <v>//</v>
      </c>
      <c r="Q4644" s="42" t="str">
        <f t="shared" si="220"/>
        <v>//</v>
      </c>
      <c r="R4644" s="44" t="e">
        <f t="shared" si="221"/>
        <v>#VALUE!</v>
      </c>
    </row>
    <row r="4645" spans="2:18" ht="26.25" customHeight="1" x14ac:dyDescent="0.2">
      <c r="B4645" s="33" t="e">
        <f>O4645+tblDonnées[[#This Row],[Heure début]]</f>
        <v>#VALUE!</v>
      </c>
      <c r="C4645" s="41" t="s">
        <v>18</v>
      </c>
      <c r="O4645" s="28" t="str">
        <f t="shared" si="219"/>
        <v>//</v>
      </c>
      <c r="Q4645" s="42" t="str">
        <f t="shared" si="220"/>
        <v>//</v>
      </c>
      <c r="R4645" s="44" t="e">
        <f t="shared" si="221"/>
        <v>#VALUE!</v>
      </c>
    </row>
    <row r="4646" spans="2:18" ht="26.25" customHeight="1" x14ac:dyDescent="0.2">
      <c r="B4646" s="33" t="e">
        <f>O4646+tblDonnées[[#This Row],[Heure début]]</f>
        <v>#VALUE!</v>
      </c>
      <c r="C4646" s="41" t="s">
        <v>18</v>
      </c>
      <c r="O4646" s="28" t="str">
        <f t="shared" si="219"/>
        <v>//</v>
      </c>
      <c r="Q4646" s="42" t="str">
        <f t="shared" si="220"/>
        <v>//</v>
      </c>
      <c r="R4646" s="44" t="e">
        <f t="shared" si="221"/>
        <v>#VALUE!</v>
      </c>
    </row>
    <row r="4647" spans="2:18" ht="26.25" customHeight="1" x14ac:dyDescent="0.2">
      <c r="B4647" s="33" t="e">
        <f>O4647+tblDonnées[[#This Row],[Heure début]]</f>
        <v>#VALUE!</v>
      </c>
      <c r="C4647" s="41" t="s">
        <v>18</v>
      </c>
      <c r="O4647" s="28" t="str">
        <f t="shared" si="219"/>
        <v>//</v>
      </c>
      <c r="Q4647" s="42" t="str">
        <f t="shared" si="220"/>
        <v>//</v>
      </c>
      <c r="R4647" s="44" t="e">
        <f t="shared" si="221"/>
        <v>#VALUE!</v>
      </c>
    </row>
    <row r="4648" spans="2:18" ht="26.25" customHeight="1" x14ac:dyDescent="0.2">
      <c r="B4648" s="33" t="e">
        <f>O4648+tblDonnées[[#This Row],[Heure début]]</f>
        <v>#VALUE!</v>
      </c>
      <c r="C4648" s="41" t="s">
        <v>18</v>
      </c>
      <c r="O4648" s="28" t="str">
        <f t="shared" si="219"/>
        <v>//</v>
      </c>
      <c r="Q4648" s="42" t="str">
        <f t="shared" si="220"/>
        <v>//</v>
      </c>
      <c r="R4648" s="44" t="e">
        <f t="shared" si="221"/>
        <v>#VALUE!</v>
      </c>
    </row>
    <row r="4649" spans="2:18" ht="26.25" customHeight="1" x14ac:dyDescent="0.2">
      <c r="B4649" s="33" t="e">
        <f>O4649+tblDonnées[[#This Row],[Heure début]]</f>
        <v>#VALUE!</v>
      </c>
      <c r="C4649" s="41" t="s">
        <v>18</v>
      </c>
      <c r="O4649" s="28" t="str">
        <f t="shared" si="219"/>
        <v>//</v>
      </c>
      <c r="Q4649" s="42" t="str">
        <f t="shared" si="220"/>
        <v>//</v>
      </c>
      <c r="R4649" s="44" t="e">
        <f t="shared" si="221"/>
        <v>#VALUE!</v>
      </c>
    </row>
    <row r="4650" spans="2:18" ht="26.25" customHeight="1" x14ac:dyDescent="0.2">
      <c r="B4650" s="33" t="e">
        <f>O4650+tblDonnées[[#This Row],[Heure début]]</f>
        <v>#VALUE!</v>
      </c>
      <c r="C4650" s="41" t="s">
        <v>18</v>
      </c>
      <c r="O4650" s="28" t="str">
        <f t="shared" si="219"/>
        <v>//</v>
      </c>
      <c r="Q4650" s="42" t="str">
        <f t="shared" si="220"/>
        <v>//</v>
      </c>
      <c r="R4650" s="44" t="e">
        <f t="shared" si="221"/>
        <v>#VALUE!</v>
      </c>
    </row>
    <row r="4651" spans="2:18" ht="26.25" customHeight="1" x14ac:dyDescent="0.2">
      <c r="B4651" s="33" t="e">
        <f>O4651+tblDonnées[[#This Row],[Heure début]]</f>
        <v>#VALUE!</v>
      </c>
      <c r="C4651" s="41" t="s">
        <v>18</v>
      </c>
      <c r="O4651" s="28" t="str">
        <f t="shared" si="219"/>
        <v>//</v>
      </c>
      <c r="Q4651" s="42" t="str">
        <f t="shared" si="220"/>
        <v>//</v>
      </c>
      <c r="R4651" s="44" t="e">
        <f t="shared" si="221"/>
        <v>#VALUE!</v>
      </c>
    </row>
    <row r="4652" spans="2:18" ht="26.25" customHeight="1" x14ac:dyDescent="0.2">
      <c r="B4652" s="33" t="e">
        <f>O4652+tblDonnées[[#This Row],[Heure début]]</f>
        <v>#VALUE!</v>
      </c>
      <c r="C4652" s="41" t="s">
        <v>18</v>
      </c>
      <c r="O4652" s="28" t="str">
        <f t="shared" si="219"/>
        <v>//</v>
      </c>
      <c r="Q4652" s="42" t="str">
        <f t="shared" si="220"/>
        <v>//</v>
      </c>
      <c r="R4652" s="44" t="e">
        <f t="shared" si="221"/>
        <v>#VALUE!</v>
      </c>
    </row>
    <row r="4653" spans="2:18" ht="26.25" customHeight="1" x14ac:dyDescent="0.2">
      <c r="B4653" s="33" t="e">
        <f>O4653+tblDonnées[[#This Row],[Heure début]]</f>
        <v>#VALUE!</v>
      </c>
      <c r="C4653" s="41" t="s">
        <v>18</v>
      </c>
      <c r="O4653" s="28" t="str">
        <f t="shared" si="219"/>
        <v>//</v>
      </c>
      <c r="Q4653" s="42" t="str">
        <f t="shared" si="220"/>
        <v>//</v>
      </c>
      <c r="R4653" s="44" t="e">
        <f t="shared" si="221"/>
        <v>#VALUE!</v>
      </c>
    </row>
    <row r="4654" spans="2:18" ht="26.25" customHeight="1" x14ac:dyDescent="0.2">
      <c r="B4654" s="33" t="e">
        <f>O4654+tblDonnées[[#This Row],[Heure début]]</f>
        <v>#VALUE!</v>
      </c>
      <c r="C4654" s="41" t="s">
        <v>18</v>
      </c>
      <c r="O4654" s="28" t="str">
        <f t="shared" si="219"/>
        <v>//</v>
      </c>
      <c r="Q4654" s="42" t="str">
        <f t="shared" si="220"/>
        <v>//</v>
      </c>
      <c r="R4654" s="44" t="e">
        <f t="shared" si="221"/>
        <v>#VALUE!</v>
      </c>
    </row>
    <row r="4655" spans="2:18" ht="26.25" customHeight="1" x14ac:dyDescent="0.2">
      <c r="B4655" s="33" t="e">
        <f>O4655+tblDonnées[[#This Row],[Heure début]]</f>
        <v>#VALUE!</v>
      </c>
      <c r="C4655" s="41" t="s">
        <v>18</v>
      </c>
      <c r="O4655" s="28" t="str">
        <f t="shared" si="219"/>
        <v>//</v>
      </c>
      <c r="Q4655" s="42" t="str">
        <f t="shared" si="220"/>
        <v>//</v>
      </c>
      <c r="R4655" s="44" t="e">
        <f t="shared" si="221"/>
        <v>#VALUE!</v>
      </c>
    </row>
    <row r="4656" spans="2:18" ht="26.25" customHeight="1" x14ac:dyDescent="0.2">
      <c r="B4656" s="33" t="e">
        <f>O4656+tblDonnées[[#This Row],[Heure début]]</f>
        <v>#VALUE!</v>
      </c>
      <c r="C4656" s="41" t="s">
        <v>18</v>
      </c>
      <c r="O4656" s="28" t="str">
        <f t="shared" si="219"/>
        <v>//</v>
      </c>
      <c r="Q4656" s="42" t="str">
        <f t="shared" si="220"/>
        <v>//</v>
      </c>
      <c r="R4656" s="44" t="e">
        <f t="shared" si="221"/>
        <v>#VALUE!</v>
      </c>
    </row>
    <row r="4657" spans="2:18" ht="26.25" customHeight="1" x14ac:dyDescent="0.2">
      <c r="B4657" s="33" t="e">
        <f>O4657+tblDonnées[[#This Row],[Heure début]]</f>
        <v>#VALUE!</v>
      </c>
      <c r="C4657" s="41" t="s">
        <v>18</v>
      </c>
      <c r="O4657" s="28" t="str">
        <f t="shared" si="219"/>
        <v>//</v>
      </c>
      <c r="Q4657" s="42" t="str">
        <f t="shared" si="220"/>
        <v>//</v>
      </c>
      <c r="R4657" s="44" t="e">
        <f t="shared" si="221"/>
        <v>#VALUE!</v>
      </c>
    </row>
    <row r="4658" spans="2:18" ht="26.25" customHeight="1" x14ac:dyDescent="0.2">
      <c r="B4658" s="33" t="e">
        <f>O4658+tblDonnées[[#This Row],[Heure début]]</f>
        <v>#VALUE!</v>
      </c>
      <c r="C4658" s="41" t="s">
        <v>18</v>
      </c>
      <c r="O4658" s="28" t="str">
        <f t="shared" si="219"/>
        <v>//</v>
      </c>
      <c r="Q4658" s="42" t="str">
        <f t="shared" si="220"/>
        <v>//</v>
      </c>
      <c r="R4658" s="44" t="e">
        <f t="shared" si="221"/>
        <v>#VALUE!</v>
      </c>
    </row>
    <row r="4659" spans="2:18" ht="26.25" customHeight="1" x14ac:dyDescent="0.2">
      <c r="B4659" s="33" t="e">
        <f>O4659+tblDonnées[[#This Row],[Heure début]]</f>
        <v>#VALUE!</v>
      </c>
      <c r="C4659" s="41" t="s">
        <v>18</v>
      </c>
      <c r="O4659" s="28" t="str">
        <f t="shared" si="219"/>
        <v>//</v>
      </c>
      <c r="Q4659" s="42" t="str">
        <f t="shared" si="220"/>
        <v>//</v>
      </c>
      <c r="R4659" s="44" t="e">
        <f t="shared" si="221"/>
        <v>#VALUE!</v>
      </c>
    </row>
    <row r="4660" spans="2:18" ht="26.25" customHeight="1" x14ac:dyDescent="0.2">
      <c r="B4660" s="33" t="e">
        <f>O4660+tblDonnées[[#This Row],[Heure début]]</f>
        <v>#VALUE!</v>
      </c>
      <c r="C4660" s="41" t="s">
        <v>18</v>
      </c>
      <c r="O4660" s="28" t="str">
        <f t="shared" si="219"/>
        <v>//</v>
      </c>
      <c r="Q4660" s="42" t="str">
        <f t="shared" si="220"/>
        <v>//</v>
      </c>
      <c r="R4660" s="44" t="e">
        <f t="shared" si="221"/>
        <v>#VALUE!</v>
      </c>
    </row>
    <row r="4661" spans="2:18" ht="26.25" customHeight="1" x14ac:dyDescent="0.2">
      <c r="B4661" s="33" t="e">
        <f>O4661+tblDonnées[[#This Row],[Heure début]]</f>
        <v>#VALUE!</v>
      </c>
      <c r="C4661" s="41" t="s">
        <v>18</v>
      </c>
      <c r="O4661" s="28" t="str">
        <f t="shared" si="219"/>
        <v>//</v>
      </c>
      <c r="Q4661" s="42" t="str">
        <f t="shared" si="220"/>
        <v>//</v>
      </c>
      <c r="R4661" s="44" t="e">
        <f t="shared" si="221"/>
        <v>#VALUE!</v>
      </c>
    </row>
    <row r="4662" spans="2:18" ht="26.25" customHeight="1" x14ac:dyDescent="0.2">
      <c r="B4662" s="33" t="e">
        <f>O4662+tblDonnées[[#This Row],[Heure début]]</f>
        <v>#VALUE!</v>
      </c>
      <c r="C4662" s="41" t="s">
        <v>18</v>
      </c>
      <c r="O4662" s="28" t="str">
        <f t="shared" si="219"/>
        <v>//</v>
      </c>
      <c r="Q4662" s="42" t="str">
        <f t="shared" si="220"/>
        <v>//</v>
      </c>
      <c r="R4662" s="44" t="e">
        <f t="shared" si="221"/>
        <v>#VALUE!</v>
      </c>
    </row>
    <row r="4663" spans="2:18" ht="26.25" customHeight="1" x14ac:dyDescent="0.2">
      <c r="B4663" s="33" t="e">
        <f>O4663+tblDonnées[[#This Row],[Heure début]]</f>
        <v>#VALUE!</v>
      </c>
      <c r="C4663" s="41" t="s">
        <v>18</v>
      </c>
      <c r="O4663" s="28" t="str">
        <f t="shared" si="219"/>
        <v>//</v>
      </c>
      <c r="Q4663" s="42" t="str">
        <f t="shared" si="220"/>
        <v>//</v>
      </c>
      <c r="R4663" s="44" t="e">
        <f t="shared" si="221"/>
        <v>#VALUE!</v>
      </c>
    </row>
    <row r="4664" spans="2:18" ht="26.25" customHeight="1" x14ac:dyDescent="0.2">
      <c r="B4664" s="33" t="e">
        <f>O4664+tblDonnées[[#This Row],[Heure début]]</f>
        <v>#VALUE!</v>
      </c>
      <c r="C4664" s="41" t="s">
        <v>18</v>
      </c>
      <c r="O4664" s="28" t="str">
        <f t="shared" si="219"/>
        <v>//</v>
      </c>
      <c r="Q4664" s="42" t="str">
        <f t="shared" si="220"/>
        <v>//</v>
      </c>
      <c r="R4664" s="44" t="e">
        <f t="shared" si="221"/>
        <v>#VALUE!</v>
      </c>
    </row>
    <row r="4665" spans="2:18" ht="26.25" customHeight="1" x14ac:dyDescent="0.2">
      <c r="B4665" s="33" t="e">
        <f>O4665+tblDonnées[[#This Row],[Heure début]]</f>
        <v>#VALUE!</v>
      </c>
      <c r="C4665" s="41" t="s">
        <v>18</v>
      </c>
      <c r="O4665" s="28" t="str">
        <f t="shared" si="219"/>
        <v>//</v>
      </c>
      <c r="Q4665" s="42" t="str">
        <f t="shared" si="220"/>
        <v>//</v>
      </c>
      <c r="R4665" s="44" t="e">
        <f t="shared" si="221"/>
        <v>#VALUE!</v>
      </c>
    </row>
    <row r="4666" spans="2:18" ht="26.25" customHeight="1" x14ac:dyDescent="0.2">
      <c r="B4666" s="33" t="e">
        <f>O4666+tblDonnées[[#This Row],[Heure début]]</f>
        <v>#VALUE!</v>
      </c>
      <c r="C4666" s="41" t="s">
        <v>18</v>
      </c>
      <c r="O4666" s="28" t="str">
        <f t="shared" si="219"/>
        <v>//</v>
      </c>
      <c r="Q4666" s="42" t="str">
        <f t="shared" si="220"/>
        <v>//</v>
      </c>
      <c r="R4666" s="44" t="e">
        <f t="shared" si="221"/>
        <v>#VALUE!</v>
      </c>
    </row>
    <row r="4667" spans="2:18" ht="26.25" customHeight="1" x14ac:dyDescent="0.2">
      <c r="B4667" s="33" t="e">
        <f>O4667+tblDonnées[[#This Row],[Heure début]]</f>
        <v>#VALUE!</v>
      </c>
      <c r="C4667" s="41" t="s">
        <v>18</v>
      </c>
      <c r="O4667" s="28" t="str">
        <f t="shared" si="219"/>
        <v>//</v>
      </c>
      <c r="Q4667" s="42" t="str">
        <f t="shared" si="220"/>
        <v>//</v>
      </c>
      <c r="R4667" s="44" t="e">
        <f t="shared" si="221"/>
        <v>#VALUE!</v>
      </c>
    </row>
    <row r="4668" spans="2:18" ht="26.25" customHeight="1" x14ac:dyDescent="0.2">
      <c r="B4668" s="33" t="e">
        <f>O4668+tblDonnées[[#This Row],[Heure début]]</f>
        <v>#VALUE!</v>
      </c>
      <c r="C4668" s="41" t="s">
        <v>18</v>
      </c>
      <c r="O4668" s="28" t="str">
        <f t="shared" si="219"/>
        <v>//</v>
      </c>
      <c r="Q4668" s="42" t="str">
        <f t="shared" si="220"/>
        <v>//</v>
      </c>
      <c r="R4668" s="44" t="e">
        <f t="shared" si="221"/>
        <v>#VALUE!</v>
      </c>
    </row>
    <row r="4669" spans="2:18" ht="26.25" customHeight="1" x14ac:dyDescent="0.2">
      <c r="B4669" s="33" t="e">
        <f>O4669+tblDonnées[[#This Row],[Heure début]]</f>
        <v>#VALUE!</v>
      </c>
      <c r="C4669" s="41" t="s">
        <v>18</v>
      </c>
      <c r="O4669" s="28" t="str">
        <f t="shared" si="219"/>
        <v>//</v>
      </c>
      <c r="Q4669" s="42" t="str">
        <f t="shared" si="220"/>
        <v>//</v>
      </c>
      <c r="R4669" s="44" t="e">
        <f t="shared" si="221"/>
        <v>#VALUE!</v>
      </c>
    </row>
    <row r="4670" spans="2:18" ht="26.25" customHeight="1" x14ac:dyDescent="0.2">
      <c r="B4670" s="33" t="e">
        <f>O4670+tblDonnées[[#This Row],[Heure début]]</f>
        <v>#VALUE!</v>
      </c>
      <c r="C4670" s="41" t="s">
        <v>18</v>
      </c>
      <c r="O4670" s="28" t="str">
        <f t="shared" si="219"/>
        <v>//</v>
      </c>
      <c r="Q4670" s="42" t="str">
        <f t="shared" si="220"/>
        <v>//</v>
      </c>
      <c r="R4670" s="44" t="e">
        <f t="shared" si="221"/>
        <v>#VALUE!</v>
      </c>
    </row>
    <row r="4671" spans="2:18" ht="26.25" customHeight="1" x14ac:dyDescent="0.2">
      <c r="B4671" s="33" t="e">
        <f>O4671+tblDonnées[[#This Row],[Heure début]]</f>
        <v>#VALUE!</v>
      </c>
      <c r="C4671" s="41" t="s">
        <v>18</v>
      </c>
      <c r="O4671" s="28" t="str">
        <f t="shared" si="219"/>
        <v>//</v>
      </c>
      <c r="Q4671" s="42" t="str">
        <f t="shared" si="220"/>
        <v>//</v>
      </c>
      <c r="R4671" s="44" t="e">
        <f t="shared" si="221"/>
        <v>#VALUE!</v>
      </c>
    </row>
    <row r="4672" spans="2:18" ht="26.25" customHeight="1" x14ac:dyDescent="0.2">
      <c r="B4672" s="33" t="e">
        <f>O4672+tblDonnées[[#This Row],[Heure début]]</f>
        <v>#VALUE!</v>
      </c>
      <c r="C4672" s="41" t="s">
        <v>18</v>
      </c>
      <c r="O4672" s="28" t="str">
        <f t="shared" si="219"/>
        <v>//</v>
      </c>
      <c r="Q4672" s="42" t="str">
        <f t="shared" si="220"/>
        <v>//</v>
      </c>
      <c r="R4672" s="44" t="e">
        <f t="shared" si="221"/>
        <v>#VALUE!</v>
      </c>
    </row>
    <row r="4673" spans="2:18" ht="26.25" customHeight="1" x14ac:dyDescent="0.2">
      <c r="B4673" s="33" t="e">
        <f>O4673+tblDonnées[[#This Row],[Heure début]]</f>
        <v>#VALUE!</v>
      </c>
      <c r="C4673" s="41" t="s">
        <v>18</v>
      </c>
      <c r="O4673" s="28" t="str">
        <f t="shared" si="219"/>
        <v>//</v>
      </c>
      <c r="Q4673" s="42" t="str">
        <f t="shared" si="220"/>
        <v>//</v>
      </c>
      <c r="R4673" s="44" t="e">
        <f t="shared" si="221"/>
        <v>#VALUE!</v>
      </c>
    </row>
    <row r="4674" spans="2:18" ht="26.25" customHeight="1" x14ac:dyDescent="0.2">
      <c r="B4674" s="33" t="e">
        <f>O4674+tblDonnées[[#This Row],[Heure début]]</f>
        <v>#VALUE!</v>
      </c>
      <c r="C4674" s="41" t="s">
        <v>18</v>
      </c>
      <c r="O4674" s="28" t="str">
        <f t="shared" si="219"/>
        <v>//</v>
      </c>
      <c r="Q4674" s="42" t="str">
        <f t="shared" si="220"/>
        <v>//</v>
      </c>
      <c r="R4674" s="44" t="e">
        <f t="shared" si="221"/>
        <v>#VALUE!</v>
      </c>
    </row>
    <row r="4675" spans="2:18" ht="26.25" customHeight="1" x14ac:dyDescent="0.2">
      <c r="B4675" s="33" t="e">
        <f>O4675+tblDonnées[[#This Row],[Heure début]]</f>
        <v>#VALUE!</v>
      </c>
      <c r="C4675" s="41" t="s">
        <v>18</v>
      </c>
      <c r="O4675" s="28" t="str">
        <f t="shared" si="219"/>
        <v>//</v>
      </c>
      <c r="Q4675" s="42" t="str">
        <f t="shared" si="220"/>
        <v>//</v>
      </c>
      <c r="R4675" s="44" t="e">
        <f t="shared" si="221"/>
        <v>#VALUE!</v>
      </c>
    </row>
    <row r="4676" spans="2:18" ht="26.25" customHeight="1" x14ac:dyDescent="0.2">
      <c r="B4676" s="33" t="e">
        <f>O4676+tblDonnées[[#This Row],[Heure début]]</f>
        <v>#VALUE!</v>
      </c>
      <c r="C4676" s="41" t="s">
        <v>18</v>
      </c>
      <c r="O4676" s="28" t="str">
        <f t="shared" ref="O4676:O4739" si="222" xml:space="preserve"> E4676 &amp; "/" &amp; F4676 &amp; "/" &amp; G4676</f>
        <v>//</v>
      </c>
      <c r="Q4676" s="42" t="str">
        <f t="shared" si="220"/>
        <v>//</v>
      </c>
      <c r="R4676" s="44" t="e">
        <f t="shared" si="221"/>
        <v>#VALUE!</v>
      </c>
    </row>
    <row r="4677" spans="2:18" ht="26.25" customHeight="1" x14ac:dyDescent="0.2">
      <c r="B4677" s="33" t="e">
        <f>O4677+tblDonnées[[#This Row],[Heure début]]</f>
        <v>#VALUE!</v>
      </c>
      <c r="C4677" s="41" t="s">
        <v>18</v>
      </c>
      <c r="O4677" s="28" t="str">
        <f t="shared" si="222"/>
        <v>//</v>
      </c>
      <c r="Q4677" s="42" t="str">
        <f t="shared" ref="Q4677:Q4740" si="223">O4677</f>
        <v>//</v>
      </c>
      <c r="R4677" s="44" t="e">
        <f t="shared" ref="R4677:R4740" si="224">+MOD(WEEKNUM(Q4677,2)-(WEEKDAY(DATE(YEAR(Q4677),1,1),2)&lt;&gt;1)-1,52)+1</f>
        <v>#VALUE!</v>
      </c>
    </row>
    <row r="4678" spans="2:18" ht="26.25" customHeight="1" x14ac:dyDescent="0.2">
      <c r="B4678" s="33" t="e">
        <f>O4678+tblDonnées[[#This Row],[Heure début]]</f>
        <v>#VALUE!</v>
      </c>
      <c r="C4678" s="41" t="s">
        <v>18</v>
      </c>
      <c r="O4678" s="28" t="str">
        <f t="shared" si="222"/>
        <v>//</v>
      </c>
      <c r="Q4678" s="42" t="str">
        <f t="shared" si="223"/>
        <v>//</v>
      </c>
      <c r="R4678" s="44" t="e">
        <f t="shared" si="224"/>
        <v>#VALUE!</v>
      </c>
    </row>
    <row r="4679" spans="2:18" ht="26.25" customHeight="1" x14ac:dyDescent="0.2">
      <c r="B4679" s="33" t="e">
        <f>O4679+tblDonnées[[#This Row],[Heure début]]</f>
        <v>#VALUE!</v>
      </c>
      <c r="C4679" s="41" t="s">
        <v>18</v>
      </c>
      <c r="O4679" s="28" t="str">
        <f t="shared" si="222"/>
        <v>//</v>
      </c>
      <c r="Q4679" s="42" t="str">
        <f t="shared" si="223"/>
        <v>//</v>
      </c>
      <c r="R4679" s="44" t="e">
        <f t="shared" si="224"/>
        <v>#VALUE!</v>
      </c>
    </row>
    <row r="4680" spans="2:18" ht="26.25" customHeight="1" x14ac:dyDescent="0.2">
      <c r="B4680" s="33" t="e">
        <f>O4680+tblDonnées[[#This Row],[Heure début]]</f>
        <v>#VALUE!</v>
      </c>
      <c r="C4680" s="41" t="s">
        <v>18</v>
      </c>
      <c r="O4680" s="28" t="str">
        <f t="shared" si="222"/>
        <v>//</v>
      </c>
      <c r="Q4680" s="42" t="str">
        <f t="shared" si="223"/>
        <v>//</v>
      </c>
      <c r="R4680" s="44" t="e">
        <f t="shared" si="224"/>
        <v>#VALUE!</v>
      </c>
    </row>
    <row r="4681" spans="2:18" ht="26.25" customHeight="1" x14ac:dyDescent="0.2">
      <c r="B4681" s="33" t="e">
        <f>O4681+tblDonnées[[#This Row],[Heure début]]</f>
        <v>#VALUE!</v>
      </c>
      <c r="C4681" s="41" t="s">
        <v>18</v>
      </c>
      <c r="O4681" s="28" t="str">
        <f t="shared" si="222"/>
        <v>//</v>
      </c>
      <c r="Q4681" s="42" t="str">
        <f t="shared" si="223"/>
        <v>//</v>
      </c>
      <c r="R4681" s="44" t="e">
        <f t="shared" si="224"/>
        <v>#VALUE!</v>
      </c>
    </row>
    <row r="4682" spans="2:18" ht="26.25" customHeight="1" x14ac:dyDescent="0.2">
      <c r="B4682" s="33" t="e">
        <f>O4682+tblDonnées[[#This Row],[Heure début]]</f>
        <v>#VALUE!</v>
      </c>
      <c r="C4682" s="41" t="s">
        <v>18</v>
      </c>
      <c r="O4682" s="28" t="str">
        <f t="shared" si="222"/>
        <v>//</v>
      </c>
      <c r="Q4682" s="42" t="str">
        <f t="shared" si="223"/>
        <v>//</v>
      </c>
      <c r="R4682" s="44" t="e">
        <f t="shared" si="224"/>
        <v>#VALUE!</v>
      </c>
    </row>
    <row r="4683" spans="2:18" ht="26.25" customHeight="1" x14ac:dyDescent="0.2">
      <c r="B4683" s="33" t="e">
        <f>O4683+tblDonnées[[#This Row],[Heure début]]</f>
        <v>#VALUE!</v>
      </c>
      <c r="C4683" s="41" t="s">
        <v>18</v>
      </c>
      <c r="O4683" s="28" t="str">
        <f t="shared" si="222"/>
        <v>//</v>
      </c>
      <c r="Q4683" s="42" t="str">
        <f t="shared" si="223"/>
        <v>//</v>
      </c>
      <c r="R4683" s="44" t="e">
        <f t="shared" si="224"/>
        <v>#VALUE!</v>
      </c>
    </row>
    <row r="4684" spans="2:18" ht="26.25" customHeight="1" x14ac:dyDescent="0.2">
      <c r="B4684" s="33" t="e">
        <f>O4684+tblDonnées[[#This Row],[Heure début]]</f>
        <v>#VALUE!</v>
      </c>
      <c r="C4684" s="41" t="s">
        <v>18</v>
      </c>
      <c r="O4684" s="28" t="str">
        <f t="shared" si="222"/>
        <v>//</v>
      </c>
      <c r="Q4684" s="42" t="str">
        <f t="shared" si="223"/>
        <v>//</v>
      </c>
      <c r="R4684" s="44" t="e">
        <f t="shared" si="224"/>
        <v>#VALUE!</v>
      </c>
    </row>
    <row r="4685" spans="2:18" ht="26.25" customHeight="1" x14ac:dyDescent="0.2">
      <c r="B4685" s="33" t="e">
        <f>O4685+tblDonnées[[#This Row],[Heure début]]</f>
        <v>#VALUE!</v>
      </c>
      <c r="C4685" s="41" t="s">
        <v>18</v>
      </c>
      <c r="O4685" s="28" t="str">
        <f t="shared" si="222"/>
        <v>//</v>
      </c>
      <c r="Q4685" s="42" t="str">
        <f t="shared" si="223"/>
        <v>//</v>
      </c>
      <c r="R4685" s="44" t="e">
        <f t="shared" si="224"/>
        <v>#VALUE!</v>
      </c>
    </row>
    <row r="4686" spans="2:18" ht="26.25" customHeight="1" x14ac:dyDescent="0.2">
      <c r="B4686" s="33" t="e">
        <f>O4686+tblDonnées[[#This Row],[Heure début]]</f>
        <v>#VALUE!</v>
      </c>
      <c r="C4686" s="41" t="s">
        <v>18</v>
      </c>
      <c r="O4686" s="28" t="str">
        <f t="shared" si="222"/>
        <v>//</v>
      </c>
      <c r="Q4686" s="42" t="str">
        <f t="shared" si="223"/>
        <v>//</v>
      </c>
      <c r="R4686" s="44" t="e">
        <f t="shared" si="224"/>
        <v>#VALUE!</v>
      </c>
    </row>
    <row r="4687" spans="2:18" ht="26.25" customHeight="1" x14ac:dyDescent="0.2">
      <c r="B4687" s="33" t="e">
        <f>O4687+tblDonnées[[#This Row],[Heure début]]</f>
        <v>#VALUE!</v>
      </c>
      <c r="C4687" s="41" t="s">
        <v>18</v>
      </c>
      <c r="O4687" s="28" t="str">
        <f t="shared" si="222"/>
        <v>//</v>
      </c>
      <c r="Q4687" s="42" t="str">
        <f t="shared" si="223"/>
        <v>//</v>
      </c>
      <c r="R4687" s="44" t="e">
        <f t="shared" si="224"/>
        <v>#VALUE!</v>
      </c>
    </row>
    <row r="4688" spans="2:18" ht="26.25" customHeight="1" x14ac:dyDescent="0.2">
      <c r="B4688" s="33" t="e">
        <f>O4688+tblDonnées[[#This Row],[Heure début]]</f>
        <v>#VALUE!</v>
      </c>
      <c r="C4688" s="41" t="s">
        <v>18</v>
      </c>
      <c r="O4688" s="28" t="str">
        <f t="shared" si="222"/>
        <v>//</v>
      </c>
      <c r="Q4688" s="42" t="str">
        <f t="shared" si="223"/>
        <v>//</v>
      </c>
      <c r="R4688" s="44" t="e">
        <f t="shared" si="224"/>
        <v>#VALUE!</v>
      </c>
    </row>
    <row r="4689" spans="2:18" ht="26.25" customHeight="1" x14ac:dyDescent="0.2">
      <c r="B4689" s="33" t="e">
        <f>O4689+tblDonnées[[#This Row],[Heure début]]</f>
        <v>#VALUE!</v>
      </c>
      <c r="C4689" s="41" t="s">
        <v>18</v>
      </c>
      <c r="O4689" s="28" t="str">
        <f t="shared" si="222"/>
        <v>//</v>
      </c>
      <c r="Q4689" s="42" t="str">
        <f t="shared" si="223"/>
        <v>//</v>
      </c>
      <c r="R4689" s="44" t="e">
        <f t="shared" si="224"/>
        <v>#VALUE!</v>
      </c>
    </row>
    <row r="4690" spans="2:18" ht="26.25" customHeight="1" x14ac:dyDescent="0.2">
      <c r="B4690" s="33" t="e">
        <f>O4690+tblDonnées[[#This Row],[Heure début]]</f>
        <v>#VALUE!</v>
      </c>
      <c r="C4690" s="41" t="s">
        <v>18</v>
      </c>
      <c r="O4690" s="28" t="str">
        <f t="shared" si="222"/>
        <v>//</v>
      </c>
      <c r="Q4690" s="42" t="str">
        <f t="shared" si="223"/>
        <v>//</v>
      </c>
      <c r="R4690" s="44" t="e">
        <f t="shared" si="224"/>
        <v>#VALUE!</v>
      </c>
    </row>
    <row r="4691" spans="2:18" ht="26.25" customHeight="1" x14ac:dyDescent="0.2">
      <c r="B4691" s="33" t="e">
        <f>O4691+tblDonnées[[#This Row],[Heure début]]</f>
        <v>#VALUE!</v>
      </c>
      <c r="C4691" s="41" t="s">
        <v>18</v>
      </c>
      <c r="O4691" s="28" t="str">
        <f t="shared" si="222"/>
        <v>//</v>
      </c>
      <c r="Q4691" s="42" t="str">
        <f t="shared" si="223"/>
        <v>//</v>
      </c>
      <c r="R4691" s="44" t="e">
        <f t="shared" si="224"/>
        <v>#VALUE!</v>
      </c>
    </row>
    <row r="4692" spans="2:18" ht="26.25" customHeight="1" x14ac:dyDescent="0.2">
      <c r="B4692" s="33" t="e">
        <f>O4692+tblDonnées[[#This Row],[Heure début]]</f>
        <v>#VALUE!</v>
      </c>
      <c r="C4692" s="41" t="s">
        <v>18</v>
      </c>
      <c r="O4692" s="28" t="str">
        <f t="shared" si="222"/>
        <v>//</v>
      </c>
      <c r="Q4692" s="42" t="str">
        <f t="shared" si="223"/>
        <v>//</v>
      </c>
      <c r="R4692" s="44" t="e">
        <f t="shared" si="224"/>
        <v>#VALUE!</v>
      </c>
    </row>
    <row r="4693" spans="2:18" ht="26.25" customHeight="1" x14ac:dyDescent="0.2">
      <c r="B4693" s="33" t="e">
        <f>O4693+tblDonnées[[#This Row],[Heure début]]</f>
        <v>#VALUE!</v>
      </c>
      <c r="C4693" s="41" t="s">
        <v>18</v>
      </c>
      <c r="O4693" s="28" t="str">
        <f t="shared" si="222"/>
        <v>//</v>
      </c>
      <c r="Q4693" s="42" t="str">
        <f t="shared" si="223"/>
        <v>//</v>
      </c>
      <c r="R4693" s="44" t="e">
        <f t="shared" si="224"/>
        <v>#VALUE!</v>
      </c>
    </row>
    <row r="4694" spans="2:18" ht="26.25" customHeight="1" x14ac:dyDescent="0.2">
      <c r="B4694" s="33" t="e">
        <f>O4694+tblDonnées[[#This Row],[Heure début]]</f>
        <v>#VALUE!</v>
      </c>
      <c r="C4694" s="41" t="s">
        <v>18</v>
      </c>
      <c r="O4694" s="28" t="str">
        <f t="shared" si="222"/>
        <v>//</v>
      </c>
      <c r="Q4694" s="42" t="str">
        <f t="shared" si="223"/>
        <v>//</v>
      </c>
      <c r="R4694" s="44" t="e">
        <f t="shared" si="224"/>
        <v>#VALUE!</v>
      </c>
    </row>
    <row r="4695" spans="2:18" ht="26.25" customHeight="1" x14ac:dyDescent="0.2">
      <c r="B4695" s="33" t="e">
        <f>O4695+tblDonnées[[#This Row],[Heure début]]</f>
        <v>#VALUE!</v>
      </c>
      <c r="C4695" s="41" t="s">
        <v>18</v>
      </c>
      <c r="O4695" s="28" t="str">
        <f t="shared" si="222"/>
        <v>//</v>
      </c>
      <c r="Q4695" s="42" t="str">
        <f t="shared" si="223"/>
        <v>//</v>
      </c>
      <c r="R4695" s="44" t="e">
        <f t="shared" si="224"/>
        <v>#VALUE!</v>
      </c>
    </row>
    <row r="4696" spans="2:18" ht="26.25" customHeight="1" x14ac:dyDescent="0.2">
      <c r="B4696" s="33" t="e">
        <f>O4696+tblDonnées[[#This Row],[Heure début]]</f>
        <v>#VALUE!</v>
      </c>
      <c r="C4696" s="41" t="s">
        <v>18</v>
      </c>
      <c r="O4696" s="28" t="str">
        <f t="shared" si="222"/>
        <v>//</v>
      </c>
      <c r="Q4696" s="42" t="str">
        <f t="shared" si="223"/>
        <v>//</v>
      </c>
      <c r="R4696" s="44" t="e">
        <f t="shared" si="224"/>
        <v>#VALUE!</v>
      </c>
    </row>
    <row r="4697" spans="2:18" ht="26.25" customHeight="1" x14ac:dyDescent="0.2">
      <c r="B4697" s="33" t="e">
        <f>O4697+tblDonnées[[#This Row],[Heure début]]</f>
        <v>#VALUE!</v>
      </c>
      <c r="C4697" s="41" t="s">
        <v>18</v>
      </c>
      <c r="O4697" s="28" t="str">
        <f t="shared" si="222"/>
        <v>//</v>
      </c>
      <c r="Q4697" s="42" t="str">
        <f t="shared" si="223"/>
        <v>//</v>
      </c>
      <c r="R4697" s="44" t="e">
        <f t="shared" si="224"/>
        <v>#VALUE!</v>
      </c>
    </row>
    <row r="4698" spans="2:18" ht="26.25" customHeight="1" x14ac:dyDescent="0.2">
      <c r="B4698" s="33" t="e">
        <f>O4698+tblDonnées[[#This Row],[Heure début]]</f>
        <v>#VALUE!</v>
      </c>
      <c r="C4698" s="41" t="s">
        <v>18</v>
      </c>
      <c r="O4698" s="28" t="str">
        <f t="shared" si="222"/>
        <v>//</v>
      </c>
      <c r="Q4698" s="42" t="str">
        <f t="shared" si="223"/>
        <v>//</v>
      </c>
      <c r="R4698" s="44" t="e">
        <f t="shared" si="224"/>
        <v>#VALUE!</v>
      </c>
    </row>
    <row r="4699" spans="2:18" ht="26.25" customHeight="1" x14ac:dyDescent="0.2">
      <c r="B4699" s="33" t="e">
        <f>O4699+tblDonnées[[#This Row],[Heure début]]</f>
        <v>#VALUE!</v>
      </c>
      <c r="C4699" s="41" t="s">
        <v>18</v>
      </c>
      <c r="O4699" s="28" t="str">
        <f t="shared" si="222"/>
        <v>//</v>
      </c>
      <c r="Q4699" s="42" t="str">
        <f t="shared" si="223"/>
        <v>//</v>
      </c>
      <c r="R4699" s="44" t="e">
        <f t="shared" si="224"/>
        <v>#VALUE!</v>
      </c>
    </row>
    <row r="4700" spans="2:18" ht="26.25" customHeight="1" x14ac:dyDescent="0.2">
      <c r="B4700" s="33" t="e">
        <f>O4700+tblDonnées[[#This Row],[Heure début]]</f>
        <v>#VALUE!</v>
      </c>
      <c r="C4700" s="41" t="s">
        <v>18</v>
      </c>
      <c r="O4700" s="28" t="str">
        <f t="shared" si="222"/>
        <v>//</v>
      </c>
      <c r="Q4700" s="42" t="str">
        <f t="shared" si="223"/>
        <v>//</v>
      </c>
      <c r="R4700" s="44" t="e">
        <f t="shared" si="224"/>
        <v>#VALUE!</v>
      </c>
    </row>
    <row r="4701" spans="2:18" ht="26.25" customHeight="1" x14ac:dyDescent="0.2">
      <c r="B4701" s="33" t="e">
        <f>O4701+tblDonnées[[#This Row],[Heure début]]</f>
        <v>#VALUE!</v>
      </c>
      <c r="C4701" s="41" t="s">
        <v>18</v>
      </c>
      <c r="O4701" s="28" t="str">
        <f t="shared" si="222"/>
        <v>//</v>
      </c>
      <c r="Q4701" s="42" t="str">
        <f t="shared" si="223"/>
        <v>//</v>
      </c>
      <c r="R4701" s="44" t="e">
        <f t="shared" si="224"/>
        <v>#VALUE!</v>
      </c>
    </row>
    <row r="4702" spans="2:18" ht="26.25" customHeight="1" x14ac:dyDescent="0.2">
      <c r="B4702" s="33" t="e">
        <f>O4702+tblDonnées[[#This Row],[Heure début]]</f>
        <v>#VALUE!</v>
      </c>
      <c r="C4702" s="41" t="s">
        <v>18</v>
      </c>
      <c r="O4702" s="28" t="str">
        <f t="shared" si="222"/>
        <v>//</v>
      </c>
      <c r="Q4702" s="42" t="str">
        <f t="shared" si="223"/>
        <v>//</v>
      </c>
      <c r="R4702" s="44" t="e">
        <f t="shared" si="224"/>
        <v>#VALUE!</v>
      </c>
    </row>
    <row r="4703" spans="2:18" ht="26.25" customHeight="1" x14ac:dyDescent="0.2">
      <c r="B4703" s="33" t="e">
        <f>O4703+tblDonnées[[#This Row],[Heure début]]</f>
        <v>#VALUE!</v>
      </c>
      <c r="C4703" s="41" t="s">
        <v>18</v>
      </c>
      <c r="O4703" s="28" t="str">
        <f t="shared" si="222"/>
        <v>//</v>
      </c>
      <c r="Q4703" s="42" t="str">
        <f t="shared" si="223"/>
        <v>//</v>
      </c>
      <c r="R4703" s="44" t="e">
        <f t="shared" si="224"/>
        <v>#VALUE!</v>
      </c>
    </row>
    <row r="4704" spans="2:18" ht="26.25" customHeight="1" x14ac:dyDescent="0.2">
      <c r="B4704" s="33" t="e">
        <f>O4704+tblDonnées[[#This Row],[Heure début]]</f>
        <v>#VALUE!</v>
      </c>
      <c r="C4704" s="41" t="s">
        <v>18</v>
      </c>
      <c r="O4704" s="28" t="str">
        <f t="shared" si="222"/>
        <v>//</v>
      </c>
      <c r="Q4704" s="42" t="str">
        <f t="shared" si="223"/>
        <v>//</v>
      </c>
      <c r="R4704" s="44" t="e">
        <f t="shared" si="224"/>
        <v>#VALUE!</v>
      </c>
    </row>
    <row r="4705" spans="2:18" ht="26.25" customHeight="1" x14ac:dyDescent="0.2">
      <c r="B4705" s="33" t="e">
        <f>O4705+tblDonnées[[#This Row],[Heure début]]</f>
        <v>#VALUE!</v>
      </c>
      <c r="C4705" s="41" t="s">
        <v>18</v>
      </c>
      <c r="O4705" s="28" t="str">
        <f t="shared" si="222"/>
        <v>//</v>
      </c>
      <c r="Q4705" s="42" t="str">
        <f t="shared" si="223"/>
        <v>//</v>
      </c>
      <c r="R4705" s="44" t="e">
        <f t="shared" si="224"/>
        <v>#VALUE!</v>
      </c>
    </row>
    <row r="4706" spans="2:18" ht="26.25" customHeight="1" x14ac:dyDescent="0.2">
      <c r="B4706" s="33" t="e">
        <f>O4706+tblDonnées[[#This Row],[Heure début]]</f>
        <v>#VALUE!</v>
      </c>
      <c r="C4706" s="41" t="s">
        <v>18</v>
      </c>
      <c r="O4706" s="28" t="str">
        <f t="shared" si="222"/>
        <v>//</v>
      </c>
      <c r="Q4706" s="42" t="str">
        <f t="shared" si="223"/>
        <v>//</v>
      </c>
      <c r="R4706" s="44" t="e">
        <f t="shared" si="224"/>
        <v>#VALUE!</v>
      </c>
    </row>
    <row r="4707" spans="2:18" ht="26.25" customHeight="1" x14ac:dyDescent="0.2">
      <c r="B4707" s="33" t="e">
        <f>O4707+tblDonnées[[#This Row],[Heure début]]</f>
        <v>#VALUE!</v>
      </c>
      <c r="C4707" s="41" t="s">
        <v>18</v>
      </c>
      <c r="O4707" s="28" t="str">
        <f t="shared" si="222"/>
        <v>//</v>
      </c>
      <c r="Q4707" s="42" t="str">
        <f t="shared" si="223"/>
        <v>//</v>
      </c>
      <c r="R4707" s="44" t="e">
        <f t="shared" si="224"/>
        <v>#VALUE!</v>
      </c>
    </row>
    <row r="4708" spans="2:18" ht="26.25" customHeight="1" x14ac:dyDescent="0.2">
      <c r="B4708" s="33" t="e">
        <f>O4708+tblDonnées[[#This Row],[Heure début]]</f>
        <v>#VALUE!</v>
      </c>
      <c r="C4708" s="41" t="s">
        <v>18</v>
      </c>
      <c r="O4708" s="28" t="str">
        <f t="shared" si="222"/>
        <v>//</v>
      </c>
      <c r="Q4708" s="42" t="str">
        <f t="shared" si="223"/>
        <v>//</v>
      </c>
      <c r="R4708" s="44" t="e">
        <f t="shared" si="224"/>
        <v>#VALUE!</v>
      </c>
    </row>
    <row r="4709" spans="2:18" ht="26.25" customHeight="1" x14ac:dyDescent="0.2">
      <c r="B4709" s="33" t="e">
        <f>O4709+tblDonnées[[#This Row],[Heure début]]</f>
        <v>#VALUE!</v>
      </c>
      <c r="C4709" s="41" t="s">
        <v>18</v>
      </c>
      <c r="O4709" s="28" t="str">
        <f t="shared" si="222"/>
        <v>//</v>
      </c>
      <c r="Q4709" s="42" t="str">
        <f t="shared" si="223"/>
        <v>//</v>
      </c>
      <c r="R4709" s="44" t="e">
        <f t="shared" si="224"/>
        <v>#VALUE!</v>
      </c>
    </row>
    <row r="4710" spans="2:18" ht="26.25" customHeight="1" x14ac:dyDescent="0.2">
      <c r="B4710" s="33" t="e">
        <f>O4710+tblDonnées[[#This Row],[Heure début]]</f>
        <v>#VALUE!</v>
      </c>
      <c r="C4710" s="41" t="s">
        <v>18</v>
      </c>
      <c r="O4710" s="28" t="str">
        <f t="shared" si="222"/>
        <v>//</v>
      </c>
      <c r="Q4710" s="42" t="str">
        <f t="shared" si="223"/>
        <v>//</v>
      </c>
      <c r="R4710" s="44" t="e">
        <f t="shared" si="224"/>
        <v>#VALUE!</v>
      </c>
    </row>
    <row r="4711" spans="2:18" ht="26.25" customHeight="1" x14ac:dyDescent="0.2">
      <c r="B4711" s="33" t="e">
        <f>O4711+tblDonnées[[#This Row],[Heure début]]</f>
        <v>#VALUE!</v>
      </c>
      <c r="C4711" s="41" t="s">
        <v>18</v>
      </c>
      <c r="O4711" s="28" t="str">
        <f t="shared" si="222"/>
        <v>//</v>
      </c>
      <c r="Q4711" s="42" t="str">
        <f t="shared" si="223"/>
        <v>//</v>
      </c>
      <c r="R4711" s="44" t="e">
        <f t="shared" si="224"/>
        <v>#VALUE!</v>
      </c>
    </row>
    <row r="4712" spans="2:18" ht="26.25" customHeight="1" x14ac:dyDescent="0.2">
      <c r="B4712" s="33" t="e">
        <f>O4712+tblDonnées[[#This Row],[Heure début]]</f>
        <v>#VALUE!</v>
      </c>
      <c r="C4712" s="41" t="s">
        <v>18</v>
      </c>
      <c r="O4712" s="28" t="str">
        <f t="shared" si="222"/>
        <v>//</v>
      </c>
      <c r="Q4712" s="42" t="str">
        <f t="shared" si="223"/>
        <v>//</v>
      </c>
      <c r="R4712" s="44" t="e">
        <f t="shared" si="224"/>
        <v>#VALUE!</v>
      </c>
    </row>
    <row r="4713" spans="2:18" ht="26.25" customHeight="1" x14ac:dyDescent="0.2">
      <c r="B4713" s="33" t="e">
        <f>O4713+tblDonnées[[#This Row],[Heure début]]</f>
        <v>#VALUE!</v>
      </c>
      <c r="C4713" s="41" t="s">
        <v>18</v>
      </c>
      <c r="O4713" s="28" t="str">
        <f t="shared" si="222"/>
        <v>//</v>
      </c>
      <c r="Q4713" s="42" t="str">
        <f t="shared" si="223"/>
        <v>//</v>
      </c>
      <c r="R4713" s="44" t="e">
        <f t="shared" si="224"/>
        <v>#VALUE!</v>
      </c>
    </row>
    <row r="4714" spans="2:18" ht="26.25" customHeight="1" x14ac:dyDescent="0.2">
      <c r="B4714" s="33" t="e">
        <f>O4714+tblDonnées[[#This Row],[Heure début]]</f>
        <v>#VALUE!</v>
      </c>
      <c r="C4714" s="41" t="s">
        <v>18</v>
      </c>
      <c r="O4714" s="28" t="str">
        <f t="shared" si="222"/>
        <v>//</v>
      </c>
      <c r="Q4714" s="42" t="str">
        <f t="shared" si="223"/>
        <v>//</v>
      </c>
      <c r="R4714" s="44" t="e">
        <f t="shared" si="224"/>
        <v>#VALUE!</v>
      </c>
    </row>
    <row r="4715" spans="2:18" ht="26.25" customHeight="1" x14ac:dyDescent="0.2">
      <c r="B4715" s="33" t="e">
        <f>O4715+tblDonnées[[#This Row],[Heure début]]</f>
        <v>#VALUE!</v>
      </c>
      <c r="C4715" s="41" t="s">
        <v>18</v>
      </c>
      <c r="O4715" s="28" t="str">
        <f t="shared" si="222"/>
        <v>//</v>
      </c>
      <c r="Q4715" s="42" t="str">
        <f t="shared" si="223"/>
        <v>//</v>
      </c>
      <c r="R4715" s="44" t="e">
        <f t="shared" si="224"/>
        <v>#VALUE!</v>
      </c>
    </row>
    <row r="4716" spans="2:18" ht="26.25" customHeight="1" x14ac:dyDescent="0.2">
      <c r="B4716" s="33" t="e">
        <f>O4716+tblDonnées[[#This Row],[Heure début]]</f>
        <v>#VALUE!</v>
      </c>
      <c r="C4716" s="41" t="s">
        <v>18</v>
      </c>
      <c r="O4716" s="28" t="str">
        <f t="shared" si="222"/>
        <v>//</v>
      </c>
      <c r="Q4716" s="42" t="str">
        <f t="shared" si="223"/>
        <v>//</v>
      </c>
      <c r="R4716" s="44" t="e">
        <f t="shared" si="224"/>
        <v>#VALUE!</v>
      </c>
    </row>
    <row r="4717" spans="2:18" ht="26.25" customHeight="1" x14ac:dyDescent="0.2">
      <c r="B4717" s="33" t="e">
        <f>O4717+tblDonnées[[#This Row],[Heure début]]</f>
        <v>#VALUE!</v>
      </c>
      <c r="C4717" s="41" t="s">
        <v>18</v>
      </c>
      <c r="O4717" s="28" t="str">
        <f t="shared" si="222"/>
        <v>//</v>
      </c>
      <c r="Q4717" s="42" t="str">
        <f t="shared" si="223"/>
        <v>//</v>
      </c>
      <c r="R4717" s="44" t="e">
        <f t="shared" si="224"/>
        <v>#VALUE!</v>
      </c>
    </row>
    <row r="4718" spans="2:18" ht="26.25" customHeight="1" x14ac:dyDescent="0.2">
      <c r="B4718" s="33" t="e">
        <f>O4718+tblDonnées[[#This Row],[Heure début]]</f>
        <v>#VALUE!</v>
      </c>
      <c r="C4718" s="41" t="s">
        <v>18</v>
      </c>
      <c r="O4718" s="28" t="str">
        <f t="shared" si="222"/>
        <v>//</v>
      </c>
      <c r="Q4718" s="42" t="str">
        <f t="shared" si="223"/>
        <v>//</v>
      </c>
      <c r="R4718" s="44" t="e">
        <f t="shared" si="224"/>
        <v>#VALUE!</v>
      </c>
    </row>
    <row r="4719" spans="2:18" ht="26.25" customHeight="1" x14ac:dyDescent="0.2">
      <c r="B4719" s="33" t="e">
        <f>O4719+tblDonnées[[#This Row],[Heure début]]</f>
        <v>#VALUE!</v>
      </c>
      <c r="C4719" s="41" t="s">
        <v>18</v>
      </c>
      <c r="O4719" s="28" t="str">
        <f t="shared" si="222"/>
        <v>//</v>
      </c>
      <c r="Q4719" s="42" t="str">
        <f t="shared" si="223"/>
        <v>//</v>
      </c>
      <c r="R4719" s="44" t="e">
        <f t="shared" si="224"/>
        <v>#VALUE!</v>
      </c>
    </row>
    <row r="4720" spans="2:18" ht="26.25" customHeight="1" x14ac:dyDescent="0.2">
      <c r="B4720" s="33" t="e">
        <f>O4720+tblDonnées[[#This Row],[Heure début]]</f>
        <v>#VALUE!</v>
      </c>
      <c r="C4720" s="41" t="s">
        <v>18</v>
      </c>
      <c r="O4720" s="28" t="str">
        <f t="shared" si="222"/>
        <v>//</v>
      </c>
      <c r="Q4720" s="42" t="str">
        <f t="shared" si="223"/>
        <v>//</v>
      </c>
      <c r="R4720" s="44" t="e">
        <f t="shared" si="224"/>
        <v>#VALUE!</v>
      </c>
    </row>
    <row r="4721" spans="2:18" ht="26.25" customHeight="1" x14ac:dyDescent="0.2">
      <c r="B4721" s="33" t="e">
        <f>O4721+tblDonnées[[#This Row],[Heure début]]</f>
        <v>#VALUE!</v>
      </c>
      <c r="C4721" s="41" t="s">
        <v>18</v>
      </c>
      <c r="O4721" s="28" t="str">
        <f t="shared" si="222"/>
        <v>//</v>
      </c>
      <c r="Q4721" s="42" t="str">
        <f t="shared" si="223"/>
        <v>//</v>
      </c>
      <c r="R4721" s="44" t="e">
        <f t="shared" si="224"/>
        <v>#VALUE!</v>
      </c>
    </row>
    <row r="4722" spans="2:18" ht="26.25" customHeight="1" x14ac:dyDescent="0.2">
      <c r="B4722" s="33" t="e">
        <f>O4722+tblDonnées[[#This Row],[Heure début]]</f>
        <v>#VALUE!</v>
      </c>
      <c r="C4722" s="41" t="s">
        <v>18</v>
      </c>
      <c r="O4722" s="28" t="str">
        <f t="shared" si="222"/>
        <v>//</v>
      </c>
      <c r="Q4722" s="42" t="str">
        <f t="shared" si="223"/>
        <v>//</v>
      </c>
      <c r="R4722" s="44" t="e">
        <f t="shared" si="224"/>
        <v>#VALUE!</v>
      </c>
    </row>
    <row r="4723" spans="2:18" ht="26.25" customHeight="1" x14ac:dyDescent="0.2">
      <c r="B4723" s="33" t="e">
        <f>O4723+tblDonnées[[#This Row],[Heure début]]</f>
        <v>#VALUE!</v>
      </c>
      <c r="C4723" s="41" t="s">
        <v>18</v>
      </c>
      <c r="O4723" s="28" t="str">
        <f t="shared" si="222"/>
        <v>//</v>
      </c>
      <c r="Q4723" s="42" t="str">
        <f t="shared" si="223"/>
        <v>//</v>
      </c>
      <c r="R4723" s="44" t="e">
        <f t="shared" si="224"/>
        <v>#VALUE!</v>
      </c>
    </row>
    <row r="4724" spans="2:18" ht="26.25" customHeight="1" x14ac:dyDescent="0.2">
      <c r="B4724" s="33" t="e">
        <f>O4724+tblDonnées[[#This Row],[Heure début]]</f>
        <v>#VALUE!</v>
      </c>
      <c r="C4724" s="41" t="s">
        <v>18</v>
      </c>
      <c r="O4724" s="28" t="str">
        <f t="shared" si="222"/>
        <v>//</v>
      </c>
      <c r="Q4724" s="42" t="str">
        <f t="shared" si="223"/>
        <v>//</v>
      </c>
      <c r="R4724" s="44" t="e">
        <f t="shared" si="224"/>
        <v>#VALUE!</v>
      </c>
    </row>
    <row r="4725" spans="2:18" ht="26.25" customHeight="1" x14ac:dyDescent="0.2">
      <c r="B4725" s="33" t="e">
        <f>O4725+tblDonnées[[#This Row],[Heure début]]</f>
        <v>#VALUE!</v>
      </c>
      <c r="C4725" s="41" t="s">
        <v>18</v>
      </c>
      <c r="O4725" s="28" t="str">
        <f t="shared" si="222"/>
        <v>//</v>
      </c>
      <c r="Q4725" s="42" t="str">
        <f t="shared" si="223"/>
        <v>//</v>
      </c>
      <c r="R4725" s="44" t="e">
        <f t="shared" si="224"/>
        <v>#VALUE!</v>
      </c>
    </row>
    <row r="4726" spans="2:18" ht="26.25" customHeight="1" x14ac:dyDescent="0.2">
      <c r="B4726" s="33" t="e">
        <f>O4726+tblDonnées[[#This Row],[Heure début]]</f>
        <v>#VALUE!</v>
      </c>
      <c r="C4726" s="41" t="s">
        <v>18</v>
      </c>
      <c r="O4726" s="28" t="str">
        <f t="shared" si="222"/>
        <v>//</v>
      </c>
      <c r="Q4726" s="42" t="str">
        <f t="shared" si="223"/>
        <v>//</v>
      </c>
      <c r="R4726" s="44" t="e">
        <f t="shared" si="224"/>
        <v>#VALUE!</v>
      </c>
    </row>
    <row r="4727" spans="2:18" ht="26.25" customHeight="1" x14ac:dyDescent="0.2">
      <c r="B4727" s="33" t="e">
        <f>O4727+tblDonnées[[#This Row],[Heure début]]</f>
        <v>#VALUE!</v>
      </c>
      <c r="C4727" s="41" t="s">
        <v>18</v>
      </c>
      <c r="O4727" s="28" t="str">
        <f t="shared" si="222"/>
        <v>//</v>
      </c>
      <c r="Q4727" s="42" t="str">
        <f t="shared" si="223"/>
        <v>//</v>
      </c>
      <c r="R4727" s="44" t="e">
        <f t="shared" si="224"/>
        <v>#VALUE!</v>
      </c>
    </row>
    <row r="4728" spans="2:18" ht="26.25" customHeight="1" x14ac:dyDescent="0.2">
      <c r="B4728" s="33" t="e">
        <f>O4728+tblDonnées[[#This Row],[Heure début]]</f>
        <v>#VALUE!</v>
      </c>
      <c r="C4728" s="41" t="s">
        <v>18</v>
      </c>
      <c r="O4728" s="28" t="str">
        <f t="shared" si="222"/>
        <v>//</v>
      </c>
      <c r="Q4728" s="42" t="str">
        <f t="shared" si="223"/>
        <v>//</v>
      </c>
      <c r="R4728" s="44" t="e">
        <f t="shared" si="224"/>
        <v>#VALUE!</v>
      </c>
    </row>
    <row r="4729" spans="2:18" ht="26.25" customHeight="1" x14ac:dyDescent="0.2">
      <c r="B4729" s="33" t="e">
        <f>O4729+tblDonnées[[#This Row],[Heure début]]</f>
        <v>#VALUE!</v>
      </c>
      <c r="C4729" s="41" t="s">
        <v>18</v>
      </c>
      <c r="O4729" s="28" t="str">
        <f t="shared" si="222"/>
        <v>//</v>
      </c>
      <c r="Q4729" s="42" t="str">
        <f t="shared" si="223"/>
        <v>//</v>
      </c>
      <c r="R4729" s="44" t="e">
        <f t="shared" si="224"/>
        <v>#VALUE!</v>
      </c>
    </row>
    <row r="4730" spans="2:18" ht="26.25" customHeight="1" x14ac:dyDescent="0.2">
      <c r="B4730" s="33" t="e">
        <f>O4730+tblDonnées[[#This Row],[Heure début]]</f>
        <v>#VALUE!</v>
      </c>
      <c r="C4730" s="41" t="s">
        <v>18</v>
      </c>
      <c r="O4730" s="28" t="str">
        <f t="shared" si="222"/>
        <v>//</v>
      </c>
      <c r="Q4730" s="42" t="str">
        <f t="shared" si="223"/>
        <v>//</v>
      </c>
      <c r="R4730" s="44" t="e">
        <f t="shared" si="224"/>
        <v>#VALUE!</v>
      </c>
    </row>
    <row r="4731" spans="2:18" ht="26.25" customHeight="1" x14ac:dyDescent="0.2">
      <c r="B4731" s="33" t="e">
        <f>O4731+tblDonnées[[#This Row],[Heure début]]</f>
        <v>#VALUE!</v>
      </c>
      <c r="C4731" s="41" t="s">
        <v>18</v>
      </c>
      <c r="O4731" s="28" t="str">
        <f t="shared" si="222"/>
        <v>//</v>
      </c>
      <c r="Q4731" s="42" t="str">
        <f t="shared" si="223"/>
        <v>//</v>
      </c>
      <c r="R4731" s="44" t="e">
        <f t="shared" si="224"/>
        <v>#VALUE!</v>
      </c>
    </row>
    <row r="4732" spans="2:18" ht="26.25" customHeight="1" x14ac:dyDescent="0.2">
      <c r="B4732" s="33" t="e">
        <f>O4732+tblDonnées[[#This Row],[Heure début]]</f>
        <v>#VALUE!</v>
      </c>
      <c r="C4732" s="41" t="s">
        <v>18</v>
      </c>
      <c r="O4732" s="28" t="str">
        <f t="shared" si="222"/>
        <v>//</v>
      </c>
      <c r="Q4732" s="42" t="str">
        <f t="shared" si="223"/>
        <v>//</v>
      </c>
      <c r="R4732" s="44" t="e">
        <f t="shared" si="224"/>
        <v>#VALUE!</v>
      </c>
    </row>
    <row r="4733" spans="2:18" ht="26.25" customHeight="1" x14ac:dyDescent="0.2">
      <c r="B4733" s="33" t="e">
        <f>O4733+tblDonnées[[#This Row],[Heure début]]</f>
        <v>#VALUE!</v>
      </c>
      <c r="C4733" s="41" t="s">
        <v>18</v>
      </c>
      <c r="O4733" s="28" t="str">
        <f t="shared" si="222"/>
        <v>//</v>
      </c>
      <c r="Q4733" s="42" t="str">
        <f t="shared" si="223"/>
        <v>//</v>
      </c>
      <c r="R4733" s="44" t="e">
        <f t="shared" si="224"/>
        <v>#VALUE!</v>
      </c>
    </row>
    <row r="4734" spans="2:18" ht="26.25" customHeight="1" x14ac:dyDescent="0.2">
      <c r="B4734" s="33" t="e">
        <f>O4734+tblDonnées[[#This Row],[Heure début]]</f>
        <v>#VALUE!</v>
      </c>
      <c r="C4734" s="41" t="s">
        <v>18</v>
      </c>
      <c r="O4734" s="28" t="str">
        <f t="shared" si="222"/>
        <v>//</v>
      </c>
      <c r="Q4734" s="42" t="str">
        <f t="shared" si="223"/>
        <v>//</v>
      </c>
      <c r="R4734" s="44" t="e">
        <f t="shared" si="224"/>
        <v>#VALUE!</v>
      </c>
    </row>
    <row r="4735" spans="2:18" ht="26.25" customHeight="1" x14ac:dyDescent="0.2">
      <c r="B4735" s="33" t="e">
        <f>O4735+tblDonnées[[#This Row],[Heure début]]</f>
        <v>#VALUE!</v>
      </c>
      <c r="C4735" s="41" t="s">
        <v>18</v>
      </c>
      <c r="O4735" s="28" t="str">
        <f t="shared" si="222"/>
        <v>//</v>
      </c>
      <c r="Q4735" s="42" t="str">
        <f t="shared" si="223"/>
        <v>//</v>
      </c>
      <c r="R4735" s="44" t="e">
        <f t="shared" si="224"/>
        <v>#VALUE!</v>
      </c>
    </row>
    <row r="4736" spans="2:18" ht="26.25" customHeight="1" x14ac:dyDescent="0.2">
      <c r="B4736" s="33" t="e">
        <f>O4736+tblDonnées[[#This Row],[Heure début]]</f>
        <v>#VALUE!</v>
      </c>
      <c r="C4736" s="41" t="s">
        <v>18</v>
      </c>
      <c r="O4736" s="28" t="str">
        <f t="shared" si="222"/>
        <v>//</v>
      </c>
      <c r="Q4736" s="42" t="str">
        <f t="shared" si="223"/>
        <v>//</v>
      </c>
      <c r="R4736" s="44" t="e">
        <f t="shared" si="224"/>
        <v>#VALUE!</v>
      </c>
    </row>
    <row r="4737" spans="2:18" ht="26.25" customHeight="1" x14ac:dyDescent="0.2">
      <c r="B4737" s="33" t="e">
        <f>O4737+tblDonnées[[#This Row],[Heure début]]</f>
        <v>#VALUE!</v>
      </c>
      <c r="C4737" s="41" t="s">
        <v>18</v>
      </c>
      <c r="O4737" s="28" t="str">
        <f t="shared" si="222"/>
        <v>//</v>
      </c>
      <c r="Q4737" s="42" t="str">
        <f t="shared" si="223"/>
        <v>//</v>
      </c>
      <c r="R4737" s="44" t="e">
        <f t="shared" si="224"/>
        <v>#VALUE!</v>
      </c>
    </row>
    <row r="4738" spans="2:18" ht="26.25" customHeight="1" x14ac:dyDescent="0.2">
      <c r="B4738" s="33" t="e">
        <f>O4738+tblDonnées[[#This Row],[Heure début]]</f>
        <v>#VALUE!</v>
      </c>
      <c r="C4738" s="41" t="s">
        <v>18</v>
      </c>
      <c r="O4738" s="28" t="str">
        <f t="shared" si="222"/>
        <v>//</v>
      </c>
      <c r="Q4738" s="42" t="str">
        <f t="shared" si="223"/>
        <v>//</v>
      </c>
      <c r="R4738" s="44" t="e">
        <f t="shared" si="224"/>
        <v>#VALUE!</v>
      </c>
    </row>
    <row r="4739" spans="2:18" ht="26.25" customHeight="1" x14ac:dyDescent="0.2">
      <c r="B4739" s="33" t="e">
        <f>O4739+tblDonnées[[#This Row],[Heure début]]</f>
        <v>#VALUE!</v>
      </c>
      <c r="C4739" s="41" t="s">
        <v>18</v>
      </c>
      <c r="O4739" s="28" t="str">
        <f t="shared" si="222"/>
        <v>//</v>
      </c>
      <c r="Q4739" s="42" t="str">
        <f t="shared" si="223"/>
        <v>//</v>
      </c>
      <c r="R4739" s="44" t="e">
        <f t="shared" si="224"/>
        <v>#VALUE!</v>
      </c>
    </row>
    <row r="4740" spans="2:18" ht="26.25" customHeight="1" x14ac:dyDescent="0.2">
      <c r="B4740" s="33" t="e">
        <f>O4740+tblDonnées[[#This Row],[Heure début]]</f>
        <v>#VALUE!</v>
      </c>
      <c r="C4740" s="41" t="s">
        <v>18</v>
      </c>
      <c r="O4740" s="28" t="str">
        <f t="shared" ref="O4740:O4803" si="225" xml:space="preserve"> E4740 &amp; "/" &amp; F4740 &amp; "/" &amp; G4740</f>
        <v>//</v>
      </c>
      <c r="Q4740" s="42" t="str">
        <f t="shared" si="223"/>
        <v>//</v>
      </c>
      <c r="R4740" s="44" t="e">
        <f t="shared" si="224"/>
        <v>#VALUE!</v>
      </c>
    </row>
    <row r="4741" spans="2:18" ht="26.25" customHeight="1" x14ac:dyDescent="0.2">
      <c r="B4741" s="33" t="e">
        <f>O4741+tblDonnées[[#This Row],[Heure début]]</f>
        <v>#VALUE!</v>
      </c>
      <c r="C4741" s="41" t="s">
        <v>18</v>
      </c>
      <c r="O4741" s="28" t="str">
        <f t="shared" si="225"/>
        <v>//</v>
      </c>
      <c r="Q4741" s="42" t="str">
        <f t="shared" ref="Q4741:Q4804" si="226">O4741</f>
        <v>//</v>
      </c>
      <c r="R4741" s="44" t="e">
        <f t="shared" ref="R4741:R4804" si="227">+MOD(WEEKNUM(Q4741,2)-(WEEKDAY(DATE(YEAR(Q4741),1,1),2)&lt;&gt;1)-1,52)+1</f>
        <v>#VALUE!</v>
      </c>
    </row>
    <row r="4742" spans="2:18" ht="26.25" customHeight="1" x14ac:dyDescent="0.2">
      <c r="B4742" s="33" t="e">
        <f>O4742+tblDonnées[[#This Row],[Heure début]]</f>
        <v>#VALUE!</v>
      </c>
      <c r="C4742" s="41" t="s">
        <v>18</v>
      </c>
      <c r="O4742" s="28" t="str">
        <f t="shared" si="225"/>
        <v>//</v>
      </c>
      <c r="Q4742" s="42" t="str">
        <f t="shared" si="226"/>
        <v>//</v>
      </c>
      <c r="R4742" s="44" t="e">
        <f t="shared" si="227"/>
        <v>#VALUE!</v>
      </c>
    </row>
    <row r="4743" spans="2:18" ht="26.25" customHeight="1" x14ac:dyDescent="0.2">
      <c r="B4743" s="33" t="e">
        <f>O4743+tblDonnées[[#This Row],[Heure début]]</f>
        <v>#VALUE!</v>
      </c>
      <c r="C4743" s="41" t="s">
        <v>18</v>
      </c>
      <c r="O4743" s="28" t="str">
        <f t="shared" si="225"/>
        <v>//</v>
      </c>
      <c r="Q4743" s="42" t="str">
        <f t="shared" si="226"/>
        <v>//</v>
      </c>
      <c r="R4743" s="44" t="e">
        <f t="shared" si="227"/>
        <v>#VALUE!</v>
      </c>
    </row>
    <row r="4744" spans="2:18" ht="26.25" customHeight="1" x14ac:dyDescent="0.2">
      <c r="B4744" s="33" t="e">
        <f>O4744+tblDonnées[[#This Row],[Heure début]]</f>
        <v>#VALUE!</v>
      </c>
      <c r="C4744" s="41" t="s">
        <v>18</v>
      </c>
      <c r="O4744" s="28" t="str">
        <f t="shared" si="225"/>
        <v>//</v>
      </c>
      <c r="Q4744" s="42" t="str">
        <f t="shared" si="226"/>
        <v>//</v>
      </c>
      <c r="R4744" s="44" t="e">
        <f t="shared" si="227"/>
        <v>#VALUE!</v>
      </c>
    </row>
    <row r="4745" spans="2:18" ht="26.25" customHeight="1" x14ac:dyDescent="0.2">
      <c r="B4745" s="33" t="e">
        <f>O4745+tblDonnées[[#This Row],[Heure début]]</f>
        <v>#VALUE!</v>
      </c>
      <c r="C4745" s="41" t="s">
        <v>18</v>
      </c>
      <c r="O4745" s="28" t="str">
        <f t="shared" si="225"/>
        <v>//</v>
      </c>
      <c r="Q4745" s="42" t="str">
        <f t="shared" si="226"/>
        <v>//</v>
      </c>
      <c r="R4745" s="44" t="e">
        <f t="shared" si="227"/>
        <v>#VALUE!</v>
      </c>
    </row>
    <row r="4746" spans="2:18" ht="26.25" customHeight="1" x14ac:dyDescent="0.2">
      <c r="B4746" s="33" t="e">
        <f>O4746+tblDonnées[[#This Row],[Heure début]]</f>
        <v>#VALUE!</v>
      </c>
      <c r="C4746" s="41" t="s">
        <v>18</v>
      </c>
      <c r="O4746" s="28" t="str">
        <f t="shared" si="225"/>
        <v>//</v>
      </c>
      <c r="Q4746" s="42" t="str">
        <f t="shared" si="226"/>
        <v>//</v>
      </c>
      <c r="R4746" s="44" t="e">
        <f t="shared" si="227"/>
        <v>#VALUE!</v>
      </c>
    </row>
    <row r="4747" spans="2:18" ht="26.25" customHeight="1" x14ac:dyDescent="0.2">
      <c r="B4747" s="33" t="e">
        <f>O4747+tblDonnées[[#This Row],[Heure début]]</f>
        <v>#VALUE!</v>
      </c>
      <c r="C4747" s="41" t="s">
        <v>18</v>
      </c>
      <c r="O4747" s="28" t="str">
        <f t="shared" si="225"/>
        <v>//</v>
      </c>
      <c r="Q4747" s="42" t="str">
        <f t="shared" si="226"/>
        <v>//</v>
      </c>
      <c r="R4747" s="44" t="e">
        <f t="shared" si="227"/>
        <v>#VALUE!</v>
      </c>
    </row>
    <row r="4748" spans="2:18" ht="26.25" customHeight="1" x14ac:dyDescent="0.2">
      <c r="B4748" s="33" t="e">
        <f>O4748+tblDonnées[[#This Row],[Heure début]]</f>
        <v>#VALUE!</v>
      </c>
      <c r="C4748" s="41" t="s">
        <v>18</v>
      </c>
      <c r="O4748" s="28" t="str">
        <f t="shared" si="225"/>
        <v>//</v>
      </c>
      <c r="Q4748" s="42" t="str">
        <f t="shared" si="226"/>
        <v>//</v>
      </c>
      <c r="R4748" s="44" t="e">
        <f t="shared" si="227"/>
        <v>#VALUE!</v>
      </c>
    </row>
    <row r="4749" spans="2:18" ht="26.25" customHeight="1" x14ac:dyDescent="0.2">
      <c r="B4749" s="33" t="e">
        <f>O4749+tblDonnées[[#This Row],[Heure début]]</f>
        <v>#VALUE!</v>
      </c>
      <c r="C4749" s="41" t="s">
        <v>18</v>
      </c>
      <c r="O4749" s="28" t="str">
        <f t="shared" si="225"/>
        <v>//</v>
      </c>
      <c r="Q4749" s="42" t="str">
        <f t="shared" si="226"/>
        <v>//</v>
      </c>
      <c r="R4749" s="44" t="e">
        <f t="shared" si="227"/>
        <v>#VALUE!</v>
      </c>
    </row>
    <row r="4750" spans="2:18" ht="26.25" customHeight="1" x14ac:dyDescent="0.2">
      <c r="B4750" s="33" t="e">
        <f>O4750+tblDonnées[[#This Row],[Heure début]]</f>
        <v>#VALUE!</v>
      </c>
      <c r="C4750" s="41" t="s">
        <v>18</v>
      </c>
      <c r="O4750" s="28" t="str">
        <f t="shared" si="225"/>
        <v>//</v>
      </c>
      <c r="Q4750" s="42" t="str">
        <f t="shared" si="226"/>
        <v>//</v>
      </c>
      <c r="R4750" s="44" t="e">
        <f t="shared" si="227"/>
        <v>#VALUE!</v>
      </c>
    </row>
    <row r="4751" spans="2:18" ht="26.25" customHeight="1" x14ac:dyDescent="0.2">
      <c r="B4751" s="33" t="e">
        <f>O4751+tblDonnées[[#This Row],[Heure début]]</f>
        <v>#VALUE!</v>
      </c>
      <c r="C4751" s="41" t="s">
        <v>18</v>
      </c>
      <c r="O4751" s="28" t="str">
        <f t="shared" si="225"/>
        <v>//</v>
      </c>
      <c r="Q4751" s="42" t="str">
        <f t="shared" si="226"/>
        <v>//</v>
      </c>
      <c r="R4751" s="44" t="e">
        <f t="shared" si="227"/>
        <v>#VALUE!</v>
      </c>
    </row>
    <row r="4752" spans="2:18" ht="26.25" customHeight="1" x14ac:dyDescent="0.2">
      <c r="B4752" s="33" t="e">
        <f>O4752+tblDonnées[[#This Row],[Heure début]]</f>
        <v>#VALUE!</v>
      </c>
      <c r="C4752" s="41" t="s">
        <v>18</v>
      </c>
      <c r="O4752" s="28" t="str">
        <f t="shared" si="225"/>
        <v>//</v>
      </c>
      <c r="Q4752" s="42" t="str">
        <f t="shared" si="226"/>
        <v>//</v>
      </c>
      <c r="R4752" s="44" t="e">
        <f t="shared" si="227"/>
        <v>#VALUE!</v>
      </c>
    </row>
    <row r="4753" spans="2:18" ht="26.25" customHeight="1" x14ac:dyDescent="0.2">
      <c r="B4753" s="33" t="e">
        <f>O4753+tblDonnées[[#This Row],[Heure début]]</f>
        <v>#VALUE!</v>
      </c>
      <c r="C4753" s="41" t="s">
        <v>18</v>
      </c>
      <c r="O4753" s="28" t="str">
        <f t="shared" si="225"/>
        <v>//</v>
      </c>
      <c r="Q4753" s="42" t="str">
        <f t="shared" si="226"/>
        <v>//</v>
      </c>
      <c r="R4753" s="44" t="e">
        <f t="shared" si="227"/>
        <v>#VALUE!</v>
      </c>
    </row>
    <row r="4754" spans="2:18" ht="26.25" customHeight="1" x14ac:dyDescent="0.2">
      <c r="B4754" s="33" t="e">
        <f>O4754+tblDonnées[[#This Row],[Heure début]]</f>
        <v>#VALUE!</v>
      </c>
      <c r="C4754" s="41" t="s">
        <v>18</v>
      </c>
      <c r="O4754" s="28" t="str">
        <f t="shared" si="225"/>
        <v>//</v>
      </c>
      <c r="Q4754" s="42" t="str">
        <f t="shared" si="226"/>
        <v>//</v>
      </c>
      <c r="R4754" s="44" t="e">
        <f t="shared" si="227"/>
        <v>#VALUE!</v>
      </c>
    </row>
    <row r="4755" spans="2:18" ht="26.25" customHeight="1" x14ac:dyDescent="0.2">
      <c r="B4755" s="33" t="e">
        <f>O4755+tblDonnées[[#This Row],[Heure début]]</f>
        <v>#VALUE!</v>
      </c>
      <c r="C4755" s="41" t="s">
        <v>18</v>
      </c>
      <c r="O4755" s="28" t="str">
        <f t="shared" si="225"/>
        <v>//</v>
      </c>
      <c r="Q4755" s="42" t="str">
        <f t="shared" si="226"/>
        <v>//</v>
      </c>
      <c r="R4755" s="44" t="e">
        <f t="shared" si="227"/>
        <v>#VALUE!</v>
      </c>
    </row>
    <row r="4756" spans="2:18" ht="26.25" customHeight="1" x14ac:dyDescent="0.2">
      <c r="B4756" s="33" t="e">
        <f>O4756+tblDonnées[[#This Row],[Heure début]]</f>
        <v>#VALUE!</v>
      </c>
      <c r="C4756" s="41" t="s">
        <v>18</v>
      </c>
      <c r="O4756" s="28" t="str">
        <f t="shared" si="225"/>
        <v>//</v>
      </c>
      <c r="Q4756" s="42" t="str">
        <f t="shared" si="226"/>
        <v>//</v>
      </c>
      <c r="R4756" s="44" t="e">
        <f t="shared" si="227"/>
        <v>#VALUE!</v>
      </c>
    </row>
    <row r="4757" spans="2:18" ht="26.25" customHeight="1" x14ac:dyDescent="0.2">
      <c r="B4757" s="33" t="e">
        <f>O4757+tblDonnées[[#This Row],[Heure début]]</f>
        <v>#VALUE!</v>
      </c>
      <c r="C4757" s="41" t="s">
        <v>18</v>
      </c>
      <c r="O4757" s="28" t="str">
        <f t="shared" si="225"/>
        <v>//</v>
      </c>
      <c r="Q4757" s="42" t="str">
        <f t="shared" si="226"/>
        <v>//</v>
      </c>
      <c r="R4757" s="44" t="e">
        <f t="shared" si="227"/>
        <v>#VALUE!</v>
      </c>
    </row>
    <row r="4758" spans="2:18" ht="26.25" customHeight="1" x14ac:dyDescent="0.2">
      <c r="B4758" s="33" t="e">
        <f>O4758+tblDonnées[[#This Row],[Heure début]]</f>
        <v>#VALUE!</v>
      </c>
      <c r="C4758" s="41" t="s">
        <v>18</v>
      </c>
      <c r="O4758" s="28" t="str">
        <f t="shared" si="225"/>
        <v>//</v>
      </c>
      <c r="Q4758" s="42" t="str">
        <f t="shared" si="226"/>
        <v>//</v>
      </c>
      <c r="R4758" s="44" t="e">
        <f t="shared" si="227"/>
        <v>#VALUE!</v>
      </c>
    </row>
    <row r="4759" spans="2:18" ht="26.25" customHeight="1" x14ac:dyDescent="0.2">
      <c r="B4759" s="33" t="e">
        <f>O4759+tblDonnées[[#This Row],[Heure début]]</f>
        <v>#VALUE!</v>
      </c>
      <c r="C4759" s="41" t="s">
        <v>18</v>
      </c>
      <c r="O4759" s="28" t="str">
        <f t="shared" si="225"/>
        <v>//</v>
      </c>
      <c r="Q4759" s="42" t="str">
        <f t="shared" si="226"/>
        <v>//</v>
      </c>
      <c r="R4759" s="44" t="e">
        <f t="shared" si="227"/>
        <v>#VALUE!</v>
      </c>
    </row>
    <row r="4760" spans="2:18" ht="26.25" customHeight="1" x14ac:dyDescent="0.2">
      <c r="B4760" s="33" t="e">
        <f>O4760+tblDonnées[[#This Row],[Heure début]]</f>
        <v>#VALUE!</v>
      </c>
      <c r="C4760" s="41" t="s">
        <v>18</v>
      </c>
      <c r="O4760" s="28" t="str">
        <f t="shared" si="225"/>
        <v>//</v>
      </c>
      <c r="Q4760" s="42" t="str">
        <f t="shared" si="226"/>
        <v>//</v>
      </c>
      <c r="R4760" s="44" t="e">
        <f t="shared" si="227"/>
        <v>#VALUE!</v>
      </c>
    </row>
    <row r="4761" spans="2:18" ht="26.25" customHeight="1" x14ac:dyDescent="0.2">
      <c r="B4761" s="33" t="e">
        <f>O4761+tblDonnées[[#This Row],[Heure début]]</f>
        <v>#VALUE!</v>
      </c>
      <c r="C4761" s="41" t="s">
        <v>18</v>
      </c>
      <c r="O4761" s="28" t="str">
        <f t="shared" si="225"/>
        <v>//</v>
      </c>
      <c r="Q4761" s="42" t="str">
        <f t="shared" si="226"/>
        <v>//</v>
      </c>
      <c r="R4761" s="44" t="e">
        <f t="shared" si="227"/>
        <v>#VALUE!</v>
      </c>
    </row>
    <row r="4762" spans="2:18" ht="26.25" customHeight="1" x14ac:dyDescent="0.2">
      <c r="B4762" s="33" t="e">
        <f>O4762+tblDonnées[[#This Row],[Heure début]]</f>
        <v>#VALUE!</v>
      </c>
      <c r="C4762" s="41" t="s">
        <v>18</v>
      </c>
      <c r="O4762" s="28" t="str">
        <f t="shared" si="225"/>
        <v>//</v>
      </c>
      <c r="Q4762" s="42" t="str">
        <f t="shared" si="226"/>
        <v>//</v>
      </c>
      <c r="R4762" s="44" t="e">
        <f t="shared" si="227"/>
        <v>#VALUE!</v>
      </c>
    </row>
    <row r="4763" spans="2:18" ht="26.25" customHeight="1" x14ac:dyDescent="0.2">
      <c r="B4763" s="33" t="e">
        <f>O4763+tblDonnées[[#This Row],[Heure début]]</f>
        <v>#VALUE!</v>
      </c>
      <c r="C4763" s="41" t="s">
        <v>18</v>
      </c>
      <c r="O4763" s="28" t="str">
        <f t="shared" si="225"/>
        <v>//</v>
      </c>
      <c r="Q4763" s="42" t="str">
        <f t="shared" si="226"/>
        <v>//</v>
      </c>
      <c r="R4763" s="44" t="e">
        <f t="shared" si="227"/>
        <v>#VALUE!</v>
      </c>
    </row>
    <row r="4764" spans="2:18" ht="26.25" customHeight="1" x14ac:dyDescent="0.2">
      <c r="B4764" s="33" t="e">
        <f>O4764+tblDonnées[[#This Row],[Heure début]]</f>
        <v>#VALUE!</v>
      </c>
      <c r="C4764" s="41" t="s">
        <v>18</v>
      </c>
      <c r="O4764" s="28" t="str">
        <f t="shared" si="225"/>
        <v>//</v>
      </c>
      <c r="Q4764" s="42" t="str">
        <f t="shared" si="226"/>
        <v>//</v>
      </c>
      <c r="R4764" s="44" t="e">
        <f t="shared" si="227"/>
        <v>#VALUE!</v>
      </c>
    </row>
    <row r="4765" spans="2:18" ht="26.25" customHeight="1" x14ac:dyDescent="0.2">
      <c r="B4765" s="33" t="e">
        <f>O4765+tblDonnées[[#This Row],[Heure début]]</f>
        <v>#VALUE!</v>
      </c>
      <c r="C4765" s="41" t="s">
        <v>18</v>
      </c>
      <c r="O4765" s="28" t="str">
        <f t="shared" si="225"/>
        <v>//</v>
      </c>
      <c r="Q4765" s="42" t="str">
        <f t="shared" si="226"/>
        <v>//</v>
      </c>
      <c r="R4765" s="44" t="e">
        <f t="shared" si="227"/>
        <v>#VALUE!</v>
      </c>
    </row>
    <row r="4766" spans="2:18" ht="26.25" customHeight="1" x14ac:dyDescent="0.2">
      <c r="B4766" s="33" t="e">
        <f>O4766+tblDonnées[[#This Row],[Heure début]]</f>
        <v>#VALUE!</v>
      </c>
      <c r="C4766" s="41" t="s">
        <v>18</v>
      </c>
      <c r="O4766" s="28" t="str">
        <f t="shared" si="225"/>
        <v>//</v>
      </c>
      <c r="Q4766" s="42" t="str">
        <f t="shared" si="226"/>
        <v>//</v>
      </c>
      <c r="R4766" s="44" t="e">
        <f t="shared" si="227"/>
        <v>#VALUE!</v>
      </c>
    </row>
    <row r="4767" spans="2:18" ht="26.25" customHeight="1" x14ac:dyDescent="0.2">
      <c r="B4767" s="33" t="e">
        <f>O4767+tblDonnées[[#This Row],[Heure début]]</f>
        <v>#VALUE!</v>
      </c>
      <c r="C4767" s="41" t="s">
        <v>18</v>
      </c>
      <c r="O4767" s="28" t="str">
        <f t="shared" si="225"/>
        <v>//</v>
      </c>
      <c r="Q4767" s="42" t="str">
        <f t="shared" si="226"/>
        <v>//</v>
      </c>
      <c r="R4767" s="44" t="e">
        <f t="shared" si="227"/>
        <v>#VALUE!</v>
      </c>
    </row>
    <row r="4768" spans="2:18" ht="26.25" customHeight="1" x14ac:dyDescent="0.2">
      <c r="B4768" s="33" t="e">
        <f>O4768+tblDonnées[[#This Row],[Heure début]]</f>
        <v>#VALUE!</v>
      </c>
      <c r="C4768" s="41" t="s">
        <v>18</v>
      </c>
      <c r="O4768" s="28" t="str">
        <f t="shared" si="225"/>
        <v>//</v>
      </c>
      <c r="Q4768" s="42" t="str">
        <f t="shared" si="226"/>
        <v>//</v>
      </c>
      <c r="R4768" s="44" t="e">
        <f t="shared" si="227"/>
        <v>#VALUE!</v>
      </c>
    </row>
    <row r="4769" spans="2:18" ht="26.25" customHeight="1" x14ac:dyDescent="0.2">
      <c r="B4769" s="33" t="e">
        <f>O4769+tblDonnées[[#This Row],[Heure début]]</f>
        <v>#VALUE!</v>
      </c>
      <c r="C4769" s="41" t="s">
        <v>18</v>
      </c>
      <c r="O4769" s="28" t="str">
        <f t="shared" si="225"/>
        <v>//</v>
      </c>
      <c r="Q4769" s="42" t="str">
        <f t="shared" si="226"/>
        <v>//</v>
      </c>
      <c r="R4769" s="44" t="e">
        <f t="shared" si="227"/>
        <v>#VALUE!</v>
      </c>
    </row>
    <row r="4770" spans="2:18" ht="26.25" customHeight="1" x14ac:dyDescent="0.2">
      <c r="B4770" s="33" t="e">
        <f>O4770+tblDonnées[[#This Row],[Heure début]]</f>
        <v>#VALUE!</v>
      </c>
      <c r="C4770" s="41" t="s">
        <v>18</v>
      </c>
      <c r="O4770" s="28" t="str">
        <f t="shared" si="225"/>
        <v>//</v>
      </c>
      <c r="Q4770" s="42" t="str">
        <f t="shared" si="226"/>
        <v>//</v>
      </c>
      <c r="R4770" s="44" t="e">
        <f t="shared" si="227"/>
        <v>#VALUE!</v>
      </c>
    </row>
    <row r="4771" spans="2:18" ht="26.25" customHeight="1" x14ac:dyDescent="0.2">
      <c r="B4771" s="33" t="e">
        <f>O4771+tblDonnées[[#This Row],[Heure début]]</f>
        <v>#VALUE!</v>
      </c>
      <c r="C4771" s="41" t="s">
        <v>18</v>
      </c>
      <c r="O4771" s="28" t="str">
        <f t="shared" si="225"/>
        <v>//</v>
      </c>
      <c r="Q4771" s="42" t="str">
        <f t="shared" si="226"/>
        <v>//</v>
      </c>
      <c r="R4771" s="44" t="e">
        <f t="shared" si="227"/>
        <v>#VALUE!</v>
      </c>
    </row>
    <row r="4772" spans="2:18" ht="26.25" customHeight="1" x14ac:dyDescent="0.2">
      <c r="B4772" s="33" t="e">
        <f>O4772+tblDonnées[[#This Row],[Heure début]]</f>
        <v>#VALUE!</v>
      </c>
      <c r="C4772" s="41" t="s">
        <v>18</v>
      </c>
      <c r="O4772" s="28" t="str">
        <f t="shared" si="225"/>
        <v>//</v>
      </c>
      <c r="Q4772" s="42" t="str">
        <f t="shared" si="226"/>
        <v>//</v>
      </c>
      <c r="R4772" s="44" t="e">
        <f t="shared" si="227"/>
        <v>#VALUE!</v>
      </c>
    </row>
    <row r="4773" spans="2:18" ht="26.25" customHeight="1" x14ac:dyDescent="0.2">
      <c r="B4773" s="33" t="e">
        <f>O4773+tblDonnées[[#This Row],[Heure début]]</f>
        <v>#VALUE!</v>
      </c>
      <c r="C4773" s="41" t="s">
        <v>18</v>
      </c>
      <c r="O4773" s="28" t="str">
        <f t="shared" si="225"/>
        <v>//</v>
      </c>
      <c r="Q4773" s="42" t="str">
        <f t="shared" si="226"/>
        <v>//</v>
      </c>
      <c r="R4773" s="44" t="e">
        <f t="shared" si="227"/>
        <v>#VALUE!</v>
      </c>
    </row>
    <row r="4774" spans="2:18" ht="26.25" customHeight="1" x14ac:dyDescent="0.2">
      <c r="B4774" s="33" t="e">
        <f>O4774+tblDonnées[[#This Row],[Heure début]]</f>
        <v>#VALUE!</v>
      </c>
      <c r="C4774" s="41" t="s">
        <v>18</v>
      </c>
      <c r="O4774" s="28" t="str">
        <f t="shared" si="225"/>
        <v>//</v>
      </c>
      <c r="Q4774" s="42" t="str">
        <f t="shared" si="226"/>
        <v>//</v>
      </c>
      <c r="R4774" s="44" t="e">
        <f t="shared" si="227"/>
        <v>#VALUE!</v>
      </c>
    </row>
    <row r="4775" spans="2:18" ht="26.25" customHeight="1" x14ac:dyDescent="0.2">
      <c r="B4775" s="33" t="e">
        <f>O4775+tblDonnées[[#This Row],[Heure début]]</f>
        <v>#VALUE!</v>
      </c>
      <c r="C4775" s="41" t="s">
        <v>18</v>
      </c>
      <c r="O4775" s="28" t="str">
        <f t="shared" si="225"/>
        <v>//</v>
      </c>
      <c r="Q4775" s="42" t="str">
        <f t="shared" si="226"/>
        <v>//</v>
      </c>
      <c r="R4775" s="44" t="e">
        <f t="shared" si="227"/>
        <v>#VALUE!</v>
      </c>
    </row>
    <row r="4776" spans="2:18" ht="26.25" customHeight="1" x14ac:dyDescent="0.2">
      <c r="B4776" s="33" t="e">
        <f>O4776+tblDonnées[[#This Row],[Heure début]]</f>
        <v>#VALUE!</v>
      </c>
      <c r="C4776" s="41" t="s">
        <v>18</v>
      </c>
      <c r="O4776" s="28" t="str">
        <f t="shared" si="225"/>
        <v>//</v>
      </c>
      <c r="Q4776" s="42" t="str">
        <f t="shared" si="226"/>
        <v>//</v>
      </c>
      <c r="R4776" s="44" t="e">
        <f t="shared" si="227"/>
        <v>#VALUE!</v>
      </c>
    </row>
    <row r="4777" spans="2:18" ht="26.25" customHeight="1" x14ac:dyDescent="0.2">
      <c r="B4777" s="33" t="e">
        <f>O4777+tblDonnées[[#This Row],[Heure début]]</f>
        <v>#VALUE!</v>
      </c>
      <c r="C4777" s="41" t="s">
        <v>18</v>
      </c>
      <c r="O4777" s="28" t="str">
        <f t="shared" si="225"/>
        <v>//</v>
      </c>
      <c r="Q4777" s="42" t="str">
        <f t="shared" si="226"/>
        <v>//</v>
      </c>
      <c r="R4777" s="44" t="e">
        <f t="shared" si="227"/>
        <v>#VALUE!</v>
      </c>
    </row>
    <row r="4778" spans="2:18" ht="26.25" customHeight="1" x14ac:dyDescent="0.2">
      <c r="B4778" s="33" t="e">
        <f>O4778+tblDonnées[[#This Row],[Heure début]]</f>
        <v>#VALUE!</v>
      </c>
      <c r="C4778" s="41" t="s">
        <v>18</v>
      </c>
      <c r="O4778" s="28" t="str">
        <f t="shared" si="225"/>
        <v>//</v>
      </c>
      <c r="Q4778" s="42" t="str">
        <f t="shared" si="226"/>
        <v>//</v>
      </c>
      <c r="R4778" s="44" t="e">
        <f t="shared" si="227"/>
        <v>#VALUE!</v>
      </c>
    </row>
    <row r="4779" spans="2:18" ht="26.25" customHeight="1" x14ac:dyDescent="0.2">
      <c r="B4779" s="33" t="e">
        <f>O4779+tblDonnées[[#This Row],[Heure début]]</f>
        <v>#VALUE!</v>
      </c>
      <c r="C4779" s="41" t="s">
        <v>18</v>
      </c>
      <c r="O4779" s="28" t="str">
        <f t="shared" si="225"/>
        <v>//</v>
      </c>
      <c r="Q4779" s="42" t="str">
        <f t="shared" si="226"/>
        <v>//</v>
      </c>
      <c r="R4779" s="44" t="e">
        <f t="shared" si="227"/>
        <v>#VALUE!</v>
      </c>
    </row>
    <row r="4780" spans="2:18" ht="26.25" customHeight="1" x14ac:dyDescent="0.2">
      <c r="B4780" s="33" t="e">
        <f>O4780+tblDonnées[[#This Row],[Heure début]]</f>
        <v>#VALUE!</v>
      </c>
      <c r="C4780" s="41" t="s">
        <v>18</v>
      </c>
      <c r="O4780" s="28" t="str">
        <f t="shared" si="225"/>
        <v>//</v>
      </c>
      <c r="Q4780" s="42" t="str">
        <f t="shared" si="226"/>
        <v>//</v>
      </c>
      <c r="R4780" s="44" t="e">
        <f t="shared" si="227"/>
        <v>#VALUE!</v>
      </c>
    </row>
    <row r="4781" spans="2:18" ht="26.25" customHeight="1" x14ac:dyDescent="0.2">
      <c r="B4781" s="33" t="e">
        <f>O4781+tblDonnées[[#This Row],[Heure début]]</f>
        <v>#VALUE!</v>
      </c>
      <c r="C4781" s="41" t="s">
        <v>18</v>
      </c>
      <c r="O4781" s="28" t="str">
        <f t="shared" si="225"/>
        <v>//</v>
      </c>
      <c r="Q4781" s="42" t="str">
        <f t="shared" si="226"/>
        <v>//</v>
      </c>
      <c r="R4781" s="44" t="e">
        <f t="shared" si="227"/>
        <v>#VALUE!</v>
      </c>
    </row>
    <row r="4782" spans="2:18" ht="26.25" customHeight="1" x14ac:dyDescent="0.2">
      <c r="B4782" s="33" t="e">
        <f>O4782+tblDonnées[[#This Row],[Heure début]]</f>
        <v>#VALUE!</v>
      </c>
      <c r="C4782" s="41" t="s">
        <v>18</v>
      </c>
      <c r="O4782" s="28" t="str">
        <f t="shared" si="225"/>
        <v>//</v>
      </c>
      <c r="Q4782" s="42" t="str">
        <f t="shared" si="226"/>
        <v>//</v>
      </c>
      <c r="R4782" s="44" t="e">
        <f t="shared" si="227"/>
        <v>#VALUE!</v>
      </c>
    </row>
    <row r="4783" spans="2:18" ht="26.25" customHeight="1" x14ac:dyDescent="0.2">
      <c r="B4783" s="33" t="e">
        <f>O4783+tblDonnées[[#This Row],[Heure début]]</f>
        <v>#VALUE!</v>
      </c>
      <c r="C4783" s="41" t="s">
        <v>18</v>
      </c>
      <c r="O4783" s="28" t="str">
        <f t="shared" si="225"/>
        <v>//</v>
      </c>
      <c r="Q4783" s="42" t="str">
        <f t="shared" si="226"/>
        <v>//</v>
      </c>
      <c r="R4783" s="44" t="e">
        <f t="shared" si="227"/>
        <v>#VALUE!</v>
      </c>
    </row>
    <row r="4784" spans="2:18" ht="26.25" customHeight="1" x14ac:dyDescent="0.2">
      <c r="B4784" s="33" t="e">
        <f>O4784+tblDonnées[[#This Row],[Heure début]]</f>
        <v>#VALUE!</v>
      </c>
      <c r="C4784" s="41" t="s">
        <v>18</v>
      </c>
      <c r="O4784" s="28" t="str">
        <f t="shared" si="225"/>
        <v>//</v>
      </c>
      <c r="Q4784" s="42" t="str">
        <f t="shared" si="226"/>
        <v>//</v>
      </c>
      <c r="R4784" s="44" t="e">
        <f t="shared" si="227"/>
        <v>#VALUE!</v>
      </c>
    </row>
    <row r="4785" spans="2:18" ht="26.25" customHeight="1" x14ac:dyDescent="0.2">
      <c r="B4785" s="33" t="e">
        <f>O4785+tblDonnées[[#This Row],[Heure début]]</f>
        <v>#VALUE!</v>
      </c>
      <c r="C4785" s="41" t="s">
        <v>18</v>
      </c>
      <c r="O4785" s="28" t="str">
        <f t="shared" si="225"/>
        <v>//</v>
      </c>
      <c r="Q4785" s="42" t="str">
        <f t="shared" si="226"/>
        <v>//</v>
      </c>
      <c r="R4785" s="44" t="e">
        <f t="shared" si="227"/>
        <v>#VALUE!</v>
      </c>
    </row>
    <row r="4786" spans="2:18" ht="26.25" customHeight="1" x14ac:dyDescent="0.2">
      <c r="B4786" s="33" t="e">
        <f>O4786+tblDonnées[[#This Row],[Heure début]]</f>
        <v>#VALUE!</v>
      </c>
      <c r="C4786" s="41" t="s">
        <v>18</v>
      </c>
      <c r="O4786" s="28" t="str">
        <f t="shared" si="225"/>
        <v>//</v>
      </c>
      <c r="Q4786" s="42" t="str">
        <f t="shared" si="226"/>
        <v>//</v>
      </c>
      <c r="R4786" s="44" t="e">
        <f t="shared" si="227"/>
        <v>#VALUE!</v>
      </c>
    </row>
    <row r="4787" spans="2:18" ht="26.25" customHeight="1" x14ac:dyDescent="0.2">
      <c r="B4787" s="33" t="e">
        <f>O4787+tblDonnées[[#This Row],[Heure début]]</f>
        <v>#VALUE!</v>
      </c>
      <c r="C4787" s="41" t="s">
        <v>18</v>
      </c>
      <c r="O4787" s="28" t="str">
        <f t="shared" si="225"/>
        <v>//</v>
      </c>
      <c r="Q4787" s="42" t="str">
        <f t="shared" si="226"/>
        <v>//</v>
      </c>
      <c r="R4787" s="44" t="e">
        <f t="shared" si="227"/>
        <v>#VALUE!</v>
      </c>
    </row>
    <row r="4788" spans="2:18" ht="26.25" customHeight="1" x14ac:dyDescent="0.2">
      <c r="B4788" s="33" t="e">
        <f>O4788+tblDonnées[[#This Row],[Heure début]]</f>
        <v>#VALUE!</v>
      </c>
      <c r="C4788" s="41" t="s">
        <v>18</v>
      </c>
      <c r="O4788" s="28" t="str">
        <f t="shared" si="225"/>
        <v>//</v>
      </c>
      <c r="Q4788" s="42" t="str">
        <f t="shared" si="226"/>
        <v>//</v>
      </c>
      <c r="R4788" s="44" t="e">
        <f t="shared" si="227"/>
        <v>#VALUE!</v>
      </c>
    </row>
    <row r="4789" spans="2:18" ht="26.25" customHeight="1" x14ac:dyDescent="0.2">
      <c r="B4789" s="33" t="e">
        <f>O4789+tblDonnées[[#This Row],[Heure début]]</f>
        <v>#VALUE!</v>
      </c>
      <c r="C4789" s="41" t="s">
        <v>18</v>
      </c>
      <c r="O4789" s="28" t="str">
        <f t="shared" si="225"/>
        <v>//</v>
      </c>
      <c r="Q4789" s="42" t="str">
        <f t="shared" si="226"/>
        <v>//</v>
      </c>
      <c r="R4789" s="44" t="e">
        <f t="shared" si="227"/>
        <v>#VALUE!</v>
      </c>
    </row>
    <row r="4790" spans="2:18" ht="26.25" customHeight="1" x14ac:dyDescent="0.2">
      <c r="B4790" s="33" t="e">
        <f>O4790+tblDonnées[[#This Row],[Heure début]]</f>
        <v>#VALUE!</v>
      </c>
      <c r="C4790" s="41" t="s">
        <v>18</v>
      </c>
      <c r="O4790" s="28" t="str">
        <f t="shared" si="225"/>
        <v>//</v>
      </c>
      <c r="Q4790" s="42" t="str">
        <f t="shared" si="226"/>
        <v>//</v>
      </c>
      <c r="R4790" s="44" t="e">
        <f t="shared" si="227"/>
        <v>#VALUE!</v>
      </c>
    </row>
    <row r="4791" spans="2:18" ht="26.25" customHeight="1" x14ac:dyDescent="0.2">
      <c r="B4791" s="33" t="e">
        <f>O4791+tblDonnées[[#This Row],[Heure début]]</f>
        <v>#VALUE!</v>
      </c>
      <c r="C4791" s="41" t="s">
        <v>18</v>
      </c>
      <c r="O4791" s="28" t="str">
        <f t="shared" si="225"/>
        <v>//</v>
      </c>
      <c r="Q4791" s="42" t="str">
        <f t="shared" si="226"/>
        <v>//</v>
      </c>
      <c r="R4791" s="44" t="e">
        <f t="shared" si="227"/>
        <v>#VALUE!</v>
      </c>
    </row>
    <row r="4792" spans="2:18" ht="26.25" customHeight="1" x14ac:dyDescent="0.2">
      <c r="B4792" s="33" t="e">
        <f>O4792+tblDonnées[[#This Row],[Heure début]]</f>
        <v>#VALUE!</v>
      </c>
      <c r="C4792" s="41" t="s">
        <v>18</v>
      </c>
      <c r="O4792" s="28" t="str">
        <f t="shared" si="225"/>
        <v>//</v>
      </c>
      <c r="Q4792" s="42" t="str">
        <f t="shared" si="226"/>
        <v>//</v>
      </c>
      <c r="R4792" s="44" t="e">
        <f t="shared" si="227"/>
        <v>#VALUE!</v>
      </c>
    </row>
    <row r="4793" spans="2:18" ht="26.25" customHeight="1" x14ac:dyDescent="0.2">
      <c r="B4793" s="33" t="e">
        <f>O4793+tblDonnées[[#This Row],[Heure début]]</f>
        <v>#VALUE!</v>
      </c>
      <c r="C4793" s="41" t="s">
        <v>18</v>
      </c>
      <c r="O4793" s="28" t="str">
        <f t="shared" si="225"/>
        <v>//</v>
      </c>
      <c r="Q4793" s="42" t="str">
        <f t="shared" si="226"/>
        <v>//</v>
      </c>
      <c r="R4793" s="44" t="e">
        <f t="shared" si="227"/>
        <v>#VALUE!</v>
      </c>
    </row>
    <row r="4794" spans="2:18" ht="26.25" customHeight="1" x14ac:dyDescent="0.2">
      <c r="B4794" s="33" t="e">
        <f>O4794+tblDonnées[[#This Row],[Heure début]]</f>
        <v>#VALUE!</v>
      </c>
      <c r="C4794" s="41" t="s">
        <v>18</v>
      </c>
      <c r="O4794" s="28" t="str">
        <f t="shared" si="225"/>
        <v>//</v>
      </c>
      <c r="Q4794" s="42" t="str">
        <f t="shared" si="226"/>
        <v>//</v>
      </c>
      <c r="R4794" s="44" t="e">
        <f t="shared" si="227"/>
        <v>#VALUE!</v>
      </c>
    </row>
    <row r="4795" spans="2:18" ht="26.25" customHeight="1" x14ac:dyDescent="0.2">
      <c r="B4795" s="33" t="e">
        <f>O4795+tblDonnées[[#This Row],[Heure début]]</f>
        <v>#VALUE!</v>
      </c>
      <c r="C4795" s="41" t="s">
        <v>18</v>
      </c>
      <c r="O4795" s="28" t="str">
        <f t="shared" si="225"/>
        <v>//</v>
      </c>
      <c r="Q4795" s="42" t="str">
        <f t="shared" si="226"/>
        <v>//</v>
      </c>
      <c r="R4795" s="44" t="e">
        <f t="shared" si="227"/>
        <v>#VALUE!</v>
      </c>
    </row>
    <row r="4796" spans="2:18" ht="26.25" customHeight="1" x14ac:dyDescent="0.2">
      <c r="B4796" s="33" t="e">
        <f>O4796+tblDonnées[[#This Row],[Heure début]]</f>
        <v>#VALUE!</v>
      </c>
      <c r="C4796" s="41" t="s">
        <v>18</v>
      </c>
      <c r="O4796" s="28" t="str">
        <f t="shared" si="225"/>
        <v>//</v>
      </c>
      <c r="Q4796" s="42" t="str">
        <f t="shared" si="226"/>
        <v>//</v>
      </c>
      <c r="R4796" s="44" t="e">
        <f t="shared" si="227"/>
        <v>#VALUE!</v>
      </c>
    </row>
    <row r="4797" spans="2:18" ht="26.25" customHeight="1" x14ac:dyDescent="0.2">
      <c r="B4797" s="33" t="e">
        <f>O4797+tblDonnées[[#This Row],[Heure début]]</f>
        <v>#VALUE!</v>
      </c>
      <c r="C4797" s="41" t="s">
        <v>18</v>
      </c>
      <c r="O4797" s="28" t="str">
        <f t="shared" si="225"/>
        <v>//</v>
      </c>
      <c r="Q4797" s="42" t="str">
        <f t="shared" si="226"/>
        <v>//</v>
      </c>
      <c r="R4797" s="44" t="e">
        <f t="shared" si="227"/>
        <v>#VALUE!</v>
      </c>
    </row>
    <row r="4798" spans="2:18" ht="26.25" customHeight="1" x14ac:dyDescent="0.2">
      <c r="B4798" s="33" t="e">
        <f>O4798+tblDonnées[[#This Row],[Heure début]]</f>
        <v>#VALUE!</v>
      </c>
      <c r="C4798" s="41" t="s">
        <v>18</v>
      </c>
      <c r="O4798" s="28" t="str">
        <f t="shared" si="225"/>
        <v>//</v>
      </c>
      <c r="Q4798" s="42" t="str">
        <f t="shared" si="226"/>
        <v>//</v>
      </c>
      <c r="R4798" s="44" t="e">
        <f t="shared" si="227"/>
        <v>#VALUE!</v>
      </c>
    </row>
    <row r="4799" spans="2:18" ht="26.25" customHeight="1" x14ac:dyDescent="0.2">
      <c r="B4799" s="33" t="e">
        <f>O4799+tblDonnées[[#This Row],[Heure début]]</f>
        <v>#VALUE!</v>
      </c>
      <c r="C4799" s="41" t="s">
        <v>18</v>
      </c>
      <c r="O4799" s="28" t="str">
        <f t="shared" si="225"/>
        <v>//</v>
      </c>
      <c r="Q4799" s="42" t="str">
        <f t="shared" si="226"/>
        <v>//</v>
      </c>
      <c r="R4799" s="44" t="e">
        <f t="shared" si="227"/>
        <v>#VALUE!</v>
      </c>
    </row>
    <row r="4800" spans="2:18" ht="26.25" customHeight="1" x14ac:dyDescent="0.2">
      <c r="B4800" s="33" t="e">
        <f>O4800+tblDonnées[[#This Row],[Heure début]]</f>
        <v>#VALUE!</v>
      </c>
      <c r="C4800" s="41" t="s">
        <v>18</v>
      </c>
      <c r="O4800" s="28" t="str">
        <f t="shared" si="225"/>
        <v>//</v>
      </c>
      <c r="Q4800" s="42" t="str">
        <f t="shared" si="226"/>
        <v>//</v>
      </c>
      <c r="R4800" s="44" t="e">
        <f t="shared" si="227"/>
        <v>#VALUE!</v>
      </c>
    </row>
    <row r="4801" spans="2:18" ht="26.25" customHeight="1" x14ac:dyDescent="0.2">
      <c r="B4801" s="33" t="e">
        <f>O4801+tblDonnées[[#This Row],[Heure début]]</f>
        <v>#VALUE!</v>
      </c>
      <c r="C4801" s="41" t="s">
        <v>18</v>
      </c>
      <c r="O4801" s="28" t="str">
        <f t="shared" si="225"/>
        <v>//</v>
      </c>
      <c r="Q4801" s="42" t="str">
        <f t="shared" si="226"/>
        <v>//</v>
      </c>
      <c r="R4801" s="44" t="e">
        <f t="shared" si="227"/>
        <v>#VALUE!</v>
      </c>
    </row>
    <row r="4802" spans="2:18" ht="26.25" customHeight="1" x14ac:dyDescent="0.2">
      <c r="B4802" s="33" t="e">
        <f>O4802+tblDonnées[[#This Row],[Heure début]]</f>
        <v>#VALUE!</v>
      </c>
      <c r="C4802" s="41" t="s">
        <v>18</v>
      </c>
      <c r="O4802" s="28" t="str">
        <f t="shared" si="225"/>
        <v>//</v>
      </c>
      <c r="Q4802" s="42" t="str">
        <f t="shared" si="226"/>
        <v>//</v>
      </c>
      <c r="R4802" s="44" t="e">
        <f t="shared" si="227"/>
        <v>#VALUE!</v>
      </c>
    </row>
    <row r="4803" spans="2:18" ht="26.25" customHeight="1" x14ac:dyDescent="0.2">
      <c r="B4803" s="33" t="e">
        <f>O4803+tblDonnées[[#This Row],[Heure début]]</f>
        <v>#VALUE!</v>
      </c>
      <c r="C4803" s="41" t="s">
        <v>18</v>
      </c>
      <c r="O4803" s="28" t="str">
        <f t="shared" si="225"/>
        <v>//</v>
      </c>
      <c r="Q4803" s="42" t="str">
        <f t="shared" si="226"/>
        <v>//</v>
      </c>
      <c r="R4803" s="44" t="e">
        <f t="shared" si="227"/>
        <v>#VALUE!</v>
      </c>
    </row>
    <row r="4804" spans="2:18" ht="26.25" customHeight="1" x14ac:dyDescent="0.2">
      <c r="B4804" s="33" t="e">
        <f>O4804+tblDonnées[[#This Row],[Heure début]]</f>
        <v>#VALUE!</v>
      </c>
      <c r="C4804" s="41" t="s">
        <v>18</v>
      </c>
      <c r="O4804" s="28" t="str">
        <f t="shared" ref="O4804:O4867" si="228" xml:space="preserve"> E4804 &amp; "/" &amp; F4804 &amp; "/" &amp; G4804</f>
        <v>//</v>
      </c>
      <c r="Q4804" s="42" t="str">
        <f t="shared" si="226"/>
        <v>//</v>
      </c>
      <c r="R4804" s="44" t="e">
        <f t="shared" si="227"/>
        <v>#VALUE!</v>
      </c>
    </row>
    <row r="4805" spans="2:18" ht="26.25" customHeight="1" x14ac:dyDescent="0.2">
      <c r="B4805" s="33" t="e">
        <f>O4805+tblDonnées[[#This Row],[Heure début]]</f>
        <v>#VALUE!</v>
      </c>
      <c r="C4805" s="41" t="s">
        <v>18</v>
      </c>
      <c r="O4805" s="28" t="str">
        <f t="shared" si="228"/>
        <v>//</v>
      </c>
      <c r="Q4805" s="42" t="str">
        <f t="shared" ref="Q4805:Q4868" si="229">O4805</f>
        <v>//</v>
      </c>
      <c r="R4805" s="44" t="e">
        <f t="shared" ref="R4805:R4868" si="230">+MOD(WEEKNUM(Q4805,2)-(WEEKDAY(DATE(YEAR(Q4805),1,1),2)&lt;&gt;1)-1,52)+1</f>
        <v>#VALUE!</v>
      </c>
    </row>
    <row r="4806" spans="2:18" ht="26.25" customHeight="1" x14ac:dyDescent="0.2">
      <c r="B4806" s="33" t="e">
        <f>O4806+tblDonnées[[#This Row],[Heure début]]</f>
        <v>#VALUE!</v>
      </c>
      <c r="C4806" s="41" t="s">
        <v>18</v>
      </c>
      <c r="O4806" s="28" t="str">
        <f t="shared" si="228"/>
        <v>//</v>
      </c>
      <c r="Q4806" s="42" t="str">
        <f t="shared" si="229"/>
        <v>//</v>
      </c>
      <c r="R4806" s="44" t="e">
        <f t="shared" si="230"/>
        <v>#VALUE!</v>
      </c>
    </row>
    <row r="4807" spans="2:18" ht="26.25" customHeight="1" x14ac:dyDescent="0.2">
      <c r="B4807" s="33" t="e">
        <f>O4807+tblDonnées[[#This Row],[Heure début]]</f>
        <v>#VALUE!</v>
      </c>
      <c r="C4807" s="41" t="s">
        <v>18</v>
      </c>
      <c r="O4807" s="28" t="str">
        <f t="shared" si="228"/>
        <v>//</v>
      </c>
      <c r="Q4807" s="42" t="str">
        <f t="shared" si="229"/>
        <v>//</v>
      </c>
      <c r="R4807" s="44" t="e">
        <f t="shared" si="230"/>
        <v>#VALUE!</v>
      </c>
    </row>
    <row r="4808" spans="2:18" ht="26.25" customHeight="1" x14ac:dyDescent="0.2">
      <c r="B4808" s="33" t="e">
        <f>O4808+tblDonnées[[#This Row],[Heure début]]</f>
        <v>#VALUE!</v>
      </c>
      <c r="C4808" s="41" t="s">
        <v>18</v>
      </c>
      <c r="O4808" s="28" t="str">
        <f t="shared" si="228"/>
        <v>//</v>
      </c>
      <c r="Q4808" s="42" t="str">
        <f t="shared" si="229"/>
        <v>//</v>
      </c>
      <c r="R4808" s="44" t="e">
        <f t="shared" si="230"/>
        <v>#VALUE!</v>
      </c>
    </row>
    <row r="4809" spans="2:18" ht="26.25" customHeight="1" x14ac:dyDescent="0.2">
      <c r="B4809" s="33" t="e">
        <f>O4809+tblDonnées[[#This Row],[Heure début]]</f>
        <v>#VALUE!</v>
      </c>
      <c r="C4809" s="41" t="s">
        <v>18</v>
      </c>
      <c r="O4809" s="28" t="str">
        <f t="shared" si="228"/>
        <v>//</v>
      </c>
      <c r="Q4809" s="42" t="str">
        <f t="shared" si="229"/>
        <v>//</v>
      </c>
      <c r="R4809" s="44" t="e">
        <f t="shared" si="230"/>
        <v>#VALUE!</v>
      </c>
    </row>
    <row r="4810" spans="2:18" ht="26.25" customHeight="1" x14ac:dyDescent="0.2">
      <c r="B4810" s="33" t="e">
        <f>O4810+tblDonnées[[#This Row],[Heure début]]</f>
        <v>#VALUE!</v>
      </c>
      <c r="C4810" s="41" t="s">
        <v>18</v>
      </c>
      <c r="O4810" s="28" t="str">
        <f t="shared" si="228"/>
        <v>//</v>
      </c>
      <c r="Q4810" s="42" t="str">
        <f t="shared" si="229"/>
        <v>//</v>
      </c>
      <c r="R4810" s="44" t="e">
        <f t="shared" si="230"/>
        <v>#VALUE!</v>
      </c>
    </row>
    <row r="4811" spans="2:18" ht="26.25" customHeight="1" x14ac:dyDescent="0.2">
      <c r="B4811" s="33" t="e">
        <f>O4811+tblDonnées[[#This Row],[Heure début]]</f>
        <v>#VALUE!</v>
      </c>
      <c r="C4811" s="41" t="s">
        <v>18</v>
      </c>
      <c r="O4811" s="28" t="str">
        <f t="shared" si="228"/>
        <v>//</v>
      </c>
      <c r="Q4811" s="42" t="str">
        <f t="shared" si="229"/>
        <v>//</v>
      </c>
      <c r="R4811" s="44" t="e">
        <f t="shared" si="230"/>
        <v>#VALUE!</v>
      </c>
    </row>
    <row r="4812" spans="2:18" ht="26.25" customHeight="1" x14ac:dyDescent="0.2">
      <c r="B4812" s="33" t="e">
        <f>O4812+tblDonnées[[#This Row],[Heure début]]</f>
        <v>#VALUE!</v>
      </c>
      <c r="C4812" s="41" t="s">
        <v>18</v>
      </c>
      <c r="O4812" s="28" t="str">
        <f t="shared" si="228"/>
        <v>//</v>
      </c>
      <c r="Q4812" s="42" t="str">
        <f t="shared" si="229"/>
        <v>//</v>
      </c>
      <c r="R4812" s="44" t="e">
        <f t="shared" si="230"/>
        <v>#VALUE!</v>
      </c>
    </row>
    <row r="4813" spans="2:18" ht="26.25" customHeight="1" x14ac:dyDescent="0.2">
      <c r="B4813" s="33" t="e">
        <f>O4813+tblDonnées[[#This Row],[Heure début]]</f>
        <v>#VALUE!</v>
      </c>
      <c r="C4813" s="41" t="s">
        <v>18</v>
      </c>
      <c r="O4813" s="28" t="str">
        <f t="shared" si="228"/>
        <v>//</v>
      </c>
      <c r="Q4813" s="42" t="str">
        <f t="shared" si="229"/>
        <v>//</v>
      </c>
      <c r="R4813" s="44" t="e">
        <f t="shared" si="230"/>
        <v>#VALUE!</v>
      </c>
    </row>
    <row r="4814" spans="2:18" ht="26.25" customHeight="1" x14ac:dyDescent="0.2">
      <c r="B4814" s="33" t="e">
        <f>O4814+tblDonnées[[#This Row],[Heure début]]</f>
        <v>#VALUE!</v>
      </c>
      <c r="C4814" s="41" t="s">
        <v>18</v>
      </c>
      <c r="O4814" s="28" t="str">
        <f t="shared" si="228"/>
        <v>//</v>
      </c>
      <c r="Q4814" s="42" t="str">
        <f t="shared" si="229"/>
        <v>//</v>
      </c>
      <c r="R4814" s="44" t="e">
        <f t="shared" si="230"/>
        <v>#VALUE!</v>
      </c>
    </row>
    <row r="4815" spans="2:18" ht="26.25" customHeight="1" x14ac:dyDescent="0.2">
      <c r="B4815" s="33" t="e">
        <f>O4815+tblDonnées[[#This Row],[Heure début]]</f>
        <v>#VALUE!</v>
      </c>
      <c r="C4815" s="41" t="s">
        <v>18</v>
      </c>
      <c r="O4815" s="28" t="str">
        <f t="shared" si="228"/>
        <v>//</v>
      </c>
      <c r="Q4815" s="42" t="str">
        <f t="shared" si="229"/>
        <v>//</v>
      </c>
      <c r="R4815" s="44" t="e">
        <f t="shared" si="230"/>
        <v>#VALUE!</v>
      </c>
    </row>
    <row r="4816" spans="2:18" ht="26.25" customHeight="1" x14ac:dyDescent="0.2">
      <c r="B4816" s="33" t="e">
        <f>O4816+tblDonnées[[#This Row],[Heure début]]</f>
        <v>#VALUE!</v>
      </c>
      <c r="C4816" s="41" t="s">
        <v>18</v>
      </c>
      <c r="O4816" s="28" t="str">
        <f t="shared" si="228"/>
        <v>//</v>
      </c>
      <c r="Q4816" s="42" t="str">
        <f t="shared" si="229"/>
        <v>//</v>
      </c>
      <c r="R4816" s="44" t="e">
        <f t="shared" si="230"/>
        <v>#VALUE!</v>
      </c>
    </row>
    <row r="4817" spans="2:18" ht="26.25" customHeight="1" x14ac:dyDescent="0.2">
      <c r="B4817" s="33" t="e">
        <f>O4817+tblDonnées[[#This Row],[Heure début]]</f>
        <v>#VALUE!</v>
      </c>
      <c r="C4817" s="41" t="s">
        <v>18</v>
      </c>
      <c r="O4817" s="28" t="str">
        <f t="shared" si="228"/>
        <v>//</v>
      </c>
      <c r="Q4817" s="42" t="str">
        <f t="shared" si="229"/>
        <v>//</v>
      </c>
      <c r="R4817" s="44" t="e">
        <f t="shared" si="230"/>
        <v>#VALUE!</v>
      </c>
    </row>
    <row r="4818" spans="2:18" ht="26.25" customHeight="1" x14ac:dyDescent="0.2">
      <c r="B4818" s="33" t="e">
        <f>O4818+tblDonnées[[#This Row],[Heure début]]</f>
        <v>#VALUE!</v>
      </c>
      <c r="C4818" s="41" t="s">
        <v>18</v>
      </c>
      <c r="O4818" s="28" t="str">
        <f t="shared" si="228"/>
        <v>//</v>
      </c>
      <c r="Q4818" s="42" t="str">
        <f t="shared" si="229"/>
        <v>//</v>
      </c>
      <c r="R4818" s="44" t="e">
        <f t="shared" si="230"/>
        <v>#VALUE!</v>
      </c>
    </row>
    <row r="4819" spans="2:18" ht="26.25" customHeight="1" x14ac:dyDescent="0.2">
      <c r="B4819" s="33" t="e">
        <f>O4819+tblDonnées[[#This Row],[Heure début]]</f>
        <v>#VALUE!</v>
      </c>
      <c r="C4819" s="41" t="s">
        <v>18</v>
      </c>
      <c r="O4819" s="28" t="str">
        <f t="shared" si="228"/>
        <v>//</v>
      </c>
      <c r="Q4819" s="42" t="str">
        <f t="shared" si="229"/>
        <v>//</v>
      </c>
      <c r="R4819" s="44" t="e">
        <f t="shared" si="230"/>
        <v>#VALUE!</v>
      </c>
    </row>
    <row r="4820" spans="2:18" ht="26.25" customHeight="1" x14ac:dyDescent="0.2">
      <c r="B4820" s="33" t="e">
        <f>O4820+tblDonnées[[#This Row],[Heure début]]</f>
        <v>#VALUE!</v>
      </c>
      <c r="C4820" s="41" t="s">
        <v>18</v>
      </c>
      <c r="O4820" s="28" t="str">
        <f t="shared" si="228"/>
        <v>//</v>
      </c>
      <c r="Q4820" s="42" t="str">
        <f t="shared" si="229"/>
        <v>//</v>
      </c>
      <c r="R4820" s="44" t="e">
        <f t="shared" si="230"/>
        <v>#VALUE!</v>
      </c>
    </row>
    <row r="4821" spans="2:18" ht="26.25" customHeight="1" x14ac:dyDescent="0.2">
      <c r="B4821" s="33" t="e">
        <f>O4821+tblDonnées[[#This Row],[Heure début]]</f>
        <v>#VALUE!</v>
      </c>
      <c r="C4821" s="41" t="s">
        <v>18</v>
      </c>
      <c r="O4821" s="28" t="str">
        <f t="shared" si="228"/>
        <v>//</v>
      </c>
      <c r="Q4821" s="42" t="str">
        <f t="shared" si="229"/>
        <v>//</v>
      </c>
      <c r="R4821" s="44" t="e">
        <f t="shared" si="230"/>
        <v>#VALUE!</v>
      </c>
    </row>
    <row r="4822" spans="2:18" ht="26.25" customHeight="1" x14ac:dyDescent="0.2">
      <c r="B4822" s="33" t="e">
        <f>O4822+tblDonnées[[#This Row],[Heure début]]</f>
        <v>#VALUE!</v>
      </c>
      <c r="C4822" s="41" t="s">
        <v>18</v>
      </c>
      <c r="O4822" s="28" t="str">
        <f t="shared" si="228"/>
        <v>//</v>
      </c>
      <c r="Q4822" s="42" t="str">
        <f t="shared" si="229"/>
        <v>//</v>
      </c>
      <c r="R4822" s="44" t="e">
        <f t="shared" si="230"/>
        <v>#VALUE!</v>
      </c>
    </row>
    <row r="4823" spans="2:18" ht="26.25" customHeight="1" x14ac:dyDescent="0.2">
      <c r="B4823" s="33" t="e">
        <f>O4823+tblDonnées[[#This Row],[Heure début]]</f>
        <v>#VALUE!</v>
      </c>
      <c r="C4823" s="41" t="s">
        <v>18</v>
      </c>
      <c r="O4823" s="28" t="str">
        <f t="shared" si="228"/>
        <v>//</v>
      </c>
      <c r="Q4823" s="42" t="str">
        <f t="shared" si="229"/>
        <v>//</v>
      </c>
      <c r="R4823" s="44" t="e">
        <f t="shared" si="230"/>
        <v>#VALUE!</v>
      </c>
    </row>
    <row r="4824" spans="2:18" ht="26.25" customHeight="1" x14ac:dyDescent="0.2">
      <c r="B4824" s="33" t="e">
        <f>O4824+tblDonnées[[#This Row],[Heure début]]</f>
        <v>#VALUE!</v>
      </c>
      <c r="C4824" s="41" t="s">
        <v>18</v>
      </c>
      <c r="O4824" s="28" t="str">
        <f t="shared" si="228"/>
        <v>//</v>
      </c>
      <c r="Q4824" s="42" t="str">
        <f t="shared" si="229"/>
        <v>//</v>
      </c>
      <c r="R4824" s="44" t="e">
        <f t="shared" si="230"/>
        <v>#VALUE!</v>
      </c>
    </row>
    <row r="4825" spans="2:18" ht="26.25" customHeight="1" x14ac:dyDescent="0.2">
      <c r="B4825" s="33" t="e">
        <f>O4825+tblDonnées[[#This Row],[Heure début]]</f>
        <v>#VALUE!</v>
      </c>
      <c r="C4825" s="41" t="s">
        <v>18</v>
      </c>
      <c r="O4825" s="28" t="str">
        <f t="shared" si="228"/>
        <v>//</v>
      </c>
      <c r="Q4825" s="42" t="str">
        <f t="shared" si="229"/>
        <v>//</v>
      </c>
      <c r="R4825" s="44" t="e">
        <f t="shared" si="230"/>
        <v>#VALUE!</v>
      </c>
    </row>
    <row r="4826" spans="2:18" ht="26.25" customHeight="1" x14ac:dyDescent="0.2">
      <c r="B4826" s="33" t="e">
        <f>O4826+tblDonnées[[#This Row],[Heure début]]</f>
        <v>#VALUE!</v>
      </c>
      <c r="C4826" s="41" t="s">
        <v>18</v>
      </c>
      <c r="O4826" s="28" t="str">
        <f t="shared" si="228"/>
        <v>//</v>
      </c>
      <c r="Q4826" s="42" t="str">
        <f t="shared" si="229"/>
        <v>//</v>
      </c>
      <c r="R4826" s="44" t="e">
        <f t="shared" si="230"/>
        <v>#VALUE!</v>
      </c>
    </row>
    <row r="4827" spans="2:18" ht="26.25" customHeight="1" x14ac:dyDescent="0.2">
      <c r="B4827" s="33" t="e">
        <f>O4827+tblDonnées[[#This Row],[Heure début]]</f>
        <v>#VALUE!</v>
      </c>
      <c r="C4827" s="41" t="s">
        <v>18</v>
      </c>
      <c r="O4827" s="28" t="str">
        <f t="shared" si="228"/>
        <v>//</v>
      </c>
      <c r="Q4827" s="42" t="str">
        <f t="shared" si="229"/>
        <v>//</v>
      </c>
      <c r="R4827" s="44" t="e">
        <f t="shared" si="230"/>
        <v>#VALUE!</v>
      </c>
    </row>
    <row r="4828" spans="2:18" ht="26.25" customHeight="1" x14ac:dyDescent="0.2">
      <c r="B4828" s="33" t="e">
        <f>O4828+tblDonnées[[#This Row],[Heure début]]</f>
        <v>#VALUE!</v>
      </c>
      <c r="C4828" s="41" t="s">
        <v>18</v>
      </c>
      <c r="O4828" s="28" t="str">
        <f t="shared" si="228"/>
        <v>//</v>
      </c>
      <c r="Q4828" s="42" t="str">
        <f t="shared" si="229"/>
        <v>//</v>
      </c>
      <c r="R4828" s="44" t="e">
        <f t="shared" si="230"/>
        <v>#VALUE!</v>
      </c>
    </row>
    <row r="4829" spans="2:18" ht="26.25" customHeight="1" x14ac:dyDescent="0.2">
      <c r="B4829" s="33" t="e">
        <f>O4829+tblDonnées[[#This Row],[Heure début]]</f>
        <v>#VALUE!</v>
      </c>
      <c r="C4829" s="41" t="s">
        <v>18</v>
      </c>
      <c r="O4829" s="28" t="str">
        <f t="shared" si="228"/>
        <v>//</v>
      </c>
      <c r="Q4829" s="42" t="str">
        <f t="shared" si="229"/>
        <v>//</v>
      </c>
      <c r="R4829" s="44" t="e">
        <f t="shared" si="230"/>
        <v>#VALUE!</v>
      </c>
    </row>
    <row r="4830" spans="2:18" ht="26.25" customHeight="1" x14ac:dyDescent="0.2">
      <c r="B4830" s="33" t="e">
        <f>O4830+tblDonnées[[#This Row],[Heure début]]</f>
        <v>#VALUE!</v>
      </c>
      <c r="C4830" s="41" t="s">
        <v>18</v>
      </c>
      <c r="O4830" s="28" t="str">
        <f t="shared" si="228"/>
        <v>//</v>
      </c>
      <c r="Q4830" s="42" t="str">
        <f t="shared" si="229"/>
        <v>//</v>
      </c>
      <c r="R4830" s="44" t="e">
        <f t="shared" si="230"/>
        <v>#VALUE!</v>
      </c>
    </row>
    <row r="4831" spans="2:18" ht="26.25" customHeight="1" x14ac:dyDescent="0.2">
      <c r="B4831" s="33" t="e">
        <f>O4831+tblDonnées[[#This Row],[Heure début]]</f>
        <v>#VALUE!</v>
      </c>
      <c r="C4831" s="41" t="s">
        <v>18</v>
      </c>
      <c r="O4831" s="28" t="str">
        <f t="shared" si="228"/>
        <v>//</v>
      </c>
      <c r="Q4831" s="42" t="str">
        <f t="shared" si="229"/>
        <v>//</v>
      </c>
      <c r="R4831" s="44" t="e">
        <f t="shared" si="230"/>
        <v>#VALUE!</v>
      </c>
    </row>
    <row r="4832" spans="2:18" ht="26.25" customHeight="1" x14ac:dyDescent="0.2">
      <c r="B4832" s="33" t="e">
        <f>O4832+tblDonnées[[#This Row],[Heure début]]</f>
        <v>#VALUE!</v>
      </c>
      <c r="C4832" s="41" t="s">
        <v>18</v>
      </c>
      <c r="O4832" s="28" t="str">
        <f t="shared" si="228"/>
        <v>//</v>
      </c>
      <c r="Q4832" s="42" t="str">
        <f t="shared" si="229"/>
        <v>//</v>
      </c>
      <c r="R4832" s="44" t="e">
        <f t="shared" si="230"/>
        <v>#VALUE!</v>
      </c>
    </row>
    <row r="4833" spans="2:18" ht="26.25" customHeight="1" x14ac:dyDescent="0.2">
      <c r="B4833" s="33" t="e">
        <f>O4833+tblDonnées[[#This Row],[Heure début]]</f>
        <v>#VALUE!</v>
      </c>
      <c r="C4833" s="41" t="s">
        <v>18</v>
      </c>
      <c r="O4833" s="28" t="str">
        <f t="shared" si="228"/>
        <v>//</v>
      </c>
      <c r="Q4833" s="42" t="str">
        <f t="shared" si="229"/>
        <v>//</v>
      </c>
      <c r="R4833" s="44" t="e">
        <f t="shared" si="230"/>
        <v>#VALUE!</v>
      </c>
    </row>
    <row r="4834" spans="2:18" ht="26.25" customHeight="1" x14ac:dyDescent="0.2">
      <c r="B4834" s="33" t="e">
        <f>O4834+tblDonnées[[#This Row],[Heure début]]</f>
        <v>#VALUE!</v>
      </c>
      <c r="C4834" s="41" t="s">
        <v>18</v>
      </c>
      <c r="O4834" s="28" t="str">
        <f t="shared" si="228"/>
        <v>//</v>
      </c>
      <c r="Q4834" s="42" t="str">
        <f t="shared" si="229"/>
        <v>//</v>
      </c>
      <c r="R4834" s="44" t="e">
        <f t="shared" si="230"/>
        <v>#VALUE!</v>
      </c>
    </row>
    <row r="4835" spans="2:18" ht="26.25" customHeight="1" x14ac:dyDescent="0.2">
      <c r="B4835" s="33" t="e">
        <f>O4835+tblDonnées[[#This Row],[Heure début]]</f>
        <v>#VALUE!</v>
      </c>
      <c r="C4835" s="41" t="s">
        <v>18</v>
      </c>
      <c r="O4835" s="28" t="str">
        <f t="shared" si="228"/>
        <v>//</v>
      </c>
      <c r="Q4835" s="42" t="str">
        <f t="shared" si="229"/>
        <v>//</v>
      </c>
      <c r="R4835" s="44" t="e">
        <f t="shared" si="230"/>
        <v>#VALUE!</v>
      </c>
    </row>
    <row r="4836" spans="2:18" ht="26.25" customHeight="1" x14ac:dyDescent="0.2">
      <c r="B4836" s="33" t="e">
        <f>O4836+tblDonnées[[#This Row],[Heure début]]</f>
        <v>#VALUE!</v>
      </c>
      <c r="C4836" s="41" t="s">
        <v>18</v>
      </c>
      <c r="O4836" s="28" t="str">
        <f t="shared" si="228"/>
        <v>//</v>
      </c>
      <c r="Q4836" s="42" t="str">
        <f t="shared" si="229"/>
        <v>//</v>
      </c>
      <c r="R4836" s="44" t="e">
        <f t="shared" si="230"/>
        <v>#VALUE!</v>
      </c>
    </row>
    <row r="4837" spans="2:18" ht="26.25" customHeight="1" x14ac:dyDescent="0.2">
      <c r="B4837" s="33" t="e">
        <f>O4837+tblDonnées[[#This Row],[Heure début]]</f>
        <v>#VALUE!</v>
      </c>
      <c r="C4837" s="41" t="s">
        <v>18</v>
      </c>
      <c r="O4837" s="28" t="str">
        <f t="shared" si="228"/>
        <v>//</v>
      </c>
      <c r="Q4837" s="42" t="str">
        <f t="shared" si="229"/>
        <v>//</v>
      </c>
      <c r="R4837" s="44" t="e">
        <f t="shared" si="230"/>
        <v>#VALUE!</v>
      </c>
    </row>
    <row r="4838" spans="2:18" ht="26.25" customHeight="1" x14ac:dyDescent="0.2">
      <c r="B4838" s="33" t="e">
        <f>O4838+tblDonnées[[#This Row],[Heure début]]</f>
        <v>#VALUE!</v>
      </c>
      <c r="C4838" s="41" t="s">
        <v>18</v>
      </c>
      <c r="O4838" s="28" t="str">
        <f t="shared" si="228"/>
        <v>//</v>
      </c>
      <c r="Q4838" s="42" t="str">
        <f t="shared" si="229"/>
        <v>//</v>
      </c>
      <c r="R4838" s="44" t="e">
        <f t="shared" si="230"/>
        <v>#VALUE!</v>
      </c>
    </row>
    <row r="4839" spans="2:18" ht="26.25" customHeight="1" x14ac:dyDescent="0.2">
      <c r="B4839" s="33" t="e">
        <f>O4839+tblDonnées[[#This Row],[Heure début]]</f>
        <v>#VALUE!</v>
      </c>
      <c r="C4839" s="41" t="s">
        <v>18</v>
      </c>
      <c r="O4839" s="28" t="str">
        <f t="shared" si="228"/>
        <v>//</v>
      </c>
      <c r="Q4839" s="42" t="str">
        <f t="shared" si="229"/>
        <v>//</v>
      </c>
      <c r="R4839" s="44" t="e">
        <f t="shared" si="230"/>
        <v>#VALUE!</v>
      </c>
    </row>
    <row r="4840" spans="2:18" ht="26.25" customHeight="1" x14ac:dyDescent="0.2">
      <c r="B4840" s="33" t="e">
        <f>O4840+tblDonnées[[#This Row],[Heure début]]</f>
        <v>#VALUE!</v>
      </c>
      <c r="C4840" s="41" t="s">
        <v>18</v>
      </c>
      <c r="O4840" s="28" t="str">
        <f t="shared" si="228"/>
        <v>//</v>
      </c>
      <c r="Q4840" s="42" t="str">
        <f t="shared" si="229"/>
        <v>//</v>
      </c>
      <c r="R4840" s="44" t="e">
        <f t="shared" si="230"/>
        <v>#VALUE!</v>
      </c>
    </row>
    <row r="4841" spans="2:18" ht="26.25" customHeight="1" x14ac:dyDescent="0.2">
      <c r="B4841" s="33" t="e">
        <f>O4841+tblDonnées[[#This Row],[Heure début]]</f>
        <v>#VALUE!</v>
      </c>
      <c r="C4841" s="41" t="s">
        <v>18</v>
      </c>
      <c r="O4841" s="28" t="str">
        <f t="shared" si="228"/>
        <v>//</v>
      </c>
      <c r="Q4841" s="42" t="str">
        <f t="shared" si="229"/>
        <v>//</v>
      </c>
      <c r="R4841" s="44" t="e">
        <f t="shared" si="230"/>
        <v>#VALUE!</v>
      </c>
    </row>
    <row r="4842" spans="2:18" ht="26.25" customHeight="1" x14ac:dyDescent="0.2">
      <c r="B4842" s="33" t="e">
        <f>O4842+tblDonnées[[#This Row],[Heure début]]</f>
        <v>#VALUE!</v>
      </c>
      <c r="C4842" s="41" t="s">
        <v>18</v>
      </c>
      <c r="O4842" s="28" t="str">
        <f t="shared" si="228"/>
        <v>//</v>
      </c>
      <c r="Q4842" s="42" t="str">
        <f t="shared" si="229"/>
        <v>//</v>
      </c>
      <c r="R4842" s="44" t="e">
        <f t="shared" si="230"/>
        <v>#VALUE!</v>
      </c>
    </row>
    <row r="4843" spans="2:18" ht="26.25" customHeight="1" x14ac:dyDescent="0.2">
      <c r="B4843" s="33" t="e">
        <f>O4843+tblDonnées[[#This Row],[Heure début]]</f>
        <v>#VALUE!</v>
      </c>
      <c r="C4843" s="41" t="s">
        <v>18</v>
      </c>
      <c r="O4843" s="28" t="str">
        <f t="shared" si="228"/>
        <v>//</v>
      </c>
      <c r="Q4843" s="42" t="str">
        <f t="shared" si="229"/>
        <v>//</v>
      </c>
      <c r="R4843" s="44" t="e">
        <f t="shared" si="230"/>
        <v>#VALUE!</v>
      </c>
    </row>
    <row r="4844" spans="2:18" ht="26.25" customHeight="1" x14ac:dyDescent="0.2">
      <c r="B4844" s="33" t="e">
        <f>O4844+tblDonnées[[#This Row],[Heure début]]</f>
        <v>#VALUE!</v>
      </c>
      <c r="C4844" s="41" t="s">
        <v>18</v>
      </c>
      <c r="O4844" s="28" t="str">
        <f t="shared" si="228"/>
        <v>//</v>
      </c>
      <c r="Q4844" s="42" t="str">
        <f t="shared" si="229"/>
        <v>//</v>
      </c>
      <c r="R4844" s="44" t="e">
        <f t="shared" si="230"/>
        <v>#VALUE!</v>
      </c>
    </row>
    <row r="4845" spans="2:18" ht="26.25" customHeight="1" x14ac:dyDescent="0.2">
      <c r="B4845" s="33" t="e">
        <f>O4845+tblDonnées[[#This Row],[Heure début]]</f>
        <v>#VALUE!</v>
      </c>
      <c r="C4845" s="41" t="s">
        <v>18</v>
      </c>
      <c r="O4845" s="28" t="str">
        <f t="shared" si="228"/>
        <v>//</v>
      </c>
      <c r="Q4845" s="42" t="str">
        <f t="shared" si="229"/>
        <v>//</v>
      </c>
      <c r="R4845" s="44" t="e">
        <f t="shared" si="230"/>
        <v>#VALUE!</v>
      </c>
    </row>
    <row r="4846" spans="2:18" ht="26.25" customHeight="1" x14ac:dyDescent="0.2">
      <c r="B4846" s="33" t="e">
        <f>O4846+tblDonnées[[#This Row],[Heure début]]</f>
        <v>#VALUE!</v>
      </c>
      <c r="C4846" s="41" t="s">
        <v>18</v>
      </c>
      <c r="O4846" s="28" t="str">
        <f t="shared" si="228"/>
        <v>//</v>
      </c>
      <c r="Q4846" s="42" t="str">
        <f t="shared" si="229"/>
        <v>//</v>
      </c>
      <c r="R4846" s="44" t="e">
        <f t="shared" si="230"/>
        <v>#VALUE!</v>
      </c>
    </row>
    <row r="4847" spans="2:18" ht="26.25" customHeight="1" x14ac:dyDescent="0.2">
      <c r="B4847" s="33" t="e">
        <f>O4847+tblDonnées[[#This Row],[Heure début]]</f>
        <v>#VALUE!</v>
      </c>
      <c r="C4847" s="41" t="s">
        <v>18</v>
      </c>
      <c r="O4847" s="28" t="str">
        <f t="shared" si="228"/>
        <v>//</v>
      </c>
      <c r="Q4847" s="42" t="str">
        <f t="shared" si="229"/>
        <v>//</v>
      </c>
      <c r="R4847" s="44" t="e">
        <f t="shared" si="230"/>
        <v>#VALUE!</v>
      </c>
    </row>
    <row r="4848" spans="2:18" ht="26.25" customHeight="1" x14ac:dyDescent="0.2">
      <c r="B4848" s="33" t="e">
        <f>O4848+tblDonnées[[#This Row],[Heure début]]</f>
        <v>#VALUE!</v>
      </c>
      <c r="C4848" s="41" t="s">
        <v>18</v>
      </c>
      <c r="O4848" s="28" t="str">
        <f t="shared" si="228"/>
        <v>//</v>
      </c>
      <c r="Q4848" s="42" t="str">
        <f t="shared" si="229"/>
        <v>//</v>
      </c>
      <c r="R4848" s="44" t="e">
        <f t="shared" si="230"/>
        <v>#VALUE!</v>
      </c>
    </row>
    <row r="4849" spans="2:18" ht="26.25" customHeight="1" x14ac:dyDescent="0.2">
      <c r="B4849" s="33" t="e">
        <f>O4849+tblDonnées[[#This Row],[Heure début]]</f>
        <v>#VALUE!</v>
      </c>
      <c r="C4849" s="41" t="s">
        <v>18</v>
      </c>
      <c r="O4849" s="28" t="str">
        <f t="shared" si="228"/>
        <v>//</v>
      </c>
      <c r="Q4849" s="42" t="str">
        <f t="shared" si="229"/>
        <v>//</v>
      </c>
      <c r="R4849" s="44" t="e">
        <f t="shared" si="230"/>
        <v>#VALUE!</v>
      </c>
    </row>
    <row r="4850" spans="2:18" ht="26.25" customHeight="1" x14ac:dyDescent="0.2">
      <c r="B4850" s="33" t="e">
        <f>O4850+tblDonnées[[#This Row],[Heure début]]</f>
        <v>#VALUE!</v>
      </c>
      <c r="C4850" s="41" t="s">
        <v>18</v>
      </c>
      <c r="O4850" s="28" t="str">
        <f t="shared" si="228"/>
        <v>//</v>
      </c>
      <c r="Q4850" s="42" t="str">
        <f t="shared" si="229"/>
        <v>//</v>
      </c>
      <c r="R4850" s="44" t="e">
        <f t="shared" si="230"/>
        <v>#VALUE!</v>
      </c>
    </row>
    <row r="4851" spans="2:18" ht="26.25" customHeight="1" x14ac:dyDescent="0.2">
      <c r="B4851" s="33" t="e">
        <f>O4851+tblDonnées[[#This Row],[Heure début]]</f>
        <v>#VALUE!</v>
      </c>
      <c r="C4851" s="41" t="s">
        <v>18</v>
      </c>
      <c r="O4851" s="28" t="str">
        <f t="shared" si="228"/>
        <v>//</v>
      </c>
      <c r="Q4851" s="42" t="str">
        <f t="shared" si="229"/>
        <v>//</v>
      </c>
      <c r="R4851" s="44" t="e">
        <f t="shared" si="230"/>
        <v>#VALUE!</v>
      </c>
    </row>
    <row r="4852" spans="2:18" ht="26.25" customHeight="1" x14ac:dyDescent="0.2">
      <c r="B4852" s="33" t="e">
        <f>O4852+tblDonnées[[#This Row],[Heure début]]</f>
        <v>#VALUE!</v>
      </c>
      <c r="C4852" s="41" t="s">
        <v>18</v>
      </c>
      <c r="O4852" s="28" t="str">
        <f t="shared" si="228"/>
        <v>//</v>
      </c>
      <c r="Q4852" s="42" t="str">
        <f t="shared" si="229"/>
        <v>//</v>
      </c>
      <c r="R4852" s="44" t="e">
        <f t="shared" si="230"/>
        <v>#VALUE!</v>
      </c>
    </row>
    <row r="4853" spans="2:18" ht="26.25" customHeight="1" x14ac:dyDescent="0.2">
      <c r="B4853" s="33" t="e">
        <f>O4853+tblDonnées[[#This Row],[Heure début]]</f>
        <v>#VALUE!</v>
      </c>
      <c r="C4853" s="41" t="s">
        <v>18</v>
      </c>
      <c r="O4853" s="28" t="str">
        <f t="shared" si="228"/>
        <v>//</v>
      </c>
      <c r="Q4853" s="42" t="str">
        <f t="shared" si="229"/>
        <v>//</v>
      </c>
      <c r="R4853" s="44" t="e">
        <f t="shared" si="230"/>
        <v>#VALUE!</v>
      </c>
    </row>
    <row r="4854" spans="2:18" ht="26.25" customHeight="1" x14ac:dyDescent="0.2">
      <c r="B4854" s="33" t="e">
        <f>O4854+tblDonnées[[#This Row],[Heure début]]</f>
        <v>#VALUE!</v>
      </c>
      <c r="C4854" s="41" t="s">
        <v>18</v>
      </c>
      <c r="O4854" s="28" t="str">
        <f t="shared" si="228"/>
        <v>//</v>
      </c>
      <c r="Q4854" s="42" t="str">
        <f t="shared" si="229"/>
        <v>//</v>
      </c>
      <c r="R4854" s="44" t="e">
        <f t="shared" si="230"/>
        <v>#VALUE!</v>
      </c>
    </row>
    <row r="4855" spans="2:18" ht="26.25" customHeight="1" x14ac:dyDescent="0.2">
      <c r="B4855" s="33" t="e">
        <f>O4855+tblDonnées[[#This Row],[Heure début]]</f>
        <v>#VALUE!</v>
      </c>
      <c r="C4855" s="41" t="s">
        <v>18</v>
      </c>
      <c r="O4855" s="28" t="str">
        <f t="shared" si="228"/>
        <v>//</v>
      </c>
      <c r="Q4855" s="42" t="str">
        <f t="shared" si="229"/>
        <v>//</v>
      </c>
      <c r="R4855" s="44" t="e">
        <f t="shared" si="230"/>
        <v>#VALUE!</v>
      </c>
    </row>
    <row r="4856" spans="2:18" ht="26.25" customHeight="1" x14ac:dyDescent="0.2">
      <c r="B4856" s="33" t="e">
        <f>O4856+tblDonnées[[#This Row],[Heure début]]</f>
        <v>#VALUE!</v>
      </c>
      <c r="C4856" s="41" t="s">
        <v>18</v>
      </c>
      <c r="O4856" s="28" t="str">
        <f t="shared" si="228"/>
        <v>//</v>
      </c>
      <c r="Q4856" s="42" t="str">
        <f t="shared" si="229"/>
        <v>//</v>
      </c>
      <c r="R4856" s="44" t="e">
        <f t="shared" si="230"/>
        <v>#VALUE!</v>
      </c>
    </row>
    <row r="4857" spans="2:18" ht="26.25" customHeight="1" x14ac:dyDescent="0.2">
      <c r="B4857" s="33" t="e">
        <f>O4857+tblDonnées[[#This Row],[Heure début]]</f>
        <v>#VALUE!</v>
      </c>
      <c r="C4857" s="41" t="s">
        <v>18</v>
      </c>
      <c r="O4857" s="28" t="str">
        <f t="shared" si="228"/>
        <v>//</v>
      </c>
      <c r="Q4857" s="42" t="str">
        <f t="shared" si="229"/>
        <v>//</v>
      </c>
      <c r="R4857" s="44" t="e">
        <f t="shared" si="230"/>
        <v>#VALUE!</v>
      </c>
    </row>
    <row r="4858" spans="2:18" ht="26.25" customHeight="1" x14ac:dyDescent="0.2">
      <c r="B4858" s="33" t="e">
        <f>O4858+tblDonnées[[#This Row],[Heure début]]</f>
        <v>#VALUE!</v>
      </c>
      <c r="C4858" s="41" t="s">
        <v>18</v>
      </c>
      <c r="O4858" s="28" t="str">
        <f t="shared" si="228"/>
        <v>//</v>
      </c>
      <c r="Q4858" s="42" t="str">
        <f t="shared" si="229"/>
        <v>//</v>
      </c>
      <c r="R4858" s="44" t="e">
        <f t="shared" si="230"/>
        <v>#VALUE!</v>
      </c>
    </row>
    <row r="4859" spans="2:18" ht="26.25" customHeight="1" x14ac:dyDescent="0.2">
      <c r="B4859" s="33" t="e">
        <f>O4859+tblDonnées[[#This Row],[Heure début]]</f>
        <v>#VALUE!</v>
      </c>
      <c r="C4859" s="41" t="s">
        <v>18</v>
      </c>
      <c r="O4859" s="28" t="str">
        <f t="shared" si="228"/>
        <v>//</v>
      </c>
      <c r="Q4859" s="42" t="str">
        <f t="shared" si="229"/>
        <v>//</v>
      </c>
      <c r="R4859" s="44" t="e">
        <f t="shared" si="230"/>
        <v>#VALUE!</v>
      </c>
    </row>
    <row r="4860" spans="2:18" ht="26.25" customHeight="1" x14ac:dyDescent="0.2">
      <c r="B4860" s="33" t="e">
        <f>O4860+tblDonnées[[#This Row],[Heure début]]</f>
        <v>#VALUE!</v>
      </c>
      <c r="C4860" s="41" t="s">
        <v>18</v>
      </c>
      <c r="O4860" s="28" t="str">
        <f t="shared" si="228"/>
        <v>//</v>
      </c>
      <c r="Q4860" s="42" t="str">
        <f t="shared" si="229"/>
        <v>//</v>
      </c>
      <c r="R4860" s="44" t="e">
        <f t="shared" si="230"/>
        <v>#VALUE!</v>
      </c>
    </row>
    <row r="4861" spans="2:18" ht="26.25" customHeight="1" x14ac:dyDescent="0.2">
      <c r="B4861" s="33" t="e">
        <f>O4861+tblDonnées[[#This Row],[Heure début]]</f>
        <v>#VALUE!</v>
      </c>
      <c r="C4861" s="41" t="s">
        <v>18</v>
      </c>
      <c r="O4861" s="28" t="str">
        <f t="shared" si="228"/>
        <v>//</v>
      </c>
      <c r="Q4861" s="42" t="str">
        <f t="shared" si="229"/>
        <v>//</v>
      </c>
      <c r="R4861" s="44" t="e">
        <f t="shared" si="230"/>
        <v>#VALUE!</v>
      </c>
    </row>
    <row r="4862" spans="2:18" ht="26.25" customHeight="1" x14ac:dyDescent="0.2">
      <c r="B4862" s="33" t="e">
        <f>O4862+tblDonnées[[#This Row],[Heure début]]</f>
        <v>#VALUE!</v>
      </c>
      <c r="C4862" s="41" t="s">
        <v>18</v>
      </c>
      <c r="O4862" s="28" t="str">
        <f t="shared" si="228"/>
        <v>//</v>
      </c>
      <c r="Q4862" s="42" t="str">
        <f t="shared" si="229"/>
        <v>//</v>
      </c>
      <c r="R4862" s="44" t="e">
        <f t="shared" si="230"/>
        <v>#VALUE!</v>
      </c>
    </row>
    <row r="4863" spans="2:18" ht="26.25" customHeight="1" x14ac:dyDescent="0.2">
      <c r="B4863" s="33" t="e">
        <f>O4863+tblDonnées[[#This Row],[Heure début]]</f>
        <v>#VALUE!</v>
      </c>
      <c r="C4863" s="41" t="s">
        <v>18</v>
      </c>
      <c r="O4863" s="28" t="str">
        <f t="shared" si="228"/>
        <v>//</v>
      </c>
      <c r="Q4863" s="42" t="str">
        <f t="shared" si="229"/>
        <v>//</v>
      </c>
      <c r="R4863" s="44" t="e">
        <f t="shared" si="230"/>
        <v>#VALUE!</v>
      </c>
    </row>
    <row r="4864" spans="2:18" ht="26.25" customHeight="1" x14ac:dyDescent="0.2">
      <c r="B4864" s="33" t="e">
        <f>O4864+tblDonnées[[#This Row],[Heure début]]</f>
        <v>#VALUE!</v>
      </c>
      <c r="C4864" s="41" t="s">
        <v>18</v>
      </c>
      <c r="O4864" s="28" t="str">
        <f t="shared" si="228"/>
        <v>//</v>
      </c>
      <c r="Q4864" s="42" t="str">
        <f t="shared" si="229"/>
        <v>//</v>
      </c>
      <c r="R4864" s="44" t="e">
        <f t="shared" si="230"/>
        <v>#VALUE!</v>
      </c>
    </row>
    <row r="4865" spans="2:18" ht="26.25" customHeight="1" x14ac:dyDescent="0.2">
      <c r="B4865" s="33" t="e">
        <f>O4865+tblDonnées[[#This Row],[Heure début]]</f>
        <v>#VALUE!</v>
      </c>
      <c r="C4865" s="41" t="s">
        <v>18</v>
      </c>
      <c r="O4865" s="28" t="str">
        <f t="shared" si="228"/>
        <v>//</v>
      </c>
      <c r="Q4865" s="42" t="str">
        <f t="shared" si="229"/>
        <v>//</v>
      </c>
      <c r="R4865" s="44" t="e">
        <f t="shared" si="230"/>
        <v>#VALUE!</v>
      </c>
    </row>
    <row r="4866" spans="2:18" ht="26.25" customHeight="1" x14ac:dyDescent="0.2">
      <c r="B4866" s="33" t="e">
        <f>O4866+tblDonnées[[#This Row],[Heure début]]</f>
        <v>#VALUE!</v>
      </c>
      <c r="C4866" s="41" t="s">
        <v>18</v>
      </c>
      <c r="O4866" s="28" t="str">
        <f t="shared" si="228"/>
        <v>//</v>
      </c>
      <c r="Q4866" s="42" t="str">
        <f t="shared" si="229"/>
        <v>//</v>
      </c>
      <c r="R4866" s="44" t="e">
        <f t="shared" si="230"/>
        <v>#VALUE!</v>
      </c>
    </row>
    <row r="4867" spans="2:18" ht="26.25" customHeight="1" x14ac:dyDescent="0.2">
      <c r="B4867" s="33" t="e">
        <f>O4867+tblDonnées[[#This Row],[Heure début]]</f>
        <v>#VALUE!</v>
      </c>
      <c r="C4867" s="41" t="s">
        <v>18</v>
      </c>
      <c r="O4867" s="28" t="str">
        <f t="shared" si="228"/>
        <v>//</v>
      </c>
      <c r="Q4867" s="42" t="str">
        <f t="shared" si="229"/>
        <v>//</v>
      </c>
      <c r="R4867" s="44" t="e">
        <f t="shared" si="230"/>
        <v>#VALUE!</v>
      </c>
    </row>
    <row r="4868" spans="2:18" ht="26.25" customHeight="1" x14ac:dyDescent="0.2">
      <c r="B4868" s="33" t="e">
        <f>O4868+tblDonnées[[#This Row],[Heure début]]</f>
        <v>#VALUE!</v>
      </c>
      <c r="C4868" s="41" t="s">
        <v>18</v>
      </c>
      <c r="O4868" s="28" t="str">
        <f t="shared" ref="O4868:O4931" si="231" xml:space="preserve"> E4868 &amp; "/" &amp; F4868 &amp; "/" &amp; G4868</f>
        <v>//</v>
      </c>
      <c r="Q4868" s="42" t="str">
        <f t="shared" si="229"/>
        <v>//</v>
      </c>
      <c r="R4868" s="44" t="e">
        <f t="shared" si="230"/>
        <v>#VALUE!</v>
      </c>
    </row>
    <row r="4869" spans="2:18" ht="26.25" customHeight="1" x14ac:dyDescent="0.2">
      <c r="B4869" s="33" t="e">
        <f>O4869+tblDonnées[[#This Row],[Heure début]]</f>
        <v>#VALUE!</v>
      </c>
      <c r="C4869" s="41" t="s">
        <v>18</v>
      </c>
      <c r="O4869" s="28" t="str">
        <f t="shared" si="231"/>
        <v>//</v>
      </c>
      <c r="Q4869" s="42" t="str">
        <f t="shared" ref="Q4869:Q4932" si="232">O4869</f>
        <v>//</v>
      </c>
      <c r="R4869" s="44" t="e">
        <f t="shared" ref="R4869:R4932" si="233">+MOD(WEEKNUM(Q4869,2)-(WEEKDAY(DATE(YEAR(Q4869),1,1),2)&lt;&gt;1)-1,52)+1</f>
        <v>#VALUE!</v>
      </c>
    </row>
    <row r="4870" spans="2:18" ht="26.25" customHeight="1" x14ac:dyDescent="0.2">
      <c r="B4870" s="33" t="e">
        <f>O4870+tblDonnées[[#This Row],[Heure début]]</f>
        <v>#VALUE!</v>
      </c>
      <c r="C4870" s="41" t="s">
        <v>18</v>
      </c>
      <c r="O4870" s="28" t="str">
        <f t="shared" si="231"/>
        <v>//</v>
      </c>
      <c r="Q4870" s="42" t="str">
        <f t="shared" si="232"/>
        <v>//</v>
      </c>
      <c r="R4870" s="44" t="e">
        <f t="shared" si="233"/>
        <v>#VALUE!</v>
      </c>
    </row>
    <row r="4871" spans="2:18" ht="26.25" customHeight="1" x14ac:dyDescent="0.2">
      <c r="B4871" s="33" t="e">
        <f>O4871+tblDonnées[[#This Row],[Heure début]]</f>
        <v>#VALUE!</v>
      </c>
      <c r="C4871" s="41" t="s">
        <v>18</v>
      </c>
      <c r="O4871" s="28" t="str">
        <f t="shared" si="231"/>
        <v>//</v>
      </c>
      <c r="Q4871" s="42" t="str">
        <f t="shared" si="232"/>
        <v>//</v>
      </c>
      <c r="R4871" s="44" t="e">
        <f t="shared" si="233"/>
        <v>#VALUE!</v>
      </c>
    </row>
    <row r="4872" spans="2:18" ht="26.25" customHeight="1" x14ac:dyDescent="0.2">
      <c r="B4872" s="33" t="e">
        <f>O4872+tblDonnées[[#This Row],[Heure début]]</f>
        <v>#VALUE!</v>
      </c>
      <c r="C4872" s="41" t="s">
        <v>18</v>
      </c>
      <c r="O4872" s="28" t="str">
        <f t="shared" si="231"/>
        <v>//</v>
      </c>
      <c r="Q4872" s="42" t="str">
        <f t="shared" si="232"/>
        <v>//</v>
      </c>
      <c r="R4872" s="44" t="e">
        <f t="shared" si="233"/>
        <v>#VALUE!</v>
      </c>
    </row>
    <row r="4873" spans="2:18" ht="26.25" customHeight="1" x14ac:dyDescent="0.2">
      <c r="B4873" s="33" t="e">
        <f>O4873+tblDonnées[[#This Row],[Heure début]]</f>
        <v>#VALUE!</v>
      </c>
      <c r="C4873" s="41" t="s">
        <v>18</v>
      </c>
      <c r="O4873" s="28" t="str">
        <f t="shared" si="231"/>
        <v>//</v>
      </c>
      <c r="Q4873" s="42" t="str">
        <f t="shared" si="232"/>
        <v>//</v>
      </c>
      <c r="R4873" s="44" t="e">
        <f t="shared" si="233"/>
        <v>#VALUE!</v>
      </c>
    </row>
    <row r="4874" spans="2:18" ht="26.25" customHeight="1" x14ac:dyDescent="0.2">
      <c r="B4874" s="33" t="e">
        <f>O4874+tblDonnées[[#This Row],[Heure début]]</f>
        <v>#VALUE!</v>
      </c>
      <c r="C4874" s="41" t="s">
        <v>18</v>
      </c>
      <c r="O4874" s="28" t="str">
        <f t="shared" si="231"/>
        <v>//</v>
      </c>
      <c r="Q4874" s="42" t="str">
        <f t="shared" si="232"/>
        <v>//</v>
      </c>
      <c r="R4874" s="44" t="e">
        <f t="shared" si="233"/>
        <v>#VALUE!</v>
      </c>
    </row>
    <row r="4875" spans="2:18" ht="26.25" customHeight="1" x14ac:dyDescent="0.2">
      <c r="B4875" s="33" t="e">
        <f>O4875+tblDonnées[[#This Row],[Heure début]]</f>
        <v>#VALUE!</v>
      </c>
      <c r="C4875" s="41" t="s">
        <v>18</v>
      </c>
      <c r="O4875" s="28" t="str">
        <f t="shared" si="231"/>
        <v>//</v>
      </c>
      <c r="Q4875" s="42" t="str">
        <f t="shared" si="232"/>
        <v>//</v>
      </c>
      <c r="R4875" s="44" t="e">
        <f t="shared" si="233"/>
        <v>#VALUE!</v>
      </c>
    </row>
    <row r="4876" spans="2:18" ht="26.25" customHeight="1" x14ac:dyDescent="0.2">
      <c r="B4876" s="33" t="e">
        <f>O4876+tblDonnées[[#This Row],[Heure début]]</f>
        <v>#VALUE!</v>
      </c>
      <c r="C4876" s="41" t="s">
        <v>18</v>
      </c>
      <c r="O4876" s="28" t="str">
        <f t="shared" si="231"/>
        <v>//</v>
      </c>
      <c r="Q4876" s="42" t="str">
        <f t="shared" si="232"/>
        <v>//</v>
      </c>
      <c r="R4876" s="44" t="e">
        <f t="shared" si="233"/>
        <v>#VALUE!</v>
      </c>
    </row>
    <row r="4877" spans="2:18" ht="26.25" customHeight="1" x14ac:dyDescent="0.2">
      <c r="B4877" s="33" t="e">
        <f>O4877+tblDonnées[[#This Row],[Heure début]]</f>
        <v>#VALUE!</v>
      </c>
      <c r="C4877" s="41" t="s">
        <v>18</v>
      </c>
      <c r="O4877" s="28" t="str">
        <f t="shared" si="231"/>
        <v>//</v>
      </c>
      <c r="Q4877" s="42" t="str">
        <f t="shared" si="232"/>
        <v>//</v>
      </c>
      <c r="R4877" s="44" t="e">
        <f t="shared" si="233"/>
        <v>#VALUE!</v>
      </c>
    </row>
    <row r="4878" spans="2:18" ht="26.25" customHeight="1" x14ac:dyDescent="0.2">
      <c r="B4878" s="33" t="e">
        <f>O4878+tblDonnées[[#This Row],[Heure début]]</f>
        <v>#VALUE!</v>
      </c>
      <c r="C4878" s="41" t="s">
        <v>18</v>
      </c>
      <c r="O4878" s="28" t="str">
        <f t="shared" si="231"/>
        <v>//</v>
      </c>
      <c r="Q4878" s="42" t="str">
        <f t="shared" si="232"/>
        <v>//</v>
      </c>
      <c r="R4878" s="44" t="e">
        <f t="shared" si="233"/>
        <v>#VALUE!</v>
      </c>
    </row>
    <row r="4879" spans="2:18" ht="26.25" customHeight="1" x14ac:dyDescent="0.2">
      <c r="B4879" s="33" t="e">
        <f>O4879+tblDonnées[[#This Row],[Heure début]]</f>
        <v>#VALUE!</v>
      </c>
      <c r="C4879" s="41" t="s">
        <v>18</v>
      </c>
      <c r="O4879" s="28" t="str">
        <f t="shared" si="231"/>
        <v>//</v>
      </c>
      <c r="Q4879" s="42" t="str">
        <f t="shared" si="232"/>
        <v>//</v>
      </c>
      <c r="R4879" s="44" t="e">
        <f t="shared" si="233"/>
        <v>#VALUE!</v>
      </c>
    </row>
    <row r="4880" spans="2:18" ht="26.25" customHeight="1" x14ac:dyDescent="0.2">
      <c r="B4880" s="33" t="e">
        <f>O4880+tblDonnées[[#This Row],[Heure début]]</f>
        <v>#VALUE!</v>
      </c>
      <c r="C4880" s="41" t="s">
        <v>18</v>
      </c>
      <c r="O4880" s="28" t="str">
        <f t="shared" si="231"/>
        <v>//</v>
      </c>
      <c r="Q4880" s="42" t="str">
        <f t="shared" si="232"/>
        <v>//</v>
      </c>
      <c r="R4880" s="44" t="e">
        <f t="shared" si="233"/>
        <v>#VALUE!</v>
      </c>
    </row>
    <row r="4881" spans="2:18" ht="26.25" customHeight="1" x14ac:dyDescent="0.2">
      <c r="B4881" s="33" t="e">
        <f>O4881+tblDonnées[[#This Row],[Heure début]]</f>
        <v>#VALUE!</v>
      </c>
      <c r="C4881" s="41" t="s">
        <v>18</v>
      </c>
      <c r="O4881" s="28" t="str">
        <f t="shared" si="231"/>
        <v>//</v>
      </c>
      <c r="Q4881" s="42" t="str">
        <f t="shared" si="232"/>
        <v>//</v>
      </c>
      <c r="R4881" s="44" t="e">
        <f t="shared" si="233"/>
        <v>#VALUE!</v>
      </c>
    </row>
    <row r="4882" spans="2:18" ht="26.25" customHeight="1" x14ac:dyDescent="0.2">
      <c r="B4882" s="33" t="e">
        <f>O4882+tblDonnées[[#This Row],[Heure début]]</f>
        <v>#VALUE!</v>
      </c>
      <c r="C4882" s="41" t="s">
        <v>18</v>
      </c>
      <c r="O4882" s="28" t="str">
        <f t="shared" si="231"/>
        <v>//</v>
      </c>
      <c r="Q4882" s="42" t="str">
        <f t="shared" si="232"/>
        <v>//</v>
      </c>
      <c r="R4882" s="44" t="e">
        <f t="shared" si="233"/>
        <v>#VALUE!</v>
      </c>
    </row>
    <row r="4883" spans="2:18" ht="26.25" customHeight="1" x14ac:dyDescent="0.2">
      <c r="B4883" s="33" t="e">
        <f>O4883+tblDonnées[[#This Row],[Heure début]]</f>
        <v>#VALUE!</v>
      </c>
      <c r="C4883" s="41" t="s">
        <v>18</v>
      </c>
      <c r="O4883" s="28" t="str">
        <f t="shared" si="231"/>
        <v>//</v>
      </c>
      <c r="Q4883" s="42" t="str">
        <f t="shared" si="232"/>
        <v>//</v>
      </c>
      <c r="R4883" s="44" t="e">
        <f t="shared" si="233"/>
        <v>#VALUE!</v>
      </c>
    </row>
    <row r="4884" spans="2:18" ht="26.25" customHeight="1" x14ac:dyDescent="0.2">
      <c r="B4884" s="33" t="e">
        <f>O4884+tblDonnées[[#This Row],[Heure début]]</f>
        <v>#VALUE!</v>
      </c>
      <c r="C4884" s="41" t="s">
        <v>18</v>
      </c>
      <c r="O4884" s="28" t="str">
        <f t="shared" si="231"/>
        <v>//</v>
      </c>
      <c r="Q4884" s="42" t="str">
        <f t="shared" si="232"/>
        <v>//</v>
      </c>
      <c r="R4884" s="44" t="e">
        <f t="shared" si="233"/>
        <v>#VALUE!</v>
      </c>
    </row>
    <row r="4885" spans="2:18" ht="26.25" customHeight="1" x14ac:dyDescent="0.2">
      <c r="B4885" s="33" t="e">
        <f>O4885+tblDonnées[[#This Row],[Heure début]]</f>
        <v>#VALUE!</v>
      </c>
      <c r="C4885" s="41" t="s">
        <v>18</v>
      </c>
      <c r="O4885" s="28" t="str">
        <f t="shared" si="231"/>
        <v>//</v>
      </c>
      <c r="Q4885" s="42" t="str">
        <f t="shared" si="232"/>
        <v>//</v>
      </c>
      <c r="R4885" s="44" t="e">
        <f t="shared" si="233"/>
        <v>#VALUE!</v>
      </c>
    </row>
    <row r="4886" spans="2:18" ht="26.25" customHeight="1" x14ac:dyDescent="0.2">
      <c r="B4886" s="33" t="e">
        <f>O4886+tblDonnées[[#This Row],[Heure début]]</f>
        <v>#VALUE!</v>
      </c>
      <c r="C4886" s="41" t="s">
        <v>18</v>
      </c>
      <c r="O4886" s="28" t="str">
        <f t="shared" si="231"/>
        <v>//</v>
      </c>
      <c r="Q4886" s="42" t="str">
        <f t="shared" si="232"/>
        <v>//</v>
      </c>
      <c r="R4886" s="44" t="e">
        <f t="shared" si="233"/>
        <v>#VALUE!</v>
      </c>
    </row>
    <row r="4887" spans="2:18" ht="26.25" customHeight="1" x14ac:dyDescent="0.2">
      <c r="B4887" s="33" t="e">
        <f>O4887+tblDonnées[[#This Row],[Heure début]]</f>
        <v>#VALUE!</v>
      </c>
      <c r="C4887" s="41" t="s">
        <v>18</v>
      </c>
      <c r="O4887" s="28" t="str">
        <f t="shared" si="231"/>
        <v>//</v>
      </c>
      <c r="Q4887" s="42" t="str">
        <f t="shared" si="232"/>
        <v>//</v>
      </c>
      <c r="R4887" s="44" t="e">
        <f t="shared" si="233"/>
        <v>#VALUE!</v>
      </c>
    </row>
    <row r="4888" spans="2:18" ht="26.25" customHeight="1" x14ac:dyDescent="0.2">
      <c r="B4888" s="33" t="e">
        <f>O4888+tblDonnées[[#This Row],[Heure début]]</f>
        <v>#VALUE!</v>
      </c>
      <c r="C4888" s="41" t="s">
        <v>18</v>
      </c>
      <c r="O4888" s="28" t="str">
        <f t="shared" si="231"/>
        <v>//</v>
      </c>
      <c r="Q4888" s="42" t="str">
        <f t="shared" si="232"/>
        <v>//</v>
      </c>
      <c r="R4888" s="44" t="e">
        <f t="shared" si="233"/>
        <v>#VALUE!</v>
      </c>
    </row>
    <row r="4889" spans="2:18" ht="26.25" customHeight="1" x14ac:dyDescent="0.2">
      <c r="B4889" s="33" t="e">
        <f>O4889+tblDonnées[[#This Row],[Heure début]]</f>
        <v>#VALUE!</v>
      </c>
      <c r="C4889" s="41" t="s">
        <v>18</v>
      </c>
      <c r="O4889" s="28" t="str">
        <f t="shared" si="231"/>
        <v>//</v>
      </c>
      <c r="Q4889" s="42" t="str">
        <f t="shared" si="232"/>
        <v>//</v>
      </c>
      <c r="R4889" s="44" t="e">
        <f t="shared" si="233"/>
        <v>#VALUE!</v>
      </c>
    </row>
    <row r="4890" spans="2:18" ht="26.25" customHeight="1" x14ac:dyDescent="0.2">
      <c r="B4890" s="33" t="e">
        <f>O4890+tblDonnées[[#This Row],[Heure début]]</f>
        <v>#VALUE!</v>
      </c>
      <c r="C4890" s="41" t="s">
        <v>18</v>
      </c>
      <c r="O4890" s="28" t="str">
        <f t="shared" si="231"/>
        <v>//</v>
      </c>
      <c r="Q4890" s="42" t="str">
        <f t="shared" si="232"/>
        <v>//</v>
      </c>
      <c r="R4890" s="44" t="e">
        <f t="shared" si="233"/>
        <v>#VALUE!</v>
      </c>
    </row>
    <row r="4891" spans="2:18" ht="26.25" customHeight="1" x14ac:dyDescent="0.2">
      <c r="B4891" s="33" t="e">
        <f>O4891+tblDonnées[[#This Row],[Heure début]]</f>
        <v>#VALUE!</v>
      </c>
      <c r="C4891" s="41" t="s">
        <v>18</v>
      </c>
      <c r="O4891" s="28" t="str">
        <f t="shared" si="231"/>
        <v>//</v>
      </c>
      <c r="Q4891" s="42" t="str">
        <f t="shared" si="232"/>
        <v>//</v>
      </c>
      <c r="R4891" s="44" t="e">
        <f t="shared" si="233"/>
        <v>#VALUE!</v>
      </c>
    </row>
    <row r="4892" spans="2:18" ht="26.25" customHeight="1" x14ac:dyDescent="0.2">
      <c r="B4892" s="33" t="e">
        <f>O4892+tblDonnées[[#This Row],[Heure début]]</f>
        <v>#VALUE!</v>
      </c>
      <c r="C4892" s="41" t="s">
        <v>18</v>
      </c>
      <c r="O4892" s="28" t="str">
        <f t="shared" si="231"/>
        <v>//</v>
      </c>
      <c r="Q4892" s="42" t="str">
        <f t="shared" si="232"/>
        <v>//</v>
      </c>
      <c r="R4892" s="44" t="e">
        <f t="shared" si="233"/>
        <v>#VALUE!</v>
      </c>
    </row>
    <row r="4893" spans="2:18" ht="26.25" customHeight="1" x14ac:dyDescent="0.2">
      <c r="B4893" s="33" t="e">
        <f>O4893+tblDonnées[[#This Row],[Heure début]]</f>
        <v>#VALUE!</v>
      </c>
      <c r="C4893" s="41" t="s">
        <v>18</v>
      </c>
      <c r="O4893" s="28" t="str">
        <f t="shared" si="231"/>
        <v>//</v>
      </c>
      <c r="Q4893" s="42" t="str">
        <f t="shared" si="232"/>
        <v>//</v>
      </c>
      <c r="R4893" s="44" t="e">
        <f t="shared" si="233"/>
        <v>#VALUE!</v>
      </c>
    </row>
    <row r="4894" spans="2:18" ht="26.25" customHeight="1" x14ac:dyDescent="0.2">
      <c r="B4894" s="33" t="e">
        <f>O4894+tblDonnées[[#This Row],[Heure début]]</f>
        <v>#VALUE!</v>
      </c>
      <c r="C4894" s="41" t="s">
        <v>18</v>
      </c>
      <c r="O4894" s="28" t="str">
        <f t="shared" si="231"/>
        <v>//</v>
      </c>
      <c r="Q4894" s="42" t="str">
        <f t="shared" si="232"/>
        <v>//</v>
      </c>
      <c r="R4894" s="44" t="e">
        <f t="shared" si="233"/>
        <v>#VALUE!</v>
      </c>
    </row>
    <row r="4895" spans="2:18" ht="26.25" customHeight="1" x14ac:dyDescent="0.2">
      <c r="B4895" s="33" t="e">
        <f>O4895+tblDonnées[[#This Row],[Heure début]]</f>
        <v>#VALUE!</v>
      </c>
      <c r="C4895" s="41" t="s">
        <v>18</v>
      </c>
      <c r="O4895" s="28" t="str">
        <f t="shared" si="231"/>
        <v>//</v>
      </c>
      <c r="Q4895" s="42" t="str">
        <f t="shared" si="232"/>
        <v>//</v>
      </c>
      <c r="R4895" s="44" t="e">
        <f t="shared" si="233"/>
        <v>#VALUE!</v>
      </c>
    </row>
    <row r="4896" spans="2:18" ht="26.25" customHeight="1" x14ac:dyDescent="0.2">
      <c r="B4896" s="33" t="e">
        <f>O4896+tblDonnées[[#This Row],[Heure début]]</f>
        <v>#VALUE!</v>
      </c>
      <c r="C4896" s="41" t="s">
        <v>18</v>
      </c>
      <c r="O4896" s="28" t="str">
        <f t="shared" si="231"/>
        <v>//</v>
      </c>
      <c r="Q4896" s="42" t="str">
        <f t="shared" si="232"/>
        <v>//</v>
      </c>
      <c r="R4896" s="44" t="e">
        <f t="shared" si="233"/>
        <v>#VALUE!</v>
      </c>
    </row>
    <row r="4897" spans="2:18" ht="26.25" customHeight="1" x14ac:dyDescent="0.2">
      <c r="B4897" s="33" t="e">
        <f>O4897+tblDonnées[[#This Row],[Heure début]]</f>
        <v>#VALUE!</v>
      </c>
      <c r="C4897" s="41" t="s">
        <v>18</v>
      </c>
      <c r="O4897" s="28" t="str">
        <f t="shared" si="231"/>
        <v>//</v>
      </c>
      <c r="Q4897" s="42" t="str">
        <f t="shared" si="232"/>
        <v>//</v>
      </c>
      <c r="R4897" s="44" t="e">
        <f t="shared" si="233"/>
        <v>#VALUE!</v>
      </c>
    </row>
    <row r="4898" spans="2:18" ht="26.25" customHeight="1" x14ac:dyDescent="0.2">
      <c r="B4898" s="33" t="e">
        <f>O4898+tblDonnées[[#This Row],[Heure début]]</f>
        <v>#VALUE!</v>
      </c>
      <c r="C4898" s="41" t="s">
        <v>18</v>
      </c>
      <c r="O4898" s="28" t="str">
        <f t="shared" si="231"/>
        <v>//</v>
      </c>
      <c r="Q4898" s="42" t="str">
        <f t="shared" si="232"/>
        <v>//</v>
      </c>
      <c r="R4898" s="44" t="e">
        <f t="shared" si="233"/>
        <v>#VALUE!</v>
      </c>
    </row>
    <row r="4899" spans="2:18" ht="26.25" customHeight="1" x14ac:dyDescent="0.2">
      <c r="B4899" s="33" t="e">
        <f>O4899+tblDonnées[[#This Row],[Heure début]]</f>
        <v>#VALUE!</v>
      </c>
      <c r="C4899" s="41" t="s">
        <v>18</v>
      </c>
      <c r="O4899" s="28" t="str">
        <f t="shared" si="231"/>
        <v>//</v>
      </c>
      <c r="Q4899" s="42" t="str">
        <f t="shared" si="232"/>
        <v>//</v>
      </c>
      <c r="R4899" s="44" t="e">
        <f t="shared" si="233"/>
        <v>#VALUE!</v>
      </c>
    </row>
    <row r="4900" spans="2:18" ht="26.25" customHeight="1" x14ac:dyDescent="0.2">
      <c r="B4900" s="33" t="e">
        <f>O4900+tblDonnées[[#This Row],[Heure début]]</f>
        <v>#VALUE!</v>
      </c>
      <c r="C4900" s="41" t="s">
        <v>18</v>
      </c>
      <c r="O4900" s="28" t="str">
        <f t="shared" si="231"/>
        <v>//</v>
      </c>
      <c r="Q4900" s="42" t="str">
        <f t="shared" si="232"/>
        <v>//</v>
      </c>
      <c r="R4900" s="44" t="e">
        <f t="shared" si="233"/>
        <v>#VALUE!</v>
      </c>
    </row>
    <row r="4901" spans="2:18" ht="26.25" customHeight="1" x14ac:dyDescent="0.2">
      <c r="B4901" s="33" t="e">
        <f>O4901+tblDonnées[[#This Row],[Heure début]]</f>
        <v>#VALUE!</v>
      </c>
      <c r="C4901" s="41" t="s">
        <v>18</v>
      </c>
      <c r="O4901" s="28" t="str">
        <f t="shared" si="231"/>
        <v>//</v>
      </c>
      <c r="Q4901" s="42" t="str">
        <f t="shared" si="232"/>
        <v>//</v>
      </c>
      <c r="R4901" s="44" t="e">
        <f t="shared" si="233"/>
        <v>#VALUE!</v>
      </c>
    </row>
    <row r="4902" spans="2:18" ht="26.25" customHeight="1" x14ac:dyDescent="0.2">
      <c r="B4902" s="33" t="e">
        <f>O4902+tblDonnées[[#This Row],[Heure début]]</f>
        <v>#VALUE!</v>
      </c>
      <c r="C4902" s="41" t="s">
        <v>18</v>
      </c>
      <c r="O4902" s="28" t="str">
        <f t="shared" si="231"/>
        <v>//</v>
      </c>
      <c r="Q4902" s="42" t="str">
        <f t="shared" si="232"/>
        <v>//</v>
      </c>
      <c r="R4902" s="44" t="e">
        <f t="shared" si="233"/>
        <v>#VALUE!</v>
      </c>
    </row>
    <row r="4903" spans="2:18" ht="26.25" customHeight="1" x14ac:dyDescent="0.2">
      <c r="B4903" s="33" t="e">
        <f>O4903+tblDonnées[[#This Row],[Heure début]]</f>
        <v>#VALUE!</v>
      </c>
      <c r="C4903" s="41" t="s">
        <v>18</v>
      </c>
      <c r="O4903" s="28" t="str">
        <f t="shared" si="231"/>
        <v>//</v>
      </c>
      <c r="Q4903" s="42" t="str">
        <f t="shared" si="232"/>
        <v>//</v>
      </c>
      <c r="R4903" s="44" t="e">
        <f t="shared" si="233"/>
        <v>#VALUE!</v>
      </c>
    </row>
    <row r="4904" spans="2:18" ht="26.25" customHeight="1" x14ac:dyDescent="0.2">
      <c r="B4904" s="33" t="e">
        <f>O4904+tblDonnées[[#This Row],[Heure début]]</f>
        <v>#VALUE!</v>
      </c>
      <c r="C4904" s="41" t="s">
        <v>18</v>
      </c>
      <c r="O4904" s="28" t="str">
        <f t="shared" si="231"/>
        <v>//</v>
      </c>
      <c r="Q4904" s="42" t="str">
        <f t="shared" si="232"/>
        <v>//</v>
      </c>
      <c r="R4904" s="44" t="e">
        <f t="shared" si="233"/>
        <v>#VALUE!</v>
      </c>
    </row>
    <row r="4905" spans="2:18" ht="26.25" customHeight="1" x14ac:dyDescent="0.2">
      <c r="B4905" s="33" t="e">
        <f>O4905+tblDonnées[[#This Row],[Heure début]]</f>
        <v>#VALUE!</v>
      </c>
      <c r="C4905" s="41" t="s">
        <v>18</v>
      </c>
      <c r="O4905" s="28" t="str">
        <f t="shared" si="231"/>
        <v>//</v>
      </c>
      <c r="Q4905" s="42" t="str">
        <f t="shared" si="232"/>
        <v>//</v>
      </c>
      <c r="R4905" s="44" t="e">
        <f t="shared" si="233"/>
        <v>#VALUE!</v>
      </c>
    </row>
    <row r="4906" spans="2:18" ht="26.25" customHeight="1" x14ac:dyDescent="0.2">
      <c r="B4906" s="33" t="e">
        <f>O4906+tblDonnées[[#This Row],[Heure début]]</f>
        <v>#VALUE!</v>
      </c>
      <c r="C4906" s="41" t="s">
        <v>18</v>
      </c>
      <c r="O4906" s="28" t="str">
        <f t="shared" si="231"/>
        <v>//</v>
      </c>
      <c r="Q4906" s="42" t="str">
        <f t="shared" si="232"/>
        <v>//</v>
      </c>
      <c r="R4906" s="44" t="e">
        <f t="shared" si="233"/>
        <v>#VALUE!</v>
      </c>
    </row>
    <row r="4907" spans="2:18" ht="26.25" customHeight="1" x14ac:dyDescent="0.2">
      <c r="B4907" s="33" t="e">
        <f>O4907+tblDonnées[[#This Row],[Heure début]]</f>
        <v>#VALUE!</v>
      </c>
      <c r="C4907" s="41" t="s">
        <v>18</v>
      </c>
      <c r="O4907" s="28" t="str">
        <f t="shared" si="231"/>
        <v>//</v>
      </c>
      <c r="Q4907" s="42" t="str">
        <f t="shared" si="232"/>
        <v>//</v>
      </c>
      <c r="R4907" s="44" t="e">
        <f t="shared" si="233"/>
        <v>#VALUE!</v>
      </c>
    </row>
    <row r="4908" spans="2:18" ht="26.25" customHeight="1" x14ac:dyDescent="0.2">
      <c r="B4908" s="33" t="e">
        <f>O4908+tblDonnées[[#This Row],[Heure début]]</f>
        <v>#VALUE!</v>
      </c>
      <c r="C4908" s="41" t="s">
        <v>18</v>
      </c>
      <c r="O4908" s="28" t="str">
        <f t="shared" si="231"/>
        <v>//</v>
      </c>
      <c r="Q4908" s="42" t="str">
        <f t="shared" si="232"/>
        <v>//</v>
      </c>
      <c r="R4908" s="44" t="e">
        <f t="shared" si="233"/>
        <v>#VALUE!</v>
      </c>
    </row>
    <row r="4909" spans="2:18" ht="26.25" customHeight="1" x14ac:dyDescent="0.2">
      <c r="B4909" s="33" t="e">
        <f>O4909+tblDonnées[[#This Row],[Heure début]]</f>
        <v>#VALUE!</v>
      </c>
      <c r="C4909" s="41" t="s">
        <v>18</v>
      </c>
      <c r="O4909" s="28" t="str">
        <f t="shared" si="231"/>
        <v>//</v>
      </c>
      <c r="Q4909" s="42" t="str">
        <f t="shared" si="232"/>
        <v>//</v>
      </c>
      <c r="R4909" s="44" t="e">
        <f t="shared" si="233"/>
        <v>#VALUE!</v>
      </c>
    </row>
    <row r="4910" spans="2:18" ht="26.25" customHeight="1" x14ac:dyDescent="0.2">
      <c r="B4910" s="33" t="e">
        <f>O4910+tblDonnées[[#This Row],[Heure début]]</f>
        <v>#VALUE!</v>
      </c>
      <c r="C4910" s="41" t="s">
        <v>18</v>
      </c>
      <c r="O4910" s="28" t="str">
        <f t="shared" si="231"/>
        <v>//</v>
      </c>
      <c r="Q4910" s="42" t="str">
        <f t="shared" si="232"/>
        <v>//</v>
      </c>
      <c r="R4910" s="44" t="e">
        <f t="shared" si="233"/>
        <v>#VALUE!</v>
      </c>
    </row>
    <row r="4911" spans="2:18" ht="26.25" customHeight="1" x14ac:dyDescent="0.2">
      <c r="B4911" s="33" t="e">
        <f>O4911+tblDonnées[[#This Row],[Heure début]]</f>
        <v>#VALUE!</v>
      </c>
      <c r="C4911" s="41" t="s">
        <v>18</v>
      </c>
      <c r="O4911" s="28" t="str">
        <f t="shared" si="231"/>
        <v>//</v>
      </c>
      <c r="Q4911" s="42" t="str">
        <f t="shared" si="232"/>
        <v>//</v>
      </c>
      <c r="R4911" s="44" t="e">
        <f t="shared" si="233"/>
        <v>#VALUE!</v>
      </c>
    </row>
    <row r="4912" spans="2:18" ht="26.25" customHeight="1" x14ac:dyDescent="0.2">
      <c r="B4912" s="33" t="e">
        <f>O4912+tblDonnées[[#This Row],[Heure début]]</f>
        <v>#VALUE!</v>
      </c>
      <c r="C4912" s="41" t="s">
        <v>18</v>
      </c>
      <c r="O4912" s="28" t="str">
        <f t="shared" si="231"/>
        <v>//</v>
      </c>
      <c r="Q4912" s="42" t="str">
        <f t="shared" si="232"/>
        <v>//</v>
      </c>
      <c r="R4912" s="44" t="e">
        <f t="shared" si="233"/>
        <v>#VALUE!</v>
      </c>
    </row>
    <row r="4913" spans="2:18" ht="26.25" customHeight="1" x14ac:dyDescent="0.2">
      <c r="B4913" s="33" t="e">
        <f>O4913+tblDonnées[[#This Row],[Heure début]]</f>
        <v>#VALUE!</v>
      </c>
      <c r="C4913" s="41" t="s">
        <v>18</v>
      </c>
      <c r="O4913" s="28" t="str">
        <f t="shared" si="231"/>
        <v>//</v>
      </c>
      <c r="Q4913" s="42" t="str">
        <f t="shared" si="232"/>
        <v>//</v>
      </c>
      <c r="R4913" s="44" t="e">
        <f t="shared" si="233"/>
        <v>#VALUE!</v>
      </c>
    </row>
    <row r="4914" spans="2:18" ht="26.25" customHeight="1" x14ac:dyDescent="0.2">
      <c r="B4914" s="33" t="e">
        <f>O4914+tblDonnées[[#This Row],[Heure début]]</f>
        <v>#VALUE!</v>
      </c>
      <c r="C4914" s="41" t="s">
        <v>18</v>
      </c>
      <c r="O4914" s="28" t="str">
        <f t="shared" si="231"/>
        <v>//</v>
      </c>
      <c r="Q4914" s="42" t="str">
        <f t="shared" si="232"/>
        <v>//</v>
      </c>
      <c r="R4914" s="44" t="e">
        <f t="shared" si="233"/>
        <v>#VALUE!</v>
      </c>
    </row>
    <row r="4915" spans="2:18" ht="26.25" customHeight="1" x14ac:dyDescent="0.2">
      <c r="B4915" s="33" t="e">
        <f>O4915+tblDonnées[[#This Row],[Heure début]]</f>
        <v>#VALUE!</v>
      </c>
      <c r="C4915" s="41" t="s">
        <v>18</v>
      </c>
      <c r="O4915" s="28" t="str">
        <f t="shared" si="231"/>
        <v>//</v>
      </c>
      <c r="Q4915" s="42" t="str">
        <f t="shared" si="232"/>
        <v>//</v>
      </c>
      <c r="R4915" s="44" t="e">
        <f t="shared" si="233"/>
        <v>#VALUE!</v>
      </c>
    </row>
    <row r="4916" spans="2:18" ht="26.25" customHeight="1" x14ac:dyDescent="0.2">
      <c r="B4916" s="33" t="e">
        <f>O4916+tblDonnées[[#This Row],[Heure début]]</f>
        <v>#VALUE!</v>
      </c>
      <c r="C4916" s="41" t="s">
        <v>18</v>
      </c>
      <c r="O4916" s="28" t="str">
        <f t="shared" si="231"/>
        <v>//</v>
      </c>
      <c r="Q4916" s="42" t="str">
        <f t="shared" si="232"/>
        <v>//</v>
      </c>
      <c r="R4916" s="44" t="e">
        <f t="shared" si="233"/>
        <v>#VALUE!</v>
      </c>
    </row>
    <row r="4917" spans="2:18" ht="26.25" customHeight="1" x14ac:dyDescent="0.2">
      <c r="B4917" s="33" t="e">
        <f>O4917+tblDonnées[[#This Row],[Heure début]]</f>
        <v>#VALUE!</v>
      </c>
      <c r="C4917" s="41" t="s">
        <v>18</v>
      </c>
      <c r="O4917" s="28" t="str">
        <f t="shared" si="231"/>
        <v>//</v>
      </c>
      <c r="Q4917" s="42" t="str">
        <f t="shared" si="232"/>
        <v>//</v>
      </c>
      <c r="R4917" s="44" t="e">
        <f t="shared" si="233"/>
        <v>#VALUE!</v>
      </c>
    </row>
    <row r="4918" spans="2:18" ht="26.25" customHeight="1" x14ac:dyDescent="0.2">
      <c r="B4918" s="33" t="e">
        <f>O4918+tblDonnées[[#This Row],[Heure début]]</f>
        <v>#VALUE!</v>
      </c>
      <c r="C4918" s="41" t="s">
        <v>18</v>
      </c>
      <c r="O4918" s="28" t="str">
        <f t="shared" si="231"/>
        <v>//</v>
      </c>
      <c r="Q4918" s="42" t="str">
        <f t="shared" si="232"/>
        <v>//</v>
      </c>
      <c r="R4918" s="44" t="e">
        <f t="shared" si="233"/>
        <v>#VALUE!</v>
      </c>
    </row>
    <row r="4919" spans="2:18" ht="26.25" customHeight="1" x14ac:dyDescent="0.2">
      <c r="B4919" s="33" t="e">
        <f>O4919+tblDonnées[[#This Row],[Heure début]]</f>
        <v>#VALUE!</v>
      </c>
      <c r="C4919" s="41" t="s">
        <v>18</v>
      </c>
      <c r="O4919" s="28" t="str">
        <f t="shared" si="231"/>
        <v>//</v>
      </c>
      <c r="Q4919" s="42" t="str">
        <f t="shared" si="232"/>
        <v>//</v>
      </c>
      <c r="R4919" s="44" t="e">
        <f t="shared" si="233"/>
        <v>#VALUE!</v>
      </c>
    </row>
    <row r="4920" spans="2:18" ht="26.25" customHeight="1" x14ac:dyDescent="0.2">
      <c r="B4920" s="33" t="e">
        <f>O4920+tblDonnées[[#This Row],[Heure début]]</f>
        <v>#VALUE!</v>
      </c>
      <c r="C4920" s="41" t="s">
        <v>18</v>
      </c>
      <c r="O4920" s="28" t="str">
        <f t="shared" si="231"/>
        <v>//</v>
      </c>
      <c r="Q4920" s="42" t="str">
        <f t="shared" si="232"/>
        <v>//</v>
      </c>
      <c r="R4920" s="44" t="e">
        <f t="shared" si="233"/>
        <v>#VALUE!</v>
      </c>
    </row>
    <row r="4921" spans="2:18" ht="26.25" customHeight="1" x14ac:dyDescent="0.2">
      <c r="B4921" s="33" t="e">
        <f>O4921+tblDonnées[[#This Row],[Heure début]]</f>
        <v>#VALUE!</v>
      </c>
      <c r="C4921" s="41" t="s">
        <v>18</v>
      </c>
      <c r="O4921" s="28" t="str">
        <f t="shared" si="231"/>
        <v>//</v>
      </c>
      <c r="Q4921" s="42" t="str">
        <f t="shared" si="232"/>
        <v>//</v>
      </c>
      <c r="R4921" s="44" t="e">
        <f t="shared" si="233"/>
        <v>#VALUE!</v>
      </c>
    </row>
    <row r="4922" spans="2:18" ht="26.25" customHeight="1" x14ac:dyDescent="0.2">
      <c r="B4922" s="33" t="e">
        <f>O4922+tblDonnées[[#This Row],[Heure début]]</f>
        <v>#VALUE!</v>
      </c>
      <c r="C4922" s="41" t="s">
        <v>18</v>
      </c>
      <c r="O4922" s="28" t="str">
        <f t="shared" si="231"/>
        <v>//</v>
      </c>
      <c r="Q4922" s="42" t="str">
        <f t="shared" si="232"/>
        <v>//</v>
      </c>
      <c r="R4922" s="44" t="e">
        <f t="shared" si="233"/>
        <v>#VALUE!</v>
      </c>
    </row>
    <row r="4923" spans="2:18" ht="26.25" customHeight="1" x14ac:dyDescent="0.2">
      <c r="B4923" s="33" t="e">
        <f>O4923+tblDonnées[[#This Row],[Heure début]]</f>
        <v>#VALUE!</v>
      </c>
      <c r="C4923" s="41" t="s">
        <v>18</v>
      </c>
      <c r="O4923" s="28" t="str">
        <f t="shared" si="231"/>
        <v>//</v>
      </c>
      <c r="Q4923" s="42" t="str">
        <f t="shared" si="232"/>
        <v>//</v>
      </c>
      <c r="R4923" s="44" t="e">
        <f t="shared" si="233"/>
        <v>#VALUE!</v>
      </c>
    </row>
    <row r="4924" spans="2:18" ht="26.25" customHeight="1" x14ac:dyDescent="0.2">
      <c r="B4924" s="33" t="e">
        <f>O4924+tblDonnées[[#This Row],[Heure début]]</f>
        <v>#VALUE!</v>
      </c>
      <c r="C4924" s="41" t="s">
        <v>18</v>
      </c>
      <c r="O4924" s="28" t="str">
        <f t="shared" si="231"/>
        <v>//</v>
      </c>
      <c r="Q4924" s="42" t="str">
        <f t="shared" si="232"/>
        <v>//</v>
      </c>
      <c r="R4924" s="44" t="e">
        <f t="shared" si="233"/>
        <v>#VALUE!</v>
      </c>
    </row>
    <row r="4925" spans="2:18" ht="26.25" customHeight="1" x14ac:dyDescent="0.2">
      <c r="B4925" s="33" t="e">
        <f>O4925+tblDonnées[[#This Row],[Heure début]]</f>
        <v>#VALUE!</v>
      </c>
      <c r="C4925" s="41" t="s">
        <v>18</v>
      </c>
      <c r="O4925" s="28" t="str">
        <f t="shared" si="231"/>
        <v>//</v>
      </c>
      <c r="Q4925" s="42" t="str">
        <f t="shared" si="232"/>
        <v>//</v>
      </c>
      <c r="R4925" s="44" t="e">
        <f t="shared" si="233"/>
        <v>#VALUE!</v>
      </c>
    </row>
    <row r="4926" spans="2:18" ht="26.25" customHeight="1" x14ac:dyDescent="0.2">
      <c r="B4926" s="33" t="e">
        <f>O4926+tblDonnées[[#This Row],[Heure début]]</f>
        <v>#VALUE!</v>
      </c>
      <c r="C4926" s="41" t="s">
        <v>18</v>
      </c>
      <c r="O4926" s="28" t="str">
        <f t="shared" si="231"/>
        <v>//</v>
      </c>
      <c r="Q4926" s="42" t="str">
        <f t="shared" si="232"/>
        <v>//</v>
      </c>
      <c r="R4926" s="44" t="e">
        <f t="shared" si="233"/>
        <v>#VALUE!</v>
      </c>
    </row>
    <row r="4927" spans="2:18" ht="26.25" customHeight="1" x14ac:dyDescent="0.2">
      <c r="B4927" s="33" t="e">
        <f>O4927+tblDonnées[[#This Row],[Heure début]]</f>
        <v>#VALUE!</v>
      </c>
      <c r="C4927" s="41" t="s">
        <v>18</v>
      </c>
      <c r="O4927" s="28" t="str">
        <f t="shared" si="231"/>
        <v>//</v>
      </c>
      <c r="Q4927" s="42" t="str">
        <f t="shared" si="232"/>
        <v>//</v>
      </c>
      <c r="R4927" s="44" t="e">
        <f t="shared" si="233"/>
        <v>#VALUE!</v>
      </c>
    </row>
    <row r="4928" spans="2:18" ht="26.25" customHeight="1" x14ac:dyDescent="0.2">
      <c r="B4928" s="33" t="e">
        <f>O4928+tblDonnées[[#This Row],[Heure début]]</f>
        <v>#VALUE!</v>
      </c>
      <c r="C4928" s="41" t="s">
        <v>18</v>
      </c>
      <c r="O4928" s="28" t="str">
        <f t="shared" si="231"/>
        <v>//</v>
      </c>
      <c r="Q4928" s="42" t="str">
        <f t="shared" si="232"/>
        <v>//</v>
      </c>
      <c r="R4928" s="44" t="e">
        <f t="shared" si="233"/>
        <v>#VALUE!</v>
      </c>
    </row>
    <row r="4929" spans="2:18" ht="26.25" customHeight="1" x14ac:dyDescent="0.2">
      <c r="B4929" s="33" t="e">
        <f>O4929+tblDonnées[[#This Row],[Heure début]]</f>
        <v>#VALUE!</v>
      </c>
      <c r="C4929" s="41" t="s">
        <v>18</v>
      </c>
      <c r="O4929" s="28" t="str">
        <f t="shared" si="231"/>
        <v>//</v>
      </c>
      <c r="Q4929" s="42" t="str">
        <f t="shared" si="232"/>
        <v>//</v>
      </c>
      <c r="R4929" s="44" t="e">
        <f t="shared" si="233"/>
        <v>#VALUE!</v>
      </c>
    </row>
    <row r="4930" spans="2:18" ht="26.25" customHeight="1" x14ac:dyDescent="0.2">
      <c r="B4930" s="33" t="e">
        <f>O4930+tblDonnées[[#This Row],[Heure début]]</f>
        <v>#VALUE!</v>
      </c>
      <c r="C4930" s="41" t="s">
        <v>18</v>
      </c>
      <c r="O4930" s="28" t="str">
        <f t="shared" si="231"/>
        <v>//</v>
      </c>
      <c r="Q4930" s="42" t="str">
        <f t="shared" si="232"/>
        <v>//</v>
      </c>
      <c r="R4930" s="44" t="e">
        <f t="shared" si="233"/>
        <v>#VALUE!</v>
      </c>
    </row>
    <row r="4931" spans="2:18" ht="26.25" customHeight="1" x14ac:dyDescent="0.2">
      <c r="B4931" s="33" t="e">
        <f>O4931+tblDonnées[[#This Row],[Heure début]]</f>
        <v>#VALUE!</v>
      </c>
      <c r="C4931" s="41" t="s">
        <v>18</v>
      </c>
      <c r="O4931" s="28" t="str">
        <f t="shared" si="231"/>
        <v>//</v>
      </c>
      <c r="Q4931" s="42" t="str">
        <f t="shared" si="232"/>
        <v>//</v>
      </c>
      <c r="R4931" s="44" t="e">
        <f t="shared" si="233"/>
        <v>#VALUE!</v>
      </c>
    </row>
    <row r="4932" spans="2:18" ht="26.25" customHeight="1" x14ac:dyDescent="0.2">
      <c r="B4932" s="33" t="e">
        <f>O4932+tblDonnées[[#This Row],[Heure début]]</f>
        <v>#VALUE!</v>
      </c>
      <c r="C4932" s="41" t="s">
        <v>18</v>
      </c>
      <c r="O4932" s="28" t="str">
        <f t="shared" ref="O4932:O4995" si="234" xml:space="preserve"> E4932 &amp; "/" &amp; F4932 &amp; "/" &amp; G4932</f>
        <v>//</v>
      </c>
      <c r="Q4932" s="42" t="str">
        <f t="shared" si="232"/>
        <v>//</v>
      </c>
      <c r="R4932" s="44" t="e">
        <f t="shared" si="233"/>
        <v>#VALUE!</v>
      </c>
    </row>
    <row r="4933" spans="2:18" ht="26.25" customHeight="1" x14ac:dyDescent="0.2">
      <c r="B4933" s="33" t="e">
        <f>O4933+tblDonnées[[#This Row],[Heure début]]</f>
        <v>#VALUE!</v>
      </c>
      <c r="C4933" s="41" t="s">
        <v>18</v>
      </c>
      <c r="O4933" s="28" t="str">
        <f t="shared" si="234"/>
        <v>//</v>
      </c>
      <c r="Q4933" s="42" t="str">
        <f t="shared" ref="Q4933:Q4996" si="235">O4933</f>
        <v>//</v>
      </c>
      <c r="R4933" s="44" t="e">
        <f t="shared" ref="R4933:R4996" si="236">+MOD(WEEKNUM(Q4933,2)-(WEEKDAY(DATE(YEAR(Q4933),1,1),2)&lt;&gt;1)-1,52)+1</f>
        <v>#VALUE!</v>
      </c>
    </row>
    <row r="4934" spans="2:18" ht="26.25" customHeight="1" x14ac:dyDescent="0.2">
      <c r="B4934" s="33" t="e">
        <f>O4934+tblDonnées[[#This Row],[Heure début]]</f>
        <v>#VALUE!</v>
      </c>
      <c r="C4934" s="41" t="s">
        <v>18</v>
      </c>
      <c r="O4934" s="28" t="str">
        <f t="shared" si="234"/>
        <v>//</v>
      </c>
      <c r="Q4934" s="42" t="str">
        <f t="shared" si="235"/>
        <v>//</v>
      </c>
      <c r="R4934" s="44" t="e">
        <f t="shared" si="236"/>
        <v>#VALUE!</v>
      </c>
    </row>
    <row r="4935" spans="2:18" ht="26.25" customHeight="1" x14ac:dyDescent="0.2">
      <c r="B4935" s="33" t="e">
        <f>O4935+tblDonnées[[#This Row],[Heure début]]</f>
        <v>#VALUE!</v>
      </c>
      <c r="C4935" s="41" t="s">
        <v>18</v>
      </c>
      <c r="O4935" s="28" t="str">
        <f t="shared" si="234"/>
        <v>//</v>
      </c>
      <c r="Q4935" s="42" t="str">
        <f t="shared" si="235"/>
        <v>//</v>
      </c>
      <c r="R4935" s="44" t="e">
        <f t="shared" si="236"/>
        <v>#VALUE!</v>
      </c>
    </row>
    <row r="4936" spans="2:18" ht="26.25" customHeight="1" x14ac:dyDescent="0.2">
      <c r="B4936" s="33" t="e">
        <f>O4936+tblDonnées[[#This Row],[Heure début]]</f>
        <v>#VALUE!</v>
      </c>
      <c r="C4936" s="41" t="s">
        <v>18</v>
      </c>
      <c r="O4936" s="28" t="str">
        <f t="shared" si="234"/>
        <v>//</v>
      </c>
      <c r="Q4936" s="42" t="str">
        <f t="shared" si="235"/>
        <v>//</v>
      </c>
      <c r="R4936" s="44" t="e">
        <f t="shared" si="236"/>
        <v>#VALUE!</v>
      </c>
    </row>
    <row r="4937" spans="2:18" ht="26.25" customHeight="1" x14ac:dyDescent="0.2">
      <c r="B4937" s="33" t="e">
        <f>O4937+tblDonnées[[#This Row],[Heure début]]</f>
        <v>#VALUE!</v>
      </c>
      <c r="C4937" s="41" t="s">
        <v>18</v>
      </c>
      <c r="O4937" s="28" t="str">
        <f t="shared" si="234"/>
        <v>//</v>
      </c>
      <c r="Q4937" s="42" t="str">
        <f t="shared" si="235"/>
        <v>//</v>
      </c>
      <c r="R4937" s="44" t="e">
        <f t="shared" si="236"/>
        <v>#VALUE!</v>
      </c>
    </row>
    <row r="4938" spans="2:18" ht="26.25" customHeight="1" x14ac:dyDescent="0.2">
      <c r="B4938" s="33" t="e">
        <f>O4938+tblDonnées[[#This Row],[Heure début]]</f>
        <v>#VALUE!</v>
      </c>
      <c r="C4938" s="41" t="s">
        <v>18</v>
      </c>
      <c r="O4938" s="28" t="str">
        <f t="shared" si="234"/>
        <v>//</v>
      </c>
      <c r="Q4938" s="42" t="str">
        <f t="shared" si="235"/>
        <v>//</v>
      </c>
      <c r="R4938" s="44" t="e">
        <f t="shared" si="236"/>
        <v>#VALUE!</v>
      </c>
    </row>
    <row r="4939" spans="2:18" ht="26.25" customHeight="1" x14ac:dyDescent="0.2">
      <c r="B4939" s="33" t="e">
        <f>O4939+tblDonnées[[#This Row],[Heure début]]</f>
        <v>#VALUE!</v>
      </c>
      <c r="C4939" s="41" t="s">
        <v>18</v>
      </c>
      <c r="O4939" s="28" t="str">
        <f t="shared" si="234"/>
        <v>//</v>
      </c>
      <c r="Q4939" s="42" t="str">
        <f t="shared" si="235"/>
        <v>//</v>
      </c>
      <c r="R4939" s="44" t="e">
        <f t="shared" si="236"/>
        <v>#VALUE!</v>
      </c>
    </row>
    <row r="4940" spans="2:18" ht="26.25" customHeight="1" x14ac:dyDescent="0.2">
      <c r="B4940" s="33" t="e">
        <f>O4940+tblDonnées[[#This Row],[Heure début]]</f>
        <v>#VALUE!</v>
      </c>
      <c r="C4940" s="41" t="s">
        <v>18</v>
      </c>
      <c r="O4940" s="28" t="str">
        <f t="shared" si="234"/>
        <v>//</v>
      </c>
      <c r="Q4940" s="42" t="str">
        <f t="shared" si="235"/>
        <v>//</v>
      </c>
      <c r="R4940" s="44" t="e">
        <f t="shared" si="236"/>
        <v>#VALUE!</v>
      </c>
    </row>
    <row r="4941" spans="2:18" ht="26.25" customHeight="1" x14ac:dyDescent="0.2">
      <c r="B4941" s="33" t="e">
        <f>O4941+tblDonnées[[#This Row],[Heure début]]</f>
        <v>#VALUE!</v>
      </c>
      <c r="C4941" s="41" t="s">
        <v>18</v>
      </c>
      <c r="O4941" s="28" t="str">
        <f t="shared" si="234"/>
        <v>//</v>
      </c>
      <c r="Q4941" s="42" t="str">
        <f t="shared" si="235"/>
        <v>//</v>
      </c>
      <c r="R4941" s="44" t="e">
        <f t="shared" si="236"/>
        <v>#VALUE!</v>
      </c>
    </row>
    <row r="4942" spans="2:18" ht="26.25" customHeight="1" x14ac:dyDescent="0.2">
      <c r="B4942" s="33" t="e">
        <f>O4942+tblDonnées[[#This Row],[Heure début]]</f>
        <v>#VALUE!</v>
      </c>
      <c r="C4942" s="41" t="s">
        <v>18</v>
      </c>
      <c r="O4942" s="28" t="str">
        <f t="shared" si="234"/>
        <v>//</v>
      </c>
      <c r="Q4942" s="42" t="str">
        <f t="shared" si="235"/>
        <v>//</v>
      </c>
      <c r="R4942" s="44" t="e">
        <f t="shared" si="236"/>
        <v>#VALUE!</v>
      </c>
    </row>
    <row r="4943" spans="2:18" ht="26.25" customHeight="1" x14ac:dyDescent="0.2">
      <c r="B4943" s="33" t="e">
        <f>O4943+tblDonnées[[#This Row],[Heure début]]</f>
        <v>#VALUE!</v>
      </c>
      <c r="C4943" s="41" t="s">
        <v>18</v>
      </c>
      <c r="O4943" s="28" t="str">
        <f t="shared" si="234"/>
        <v>//</v>
      </c>
      <c r="Q4943" s="42" t="str">
        <f t="shared" si="235"/>
        <v>//</v>
      </c>
      <c r="R4943" s="44" t="e">
        <f t="shared" si="236"/>
        <v>#VALUE!</v>
      </c>
    </row>
    <row r="4944" spans="2:18" ht="26.25" customHeight="1" x14ac:dyDescent="0.2">
      <c r="B4944" s="33" t="e">
        <f>O4944+tblDonnées[[#This Row],[Heure début]]</f>
        <v>#VALUE!</v>
      </c>
      <c r="C4944" s="41" t="s">
        <v>18</v>
      </c>
      <c r="O4944" s="28" t="str">
        <f t="shared" si="234"/>
        <v>//</v>
      </c>
      <c r="Q4944" s="42" t="str">
        <f t="shared" si="235"/>
        <v>//</v>
      </c>
      <c r="R4944" s="44" t="e">
        <f t="shared" si="236"/>
        <v>#VALUE!</v>
      </c>
    </row>
    <row r="4945" spans="2:18" ht="26.25" customHeight="1" x14ac:dyDescent="0.2">
      <c r="B4945" s="33" t="e">
        <f>O4945+tblDonnées[[#This Row],[Heure début]]</f>
        <v>#VALUE!</v>
      </c>
      <c r="C4945" s="41" t="s">
        <v>18</v>
      </c>
      <c r="O4945" s="28" t="str">
        <f t="shared" si="234"/>
        <v>//</v>
      </c>
      <c r="Q4945" s="42" t="str">
        <f t="shared" si="235"/>
        <v>//</v>
      </c>
      <c r="R4945" s="44" t="e">
        <f t="shared" si="236"/>
        <v>#VALUE!</v>
      </c>
    </row>
    <row r="4946" spans="2:18" ht="26.25" customHeight="1" x14ac:dyDescent="0.2">
      <c r="B4946" s="33" t="e">
        <f>O4946+tblDonnées[[#This Row],[Heure début]]</f>
        <v>#VALUE!</v>
      </c>
      <c r="C4946" s="41" t="s">
        <v>18</v>
      </c>
      <c r="O4946" s="28" t="str">
        <f t="shared" si="234"/>
        <v>//</v>
      </c>
      <c r="Q4946" s="42" t="str">
        <f t="shared" si="235"/>
        <v>//</v>
      </c>
      <c r="R4946" s="44" t="e">
        <f t="shared" si="236"/>
        <v>#VALUE!</v>
      </c>
    </row>
    <row r="4947" spans="2:18" ht="26.25" customHeight="1" x14ac:dyDescent="0.2">
      <c r="B4947" s="33" t="e">
        <f>O4947+tblDonnées[[#This Row],[Heure début]]</f>
        <v>#VALUE!</v>
      </c>
      <c r="C4947" s="41" t="s">
        <v>18</v>
      </c>
      <c r="O4947" s="28" t="str">
        <f t="shared" si="234"/>
        <v>//</v>
      </c>
      <c r="Q4947" s="42" t="str">
        <f t="shared" si="235"/>
        <v>//</v>
      </c>
      <c r="R4947" s="44" t="e">
        <f t="shared" si="236"/>
        <v>#VALUE!</v>
      </c>
    </row>
    <row r="4948" spans="2:18" ht="26.25" customHeight="1" x14ac:dyDescent="0.2">
      <c r="B4948" s="33" t="e">
        <f>O4948+tblDonnées[[#This Row],[Heure début]]</f>
        <v>#VALUE!</v>
      </c>
      <c r="C4948" s="41" t="s">
        <v>18</v>
      </c>
      <c r="O4948" s="28" t="str">
        <f t="shared" si="234"/>
        <v>//</v>
      </c>
      <c r="Q4948" s="42" t="str">
        <f t="shared" si="235"/>
        <v>//</v>
      </c>
      <c r="R4948" s="44" t="e">
        <f t="shared" si="236"/>
        <v>#VALUE!</v>
      </c>
    </row>
    <row r="4949" spans="2:18" ht="26.25" customHeight="1" x14ac:dyDescent="0.2">
      <c r="B4949" s="33" t="e">
        <f>O4949+tblDonnées[[#This Row],[Heure début]]</f>
        <v>#VALUE!</v>
      </c>
      <c r="C4949" s="41" t="s">
        <v>18</v>
      </c>
      <c r="O4949" s="28" t="str">
        <f t="shared" si="234"/>
        <v>//</v>
      </c>
      <c r="Q4949" s="42" t="str">
        <f t="shared" si="235"/>
        <v>//</v>
      </c>
      <c r="R4949" s="44" t="e">
        <f t="shared" si="236"/>
        <v>#VALUE!</v>
      </c>
    </row>
    <row r="4950" spans="2:18" ht="26.25" customHeight="1" x14ac:dyDescent="0.2">
      <c r="B4950" s="33" t="e">
        <f>O4950+tblDonnées[[#This Row],[Heure début]]</f>
        <v>#VALUE!</v>
      </c>
      <c r="C4950" s="41" t="s">
        <v>18</v>
      </c>
      <c r="O4950" s="28" t="str">
        <f t="shared" si="234"/>
        <v>//</v>
      </c>
      <c r="Q4950" s="42" t="str">
        <f t="shared" si="235"/>
        <v>//</v>
      </c>
      <c r="R4950" s="44" t="e">
        <f t="shared" si="236"/>
        <v>#VALUE!</v>
      </c>
    </row>
    <row r="4951" spans="2:18" ht="26.25" customHeight="1" x14ac:dyDescent="0.2">
      <c r="B4951" s="33" t="e">
        <f>O4951+tblDonnées[[#This Row],[Heure début]]</f>
        <v>#VALUE!</v>
      </c>
      <c r="C4951" s="41" t="s">
        <v>18</v>
      </c>
      <c r="O4951" s="28" t="str">
        <f t="shared" si="234"/>
        <v>//</v>
      </c>
      <c r="Q4951" s="42" t="str">
        <f t="shared" si="235"/>
        <v>//</v>
      </c>
      <c r="R4951" s="44" t="e">
        <f t="shared" si="236"/>
        <v>#VALUE!</v>
      </c>
    </row>
    <row r="4952" spans="2:18" ht="26.25" customHeight="1" x14ac:dyDescent="0.2">
      <c r="B4952" s="33" t="e">
        <f>O4952+tblDonnées[[#This Row],[Heure début]]</f>
        <v>#VALUE!</v>
      </c>
      <c r="C4952" s="41" t="s">
        <v>18</v>
      </c>
      <c r="O4952" s="28" t="str">
        <f t="shared" si="234"/>
        <v>//</v>
      </c>
      <c r="Q4952" s="42" t="str">
        <f t="shared" si="235"/>
        <v>//</v>
      </c>
      <c r="R4952" s="44" t="e">
        <f t="shared" si="236"/>
        <v>#VALUE!</v>
      </c>
    </row>
    <row r="4953" spans="2:18" ht="26.25" customHeight="1" x14ac:dyDescent="0.2">
      <c r="B4953" s="33" t="e">
        <f>O4953+tblDonnées[[#This Row],[Heure début]]</f>
        <v>#VALUE!</v>
      </c>
      <c r="C4953" s="41" t="s">
        <v>18</v>
      </c>
      <c r="O4953" s="28" t="str">
        <f t="shared" si="234"/>
        <v>//</v>
      </c>
      <c r="Q4953" s="42" t="str">
        <f t="shared" si="235"/>
        <v>//</v>
      </c>
      <c r="R4953" s="44" t="e">
        <f t="shared" si="236"/>
        <v>#VALUE!</v>
      </c>
    </row>
    <row r="4954" spans="2:18" ht="26.25" customHeight="1" x14ac:dyDescent="0.2">
      <c r="B4954" s="33" t="e">
        <f>O4954+tblDonnées[[#This Row],[Heure début]]</f>
        <v>#VALUE!</v>
      </c>
      <c r="C4954" s="41" t="s">
        <v>18</v>
      </c>
      <c r="O4954" s="28" t="str">
        <f t="shared" si="234"/>
        <v>//</v>
      </c>
      <c r="Q4954" s="42" t="str">
        <f t="shared" si="235"/>
        <v>//</v>
      </c>
      <c r="R4954" s="44" t="e">
        <f t="shared" si="236"/>
        <v>#VALUE!</v>
      </c>
    </row>
    <row r="4955" spans="2:18" ht="26.25" customHeight="1" x14ac:dyDescent="0.2">
      <c r="B4955" s="33" t="e">
        <f>O4955+tblDonnées[[#This Row],[Heure début]]</f>
        <v>#VALUE!</v>
      </c>
      <c r="C4955" s="41" t="s">
        <v>18</v>
      </c>
      <c r="O4955" s="28" t="str">
        <f t="shared" si="234"/>
        <v>//</v>
      </c>
      <c r="Q4955" s="42" t="str">
        <f t="shared" si="235"/>
        <v>//</v>
      </c>
      <c r="R4955" s="44" t="e">
        <f t="shared" si="236"/>
        <v>#VALUE!</v>
      </c>
    </row>
    <row r="4956" spans="2:18" ht="26.25" customHeight="1" x14ac:dyDescent="0.2">
      <c r="B4956" s="33" t="e">
        <f>O4956+tblDonnées[[#This Row],[Heure début]]</f>
        <v>#VALUE!</v>
      </c>
      <c r="C4956" s="41" t="s">
        <v>18</v>
      </c>
      <c r="O4956" s="28" t="str">
        <f t="shared" si="234"/>
        <v>//</v>
      </c>
      <c r="Q4956" s="42" t="str">
        <f t="shared" si="235"/>
        <v>//</v>
      </c>
      <c r="R4956" s="44" t="e">
        <f t="shared" si="236"/>
        <v>#VALUE!</v>
      </c>
    </row>
    <row r="4957" spans="2:18" ht="26.25" customHeight="1" x14ac:dyDescent="0.2">
      <c r="B4957" s="33" t="e">
        <f>O4957+tblDonnées[[#This Row],[Heure début]]</f>
        <v>#VALUE!</v>
      </c>
      <c r="C4957" s="41" t="s">
        <v>18</v>
      </c>
      <c r="O4957" s="28" t="str">
        <f t="shared" si="234"/>
        <v>//</v>
      </c>
      <c r="Q4957" s="42" t="str">
        <f t="shared" si="235"/>
        <v>//</v>
      </c>
      <c r="R4957" s="44" t="e">
        <f t="shared" si="236"/>
        <v>#VALUE!</v>
      </c>
    </row>
    <row r="4958" spans="2:18" ht="26.25" customHeight="1" x14ac:dyDescent="0.2">
      <c r="B4958" s="33" t="e">
        <f>O4958+tblDonnées[[#This Row],[Heure début]]</f>
        <v>#VALUE!</v>
      </c>
      <c r="C4958" s="41" t="s">
        <v>18</v>
      </c>
      <c r="O4958" s="28" t="str">
        <f t="shared" si="234"/>
        <v>//</v>
      </c>
      <c r="Q4958" s="42" t="str">
        <f t="shared" si="235"/>
        <v>//</v>
      </c>
      <c r="R4958" s="44" t="e">
        <f t="shared" si="236"/>
        <v>#VALUE!</v>
      </c>
    </row>
    <row r="4959" spans="2:18" ht="26.25" customHeight="1" x14ac:dyDescent="0.2">
      <c r="B4959" s="33" t="e">
        <f>O4959+tblDonnées[[#This Row],[Heure début]]</f>
        <v>#VALUE!</v>
      </c>
      <c r="C4959" s="41" t="s">
        <v>18</v>
      </c>
      <c r="O4959" s="28" t="str">
        <f t="shared" si="234"/>
        <v>//</v>
      </c>
      <c r="Q4959" s="42" t="str">
        <f t="shared" si="235"/>
        <v>//</v>
      </c>
      <c r="R4959" s="44" t="e">
        <f t="shared" si="236"/>
        <v>#VALUE!</v>
      </c>
    </row>
    <row r="4960" spans="2:18" ht="26.25" customHeight="1" x14ac:dyDescent="0.2">
      <c r="B4960" s="33" t="e">
        <f>O4960+tblDonnées[[#This Row],[Heure début]]</f>
        <v>#VALUE!</v>
      </c>
      <c r="C4960" s="41" t="s">
        <v>18</v>
      </c>
      <c r="O4960" s="28" t="str">
        <f t="shared" si="234"/>
        <v>//</v>
      </c>
      <c r="Q4960" s="42" t="str">
        <f t="shared" si="235"/>
        <v>//</v>
      </c>
      <c r="R4960" s="44" t="e">
        <f t="shared" si="236"/>
        <v>#VALUE!</v>
      </c>
    </row>
    <row r="4961" spans="2:18" ht="26.25" customHeight="1" x14ac:dyDescent="0.2">
      <c r="B4961" s="33" t="e">
        <f>O4961+tblDonnées[[#This Row],[Heure début]]</f>
        <v>#VALUE!</v>
      </c>
      <c r="C4961" s="41" t="s">
        <v>18</v>
      </c>
      <c r="O4961" s="28" t="str">
        <f t="shared" si="234"/>
        <v>//</v>
      </c>
      <c r="Q4961" s="42" t="str">
        <f t="shared" si="235"/>
        <v>//</v>
      </c>
      <c r="R4961" s="44" t="e">
        <f t="shared" si="236"/>
        <v>#VALUE!</v>
      </c>
    </row>
    <row r="4962" spans="2:18" ht="26.25" customHeight="1" x14ac:dyDescent="0.2">
      <c r="B4962" s="33" t="e">
        <f>O4962+tblDonnées[[#This Row],[Heure début]]</f>
        <v>#VALUE!</v>
      </c>
      <c r="C4962" s="41" t="s">
        <v>18</v>
      </c>
      <c r="O4962" s="28" t="str">
        <f t="shared" si="234"/>
        <v>//</v>
      </c>
      <c r="Q4962" s="42" t="str">
        <f t="shared" si="235"/>
        <v>//</v>
      </c>
      <c r="R4962" s="44" t="e">
        <f t="shared" si="236"/>
        <v>#VALUE!</v>
      </c>
    </row>
    <row r="4963" spans="2:18" ht="26.25" customHeight="1" x14ac:dyDescent="0.2">
      <c r="B4963" s="33" t="e">
        <f>O4963+tblDonnées[[#This Row],[Heure début]]</f>
        <v>#VALUE!</v>
      </c>
      <c r="C4963" s="41" t="s">
        <v>18</v>
      </c>
      <c r="O4963" s="28" t="str">
        <f t="shared" si="234"/>
        <v>//</v>
      </c>
      <c r="Q4963" s="42" t="str">
        <f t="shared" si="235"/>
        <v>//</v>
      </c>
      <c r="R4963" s="44" t="e">
        <f t="shared" si="236"/>
        <v>#VALUE!</v>
      </c>
    </row>
    <row r="4964" spans="2:18" ht="26.25" customHeight="1" x14ac:dyDescent="0.2">
      <c r="B4964" s="33" t="e">
        <f>O4964+tblDonnées[[#This Row],[Heure début]]</f>
        <v>#VALUE!</v>
      </c>
      <c r="C4964" s="41" t="s">
        <v>18</v>
      </c>
      <c r="O4964" s="28" t="str">
        <f t="shared" si="234"/>
        <v>//</v>
      </c>
      <c r="Q4964" s="42" t="str">
        <f t="shared" si="235"/>
        <v>//</v>
      </c>
      <c r="R4964" s="44" t="e">
        <f t="shared" si="236"/>
        <v>#VALUE!</v>
      </c>
    </row>
    <row r="4965" spans="2:18" ht="26.25" customHeight="1" x14ac:dyDescent="0.2">
      <c r="B4965" s="33" t="e">
        <f>O4965+tblDonnées[[#This Row],[Heure début]]</f>
        <v>#VALUE!</v>
      </c>
      <c r="C4965" s="41" t="s">
        <v>18</v>
      </c>
      <c r="O4965" s="28" t="str">
        <f t="shared" si="234"/>
        <v>//</v>
      </c>
      <c r="Q4965" s="42" t="str">
        <f t="shared" si="235"/>
        <v>//</v>
      </c>
      <c r="R4965" s="44" t="e">
        <f t="shared" si="236"/>
        <v>#VALUE!</v>
      </c>
    </row>
    <row r="4966" spans="2:18" ht="26.25" customHeight="1" x14ac:dyDescent="0.2">
      <c r="B4966" s="33" t="e">
        <f>O4966+tblDonnées[[#This Row],[Heure début]]</f>
        <v>#VALUE!</v>
      </c>
      <c r="C4966" s="41" t="s">
        <v>18</v>
      </c>
      <c r="O4966" s="28" t="str">
        <f t="shared" si="234"/>
        <v>//</v>
      </c>
      <c r="Q4966" s="42" t="str">
        <f t="shared" si="235"/>
        <v>//</v>
      </c>
      <c r="R4966" s="44" t="e">
        <f t="shared" si="236"/>
        <v>#VALUE!</v>
      </c>
    </row>
    <row r="4967" spans="2:18" ht="26.25" customHeight="1" x14ac:dyDescent="0.2">
      <c r="B4967" s="33" t="e">
        <f>O4967+tblDonnées[[#This Row],[Heure début]]</f>
        <v>#VALUE!</v>
      </c>
      <c r="C4967" s="41" t="s">
        <v>18</v>
      </c>
      <c r="O4967" s="28" t="str">
        <f t="shared" si="234"/>
        <v>//</v>
      </c>
      <c r="Q4967" s="42" t="str">
        <f t="shared" si="235"/>
        <v>//</v>
      </c>
      <c r="R4967" s="44" t="e">
        <f t="shared" si="236"/>
        <v>#VALUE!</v>
      </c>
    </row>
    <row r="4968" spans="2:18" ht="26.25" customHeight="1" x14ac:dyDescent="0.2">
      <c r="B4968" s="33" t="e">
        <f>O4968+tblDonnées[[#This Row],[Heure début]]</f>
        <v>#VALUE!</v>
      </c>
      <c r="C4968" s="41" t="s">
        <v>18</v>
      </c>
      <c r="O4968" s="28" t="str">
        <f t="shared" si="234"/>
        <v>//</v>
      </c>
      <c r="Q4968" s="42" t="str">
        <f t="shared" si="235"/>
        <v>//</v>
      </c>
      <c r="R4968" s="44" t="e">
        <f t="shared" si="236"/>
        <v>#VALUE!</v>
      </c>
    </row>
    <row r="4969" spans="2:18" ht="26.25" customHeight="1" x14ac:dyDescent="0.2">
      <c r="B4969" s="33" t="e">
        <f>O4969+tblDonnées[[#This Row],[Heure début]]</f>
        <v>#VALUE!</v>
      </c>
      <c r="C4969" s="41" t="s">
        <v>18</v>
      </c>
      <c r="O4969" s="28" t="str">
        <f t="shared" si="234"/>
        <v>//</v>
      </c>
      <c r="Q4969" s="42" t="str">
        <f t="shared" si="235"/>
        <v>//</v>
      </c>
      <c r="R4969" s="44" t="e">
        <f t="shared" si="236"/>
        <v>#VALUE!</v>
      </c>
    </row>
    <row r="4970" spans="2:18" ht="26.25" customHeight="1" x14ac:dyDescent="0.2">
      <c r="B4970" s="33" t="e">
        <f>O4970+tblDonnées[[#This Row],[Heure début]]</f>
        <v>#VALUE!</v>
      </c>
      <c r="C4970" s="41" t="s">
        <v>18</v>
      </c>
      <c r="O4970" s="28" t="str">
        <f t="shared" si="234"/>
        <v>//</v>
      </c>
      <c r="Q4970" s="42" t="str">
        <f t="shared" si="235"/>
        <v>//</v>
      </c>
      <c r="R4970" s="44" t="e">
        <f t="shared" si="236"/>
        <v>#VALUE!</v>
      </c>
    </row>
    <row r="4971" spans="2:18" ht="26.25" customHeight="1" x14ac:dyDescent="0.2">
      <c r="B4971" s="33" t="e">
        <f>O4971+tblDonnées[[#This Row],[Heure début]]</f>
        <v>#VALUE!</v>
      </c>
      <c r="C4971" s="41" t="s">
        <v>18</v>
      </c>
      <c r="O4971" s="28" t="str">
        <f t="shared" si="234"/>
        <v>//</v>
      </c>
      <c r="Q4971" s="42" t="str">
        <f t="shared" si="235"/>
        <v>//</v>
      </c>
      <c r="R4971" s="44" t="e">
        <f t="shared" si="236"/>
        <v>#VALUE!</v>
      </c>
    </row>
    <row r="4972" spans="2:18" ht="26.25" customHeight="1" x14ac:dyDescent="0.2">
      <c r="B4972" s="33" t="e">
        <f>O4972+tblDonnées[[#This Row],[Heure début]]</f>
        <v>#VALUE!</v>
      </c>
      <c r="C4972" s="41" t="s">
        <v>18</v>
      </c>
      <c r="O4972" s="28" t="str">
        <f t="shared" si="234"/>
        <v>//</v>
      </c>
      <c r="Q4972" s="42" t="str">
        <f t="shared" si="235"/>
        <v>//</v>
      </c>
      <c r="R4972" s="44" t="e">
        <f t="shared" si="236"/>
        <v>#VALUE!</v>
      </c>
    </row>
    <row r="4973" spans="2:18" ht="26.25" customHeight="1" x14ac:dyDescent="0.2">
      <c r="B4973" s="33" t="e">
        <f>O4973+tblDonnées[[#This Row],[Heure début]]</f>
        <v>#VALUE!</v>
      </c>
      <c r="C4973" s="41" t="s">
        <v>18</v>
      </c>
      <c r="O4973" s="28" t="str">
        <f t="shared" si="234"/>
        <v>//</v>
      </c>
      <c r="Q4973" s="42" t="str">
        <f t="shared" si="235"/>
        <v>//</v>
      </c>
      <c r="R4973" s="44" t="e">
        <f t="shared" si="236"/>
        <v>#VALUE!</v>
      </c>
    </row>
    <row r="4974" spans="2:18" ht="26.25" customHeight="1" x14ac:dyDescent="0.2">
      <c r="B4974" s="33" t="e">
        <f>O4974+tblDonnées[[#This Row],[Heure début]]</f>
        <v>#VALUE!</v>
      </c>
      <c r="C4974" s="41" t="s">
        <v>18</v>
      </c>
      <c r="O4974" s="28" t="str">
        <f t="shared" si="234"/>
        <v>//</v>
      </c>
      <c r="Q4974" s="42" t="str">
        <f t="shared" si="235"/>
        <v>//</v>
      </c>
      <c r="R4974" s="44" t="e">
        <f t="shared" si="236"/>
        <v>#VALUE!</v>
      </c>
    </row>
    <row r="4975" spans="2:18" ht="26.25" customHeight="1" x14ac:dyDescent="0.2">
      <c r="B4975" s="33" t="e">
        <f>O4975+tblDonnées[[#This Row],[Heure début]]</f>
        <v>#VALUE!</v>
      </c>
      <c r="C4975" s="41" t="s">
        <v>18</v>
      </c>
      <c r="O4975" s="28" t="str">
        <f t="shared" si="234"/>
        <v>//</v>
      </c>
      <c r="Q4975" s="42" t="str">
        <f t="shared" si="235"/>
        <v>//</v>
      </c>
      <c r="R4975" s="44" t="e">
        <f t="shared" si="236"/>
        <v>#VALUE!</v>
      </c>
    </row>
    <row r="4976" spans="2:18" ht="26.25" customHeight="1" x14ac:dyDescent="0.2">
      <c r="B4976" s="33" t="e">
        <f>O4976+tblDonnées[[#This Row],[Heure début]]</f>
        <v>#VALUE!</v>
      </c>
      <c r="C4976" s="41" t="s">
        <v>18</v>
      </c>
      <c r="O4976" s="28" t="str">
        <f t="shared" si="234"/>
        <v>//</v>
      </c>
      <c r="Q4976" s="42" t="str">
        <f t="shared" si="235"/>
        <v>//</v>
      </c>
      <c r="R4976" s="44" t="e">
        <f t="shared" si="236"/>
        <v>#VALUE!</v>
      </c>
    </row>
    <row r="4977" spans="2:18" ht="26.25" customHeight="1" x14ac:dyDescent="0.2">
      <c r="B4977" s="33" t="e">
        <f>O4977+tblDonnées[[#This Row],[Heure début]]</f>
        <v>#VALUE!</v>
      </c>
      <c r="C4977" s="41" t="s">
        <v>18</v>
      </c>
      <c r="O4977" s="28" t="str">
        <f t="shared" si="234"/>
        <v>//</v>
      </c>
      <c r="Q4977" s="42" t="str">
        <f t="shared" si="235"/>
        <v>//</v>
      </c>
      <c r="R4977" s="44" t="e">
        <f t="shared" si="236"/>
        <v>#VALUE!</v>
      </c>
    </row>
    <row r="4978" spans="2:18" ht="26.25" customHeight="1" x14ac:dyDescent="0.2">
      <c r="B4978" s="33" t="e">
        <f>O4978+tblDonnées[[#This Row],[Heure début]]</f>
        <v>#VALUE!</v>
      </c>
      <c r="C4978" s="41" t="s">
        <v>18</v>
      </c>
      <c r="O4978" s="28" t="str">
        <f t="shared" si="234"/>
        <v>//</v>
      </c>
      <c r="Q4978" s="42" t="str">
        <f t="shared" si="235"/>
        <v>//</v>
      </c>
      <c r="R4978" s="44" t="e">
        <f t="shared" si="236"/>
        <v>#VALUE!</v>
      </c>
    </row>
    <row r="4979" spans="2:18" ht="26.25" customHeight="1" x14ac:dyDescent="0.2">
      <c r="B4979" s="33" t="e">
        <f>O4979+tblDonnées[[#This Row],[Heure début]]</f>
        <v>#VALUE!</v>
      </c>
      <c r="C4979" s="41" t="s">
        <v>18</v>
      </c>
      <c r="O4979" s="28" t="str">
        <f t="shared" si="234"/>
        <v>//</v>
      </c>
      <c r="Q4979" s="42" t="str">
        <f t="shared" si="235"/>
        <v>//</v>
      </c>
      <c r="R4979" s="44" t="e">
        <f t="shared" si="236"/>
        <v>#VALUE!</v>
      </c>
    </row>
    <row r="4980" spans="2:18" ht="26.25" customHeight="1" x14ac:dyDescent="0.2">
      <c r="B4980" s="33" t="e">
        <f>O4980+tblDonnées[[#This Row],[Heure début]]</f>
        <v>#VALUE!</v>
      </c>
      <c r="C4980" s="41" t="s">
        <v>18</v>
      </c>
      <c r="O4980" s="28" t="str">
        <f t="shared" si="234"/>
        <v>//</v>
      </c>
      <c r="Q4980" s="42" t="str">
        <f t="shared" si="235"/>
        <v>//</v>
      </c>
      <c r="R4980" s="44" t="e">
        <f t="shared" si="236"/>
        <v>#VALUE!</v>
      </c>
    </row>
    <row r="4981" spans="2:18" ht="26.25" customHeight="1" x14ac:dyDescent="0.2">
      <c r="B4981" s="33" t="e">
        <f>O4981+tblDonnées[[#This Row],[Heure début]]</f>
        <v>#VALUE!</v>
      </c>
      <c r="C4981" s="41" t="s">
        <v>18</v>
      </c>
      <c r="O4981" s="28" t="str">
        <f t="shared" si="234"/>
        <v>//</v>
      </c>
      <c r="Q4981" s="42" t="str">
        <f t="shared" si="235"/>
        <v>//</v>
      </c>
      <c r="R4981" s="44" t="e">
        <f t="shared" si="236"/>
        <v>#VALUE!</v>
      </c>
    </row>
    <row r="4982" spans="2:18" ht="26.25" customHeight="1" x14ac:dyDescent="0.2">
      <c r="B4982" s="33" t="e">
        <f>O4982+tblDonnées[[#This Row],[Heure début]]</f>
        <v>#VALUE!</v>
      </c>
      <c r="C4982" s="41" t="s">
        <v>18</v>
      </c>
      <c r="O4982" s="28" t="str">
        <f t="shared" si="234"/>
        <v>//</v>
      </c>
      <c r="Q4982" s="42" t="str">
        <f t="shared" si="235"/>
        <v>//</v>
      </c>
      <c r="R4982" s="44" t="e">
        <f t="shared" si="236"/>
        <v>#VALUE!</v>
      </c>
    </row>
    <row r="4983" spans="2:18" ht="26.25" customHeight="1" x14ac:dyDescent="0.2">
      <c r="B4983" s="33" t="e">
        <f>O4983+tblDonnées[[#This Row],[Heure début]]</f>
        <v>#VALUE!</v>
      </c>
      <c r="C4983" s="41" t="s">
        <v>18</v>
      </c>
      <c r="O4983" s="28" t="str">
        <f t="shared" si="234"/>
        <v>//</v>
      </c>
      <c r="Q4983" s="42" t="str">
        <f t="shared" si="235"/>
        <v>//</v>
      </c>
      <c r="R4983" s="44" t="e">
        <f t="shared" si="236"/>
        <v>#VALUE!</v>
      </c>
    </row>
    <row r="4984" spans="2:18" ht="26.25" customHeight="1" x14ac:dyDescent="0.2">
      <c r="B4984" s="33" t="e">
        <f>O4984+tblDonnées[[#This Row],[Heure début]]</f>
        <v>#VALUE!</v>
      </c>
      <c r="C4984" s="41" t="s">
        <v>18</v>
      </c>
      <c r="O4984" s="28" t="str">
        <f t="shared" si="234"/>
        <v>//</v>
      </c>
      <c r="Q4984" s="42" t="str">
        <f t="shared" si="235"/>
        <v>//</v>
      </c>
      <c r="R4984" s="44" t="e">
        <f t="shared" si="236"/>
        <v>#VALUE!</v>
      </c>
    </row>
    <row r="4985" spans="2:18" ht="26.25" customHeight="1" x14ac:dyDescent="0.2">
      <c r="B4985" s="33" t="e">
        <f>O4985+tblDonnées[[#This Row],[Heure début]]</f>
        <v>#VALUE!</v>
      </c>
      <c r="C4985" s="41" t="s">
        <v>18</v>
      </c>
      <c r="O4985" s="28" t="str">
        <f t="shared" si="234"/>
        <v>//</v>
      </c>
      <c r="Q4985" s="42" t="str">
        <f t="shared" si="235"/>
        <v>//</v>
      </c>
      <c r="R4985" s="44" t="e">
        <f t="shared" si="236"/>
        <v>#VALUE!</v>
      </c>
    </row>
    <row r="4986" spans="2:18" ht="26.25" customHeight="1" x14ac:dyDescent="0.2">
      <c r="B4986" s="33" t="e">
        <f>O4986+tblDonnées[[#This Row],[Heure début]]</f>
        <v>#VALUE!</v>
      </c>
      <c r="C4986" s="41" t="s">
        <v>18</v>
      </c>
      <c r="O4986" s="28" t="str">
        <f t="shared" si="234"/>
        <v>//</v>
      </c>
      <c r="Q4986" s="42" t="str">
        <f t="shared" si="235"/>
        <v>//</v>
      </c>
      <c r="R4986" s="44" t="e">
        <f t="shared" si="236"/>
        <v>#VALUE!</v>
      </c>
    </row>
    <row r="4987" spans="2:18" ht="26.25" customHeight="1" x14ac:dyDescent="0.2">
      <c r="B4987" s="33" t="e">
        <f>O4987+tblDonnées[[#This Row],[Heure début]]</f>
        <v>#VALUE!</v>
      </c>
      <c r="C4987" s="41" t="s">
        <v>18</v>
      </c>
      <c r="O4987" s="28" t="str">
        <f t="shared" si="234"/>
        <v>//</v>
      </c>
      <c r="Q4987" s="42" t="str">
        <f t="shared" si="235"/>
        <v>//</v>
      </c>
      <c r="R4987" s="44" t="e">
        <f t="shared" si="236"/>
        <v>#VALUE!</v>
      </c>
    </row>
    <row r="4988" spans="2:18" ht="26.25" customHeight="1" x14ac:dyDescent="0.2">
      <c r="B4988" s="33" t="e">
        <f>O4988+tblDonnées[[#This Row],[Heure début]]</f>
        <v>#VALUE!</v>
      </c>
      <c r="C4988" s="41" t="s">
        <v>18</v>
      </c>
      <c r="O4988" s="28" t="str">
        <f t="shared" si="234"/>
        <v>//</v>
      </c>
      <c r="Q4988" s="42" t="str">
        <f t="shared" si="235"/>
        <v>//</v>
      </c>
      <c r="R4988" s="44" t="e">
        <f t="shared" si="236"/>
        <v>#VALUE!</v>
      </c>
    </row>
    <row r="4989" spans="2:18" ht="26.25" customHeight="1" x14ac:dyDescent="0.2">
      <c r="B4989" s="33" t="e">
        <f>O4989+tblDonnées[[#This Row],[Heure début]]</f>
        <v>#VALUE!</v>
      </c>
      <c r="C4989" s="41" t="s">
        <v>18</v>
      </c>
      <c r="O4989" s="28" t="str">
        <f t="shared" si="234"/>
        <v>//</v>
      </c>
      <c r="Q4989" s="42" t="str">
        <f t="shared" si="235"/>
        <v>//</v>
      </c>
      <c r="R4989" s="44" t="e">
        <f t="shared" si="236"/>
        <v>#VALUE!</v>
      </c>
    </row>
    <row r="4990" spans="2:18" ht="26.25" customHeight="1" x14ac:dyDescent="0.2">
      <c r="B4990" s="33" t="e">
        <f>O4990+tblDonnées[[#This Row],[Heure début]]</f>
        <v>#VALUE!</v>
      </c>
      <c r="C4990" s="41" t="s">
        <v>18</v>
      </c>
      <c r="O4990" s="28" t="str">
        <f t="shared" si="234"/>
        <v>//</v>
      </c>
      <c r="Q4990" s="42" t="str">
        <f t="shared" si="235"/>
        <v>//</v>
      </c>
      <c r="R4990" s="44" t="e">
        <f t="shared" si="236"/>
        <v>#VALUE!</v>
      </c>
    </row>
    <row r="4991" spans="2:18" ht="26.25" customHeight="1" x14ac:dyDescent="0.2">
      <c r="B4991" s="33" t="e">
        <f>O4991+tblDonnées[[#This Row],[Heure début]]</f>
        <v>#VALUE!</v>
      </c>
      <c r="C4991" s="41" t="s">
        <v>18</v>
      </c>
      <c r="O4991" s="28" t="str">
        <f t="shared" si="234"/>
        <v>//</v>
      </c>
      <c r="Q4991" s="42" t="str">
        <f t="shared" si="235"/>
        <v>//</v>
      </c>
      <c r="R4991" s="44" t="e">
        <f t="shared" si="236"/>
        <v>#VALUE!</v>
      </c>
    </row>
    <row r="4992" spans="2:18" ht="26.25" customHeight="1" x14ac:dyDescent="0.2">
      <c r="B4992" s="33" t="e">
        <f>O4992+tblDonnées[[#This Row],[Heure début]]</f>
        <v>#VALUE!</v>
      </c>
      <c r="C4992" s="41" t="s">
        <v>18</v>
      </c>
      <c r="O4992" s="28" t="str">
        <f t="shared" si="234"/>
        <v>//</v>
      </c>
      <c r="Q4992" s="42" t="str">
        <f t="shared" si="235"/>
        <v>//</v>
      </c>
      <c r="R4992" s="44" t="e">
        <f t="shared" si="236"/>
        <v>#VALUE!</v>
      </c>
    </row>
    <row r="4993" spans="2:18" ht="26.25" customHeight="1" x14ac:dyDescent="0.2">
      <c r="B4993" s="33" t="e">
        <f>O4993+tblDonnées[[#This Row],[Heure début]]</f>
        <v>#VALUE!</v>
      </c>
      <c r="C4993" s="41" t="s">
        <v>18</v>
      </c>
      <c r="O4993" s="28" t="str">
        <f t="shared" si="234"/>
        <v>//</v>
      </c>
      <c r="Q4993" s="42" t="str">
        <f t="shared" si="235"/>
        <v>//</v>
      </c>
      <c r="R4993" s="44" t="e">
        <f t="shared" si="236"/>
        <v>#VALUE!</v>
      </c>
    </row>
    <row r="4994" spans="2:18" ht="26.25" customHeight="1" x14ac:dyDescent="0.2">
      <c r="B4994" s="33" t="e">
        <f>O4994+tblDonnées[[#This Row],[Heure début]]</f>
        <v>#VALUE!</v>
      </c>
      <c r="C4994" s="41" t="s">
        <v>18</v>
      </c>
      <c r="O4994" s="28" t="str">
        <f t="shared" si="234"/>
        <v>//</v>
      </c>
      <c r="Q4994" s="42" t="str">
        <f t="shared" si="235"/>
        <v>//</v>
      </c>
      <c r="R4994" s="44" t="e">
        <f t="shared" si="236"/>
        <v>#VALUE!</v>
      </c>
    </row>
    <row r="4995" spans="2:18" ht="26.25" customHeight="1" x14ac:dyDescent="0.2">
      <c r="B4995" s="33" t="e">
        <f>O4995+tblDonnées[[#This Row],[Heure début]]</f>
        <v>#VALUE!</v>
      </c>
      <c r="C4995" s="41" t="s">
        <v>18</v>
      </c>
      <c r="O4995" s="28" t="str">
        <f t="shared" si="234"/>
        <v>//</v>
      </c>
      <c r="Q4995" s="42" t="str">
        <f t="shared" si="235"/>
        <v>//</v>
      </c>
      <c r="R4995" s="44" t="e">
        <f t="shared" si="236"/>
        <v>#VALUE!</v>
      </c>
    </row>
    <row r="4996" spans="2:18" ht="26.25" customHeight="1" x14ac:dyDescent="0.2">
      <c r="B4996" s="33" t="e">
        <f>O4996+tblDonnées[[#This Row],[Heure début]]</f>
        <v>#VALUE!</v>
      </c>
      <c r="C4996" s="41" t="s">
        <v>18</v>
      </c>
      <c r="O4996" s="28" t="str">
        <f t="shared" ref="O4996:O5059" si="237" xml:space="preserve"> E4996 &amp; "/" &amp; F4996 &amp; "/" &amp; G4996</f>
        <v>//</v>
      </c>
      <c r="Q4996" s="42" t="str">
        <f t="shared" si="235"/>
        <v>//</v>
      </c>
      <c r="R4996" s="44" t="e">
        <f t="shared" si="236"/>
        <v>#VALUE!</v>
      </c>
    </row>
    <row r="4997" spans="2:18" ht="26.25" customHeight="1" x14ac:dyDescent="0.2">
      <c r="B4997" s="33" t="e">
        <f>O4997+tblDonnées[[#This Row],[Heure début]]</f>
        <v>#VALUE!</v>
      </c>
      <c r="C4997" s="41" t="s">
        <v>18</v>
      </c>
      <c r="O4997" s="28" t="str">
        <f t="shared" si="237"/>
        <v>//</v>
      </c>
      <c r="Q4997" s="42" t="str">
        <f t="shared" ref="Q4997:Q5060" si="238">O4997</f>
        <v>//</v>
      </c>
      <c r="R4997" s="44" t="e">
        <f t="shared" ref="R4997:R5060" si="239">+MOD(WEEKNUM(Q4997,2)-(WEEKDAY(DATE(YEAR(Q4997),1,1),2)&lt;&gt;1)-1,52)+1</f>
        <v>#VALUE!</v>
      </c>
    </row>
    <row r="4998" spans="2:18" ht="26.25" customHeight="1" x14ac:dyDescent="0.2">
      <c r="B4998" s="33" t="e">
        <f>O4998+tblDonnées[[#This Row],[Heure début]]</f>
        <v>#VALUE!</v>
      </c>
      <c r="C4998" s="41" t="s">
        <v>18</v>
      </c>
      <c r="O4998" s="28" t="str">
        <f t="shared" si="237"/>
        <v>//</v>
      </c>
      <c r="Q4998" s="42" t="str">
        <f t="shared" si="238"/>
        <v>//</v>
      </c>
      <c r="R4998" s="44" t="e">
        <f t="shared" si="239"/>
        <v>#VALUE!</v>
      </c>
    </row>
    <row r="4999" spans="2:18" ht="26.25" customHeight="1" x14ac:dyDescent="0.2">
      <c r="B4999" s="33" t="e">
        <f>O4999+tblDonnées[[#This Row],[Heure début]]</f>
        <v>#VALUE!</v>
      </c>
      <c r="C4999" s="41" t="s">
        <v>18</v>
      </c>
      <c r="O4999" s="28" t="str">
        <f t="shared" si="237"/>
        <v>//</v>
      </c>
      <c r="Q4999" s="42" t="str">
        <f t="shared" si="238"/>
        <v>//</v>
      </c>
      <c r="R4999" s="44" t="e">
        <f t="shared" si="239"/>
        <v>#VALUE!</v>
      </c>
    </row>
    <row r="5000" spans="2:18" ht="26.25" customHeight="1" x14ac:dyDescent="0.2">
      <c r="B5000" s="33" t="e">
        <f>O5000+tblDonnées[[#This Row],[Heure début]]</f>
        <v>#VALUE!</v>
      </c>
      <c r="C5000" s="41" t="s">
        <v>18</v>
      </c>
      <c r="O5000" s="28" t="str">
        <f t="shared" si="237"/>
        <v>//</v>
      </c>
      <c r="Q5000" s="42" t="str">
        <f t="shared" si="238"/>
        <v>//</v>
      </c>
      <c r="R5000" s="44" t="e">
        <f t="shared" si="239"/>
        <v>#VALUE!</v>
      </c>
    </row>
    <row r="5001" spans="2:18" ht="26.25" customHeight="1" x14ac:dyDescent="0.2">
      <c r="B5001" s="33" t="e">
        <f>O5001+tblDonnées[[#This Row],[Heure début]]</f>
        <v>#VALUE!</v>
      </c>
      <c r="C5001" s="41" t="s">
        <v>18</v>
      </c>
      <c r="O5001" s="28" t="str">
        <f t="shared" si="237"/>
        <v>//</v>
      </c>
      <c r="Q5001" s="42" t="str">
        <f t="shared" si="238"/>
        <v>//</v>
      </c>
      <c r="R5001" s="44" t="e">
        <f t="shared" si="239"/>
        <v>#VALUE!</v>
      </c>
    </row>
    <row r="5002" spans="2:18" ht="26.25" customHeight="1" x14ac:dyDescent="0.2">
      <c r="B5002" s="33" t="e">
        <f>O5002+tblDonnées[[#This Row],[Heure début]]</f>
        <v>#VALUE!</v>
      </c>
      <c r="C5002" s="41" t="s">
        <v>18</v>
      </c>
      <c r="O5002" s="28" t="str">
        <f t="shared" si="237"/>
        <v>//</v>
      </c>
      <c r="Q5002" s="42" t="str">
        <f t="shared" si="238"/>
        <v>//</v>
      </c>
      <c r="R5002" s="44" t="e">
        <f t="shared" si="239"/>
        <v>#VALUE!</v>
      </c>
    </row>
    <row r="5003" spans="2:18" ht="26.25" customHeight="1" x14ac:dyDescent="0.2">
      <c r="B5003" s="33" t="e">
        <f>O5003+tblDonnées[[#This Row],[Heure début]]</f>
        <v>#VALUE!</v>
      </c>
      <c r="C5003" s="41" t="s">
        <v>18</v>
      </c>
      <c r="O5003" s="28" t="str">
        <f t="shared" si="237"/>
        <v>//</v>
      </c>
      <c r="Q5003" s="42" t="str">
        <f t="shared" si="238"/>
        <v>//</v>
      </c>
      <c r="R5003" s="44" t="e">
        <f t="shared" si="239"/>
        <v>#VALUE!</v>
      </c>
    </row>
    <row r="5004" spans="2:18" ht="26.25" customHeight="1" x14ac:dyDescent="0.2">
      <c r="B5004" s="33" t="e">
        <f>O5004+tblDonnées[[#This Row],[Heure début]]</f>
        <v>#VALUE!</v>
      </c>
      <c r="C5004" s="41" t="s">
        <v>18</v>
      </c>
      <c r="O5004" s="28" t="str">
        <f t="shared" si="237"/>
        <v>//</v>
      </c>
      <c r="Q5004" s="42" t="str">
        <f t="shared" si="238"/>
        <v>//</v>
      </c>
      <c r="R5004" s="44" t="e">
        <f t="shared" si="239"/>
        <v>#VALUE!</v>
      </c>
    </row>
    <row r="5005" spans="2:18" ht="26.25" customHeight="1" x14ac:dyDescent="0.2">
      <c r="B5005" s="33" t="e">
        <f>O5005+tblDonnées[[#This Row],[Heure début]]</f>
        <v>#VALUE!</v>
      </c>
      <c r="C5005" s="41" t="s">
        <v>18</v>
      </c>
      <c r="O5005" s="28" t="str">
        <f t="shared" si="237"/>
        <v>//</v>
      </c>
      <c r="Q5005" s="42" t="str">
        <f t="shared" si="238"/>
        <v>//</v>
      </c>
      <c r="R5005" s="44" t="e">
        <f t="shared" si="239"/>
        <v>#VALUE!</v>
      </c>
    </row>
    <row r="5006" spans="2:18" ht="26.25" customHeight="1" x14ac:dyDescent="0.2">
      <c r="B5006" s="33" t="e">
        <f>O5006+tblDonnées[[#This Row],[Heure début]]</f>
        <v>#VALUE!</v>
      </c>
      <c r="C5006" s="41" t="s">
        <v>18</v>
      </c>
      <c r="O5006" s="28" t="str">
        <f t="shared" si="237"/>
        <v>//</v>
      </c>
      <c r="Q5006" s="42" t="str">
        <f t="shared" si="238"/>
        <v>//</v>
      </c>
      <c r="R5006" s="44" t="e">
        <f t="shared" si="239"/>
        <v>#VALUE!</v>
      </c>
    </row>
    <row r="5007" spans="2:18" ht="26.25" customHeight="1" x14ac:dyDescent="0.2">
      <c r="B5007" s="33" t="e">
        <f>O5007+tblDonnées[[#This Row],[Heure début]]</f>
        <v>#VALUE!</v>
      </c>
      <c r="C5007" s="41" t="s">
        <v>18</v>
      </c>
      <c r="O5007" s="28" t="str">
        <f t="shared" si="237"/>
        <v>//</v>
      </c>
      <c r="Q5007" s="42" t="str">
        <f t="shared" si="238"/>
        <v>//</v>
      </c>
      <c r="R5007" s="44" t="e">
        <f t="shared" si="239"/>
        <v>#VALUE!</v>
      </c>
    </row>
    <row r="5008" spans="2:18" ht="26.25" customHeight="1" x14ac:dyDescent="0.2">
      <c r="B5008" s="33" t="e">
        <f>O5008+tblDonnées[[#This Row],[Heure début]]</f>
        <v>#VALUE!</v>
      </c>
      <c r="C5008" s="41" t="s">
        <v>18</v>
      </c>
      <c r="O5008" s="28" t="str">
        <f t="shared" si="237"/>
        <v>//</v>
      </c>
      <c r="Q5008" s="42" t="str">
        <f t="shared" si="238"/>
        <v>//</v>
      </c>
      <c r="R5008" s="44" t="e">
        <f t="shared" si="239"/>
        <v>#VALUE!</v>
      </c>
    </row>
    <row r="5009" spans="2:18" ht="26.25" customHeight="1" x14ac:dyDescent="0.2">
      <c r="B5009" s="33" t="e">
        <f>O5009+tblDonnées[[#This Row],[Heure début]]</f>
        <v>#VALUE!</v>
      </c>
      <c r="C5009" s="41" t="s">
        <v>18</v>
      </c>
      <c r="O5009" s="28" t="str">
        <f t="shared" si="237"/>
        <v>//</v>
      </c>
      <c r="Q5009" s="42" t="str">
        <f t="shared" si="238"/>
        <v>//</v>
      </c>
      <c r="R5009" s="44" t="e">
        <f t="shared" si="239"/>
        <v>#VALUE!</v>
      </c>
    </row>
    <row r="5010" spans="2:18" ht="26.25" customHeight="1" x14ac:dyDescent="0.2">
      <c r="B5010" s="33" t="e">
        <f>O5010+tblDonnées[[#This Row],[Heure début]]</f>
        <v>#VALUE!</v>
      </c>
      <c r="C5010" s="41" t="s">
        <v>18</v>
      </c>
      <c r="O5010" s="28" t="str">
        <f t="shared" si="237"/>
        <v>//</v>
      </c>
      <c r="Q5010" s="42" t="str">
        <f t="shared" si="238"/>
        <v>//</v>
      </c>
      <c r="R5010" s="44" t="e">
        <f t="shared" si="239"/>
        <v>#VALUE!</v>
      </c>
    </row>
    <row r="5011" spans="2:18" ht="26.25" customHeight="1" x14ac:dyDescent="0.2">
      <c r="B5011" s="33" t="e">
        <f>O5011+tblDonnées[[#This Row],[Heure début]]</f>
        <v>#VALUE!</v>
      </c>
      <c r="C5011" s="41" t="s">
        <v>18</v>
      </c>
      <c r="O5011" s="28" t="str">
        <f t="shared" si="237"/>
        <v>//</v>
      </c>
      <c r="Q5011" s="42" t="str">
        <f t="shared" si="238"/>
        <v>//</v>
      </c>
      <c r="R5011" s="44" t="e">
        <f t="shared" si="239"/>
        <v>#VALUE!</v>
      </c>
    </row>
    <row r="5012" spans="2:18" ht="26.25" customHeight="1" x14ac:dyDescent="0.2">
      <c r="B5012" s="33" t="e">
        <f>O5012+tblDonnées[[#This Row],[Heure début]]</f>
        <v>#VALUE!</v>
      </c>
      <c r="C5012" s="41" t="s">
        <v>18</v>
      </c>
      <c r="O5012" s="28" t="str">
        <f t="shared" si="237"/>
        <v>//</v>
      </c>
      <c r="Q5012" s="42" t="str">
        <f t="shared" si="238"/>
        <v>//</v>
      </c>
      <c r="R5012" s="44" t="e">
        <f t="shared" si="239"/>
        <v>#VALUE!</v>
      </c>
    </row>
    <row r="5013" spans="2:18" ht="26.25" customHeight="1" x14ac:dyDescent="0.2">
      <c r="B5013" s="33" t="e">
        <f>O5013+tblDonnées[[#This Row],[Heure début]]</f>
        <v>#VALUE!</v>
      </c>
      <c r="C5013" s="41" t="s">
        <v>18</v>
      </c>
      <c r="O5013" s="28" t="str">
        <f t="shared" si="237"/>
        <v>//</v>
      </c>
      <c r="Q5013" s="42" t="str">
        <f t="shared" si="238"/>
        <v>//</v>
      </c>
      <c r="R5013" s="44" t="e">
        <f t="shared" si="239"/>
        <v>#VALUE!</v>
      </c>
    </row>
    <row r="5014" spans="2:18" ht="26.25" customHeight="1" x14ac:dyDescent="0.2">
      <c r="B5014" s="33" t="e">
        <f>O5014+tblDonnées[[#This Row],[Heure début]]</f>
        <v>#VALUE!</v>
      </c>
      <c r="C5014" s="41" t="s">
        <v>18</v>
      </c>
      <c r="O5014" s="28" t="str">
        <f t="shared" si="237"/>
        <v>//</v>
      </c>
      <c r="Q5014" s="42" t="str">
        <f t="shared" si="238"/>
        <v>//</v>
      </c>
      <c r="R5014" s="44" t="e">
        <f t="shared" si="239"/>
        <v>#VALUE!</v>
      </c>
    </row>
    <row r="5015" spans="2:18" ht="26.25" customHeight="1" x14ac:dyDescent="0.2">
      <c r="B5015" s="33" t="e">
        <f>O5015+tblDonnées[[#This Row],[Heure début]]</f>
        <v>#VALUE!</v>
      </c>
      <c r="C5015" s="41" t="s">
        <v>18</v>
      </c>
      <c r="O5015" s="28" t="str">
        <f t="shared" si="237"/>
        <v>//</v>
      </c>
      <c r="Q5015" s="42" t="str">
        <f t="shared" si="238"/>
        <v>//</v>
      </c>
      <c r="R5015" s="44" t="e">
        <f t="shared" si="239"/>
        <v>#VALUE!</v>
      </c>
    </row>
    <row r="5016" spans="2:18" ht="26.25" customHeight="1" x14ac:dyDescent="0.2">
      <c r="B5016" s="33" t="e">
        <f>O5016+tblDonnées[[#This Row],[Heure début]]</f>
        <v>#VALUE!</v>
      </c>
      <c r="C5016" s="41" t="s">
        <v>18</v>
      </c>
      <c r="O5016" s="28" t="str">
        <f t="shared" si="237"/>
        <v>//</v>
      </c>
      <c r="Q5016" s="42" t="str">
        <f t="shared" si="238"/>
        <v>//</v>
      </c>
      <c r="R5016" s="44" t="e">
        <f t="shared" si="239"/>
        <v>#VALUE!</v>
      </c>
    </row>
    <row r="5017" spans="2:18" ht="26.25" customHeight="1" x14ac:dyDescent="0.2">
      <c r="B5017" s="33" t="e">
        <f>O5017+tblDonnées[[#This Row],[Heure début]]</f>
        <v>#VALUE!</v>
      </c>
      <c r="C5017" s="41" t="s">
        <v>18</v>
      </c>
      <c r="O5017" s="28" t="str">
        <f t="shared" si="237"/>
        <v>//</v>
      </c>
      <c r="Q5017" s="42" t="str">
        <f t="shared" si="238"/>
        <v>//</v>
      </c>
      <c r="R5017" s="44" t="e">
        <f t="shared" si="239"/>
        <v>#VALUE!</v>
      </c>
    </row>
    <row r="5018" spans="2:18" ht="26.25" customHeight="1" x14ac:dyDescent="0.2">
      <c r="B5018" s="33" t="e">
        <f>O5018+tblDonnées[[#This Row],[Heure début]]</f>
        <v>#VALUE!</v>
      </c>
      <c r="C5018" s="41" t="s">
        <v>18</v>
      </c>
      <c r="O5018" s="28" t="str">
        <f t="shared" si="237"/>
        <v>//</v>
      </c>
      <c r="Q5018" s="42" t="str">
        <f t="shared" si="238"/>
        <v>//</v>
      </c>
      <c r="R5018" s="44" t="e">
        <f t="shared" si="239"/>
        <v>#VALUE!</v>
      </c>
    </row>
    <row r="5019" spans="2:18" ht="26.25" customHeight="1" x14ac:dyDescent="0.2">
      <c r="B5019" s="33" t="e">
        <f>O5019+tblDonnées[[#This Row],[Heure début]]</f>
        <v>#VALUE!</v>
      </c>
      <c r="C5019" s="41" t="s">
        <v>18</v>
      </c>
      <c r="O5019" s="28" t="str">
        <f t="shared" si="237"/>
        <v>//</v>
      </c>
      <c r="Q5019" s="42" t="str">
        <f t="shared" si="238"/>
        <v>//</v>
      </c>
      <c r="R5019" s="44" t="e">
        <f t="shared" si="239"/>
        <v>#VALUE!</v>
      </c>
    </row>
    <row r="5020" spans="2:18" ht="26.25" customHeight="1" x14ac:dyDescent="0.2">
      <c r="B5020" s="33" t="e">
        <f>O5020+tblDonnées[[#This Row],[Heure début]]</f>
        <v>#VALUE!</v>
      </c>
      <c r="C5020" s="41" t="s">
        <v>18</v>
      </c>
      <c r="O5020" s="28" t="str">
        <f t="shared" si="237"/>
        <v>//</v>
      </c>
      <c r="Q5020" s="42" t="str">
        <f t="shared" si="238"/>
        <v>//</v>
      </c>
      <c r="R5020" s="44" t="e">
        <f t="shared" si="239"/>
        <v>#VALUE!</v>
      </c>
    </row>
    <row r="5021" spans="2:18" ht="26.25" customHeight="1" x14ac:dyDescent="0.2">
      <c r="B5021" s="33" t="e">
        <f>O5021+tblDonnées[[#This Row],[Heure début]]</f>
        <v>#VALUE!</v>
      </c>
      <c r="C5021" s="41" t="s">
        <v>18</v>
      </c>
      <c r="O5021" s="28" t="str">
        <f t="shared" si="237"/>
        <v>//</v>
      </c>
      <c r="Q5021" s="42" t="str">
        <f t="shared" si="238"/>
        <v>//</v>
      </c>
      <c r="R5021" s="44" t="e">
        <f t="shared" si="239"/>
        <v>#VALUE!</v>
      </c>
    </row>
    <row r="5022" spans="2:18" ht="26.25" customHeight="1" x14ac:dyDescent="0.2">
      <c r="B5022" s="33" t="e">
        <f>O5022+tblDonnées[[#This Row],[Heure début]]</f>
        <v>#VALUE!</v>
      </c>
      <c r="C5022" s="41" t="s">
        <v>18</v>
      </c>
      <c r="O5022" s="28" t="str">
        <f t="shared" si="237"/>
        <v>//</v>
      </c>
      <c r="Q5022" s="42" t="str">
        <f t="shared" si="238"/>
        <v>//</v>
      </c>
      <c r="R5022" s="44" t="e">
        <f t="shared" si="239"/>
        <v>#VALUE!</v>
      </c>
    </row>
    <row r="5023" spans="2:18" ht="26.25" customHeight="1" x14ac:dyDescent="0.2">
      <c r="B5023" s="33" t="e">
        <f>O5023+tblDonnées[[#This Row],[Heure début]]</f>
        <v>#VALUE!</v>
      </c>
      <c r="C5023" s="41" t="s">
        <v>18</v>
      </c>
      <c r="O5023" s="28" t="str">
        <f t="shared" si="237"/>
        <v>//</v>
      </c>
      <c r="Q5023" s="42" t="str">
        <f t="shared" si="238"/>
        <v>//</v>
      </c>
      <c r="R5023" s="44" t="e">
        <f t="shared" si="239"/>
        <v>#VALUE!</v>
      </c>
    </row>
    <row r="5024" spans="2:18" ht="26.25" customHeight="1" x14ac:dyDescent="0.2">
      <c r="B5024" s="33" t="e">
        <f>O5024+tblDonnées[[#This Row],[Heure début]]</f>
        <v>#VALUE!</v>
      </c>
      <c r="C5024" s="41" t="s">
        <v>18</v>
      </c>
      <c r="O5024" s="28" t="str">
        <f t="shared" si="237"/>
        <v>//</v>
      </c>
      <c r="Q5024" s="42" t="str">
        <f t="shared" si="238"/>
        <v>//</v>
      </c>
      <c r="R5024" s="44" t="e">
        <f t="shared" si="239"/>
        <v>#VALUE!</v>
      </c>
    </row>
    <row r="5025" spans="2:18" ht="26.25" customHeight="1" x14ac:dyDescent="0.2">
      <c r="B5025" s="33" t="e">
        <f>O5025+tblDonnées[[#This Row],[Heure début]]</f>
        <v>#VALUE!</v>
      </c>
      <c r="C5025" s="41" t="s">
        <v>18</v>
      </c>
      <c r="O5025" s="28" t="str">
        <f t="shared" si="237"/>
        <v>//</v>
      </c>
      <c r="Q5025" s="42" t="str">
        <f t="shared" si="238"/>
        <v>//</v>
      </c>
      <c r="R5025" s="44" t="e">
        <f t="shared" si="239"/>
        <v>#VALUE!</v>
      </c>
    </row>
    <row r="5026" spans="2:18" ht="26.25" customHeight="1" x14ac:dyDescent="0.2">
      <c r="B5026" s="33" t="e">
        <f>O5026+tblDonnées[[#This Row],[Heure début]]</f>
        <v>#VALUE!</v>
      </c>
      <c r="C5026" s="41" t="s">
        <v>18</v>
      </c>
      <c r="O5026" s="28" t="str">
        <f t="shared" si="237"/>
        <v>//</v>
      </c>
      <c r="Q5026" s="42" t="str">
        <f t="shared" si="238"/>
        <v>//</v>
      </c>
      <c r="R5026" s="44" t="e">
        <f t="shared" si="239"/>
        <v>#VALUE!</v>
      </c>
    </row>
    <row r="5027" spans="2:18" ht="26.25" customHeight="1" x14ac:dyDescent="0.2">
      <c r="B5027" s="33" t="e">
        <f>O5027+tblDonnées[[#This Row],[Heure début]]</f>
        <v>#VALUE!</v>
      </c>
      <c r="C5027" s="41" t="s">
        <v>18</v>
      </c>
      <c r="O5027" s="28" t="str">
        <f t="shared" si="237"/>
        <v>//</v>
      </c>
      <c r="Q5027" s="42" t="str">
        <f t="shared" si="238"/>
        <v>//</v>
      </c>
      <c r="R5027" s="44" t="e">
        <f t="shared" si="239"/>
        <v>#VALUE!</v>
      </c>
    </row>
    <row r="5028" spans="2:18" ht="26.25" customHeight="1" x14ac:dyDescent="0.2">
      <c r="B5028" s="33" t="e">
        <f>O5028+tblDonnées[[#This Row],[Heure début]]</f>
        <v>#VALUE!</v>
      </c>
      <c r="C5028" s="41" t="s">
        <v>18</v>
      </c>
      <c r="O5028" s="28" t="str">
        <f t="shared" si="237"/>
        <v>//</v>
      </c>
      <c r="Q5028" s="42" t="str">
        <f t="shared" si="238"/>
        <v>//</v>
      </c>
      <c r="R5028" s="44" t="e">
        <f t="shared" si="239"/>
        <v>#VALUE!</v>
      </c>
    </row>
    <row r="5029" spans="2:18" ht="26.25" customHeight="1" x14ac:dyDescent="0.2">
      <c r="B5029" s="33" t="e">
        <f>O5029+tblDonnées[[#This Row],[Heure début]]</f>
        <v>#VALUE!</v>
      </c>
      <c r="C5029" s="41" t="s">
        <v>18</v>
      </c>
      <c r="O5029" s="28" t="str">
        <f t="shared" si="237"/>
        <v>//</v>
      </c>
      <c r="Q5029" s="42" t="str">
        <f t="shared" si="238"/>
        <v>//</v>
      </c>
      <c r="R5029" s="44" t="e">
        <f t="shared" si="239"/>
        <v>#VALUE!</v>
      </c>
    </row>
    <row r="5030" spans="2:18" ht="26.25" customHeight="1" x14ac:dyDescent="0.2">
      <c r="B5030" s="33" t="e">
        <f>O5030+tblDonnées[[#This Row],[Heure début]]</f>
        <v>#VALUE!</v>
      </c>
      <c r="C5030" s="41" t="s">
        <v>18</v>
      </c>
      <c r="O5030" s="28" t="str">
        <f t="shared" si="237"/>
        <v>//</v>
      </c>
      <c r="Q5030" s="42" t="str">
        <f t="shared" si="238"/>
        <v>//</v>
      </c>
      <c r="R5030" s="44" t="e">
        <f t="shared" si="239"/>
        <v>#VALUE!</v>
      </c>
    </row>
    <row r="5031" spans="2:18" ht="26.25" customHeight="1" x14ac:dyDescent="0.2">
      <c r="B5031" s="33" t="e">
        <f>O5031+tblDonnées[[#This Row],[Heure début]]</f>
        <v>#VALUE!</v>
      </c>
      <c r="C5031" s="41" t="s">
        <v>18</v>
      </c>
      <c r="O5031" s="28" t="str">
        <f t="shared" si="237"/>
        <v>//</v>
      </c>
      <c r="Q5031" s="42" t="str">
        <f t="shared" si="238"/>
        <v>//</v>
      </c>
      <c r="R5031" s="44" t="e">
        <f t="shared" si="239"/>
        <v>#VALUE!</v>
      </c>
    </row>
    <row r="5032" spans="2:18" ht="26.25" customHeight="1" x14ac:dyDescent="0.2">
      <c r="B5032" s="33" t="e">
        <f>O5032+tblDonnées[[#This Row],[Heure début]]</f>
        <v>#VALUE!</v>
      </c>
      <c r="C5032" s="41" t="s">
        <v>18</v>
      </c>
      <c r="O5032" s="28" t="str">
        <f t="shared" si="237"/>
        <v>//</v>
      </c>
      <c r="Q5032" s="42" t="str">
        <f t="shared" si="238"/>
        <v>//</v>
      </c>
      <c r="R5032" s="44" t="e">
        <f t="shared" si="239"/>
        <v>#VALUE!</v>
      </c>
    </row>
    <row r="5033" spans="2:18" ht="26.25" customHeight="1" x14ac:dyDescent="0.2">
      <c r="B5033" s="33" t="e">
        <f>O5033+tblDonnées[[#This Row],[Heure début]]</f>
        <v>#VALUE!</v>
      </c>
      <c r="C5033" s="41" t="s">
        <v>18</v>
      </c>
      <c r="O5033" s="28" t="str">
        <f t="shared" si="237"/>
        <v>//</v>
      </c>
      <c r="Q5033" s="42" t="str">
        <f t="shared" si="238"/>
        <v>//</v>
      </c>
      <c r="R5033" s="44" t="e">
        <f t="shared" si="239"/>
        <v>#VALUE!</v>
      </c>
    </row>
    <row r="5034" spans="2:18" ht="26.25" customHeight="1" x14ac:dyDescent="0.2">
      <c r="B5034" s="33" t="e">
        <f>O5034+tblDonnées[[#This Row],[Heure début]]</f>
        <v>#VALUE!</v>
      </c>
      <c r="C5034" s="41" t="s">
        <v>18</v>
      </c>
      <c r="O5034" s="28" t="str">
        <f t="shared" si="237"/>
        <v>//</v>
      </c>
      <c r="Q5034" s="42" t="str">
        <f t="shared" si="238"/>
        <v>//</v>
      </c>
      <c r="R5034" s="44" t="e">
        <f t="shared" si="239"/>
        <v>#VALUE!</v>
      </c>
    </row>
    <row r="5035" spans="2:18" ht="26.25" customHeight="1" x14ac:dyDescent="0.2">
      <c r="B5035" s="33" t="e">
        <f>O5035+tblDonnées[[#This Row],[Heure début]]</f>
        <v>#VALUE!</v>
      </c>
      <c r="C5035" s="41" t="s">
        <v>18</v>
      </c>
      <c r="O5035" s="28" t="str">
        <f t="shared" si="237"/>
        <v>//</v>
      </c>
      <c r="Q5035" s="42" t="str">
        <f t="shared" si="238"/>
        <v>//</v>
      </c>
      <c r="R5035" s="44" t="e">
        <f t="shared" si="239"/>
        <v>#VALUE!</v>
      </c>
    </row>
    <row r="5036" spans="2:18" ht="26.25" customHeight="1" x14ac:dyDescent="0.2">
      <c r="B5036" s="33" t="e">
        <f>O5036+tblDonnées[[#This Row],[Heure début]]</f>
        <v>#VALUE!</v>
      </c>
      <c r="C5036" s="41" t="s">
        <v>18</v>
      </c>
      <c r="O5036" s="28" t="str">
        <f t="shared" si="237"/>
        <v>//</v>
      </c>
      <c r="Q5036" s="42" t="str">
        <f t="shared" si="238"/>
        <v>//</v>
      </c>
      <c r="R5036" s="44" t="e">
        <f t="shared" si="239"/>
        <v>#VALUE!</v>
      </c>
    </row>
    <row r="5037" spans="2:18" ht="26.25" customHeight="1" x14ac:dyDescent="0.2">
      <c r="B5037" s="33" t="e">
        <f>O5037+tblDonnées[[#This Row],[Heure début]]</f>
        <v>#VALUE!</v>
      </c>
      <c r="C5037" s="41" t="s">
        <v>18</v>
      </c>
      <c r="O5037" s="28" t="str">
        <f t="shared" si="237"/>
        <v>//</v>
      </c>
      <c r="Q5037" s="42" t="str">
        <f t="shared" si="238"/>
        <v>//</v>
      </c>
      <c r="R5037" s="44" t="e">
        <f t="shared" si="239"/>
        <v>#VALUE!</v>
      </c>
    </row>
    <row r="5038" spans="2:18" ht="26.25" customHeight="1" x14ac:dyDescent="0.2">
      <c r="B5038" s="33" t="e">
        <f>O5038+tblDonnées[[#This Row],[Heure début]]</f>
        <v>#VALUE!</v>
      </c>
      <c r="C5038" s="41" t="s">
        <v>18</v>
      </c>
      <c r="O5038" s="28" t="str">
        <f t="shared" si="237"/>
        <v>//</v>
      </c>
      <c r="Q5038" s="42" t="str">
        <f t="shared" si="238"/>
        <v>//</v>
      </c>
      <c r="R5038" s="44" t="e">
        <f t="shared" si="239"/>
        <v>#VALUE!</v>
      </c>
    </row>
    <row r="5039" spans="2:18" ht="26.25" customHeight="1" x14ac:dyDescent="0.2">
      <c r="B5039" s="33" t="e">
        <f>O5039+tblDonnées[[#This Row],[Heure début]]</f>
        <v>#VALUE!</v>
      </c>
      <c r="C5039" s="41" t="s">
        <v>18</v>
      </c>
      <c r="O5039" s="28" t="str">
        <f t="shared" si="237"/>
        <v>//</v>
      </c>
      <c r="Q5039" s="42" t="str">
        <f t="shared" si="238"/>
        <v>//</v>
      </c>
      <c r="R5039" s="44" t="e">
        <f t="shared" si="239"/>
        <v>#VALUE!</v>
      </c>
    </row>
    <row r="5040" spans="2:18" ht="26.25" customHeight="1" x14ac:dyDescent="0.2">
      <c r="B5040" s="33" t="e">
        <f>O5040+tblDonnées[[#This Row],[Heure début]]</f>
        <v>#VALUE!</v>
      </c>
      <c r="C5040" s="41" t="s">
        <v>18</v>
      </c>
      <c r="O5040" s="28" t="str">
        <f t="shared" si="237"/>
        <v>//</v>
      </c>
      <c r="Q5040" s="42" t="str">
        <f t="shared" si="238"/>
        <v>//</v>
      </c>
      <c r="R5040" s="44" t="e">
        <f t="shared" si="239"/>
        <v>#VALUE!</v>
      </c>
    </row>
    <row r="5041" spans="2:18" ht="26.25" customHeight="1" x14ac:dyDescent="0.2">
      <c r="B5041" s="33" t="e">
        <f>O5041+tblDonnées[[#This Row],[Heure début]]</f>
        <v>#VALUE!</v>
      </c>
      <c r="C5041" s="41" t="s">
        <v>18</v>
      </c>
      <c r="O5041" s="28" t="str">
        <f t="shared" si="237"/>
        <v>//</v>
      </c>
      <c r="Q5041" s="42" t="str">
        <f t="shared" si="238"/>
        <v>//</v>
      </c>
      <c r="R5041" s="44" t="e">
        <f t="shared" si="239"/>
        <v>#VALUE!</v>
      </c>
    </row>
    <row r="5042" spans="2:18" ht="26.25" customHeight="1" x14ac:dyDescent="0.2">
      <c r="B5042" s="33" t="e">
        <f>O5042+tblDonnées[[#This Row],[Heure début]]</f>
        <v>#VALUE!</v>
      </c>
      <c r="C5042" s="41" t="s">
        <v>18</v>
      </c>
      <c r="O5042" s="28" t="str">
        <f t="shared" si="237"/>
        <v>//</v>
      </c>
      <c r="Q5042" s="42" t="str">
        <f t="shared" si="238"/>
        <v>//</v>
      </c>
      <c r="R5042" s="44" t="e">
        <f t="shared" si="239"/>
        <v>#VALUE!</v>
      </c>
    </row>
    <row r="5043" spans="2:18" ht="26.25" customHeight="1" x14ac:dyDescent="0.2">
      <c r="B5043" s="33" t="e">
        <f>O5043+tblDonnées[[#This Row],[Heure début]]</f>
        <v>#VALUE!</v>
      </c>
      <c r="C5043" s="41" t="s">
        <v>18</v>
      </c>
      <c r="O5043" s="28" t="str">
        <f t="shared" si="237"/>
        <v>//</v>
      </c>
      <c r="Q5043" s="42" t="str">
        <f t="shared" si="238"/>
        <v>//</v>
      </c>
      <c r="R5043" s="44" t="e">
        <f t="shared" si="239"/>
        <v>#VALUE!</v>
      </c>
    </row>
    <row r="5044" spans="2:18" ht="26.25" customHeight="1" x14ac:dyDescent="0.2">
      <c r="B5044" s="33" t="e">
        <f>O5044+tblDonnées[[#This Row],[Heure début]]</f>
        <v>#VALUE!</v>
      </c>
      <c r="C5044" s="41" t="s">
        <v>18</v>
      </c>
      <c r="O5044" s="28" t="str">
        <f t="shared" si="237"/>
        <v>//</v>
      </c>
      <c r="Q5044" s="42" t="str">
        <f t="shared" si="238"/>
        <v>//</v>
      </c>
      <c r="R5044" s="44" t="e">
        <f t="shared" si="239"/>
        <v>#VALUE!</v>
      </c>
    </row>
    <row r="5045" spans="2:18" ht="26.25" customHeight="1" x14ac:dyDescent="0.2">
      <c r="B5045" s="33" t="e">
        <f>O5045+tblDonnées[[#This Row],[Heure début]]</f>
        <v>#VALUE!</v>
      </c>
      <c r="C5045" s="41" t="s">
        <v>18</v>
      </c>
      <c r="O5045" s="28" t="str">
        <f t="shared" si="237"/>
        <v>//</v>
      </c>
      <c r="Q5045" s="42" t="str">
        <f t="shared" si="238"/>
        <v>//</v>
      </c>
      <c r="R5045" s="44" t="e">
        <f t="shared" si="239"/>
        <v>#VALUE!</v>
      </c>
    </row>
    <row r="5046" spans="2:18" ht="26.25" customHeight="1" x14ac:dyDescent="0.2">
      <c r="B5046" s="33" t="e">
        <f>O5046+tblDonnées[[#This Row],[Heure début]]</f>
        <v>#VALUE!</v>
      </c>
      <c r="C5046" s="41" t="s">
        <v>18</v>
      </c>
      <c r="O5046" s="28" t="str">
        <f t="shared" si="237"/>
        <v>//</v>
      </c>
      <c r="Q5046" s="42" t="str">
        <f t="shared" si="238"/>
        <v>//</v>
      </c>
      <c r="R5046" s="44" t="e">
        <f t="shared" si="239"/>
        <v>#VALUE!</v>
      </c>
    </row>
    <row r="5047" spans="2:18" ht="26.25" customHeight="1" x14ac:dyDescent="0.2">
      <c r="B5047" s="33" t="e">
        <f>O5047+tblDonnées[[#This Row],[Heure début]]</f>
        <v>#VALUE!</v>
      </c>
      <c r="C5047" s="41" t="s">
        <v>18</v>
      </c>
      <c r="O5047" s="28" t="str">
        <f t="shared" si="237"/>
        <v>//</v>
      </c>
      <c r="Q5047" s="42" t="str">
        <f t="shared" si="238"/>
        <v>//</v>
      </c>
      <c r="R5047" s="44" t="e">
        <f t="shared" si="239"/>
        <v>#VALUE!</v>
      </c>
    </row>
    <row r="5048" spans="2:18" ht="26.25" customHeight="1" x14ac:dyDescent="0.2">
      <c r="B5048" s="33" t="e">
        <f>O5048+tblDonnées[[#This Row],[Heure début]]</f>
        <v>#VALUE!</v>
      </c>
      <c r="C5048" s="41" t="s">
        <v>18</v>
      </c>
      <c r="O5048" s="28" t="str">
        <f t="shared" si="237"/>
        <v>//</v>
      </c>
      <c r="Q5048" s="42" t="str">
        <f t="shared" si="238"/>
        <v>//</v>
      </c>
      <c r="R5048" s="44" t="e">
        <f t="shared" si="239"/>
        <v>#VALUE!</v>
      </c>
    </row>
    <row r="5049" spans="2:18" ht="26.25" customHeight="1" x14ac:dyDescent="0.2">
      <c r="B5049" s="33" t="e">
        <f>O5049+tblDonnées[[#This Row],[Heure début]]</f>
        <v>#VALUE!</v>
      </c>
      <c r="C5049" s="41" t="s">
        <v>18</v>
      </c>
      <c r="O5049" s="28" t="str">
        <f t="shared" si="237"/>
        <v>//</v>
      </c>
      <c r="Q5049" s="42" t="str">
        <f t="shared" si="238"/>
        <v>//</v>
      </c>
      <c r="R5049" s="44" t="e">
        <f t="shared" si="239"/>
        <v>#VALUE!</v>
      </c>
    </row>
    <row r="5050" spans="2:18" ht="26.25" customHeight="1" x14ac:dyDescent="0.2">
      <c r="B5050" s="33" t="e">
        <f>O5050+tblDonnées[[#This Row],[Heure début]]</f>
        <v>#VALUE!</v>
      </c>
      <c r="C5050" s="41" t="s">
        <v>18</v>
      </c>
      <c r="O5050" s="28" t="str">
        <f t="shared" si="237"/>
        <v>//</v>
      </c>
      <c r="Q5050" s="42" t="str">
        <f t="shared" si="238"/>
        <v>//</v>
      </c>
      <c r="R5050" s="44" t="e">
        <f t="shared" si="239"/>
        <v>#VALUE!</v>
      </c>
    </row>
    <row r="5051" spans="2:18" ht="26.25" customHeight="1" x14ac:dyDescent="0.2">
      <c r="B5051" s="33" t="e">
        <f>O5051+tblDonnées[[#This Row],[Heure début]]</f>
        <v>#VALUE!</v>
      </c>
      <c r="C5051" s="41" t="s">
        <v>18</v>
      </c>
      <c r="O5051" s="28" t="str">
        <f t="shared" si="237"/>
        <v>//</v>
      </c>
      <c r="Q5051" s="42" t="str">
        <f t="shared" si="238"/>
        <v>//</v>
      </c>
      <c r="R5051" s="44" t="e">
        <f t="shared" si="239"/>
        <v>#VALUE!</v>
      </c>
    </row>
    <row r="5052" spans="2:18" ht="26.25" customHeight="1" x14ac:dyDescent="0.2">
      <c r="B5052" s="33" t="e">
        <f>O5052+tblDonnées[[#This Row],[Heure début]]</f>
        <v>#VALUE!</v>
      </c>
      <c r="C5052" s="41" t="s">
        <v>18</v>
      </c>
      <c r="O5052" s="28" t="str">
        <f t="shared" si="237"/>
        <v>//</v>
      </c>
      <c r="Q5052" s="42" t="str">
        <f t="shared" si="238"/>
        <v>//</v>
      </c>
      <c r="R5052" s="44" t="e">
        <f t="shared" si="239"/>
        <v>#VALUE!</v>
      </c>
    </row>
    <row r="5053" spans="2:18" ht="26.25" customHeight="1" x14ac:dyDescent="0.2">
      <c r="B5053" s="33" t="e">
        <f>O5053+tblDonnées[[#This Row],[Heure début]]</f>
        <v>#VALUE!</v>
      </c>
      <c r="C5053" s="41" t="s">
        <v>18</v>
      </c>
      <c r="O5053" s="28" t="str">
        <f t="shared" si="237"/>
        <v>//</v>
      </c>
      <c r="Q5053" s="42" t="str">
        <f t="shared" si="238"/>
        <v>//</v>
      </c>
      <c r="R5053" s="44" t="e">
        <f t="shared" si="239"/>
        <v>#VALUE!</v>
      </c>
    </row>
    <row r="5054" spans="2:18" ht="26.25" customHeight="1" x14ac:dyDescent="0.2">
      <c r="B5054" s="33" t="e">
        <f>O5054+tblDonnées[[#This Row],[Heure début]]</f>
        <v>#VALUE!</v>
      </c>
      <c r="C5054" s="41" t="s">
        <v>18</v>
      </c>
      <c r="O5054" s="28" t="str">
        <f t="shared" si="237"/>
        <v>//</v>
      </c>
      <c r="Q5054" s="42" t="str">
        <f t="shared" si="238"/>
        <v>//</v>
      </c>
      <c r="R5054" s="44" t="e">
        <f t="shared" si="239"/>
        <v>#VALUE!</v>
      </c>
    </row>
    <row r="5055" spans="2:18" ht="26.25" customHeight="1" x14ac:dyDescent="0.2">
      <c r="B5055" s="33" t="e">
        <f>O5055+tblDonnées[[#This Row],[Heure début]]</f>
        <v>#VALUE!</v>
      </c>
      <c r="C5055" s="41" t="s">
        <v>18</v>
      </c>
      <c r="O5055" s="28" t="str">
        <f t="shared" si="237"/>
        <v>//</v>
      </c>
      <c r="Q5055" s="42" t="str">
        <f t="shared" si="238"/>
        <v>//</v>
      </c>
      <c r="R5055" s="44" t="e">
        <f t="shared" si="239"/>
        <v>#VALUE!</v>
      </c>
    </row>
    <row r="5056" spans="2:18" ht="26.25" customHeight="1" x14ac:dyDescent="0.2">
      <c r="B5056" s="33" t="e">
        <f>O5056+tblDonnées[[#This Row],[Heure début]]</f>
        <v>#VALUE!</v>
      </c>
      <c r="C5056" s="41" t="s">
        <v>18</v>
      </c>
      <c r="O5056" s="28" t="str">
        <f t="shared" si="237"/>
        <v>//</v>
      </c>
      <c r="Q5056" s="42" t="str">
        <f t="shared" si="238"/>
        <v>//</v>
      </c>
      <c r="R5056" s="44" t="e">
        <f t="shared" si="239"/>
        <v>#VALUE!</v>
      </c>
    </row>
    <row r="5057" spans="2:18" ht="26.25" customHeight="1" x14ac:dyDescent="0.2">
      <c r="B5057" s="33" t="e">
        <f>O5057+tblDonnées[[#This Row],[Heure début]]</f>
        <v>#VALUE!</v>
      </c>
      <c r="C5057" s="41" t="s">
        <v>18</v>
      </c>
      <c r="O5057" s="28" t="str">
        <f t="shared" si="237"/>
        <v>//</v>
      </c>
      <c r="Q5057" s="42" t="str">
        <f t="shared" si="238"/>
        <v>//</v>
      </c>
      <c r="R5057" s="44" t="e">
        <f t="shared" si="239"/>
        <v>#VALUE!</v>
      </c>
    </row>
    <row r="5058" spans="2:18" ht="26.25" customHeight="1" x14ac:dyDescent="0.2">
      <c r="B5058" s="33" t="e">
        <f>O5058+tblDonnées[[#This Row],[Heure début]]</f>
        <v>#VALUE!</v>
      </c>
      <c r="C5058" s="41" t="s">
        <v>18</v>
      </c>
      <c r="O5058" s="28" t="str">
        <f t="shared" si="237"/>
        <v>//</v>
      </c>
      <c r="Q5058" s="42" t="str">
        <f t="shared" si="238"/>
        <v>//</v>
      </c>
      <c r="R5058" s="44" t="e">
        <f t="shared" si="239"/>
        <v>#VALUE!</v>
      </c>
    </row>
    <row r="5059" spans="2:18" ht="26.25" customHeight="1" x14ac:dyDescent="0.2">
      <c r="B5059" s="33" t="e">
        <f>O5059+tblDonnées[[#This Row],[Heure début]]</f>
        <v>#VALUE!</v>
      </c>
      <c r="C5059" s="41" t="s">
        <v>18</v>
      </c>
      <c r="O5059" s="28" t="str">
        <f t="shared" si="237"/>
        <v>//</v>
      </c>
      <c r="Q5059" s="42" t="str">
        <f t="shared" si="238"/>
        <v>//</v>
      </c>
      <c r="R5059" s="44" t="e">
        <f t="shared" si="239"/>
        <v>#VALUE!</v>
      </c>
    </row>
    <row r="5060" spans="2:18" ht="26.25" customHeight="1" x14ac:dyDescent="0.2">
      <c r="B5060" s="33" t="e">
        <f>O5060+tblDonnées[[#This Row],[Heure début]]</f>
        <v>#VALUE!</v>
      </c>
      <c r="C5060" s="41" t="s">
        <v>18</v>
      </c>
      <c r="O5060" s="28" t="str">
        <f t="shared" ref="O5060:O5123" si="240" xml:space="preserve"> E5060 &amp; "/" &amp; F5060 &amp; "/" &amp; G5060</f>
        <v>//</v>
      </c>
      <c r="Q5060" s="42" t="str">
        <f t="shared" si="238"/>
        <v>//</v>
      </c>
      <c r="R5060" s="44" t="e">
        <f t="shared" si="239"/>
        <v>#VALUE!</v>
      </c>
    </row>
    <row r="5061" spans="2:18" ht="26.25" customHeight="1" x14ac:dyDescent="0.2">
      <c r="B5061" s="33" t="e">
        <f>O5061+tblDonnées[[#This Row],[Heure début]]</f>
        <v>#VALUE!</v>
      </c>
      <c r="C5061" s="41" t="s">
        <v>18</v>
      </c>
      <c r="O5061" s="28" t="str">
        <f t="shared" si="240"/>
        <v>//</v>
      </c>
      <c r="Q5061" s="42" t="str">
        <f t="shared" ref="Q5061:Q5124" si="241">O5061</f>
        <v>//</v>
      </c>
      <c r="R5061" s="44" t="e">
        <f t="shared" ref="R5061:R5124" si="242">+MOD(WEEKNUM(Q5061,2)-(WEEKDAY(DATE(YEAR(Q5061),1,1),2)&lt;&gt;1)-1,52)+1</f>
        <v>#VALUE!</v>
      </c>
    </row>
    <row r="5062" spans="2:18" ht="26.25" customHeight="1" x14ac:dyDescent="0.2">
      <c r="B5062" s="33" t="e">
        <f>O5062+tblDonnées[[#This Row],[Heure début]]</f>
        <v>#VALUE!</v>
      </c>
      <c r="C5062" s="41" t="s">
        <v>18</v>
      </c>
      <c r="O5062" s="28" t="str">
        <f t="shared" si="240"/>
        <v>//</v>
      </c>
      <c r="Q5062" s="42" t="str">
        <f t="shared" si="241"/>
        <v>//</v>
      </c>
      <c r="R5062" s="44" t="e">
        <f t="shared" si="242"/>
        <v>#VALUE!</v>
      </c>
    </row>
    <row r="5063" spans="2:18" ht="26.25" customHeight="1" x14ac:dyDescent="0.2">
      <c r="B5063" s="33" t="e">
        <f>O5063+tblDonnées[[#This Row],[Heure début]]</f>
        <v>#VALUE!</v>
      </c>
      <c r="C5063" s="41" t="s">
        <v>18</v>
      </c>
      <c r="O5063" s="28" t="str">
        <f t="shared" si="240"/>
        <v>//</v>
      </c>
      <c r="Q5063" s="42" t="str">
        <f t="shared" si="241"/>
        <v>//</v>
      </c>
      <c r="R5063" s="44" t="e">
        <f t="shared" si="242"/>
        <v>#VALUE!</v>
      </c>
    </row>
    <row r="5064" spans="2:18" ht="26.25" customHeight="1" x14ac:dyDescent="0.2">
      <c r="B5064" s="33" t="e">
        <f>O5064+tblDonnées[[#This Row],[Heure début]]</f>
        <v>#VALUE!</v>
      </c>
      <c r="C5064" s="41" t="s">
        <v>18</v>
      </c>
      <c r="O5064" s="28" t="str">
        <f t="shared" si="240"/>
        <v>//</v>
      </c>
      <c r="Q5064" s="42" t="str">
        <f t="shared" si="241"/>
        <v>//</v>
      </c>
      <c r="R5064" s="44" t="e">
        <f t="shared" si="242"/>
        <v>#VALUE!</v>
      </c>
    </row>
    <row r="5065" spans="2:18" ht="26.25" customHeight="1" x14ac:dyDescent="0.2">
      <c r="B5065" s="33" t="e">
        <f>O5065+tblDonnées[[#This Row],[Heure début]]</f>
        <v>#VALUE!</v>
      </c>
      <c r="C5065" s="41" t="s">
        <v>18</v>
      </c>
      <c r="O5065" s="28" t="str">
        <f t="shared" si="240"/>
        <v>//</v>
      </c>
      <c r="Q5065" s="42" t="str">
        <f t="shared" si="241"/>
        <v>//</v>
      </c>
      <c r="R5065" s="44" t="e">
        <f t="shared" si="242"/>
        <v>#VALUE!</v>
      </c>
    </row>
    <row r="5066" spans="2:18" ht="26.25" customHeight="1" x14ac:dyDescent="0.2">
      <c r="B5066" s="33" t="e">
        <f>O5066+tblDonnées[[#This Row],[Heure début]]</f>
        <v>#VALUE!</v>
      </c>
      <c r="C5066" s="41" t="s">
        <v>18</v>
      </c>
      <c r="O5066" s="28" t="str">
        <f t="shared" si="240"/>
        <v>//</v>
      </c>
      <c r="Q5066" s="42" t="str">
        <f t="shared" si="241"/>
        <v>//</v>
      </c>
      <c r="R5066" s="44" t="e">
        <f t="shared" si="242"/>
        <v>#VALUE!</v>
      </c>
    </row>
    <row r="5067" spans="2:18" ht="26.25" customHeight="1" x14ac:dyDescent="0.2">
      <c r="B5067" s="33" t="e">
        <f>O5067+tblDonnées[[#This Row],[Heure début]]</f>
        <v>#VALUE!</v>
      </c>
      <c r="C5067" s="41" t="s">
        <v>18</v>
      </c>
      <c r="O5067" s="28" t="str">
        <f t="shared" si="240"/>
        <v>//</v>
      </c>
      <c r="Q5067" s="42" t="str">
        <f t="shared" si="241"/>
        <v>//</v>
      </c>
      <c r="R5067" s="44" t="e">
        <f t="shared" si="242"/>
        <v>#VALUE!</v>
      </c>
    </row>
    <row r="5068" spans="2:18" ht="26.25" customHeight="1" x14ac:dyDescent="0.2">
      <c r="B5068" s="33" t="e">
        <f>O5068+tblDonnées[[#This Row],[Heure début]]</f>
        <v>#VALUE!</v>
      </c>
      <c r="C5068" s="41" t="s">
        <v>18</v>
      </c>
      <c r="O5068" s="28" t="str">
        <f t="shared" si="240"/>
        <v>//</v>
      </c>
      <c r="Q5068" s="42" t="str">
        <f t="shared" si="241"/>
        <v>//</v>
      </c>
      <c r="R5068" s="44" t="e">
        <f t="shared" si="242"/>
        <v>#VALUE!</v>
      </c>
    </row>
    <row r="5069" spans="2:18" ht="26.25" customHeight="1" x14ac:dyDescent="0.2">
      <c r="B5069" s="33" t="e">
        <f>O5069+tblDonnées[[#This Row],[Heure début]]</f>
        <v>#VALUE!</v>
      </c>
      <c r="C5069" s="41" t="s">
        <v>18</v>
      </c>
      <c r="O5069" s="28" t="str">
        <f t="shared" si="240"/>
        <v>//</v>
      </c>
      <c r="Q5069" s="42" t="str">
        <f t="shared" si="241"/>
        <v>//</v>
      </c>
      <c r="R5069" s="44" t="e">
        <f t="shared" si="242"/>
        <v>#VALUE!</v>
      </c>
    </row>
    <row r="5070" spans="2:18" ht="26.25" customHeight="1" x14ac:dyDescent="0.2">
      <c r="B5070" s="33" t="e">
        <f>O5070+tblDonnées[[#This Row],[Heure début]]</f>
        <v>#VALUE!</v>
      </c>
      <c r="C5070" s="41" t="s">
        <v>18</v>
      </c>
      <c r="O5070" s="28" t="str">
        <f t="shared" si="240"/>
        <v>//</v>
      </c>
      <c r="Q5070" s="42" t="str">
        <f t="shared" si="241"/>
        <v>//</v>
      </c>
      <c r="R5070" s="44" t="e">
        <f t="shared" si="242"/>
        <v>#VALUE!</v>
      </c>
    </row>
    <row r="5071" spans="2:18" ht="26.25" customHeight="1" x14ac:dyDescent="0.2">
      <c r="B5071" s="33" t="e">
        <f>O5071+tblDonnées[[#This Row],[Heure début]]</f>
        <v>#VALUE!</v>
      </c>
      <c r="C5071" s="41" t="s">
        <v>18</v>
      </c>
      <c r="O5071" s="28" t="str">
        <f t="shared" si="240"/>
        <v>//</v>
      </c>
      <c r="Q5071" s="42" t="str">
        <f t="shared" si="241"/>
        <v>//</v>
      </c>
      <c r="R5071" s="44" t="e">
        <f t="shared" si="242"/>
        <v>#VALUE!</v>
      </c>
    </row>
    <row r="5072" spans="2:18" ht="26.25" customHeight="1" x14ac:dyDescent="0.2">
      <c r="B5072" s="33" t="e">
        <f>O5072+tblDonnées[[#This Row],[Heure début]]</f>
        <v>#VALUE!</v>
      </c>
      <c r="C5072" s="41" t="s">
        <v>18</v>
      </c>
      <c r="O5072" s="28" t="str">
        <f t="shared" si="240"/>
        <v>//</v>
      </c>
      <c r="Q5072" s="42" t="str">
        <f t="shared" si="241"/>
        <v>//</v>
      </c>
      <c r="R5072" s="44" t="e">
        <f t="shared" si="242"/>
        <v>#VALUE!</v>
      </c>
    </row>
    <row r="5073" spans="2:18" ht="26.25" customHeight="1" x14ac:dyDescent="0.2">
      <c r="B5073" s="33" t="e">
        <f>O5073+tblDonnées[[#This Row],[Heure début]]</f>
        <v>#VALUE!</v>
      </c>
      <c r="C5073" s="41" t="s">
        <v>18</v>
      </c>
      <c r="O5073" s="28" t="str">
        <f t="shared" si="240"/>
        <v>//</v>
      </c>
      <c r="Q5073" s="42" t="str">
        <f t="shared" si="241"/>
        <v>//</v>
      </c>
      <c r="R5073" s="44" t="e">
        <f t="shared" si="242"/>
        <v>#VALUE!</v>
      </c>
    </row>
    <row r="5074" spans="2:18" ht="26.25" customHeight="1" x14ac:dyDescent="0.2">
      <c r="B5074" s="33" t="e">
        <f>O5074+tblDonnées[[#This Row],[Heure début]]</f>
        <v>#VALUE!</v>
      </c>
      <c r="C5074" s="41" t="s">
        <v>18</v>
      </c>
      <c r="O5074" s="28" t="str">
        <f t="shared" si="240"/>
        <v>//</v>
      </c>
      <c r="Q5074" s="42" t="str">
        <f t="shared" si="241"/>
        <v>//</v>
      </c>
      <c r="R5074" s="44" t="e">
        <f t="shared" si="242"/>
        <v>#VALUE!</v>
      </c>
    </row>
    <row r="5075" spans="2:18" ht="26.25" customHeight="1" x14ac:dyDescent="0.2">
      <c r="B5075" s="33" t="e">
        <f>O5075+tblDonnées[[#This Row],[Heure début]]</f>
        <v>#VALUE!</v>
      </c>
      <c r="C5075" s="41" t="s">
        <v>18</v>
      </c>
      <c r="O5075" s="28" t="str">
        <f t="shared" si="240"/>
        <v>//</v>
      </c>
      <c r="Q5075" s="42" t="str">
        <f t="shared" si="241"/>
        <v>//</v>
      </c>
      <c r="R5075" s="44" t="e">
        <f t="shared" si="242"/>
        <v>#VALUE!</v>
      </c>
    </row>
    <row r="5076" spans="2:18" ht="26.25" customHeight="1" x14ac:dyDescent="0.2">
      <c r="B5076" s="33" t="e">
        <f>O5076+tblDonnées[[#This Row],[Heure début]]</f>
        <v>#VALUE!</v>
      </c>
      <c r="C5076" s="41" t="s">
        <v>18</v>
      </c>
      <c r="O5076" s="28" t="str">
        <f t="shared" si="240"/>
        <v>//</v>
      </c>
      <c r="Q5076" s="42" t="str">
        <f t="shared" si="241"/>
        <v>//</v>
      </c>
      <c r="R5076" s="44" t="e">
        <f t="shared" si="242"/>
        <v>#VALUE!</v>
      </c>
    </row>
    <row r="5077" spans="2:18" ht="26.25" customHeight="1" x14ac:dyDescent="0.2">
      <c r="B5077" s="33" t="e">
        <f>O5077+tblDonnées[[#This Row],[Heure début]]</f>
        <v>#VALUE!</v>
      </c>
      <c r="C5077" s="41" t="s">
        <v>18</v>
      </c>
      <c r="O5077" s="28" t="str">
        <f t="shared" si="240"/>
        <v>//</v>
      </c>
      <c r="Q5077" s="42" t="str">
        <f t="shared" si="241"/>
        <v>//</v>
      </c>
      <c r="R5077" s="44" t="e">
        <f t="shared" si="242"/>
        <v>#VALUE!</v>
      </c>
    </row>
    <row r="5078" spans="2:18" ht="26.25" customHeight="1" x14ac:dyDescent="0.2">
      <c r="B5078" s="33" t="e">
        <f>O5078+tblDonnées[[#This Row],[Heure début]]</f>
        <v>#VALUE!</v>
      </c>
      <c r="C5078" s="41" t="s">
        <v>18</v>
      </c>
      <c r="O5078" s="28" t="str">
        <f t="shared" si="240"/>
        <v>//</v>
      </c>
      <c r="Q5078" s="42" t="str">
        <f t="shared" si="241"/>
        <v>//</v>
      </c>
      <c r="R5078" s="44" t="e">
        <f t="shared" si="242"/>
        <v>#VALUE!</v>
      </c>
    </row>
    <row r="5079" spans="2:18" ht="26.25" customHeight="1" x14ac:dyDescent="0.2">
      <c r="B5079" s="33" t="e">
        <f>O5079+tblDonnées[[#This Row],[Heure début]]</f>
        <v>#VALUE!</v>
      </c>
      <c r="C5079" s="41" t="s">
        <v>18</v>
      </c>
      <c r="O5079" s="28" t="str">
        <f t="shared" si="240"/>
        <v>//</v>
      </c>
      <c r="Q5079" s="42" t="str">
        <f t="shared" si="241"/>
        <v>//</v>
      </c>
      <c r="R5079" s="44" t="e">
        <f t="shared" si="242"/>
        <v>#VALUE!</v>
      </c>
    </row>
    <row r="5080" spans="2:18" ht="26.25" customHeight="1" x14ac:dyDescent="0.2">
      <c r="B5080" s="33" t="e">
        <f>O5080+tblDonnées[[#This Row],[Heure début]]</f>
        <v>#VALUE!</v>
      </c>
      <c r="C5080" s="41" t="s">
        <v>18</v>
      </c>
      <c r="O5080" s="28" t="str">
        <f t="shared" si="240"/>
        <v>//</v>
      </c>
      <c r="Q5080" s="42" t="str">
        <f t="shared" si="241"/>
        <v>//</v>
      </c>
      <c r="R5080" s="44" t="e">
        <f t="shared" si="242"/>
        <v>#VALUE!</v>
      </c>
    </row>
    <row r="5081" spans="2:18" ht="26.25" customHeight="1" x14ac:dyDescent="0.2">
      <c r="B5081" s="33" t="e">
        <f>O5081+tblDonnées[[#This Row],[Heure début]]</f>
        <v>#VALUE!</v>
      </c>
      <c r="C5081" s="41" t="s">
        <v>18</v>
      </c>
      <c r="O5081" s="28" t="str">
        <f t="shared" si="240"/>
        <v>//</v>
      </c>
      <c r="Q5081" s="42" t="str">
        <f t="shared" si="241"/>
        <v>//</v>
      </c>
      <c r="R5081" s="44" t="e">
        <f t="shared" si="242"/>
        <v>#VALUE!</v>
      </c>
    </row>
    <row r="5082" spans="2:18" ht="26.25" customHeight="1" x14ac:dyDescent="0.2">
      <c r="B5082" s="33" t="e">
        <f>O5082+tblDonnées[[#This Row],[Heure début]]</f>
        <v>#VALUE!</v>
      </c>
      <c r="C5082" s="41" t="s">
        <v>18</v>
      </c>
      <c r="O5082" s="28" t="str">
        <f t="shared" si="240"/>
        <v>//</v>
      </c>
      <c r="Q5082" s="42" t="str">
        <f t="shared" si="241"/>
        <v>//</v>
      </c>
      <c r="R5082" s="44" t="e">
        <f t="shared" si="242"/>
        <v>#VALUE!</v>
      </c>
    </row>
    <row r="5083" spans="2:18" ht="26.25" customHeight="1" x14ac:dyDescent="0.2">
      <c r="B5083" s="33" t="e">
        <f>O5083+tblDonnées[[#This Row],[Heure début]]</f>
        <v>#VALUE!</v>
      </c>
      <c r="C5083" s="41" t="s">
        <v>18</v>
      </c>
      <c r="O5083" s="28" t="str">
        <f t="shared" si="240"/>
        <v>//</v>
      </c>
      <c r="Q5083" s="42" t="str">
        <f t="shared" si="241"/>
        <v>//</v>
      </c>
      <c r="R5083" s="44" t="e">
        <f t="shared" si="242"/>
        <v>#VALUE!</v>
      </c>
    </row>
    <row r="5084" spans="2:18" ht="26.25" customHeight="1" x14ac:dyDescent="0.2">
      <c r="B5084" s="33" t="e">
        <f>O5084+tblDonnées[[#This Row],[Heure début]]</f>
        <v>#VALUE!</v>
      </c>
      <c r="C5084" s="41" t="s">
        <v>18</v>
      </c>
      <c r="O5084" s="28" t="str">
        <f t="shared" si="240"/>
        <v>//</v>
      </c>
      <c r="Q5084" s="42" t="str">
        <f t="shared" si="241"/>
        <v>//</v>
      </c>
      <c r="R5084" s="44" t="e">
        <f t="shared" si="242"/>
        <v>#VALUE!</v>
      </c>
    </row>
    <row r="5085" spans="2:18" ht="26.25" customHeight="1" x14ac:dyDescent="0.2">
      <c r="B5085" s="33" t="e">
        <f>O5085+tblDonnées[[#This Row],[Heure début]]</f>
        <v>#VALUE!</v>
      </c>
      <c r="C5085" s="41" t="s">
        <v>18</v>
      </c>
      <c r="O5085" s="28" t="str">
        <f t="shared" si="240"/>
        <v>//</v>
      </c>
      <c r="Q5085" s="42" t="str">
        <f t="shared" si="241"/>
        <v>//</v>
      </c>
      <c r="R5085" s="44" t="e">
        <f t="shared" si="242"/>
        <v>#VALUE!</v>
      </c>
    </row>
    <row r="5086" spans="2:18" ht="26.25" customHeight="1" x14ac:dyDescent="0.2">
      <c r="B5086" s="33" t="e">
        <f>O5086+tblDonnées[[#This Row],[Heure début]]</f>
        <v>#VALUE!</v>
      </c>
      <c r="C5086" s="41" t="s">
        <v>18</v>
      </c>
      <c r="O5086" s="28" t="str">
        <f t="shared" si="240"/>
        <v>//</v>
      </c>
      <c r="Q5086" s="42" t="str">
        <f t="shared" si="241"/>
        <v>//</v>
      </c>
      <c r="R5086" s="44" t="e">
        <f t="shared" si="242"/>
        <v>#VALUE!</v>
      </c>
    </row>
    <row r="5087" spans="2:18" ht="26.25" customHeight="1" x14ac:dyDescent="0.2">
      <c r="B5087" s="33" t="e">
        <f>O5087+tblDonnées[[#This Row],[Heure début]]</f>
        <v>#VALUE!</v>
      </c>
      <c r="C5087" s="41" t="s">
        <v>18</v>
      </c>
      <c r="O5087" s="28" t="str">
        <f t="shared" si="240"/>
        <v>//</v>
      </c>
      <c r="Q5087" s="42" t="str">
        <f t="shared" si="241"/>
        <v>//</v>
      </c>
      <c r="R5087" s="44" t="e">
        <f t="shared" si="242"/>
        <v>#VALUE!</v>
      </c>
    </row>
    <row r="5088" spans="2:18" ht="26.25" customHeight="1" x14ac:dyDescent="0.2">
      <c r="B5088" s="33" t="e">
        <f>O5088+tblDonnées[[#This Row],[Heure début]]</f>
        <v>#VALUE!</v>
      </c>
      <c r="C5088" s="41" t="s">
        <v>18</v>
      </c>
      <c r="O5088" s="28" t="str">
        <f t="shared" si="240"/>
        <v>//</v>
      </c>
      <c r="Q5088" s="42" t="str">
        <f t="shared" si="241"/>
        <v>//</v>
      </c>
      <c r="R5088" s="44" t="e">
        <f t="shared" si="242"/>
        <v>#VALUE!</v>
      </c>
    </row>
    <row r="5089" spans="2:18" ht="26.25" customHeight="1" x14ac:dyDescent="0.2">
      <c r="B5089" s="33" t="e">
        <f>O5089+tblDonnées[[#This Row],[Heure début]]</f>
        <v>#VALUE!</v>
      </c>
      <c r="C5089" s="41" t="s">
        <v>18</v>
      </c>
      <c r="O5089" s="28" t="str">
        <f t="shared" si="240"/>
        <v>//</v>
      </c>
      <c r="Q5089" s="42" t="str">
        <f t="shared" si="241"/>
        <v>//</v>
      </c>
      <c r="R5089" s="44" t="e">
        <f t="shared" si="242"/>
        <v>#VALUE!</v>
      </c>
    </row>
    <row r="5090" spans="2:18" ht="26.25" customHeight="1" x14ac:dyDescent="0.2">
      <c r="B5090" s="33" t="e">
        <f>O5090+tblDonnées[[#This Row],[Heure début]]</f>
        <v>#VALUE!</v>
      </c>
      <c r="C5090" s="41" t="s">
        <v>18</v>
      </c>
      <c r="O5090" s="28" t="str">
        <f t="shared" si="240"/>
        <v>//</v>
      </c>
      <c r="Q5090" s="42" t="str">
        <f t="shared" si="241"/>
        <v>//</v>
      </c>
      <c r="R5090" s="44" t="e">
        <f t="shared" si="242"/>
        <v>#VALUE!</v>
      </c>
    </row>
    <row r="5091" spans="2:18" ht="26.25" customHeight="1" x14ac:dyDescent="0.2">
      <c r="B5091" s="33" t="e">
        <f>O5091+tblDonnées[[#This Row],[Heure début]]</f>
        <v>#VALUE!</v>
      </c>
      <c r="C5091" s="41" t="s">
        <v>18</v>
      </c>
      <c r="O5091" s="28" t="str">
        <f t="shared" si="240"/>
        <v>//</v>
      </c>
      <c r="Q5091" s="42" t="str">
        <f t="shared" si="241"/>
        <v>//</v>
      </c>
      <c r="R5091" s="44" t="e">
        <f t="shared" si="242"/>
        <v>#VALUE!</v>
      </c>
    </row>
    <row r="5092" spans="2:18" ht="26.25" customHeight="1" x14ac:dyDescent="0.2">
      <c r="B5092" s="33" t="e">
        <f>O5092+tblDonnées[[#This Row],[Heure début]]</f>
        <v>#VALUE!</v>
      </c>
      <c r="C5092" s="41" t="s">
        <v>18</v>
      </c>
      <c r="O5092" s="28" t="str">
        <f t="shared" si="240"/>
        <v>//</v>
      </c>
      <c r="Q5092" s="42" t="str">
        <f t="shared" si="241"/>
        <v>//</v>
      </c>
      <c r="R5092" s="44" t="e">
        <f t="shared" si="242"/>
        <v>#VALUE!</v>
      </c>
    </row>
    <row r="5093" spans="2:18" ht="26.25" customHeight="1" x14ac:dyDescent="0.2">
      <c r="B5093" s="33" t="e">
        <f>O5093+tblDonnées[[#This Row],[Heure début]]</f>
        <v>#VALUE!</v>
      </c>
      <c r="C5093" s="41" t="s">
        <v>18</v>
      </c>
      <c r="O5093" s="28" t="str">
        <f t="shared" si="240"/>
        <v>//</v>
      </c>
      <c r="Q5093" s="42" t="str">
        <f t="shared" si="241"/>
        <v>//</v>
      </c>
      <c r="R5093" s="44" t="e">
        <f t="shared" si="242"/>
        <v>#VALUE!</v>
      </c>
    </row>
    <row r="5094" spans="2:18" ht="26.25" customHeight="1" x14ac:dyDescent="0.2">
      <c r="B5094" s="33" t="e">
        <f>O5094+tblDonnées[[#This Row],[Heure début]]</f>
        <v>#VALUE!</v>
      </c>
      <c r="C5094" s="41" t="s">
        <v>18</v>
      </c>
      <c r="O5094" s="28" t="str">
        <f t="shared" si="240"/>
        <v>//</v>
      </c>
      <c r="Q5094" s="42" t="str">
        <f t="shared" si="241"/>
        <v>//</v>
      </c>
      <c r="R5094" s="44" t="e">
        <f t="shared" si="242"/>
        <v>#VALUE!</v>
      </c>
    </row>
    <row r="5095" spans="2:18" ht="26.25" customHeight="1" x14ac:dyDescent="0.2">
      <c r="B5095" s="33" t="e">
        <f>O5095+tblDonnées[[#This Row],[Heure début]]</f>
        <v>#VALUE!</v>
      </c>
      <c r="C5095" s="41" t="s">
        <v>18</v>
      </c>
      <c r="O5095" s="28" t="str">
        <f t="shared" si="240"/>
        <v>//</v>
      </c>
      <c r="Q5095" s="42" t="str">
        <f t="shared" si="241"/>
        <v>//</v>
      </c>
      <c r="R5095" s="44" t="e">
        <f t="shared" si="242"/>
        <v>#VALUE!</v>
      </c>
    </row>
    <row r="5096" spans="2:18" ht="26.25" customHeight="1" x14ac:dyDescent="0.2">
      <c r="B5096" s="33" t="e">
        <f>O5096+tblDonnées[[#This Row],[Heure début]]</f>
        <v>#VALUE!</v>
      </c>
      <c r="C5096" s="41" t="s">
        <v>18</v>
      </c>
      <c r="O5096" s="28" t="str">
        <f t="shared" si="240"/>
        <v>//</v>
      </c>
      <c r="Q5096" s="42" t="str">
        <f t="shared" si="241"/>
        <v>//</v>
      </c>
      <c r="R5096" s="44" t="e">
        <f t="shared" si="242"/>
        <v>#VALUE!</v>
      </c>
    </row>
    <row r="5097" spans="2:18" ht="26.25" customHeight="1" x14ac:dyDescent="0.2">
      <c r="B5097" s="33" t="e">
        <f>O5097+tblDonnées[[#This Row],[Heure début]]</f>
        <v>#VALUE!</v>
      </c>
      <c r="C5097" s="41" t="s">
        <v>18</v>
      </c>
      <c r="O5097" s="28" t="str">
        <f t="shared" si="240"/>
        <v>//</v>
      </c>
      <c r="Q5097" s="42" t="str">
        <f t="shared" si="241"/>
        <v>//</v>
      </c>
      <c r="R5097" s="44" t="e">
        <f t="shared" si="242"/>
        <v>#VALUE!</v>
      </c>
    </row>
    <row r="5098" spans="2:18" ht="26.25" customHeight="1" x14ac:dyDescent="0.2">
      <c r="B5098" s="33" t="e">
        <f>O5098+tblDonnées[[#This Row],[Heure début]]</f>
        <v>#VALUE!</v>
      </c>
      <c r="C5098" s="41" t="s">
        <v>18</v>
      </c>
      <c r="O5098" s="28" t="str">
        <f t="shared" si="240"/>
        <v>//</v>
      </c>
      <c r="Q5098" s="42" t="str">
        <f t="shared" si="241"/>
        <v>//</v>
      </c>
      <c r="R5098" s="44" t="e">
        <f t="shared" si="242"/>
        <v>#VALUE!</v>
      </c>
    </row>
    <row r="5099" spans="2:18" ht="26.25" customHeight="1" x14ac:dyDescent="0.2">
      <c r="B5099" s="33" t="e">
        <f>O5099+tblDonnées[[#This Row],[Heure début]]</f>
        <v>#VALUE!</v>
      </c>
      <c r="C5099" s="41" t="s">
        <v>18</v>
      </c>
      <c r="O5099" s="28" t="str">
        <f t="shared" si="240"/>
        <v>//</v>
      </c>
      <c r="Q5099" s="42" t="str">
        <f t="shared" si="241"/>
        <v>//</v>
      </c>
      <c r="R5099" s="44" t="e">
        <f t="shared" si="242"/>
        <v>#VALUE!</v>
      </c>
    </row>
    <row r="5100" spans="2:18" ht="26.25" customHeight="1" x14ac:dyDescent="0.2">
      <c r="B5100" s="33" t="e">
        <f>O5100+tblDonnées[[#This Row],[Heure début]]</f>
        <v>#VALUE!</v>
      </c>
      <c r="C5100" s="41" t="s">
        <v>18</v>
      </c>
      <c r="O5100" s="28" t="str">
        <f t="shared" si="240"/>
        <v>//</v>
      </c>
      <c r="Q5100" s="42" t="str">
        <f t="shared" si="241"/>
        <v>//</v>
      </c>
      <c r="R5100" s="44" t="e">
        <f t="shared" si="242"/>
        <v>#VALUE!</v>
      </c>
    </row>
    <row r="5101" spans="2:18" ht="26.25" customHeight="1" x14ac:dyDescent="0.2">
      <c r="B5101" s="33" t="e">
        <f>O5101+tblDonnées[[#This Row],[Heure début]]</f>
        <v>#VALUE!</v>
      </c>
      <c r="C5101" s="41" t="s">
        <v>18</v>
      </c>
      <c r="O5101" s="28" t="str">
        <f t="shared" si="240"/>
        <v>//</v>
      </c>
      <c r="Q5101" s="42" t="str">
        <f t="shared" si="241"/>
        <v>//</v>
      </c>
      <c r="R5101" s="44" t="e">
        <f t="shared" si="242"/>
        <v>#VALUE!</v>
      </c>
    </row>
    <row r="5102" spans="2:18" ht="26.25" customHeight="1" x14ac:dyDescent="0.2">
      <c r="B5102" s="33" t="e">
        <f>O5102+tblDonnées[[#This Row],[Heure début]]</f>
        <v>#VALUE!</v>
      </c>
      <c r="C5102" s="41" t="s">
        <v>18</v>
      </c>
      <c r="O5102" s="28" t="str">
        <f t="shared" si="240"/>
        <v>//</v>
      </c>
      <c r="Q5102" s="42" t="str">
        <f t="shared" si="241"/>
        <v>//</v>
      </c>
      <c r="R5102" s="44" t="e">
        <f t="shared" si="242"/>
        <v>#VALUE!</v>
      </c>
    </row>
    <row r="5103" spans="2:18" ht="26.25" customHeight="1" x14ac:dyDescent="0.2">
      <c r="B5103" s="33" t="e">
        <f>O5103+tblDonnées[[#This Row],[Heure début]]</f>
        <v>#VALUE!</v>
      </c>
      <c r="C5103" s="41" t="s">
        <v>18</v>
      </c>
      <c r="O5103" s="28" t="str">
        <f t="shared" si="240"/>
        <v>//</v>
      </c>
      <c r="Q5103" s="42" t="str">
        <f t="shared" si="241"/>
        <v>//</v>
      </c>
      <c r="R5103" s="44" t="e">
        <f t="shared" si="242"/>
        <v>#VALUE!</v>
      </c>
    </row>
    <row r="5104" spans="2:18" ht="26.25" customHeight="1" x14ac:dyDescent="0.2">
      <c r="B5104" s="33" t="e">
        <f>O5104+tblDonnées[[#This Row],[Heure début]]</f>
        <v>#VALUE!</v>
      </c>
      <c r="C5104" s="41" t="s">
        <v>18</v>
      </c>
      <c r="O5104" s="28" t="str">
        <f t="shared" si="240"/>
        <v>//</v>
      </c>
      <c r="Q5104" s="42" t="str">
        <f t="shared" si="241"/>
        <v>//</v>
      </c>
      <c r="R5104" s="44" t="e">
        <f t="shared" si="242"/>
        <v>#VALUE!</v>
      </c>
    </row>
    <row r="5105" spans="2:18" ht="26.25" customHeight="1" x14ac:dyDescent="0.2">
      <c r="B5105" s="33" t="e">
        <f>O5105+tblDonnées[[#This Row],[Heure début]]</f>
        <v>#VALUE!</v>
      </c>
      <c r="C5105" s="41" t="s">
        <v>18</v>
      </c>
      <c r="O5105" s="28" t="str">
        <f t="shared" si="240"/>
        <v>//</v>
      </c>
      <c r="Q5105" s="42" t="str">
        <f t="shared" si="241"/>
        <v>//</v>
      </c>
      <c r="R5105" s="44" t="e">
        <f t="shared" si="242"/>
        <v>#VALUE!</v>
      </c>
    </row>
    <row r="5106" spans="2:18" ht="26.25" customHeight="1" x14ac:dyDescent="0.2">
      <c r="B5106" s="33" t="e">
        <f>O5106+tblDonnées[[#This Row],[Heure début]]</f>
        <v>#VALUE!</v>
      </c>
      <c r="C5106" s="41" t="s">
        <v>18</v>
      </c>
      <c r="O5106" s="28" t="str">
        <f t="shared" si="240"/>
        <v>//</v>
      </c>
      <c r="Q5106" s="42" t="str">
        <f t="shared" si="241"/>
        <v>//</v>
      </c>
      <c r="R5106" s="44" t="e">
        <f t="shared" si="242"/>
        <v>#VALUE!</v>
      </c>
    </row>
    <row r="5107" spans="2:18" ht="26.25" customHeight="1" x14ac:dyDescent="0.2">
      <c r="B5107" s="33" t="e">
        <f>O5107+tblDonnées[[#This Row],[Heure début]]</f>
        <v>#VALUE!</v>
      </c>
      <c r="C5107" s="41" t="s">
        <v>18</v>
      </c>
      <c r="O5107" s="28" t="str">
        <f t="shared" si="240"/>
        <v>//</v>
      </c>
      <c r="Q5107" s="42" t="str">
        <f t="shared" si="241"/>
        <v>//</v>
      </c>
      <c r="R5107" s="44" t="e">
        <f t="shared" si="242"/>
        <v>#VALUE!</v>
      </c>
    </row>
    <row r="5108" spans="2:18" ht="26.25" customHeight="1" x14ac:dyDescent="0.2">
      <c r="B5108" s="33" t="e">
        <f>O5108+tblDonnées[[#This Row],[Heure début]]</f>
        <v>#VALUE!</v>
      </c>
      <c r="C5108" s="41" t="s">
        <v>18</v>
      </c>
      <c r="O5108" s="28" t="str">
        <f t="shared" si="240"/>
        <v>//</v>
      </c>
      <c r="Q5108" s="42" t="str">
        <f t="shared" si="241"/>
        <v>//</v>
      </c>
      <c r="R5108" s="44" t="e">
        <f t="shared" si="242"/>
        <v>#VALUE!</v>
      </c>
    </row>
    <row r="5109" spans="2:18" ht="26.25" customHeight="1" x14ac:dyDescent="0.2">
      <c r="B5109" s="33" t="e">
        <f>O5109+tblDonnées[[#This Row],[Heure début]]</f>
        <v>#VALUE!</v>
      </c>
      <c r="C5109" s="41" t="s">
        <v>18</v>
      </c>
      <c r="O5109" s="28" t="str">
        <f t="shared" si="240"/>
        <v>//</v>
      </c>
      <c r="Q5109" s="42" t="str">
        <f t="shared" si="241"/>
        <v>//</v>
      </c>
      <c r="R5109" s="44" t="e">
        <f t="shared" si="242"/>
        <v>#VALUE!</v>
      </c>
    </row>
    <row r="5110" spans="2:18" ht="26.25" customHeight="1" x14ac:dyDescent="0.2">
      <c r="B5110" s="33" t="e">
        <f>O5110+tblDonnées[[#This Row],[Heure début]]</f>
        <v>#VALUE!</v>
      </c>
      <c r="C5110" s="41" t="s">
        <v>18</v>
      </c>
      <c r="O5110" s="28" t="str">
        <f t="shared" si="240"/>
        <v>//</v>
      </c>
      <c r="Q5110" s="42" t="str">
        <f t="shared" si="241"/>
        <v>//</v>
      </c>
      <c r="R5110" s="44" t="e">
        <f t="shared" si="242"/>
        <v>#VALUE!</v>
      </c>
    </row>
    <row r="5111" spans="2:18" ht="26.25" customHeight="1" x14ac:dyDescent="0.2">
      <c r="B5111" s="33" t="e">
        <f>O5111+tblDonnées[[#This Row],[Heure début]]</f>
        <v>#VALUE!</v>
      </c>
      <c r="C5111" s="41" t="s">
        <v>18</v>
      </c>
      <c r="O5111" s="28" t="str">
        <f t="shared" si="240"/>
        <v>//</v>
      </c>
      <c r="Q5111" s="42" t="str">
        <f t="shared" si="241"/>
        <v>//</v>
      </c>
      <c r="R5111" s="44" t="e">
        <f t="shared" si="242"/>
        <v>#VALUE!</v>
      </c>
    </row>
    <row r="5112" spans="2:18" ht="26.25" customHeight="1" x14ac:dyDescent="0.2">
      <c r="B5112" s="33" t="e">
        <f>O5112+tblDonnées[[#This Row],[Heure début]]</f>
        <v>#VALUE!</v>
      </c>
      <c r="C5112" s="41" t="s">
        <v>18</v>
      </c>
      <c r="O5112" s="28" t="str">
        <f t="shared" si="240"/>
        <v>//</v>
      </c>
      <c r="Q5112" s="42" t="str">
        <f t="shared" si="241"/>
        <v>//</v>
      </c>
      <c r="R5112" s="44" t="e">
        <f t="shared" si="242"/>
        <v>#VALUE!</v>
      </c>
    </row>
    <row r="5113" spans="2:18" ht="26.25" customHeight="1" x14ac:dyDescent="0.2">
      <c r="B5113" s="33" t="e">
        <f>O5113+tblDonnées[[#This Row],[Heure début]]</f>
        <v>#VALUE!</v>
      </c>
      <c r="C5113" s="41" t="s">
        <v>18</v>
      </c>
      <c r="O5113" s="28" t="str">
        <f t="shared" si="240"/>
        <v>//</v>
      </c>
      <c r="Q5113" s="42" t="str">
        <f t="shared" si="241"/>
        <v>//</v>
      </c>
      <c r="R5113" s="44" t="e">
        <f t="shared" si="242"/>
        <v>#VALUE!</v>
      </c>
    </row>
    <row r="5114" spans="2:18" ht="26.25" customHeight="1" x14ac:dyDescent="0.2">
      <c r="B5114" s="33" t="e">
        <f>O5114+tblDonnées[[#This Row],[Heure début]]</f>
        <v>#VALUE!</v>
      </c>
      <c r="C5114" s="41" t="s">
        <v>18</v>
      </c>
      <c r="O5114" s="28" t="str">
        <f t="shared" si="240"/>
        <v>//</v>
      </c>
      <c r="Q5114" s="42" t="str">
        <f t="shared" si="241"/>
        <v>//</v>
      </c>
      <c r="R5114" s="44" t="e">
        <f t="shared" si="242"/>
        <v>#VALUE!</v>
      </c>
    </row>
    <row r="5115" spans="2:18" ht="26.25" customHeight="1" x14ac:dyDescent="0.2">
      <c r="B5115" s="33" t="e">
        <f>O5115+tblDonnées[[#This Row],[Heure début]]</f>
        <v>#VALUE!</v>
      </c>
      <c r="C5115" s="41" t="s">
        <v>18</v>
      </c>
      <c r="O5115" s="28" t="str">
        <f t="shared" si="240"/>
        <v>//</v>
      </c>
      <c r="Q5115" s="42" t="str">
        <f t="shared" si="241"/>
        <v>//</v>
      </c>
      <c r="R5115" s="44" t="e">
        <f t="shared" si="242"/>
        <v>#VALUE!</v>
      </c>
    </row>
    <row r="5116" spans="2:18" ht="26.25" customHeight="1" x14ac:dyDescent="0.2">
      <c r="B5116" s="33" t="e">
        <f>O5116+tblDonnées[[#This Row],[Heure début]]</f>
        <v>#VALUE!</v>
      </c>
      <c r="C5116" s="41" t="s">
        <v>18</v>
      </c>
      <c r="O5116" s="28" t="str">
        <f t="shared" si="240"/>
        <v>//</v>
      </c>
      <c r="Q5116" s="42" t="str">
        <f t="shared" si="241"/>
        <v>//</v>
      </c>
      <c r="R5116" s="44" t="e">
        <f t="shared" si="242"/>
        <v>#VALUE!</v>
      </c>
    </row>
    <row r="5117" spans="2:18" ht="26.25" customHeight="1" x14ac:dyDescent="0.2">
      <c r="B5117" s="33" t="e">
        <f>O5117+tblDonnées[[#This Row],[Heure début]]</f>
        <v>#VALUE!</v>
      </c>
      <c r="C5117" s="41" t="s">
        <v>18</v>
      </c>
      <c r="O5117" s="28" t="str">
        <f t="shared" si="240"/>
        <v>//</v>
      </c>
      <c r="Q5117" s="42" t="str">
        <f t="shared" si="241"/>
        <v>//</v>
      </c>
      <c r="R5117" s="44" t="e">
        <f t="shared" si="242"/>
        <v>#VALUE!</v>
      </c>
    </row>
    <row r="5118" spans="2:18" ht="26.25" customHeight="1" x14ac:dyDescent="0.2">
      <c r="B5118" s="33" t="e">
        <f>O5118+tblDonnées[[#This Row],[Heure début]]</f>
        <v>#VALUE!</v>
      </c>
      <c r="C5118" s="41" t="s">
        <v>18</v>
      </c>
      <c r="O5118" s="28" t="str">
        <f t="shared" si="240"/>
        <v>//</v>
      </c>
      <c r="Q5118" s="42" t="str">
        <f t="shared" si="241"/>
        <v>//</v>
      </c>
      <c r="R5118" s="44" t="e">
        <f t="shared" si="242"/>
        <v>#VALUE!</v>
      </c>
    </row>
    <row r="5119" spans="2:18" ht="26.25" customHeight="1" x14ac:dyDescent="0.2">
      <c r="B5119" s="33" t="e">
        <f>O5119+tblDonnées[[#This Row],[Heure début]]</f>
        <v>#VALUE!</v>
      </c>
      <c r="C5119" s="41" t="s">
        <v>18</v>
      </c>
      <c r="O5119" s="28" t="str">
        <f t="shared" si="240"/>
        <v>//</v>
      </c>
      <c r="Q5119" s="42" t="str">
        <f t="shared" si="241"/>
        <v>//</v>
      </c>
      <c r="R5119" s="44" t="e">
        <f t="shared" si="242"/>
        <v>#VALUE!</v>
      </c>
    </row>
    <row r="5120" spans="2:18" ht="26.25" customHeight="1" x14ac:dyDescent="0.2">
      <c r="B5120" s="33" t="e">
        <f>O5120+tblDonnées[[#This Row],[Heure début]]</f>
        <v>#VALUE!</v>
      </c>
      <c r="C5120" s="41" t="s">
        <v>18</v>
      </c>
      <c r="O5120" s="28" t="str">
        <f t="shared" si="240"/>
        <v>//</v>
      </c>
      <c r="Q5120" s="42" t="str">
        <f t="shared" si="241"/>
        <v>//</v>
      </c>
      <c r="R5120" s="44" t="e">
        <f t="shared" si="242"/>
        <v>#VALUE!</v>
      </c>
    </row>
    <row r="5121" spans="2:18" ht="26.25" customHeight="1" x14ac:dyDescent="0.2">
      <c r="B5121" s="33" t="e">
        <f>O5121+tblDonnées[[#This Row],[Heure début]]</f>
        <v>#VALUE!</v>
      </c>
      <c r="C5121" s="41" t="s">
        <v>18</v>
      </c>
      <c r="O5121" s="28" t="str">
        <f t="shared" si="240"/>
        <v>//</v>
      </c>
      <c r="Q5121" s="42" t="str">
        <f t="shared" si="241"/>
        <v>//</v>
      </c>
      <c r="R5121" s="44" t="e">
        <f t="shared" si="242"/>
        <v>#VALUE!</v>
      </c>
    </row>
    <row r="5122" spans="2:18" ht="26.25" customHeight="1" x14ac:dyDescent="0.2">
      <c r="B5122" s="33" t="e">
        <f>O5122+tblDonnées[[#This Row],[Heure début]]</f>
        <v>#VALUE!</v>
      </c>
      <c r="C5122" s="41" t="s">
        <v>18</v>
      </c>
      <c r="O5122" s="28" t="str">
        <f t="shared" si="240"/>
        <v>//</v>
      </c>
      <c r="Q5122" s="42" t="str">
        <f t="shared" si="241"/>
        <v>//</v>
      </c>
      <c r="R5122" s="44" t="e">
        <f t="shared" si="242"/>
        <v>#VALUE!</v>
      </c>
    </row>
    <row r="5123" spans="2:18" ht="26.25" customHeight="1" x14ac:dyDescent="0.2">
      <c r="B5123" s="33" t="e">
        <f>O5123+tblDonnées[[#This Row],[Heure début]]</f>
        <v>#VALUE!</v>
      </c>
      <c r="C5123" s="41" t="s">
        <v>18</v>
      </c>
      <c r="O5123" s="28" t="str">
        <f t="shared" si="240"/>
        <v>//</v>
      </c>
      <c r="Q5123" s="42" t="str">
        <f t="shared" si="241"/>
        <v>//</v>
      </c>
      <c r="R5123" s="44" t="e">
        <f t="shared" si="242"/>
        <v>#VALUE!</v>
      </c>
    </row>
    <row r="5124" spans="2:18" ht="26.25" customHeight="1" x14ac:dyDescent="0.2">
      <c r="B5124" s="33" t="e">
        <f>O5124+tblDonnées[[#This Row],[Heure début]]</f>
        <v>#VALUE!</v>
      </c>
      <c r="C5124" s="41" t="s">
        <v>18</v>
      </c>
      <c r="O5124" s="28" t="str">
        <f t="shared" ref="O5124:O5187" si="243" xml:space="preserve"> E5124 &amp; "/" &amp; F5124 &amp; "/" &amp; G5124</f>
        <v>//</v>
      </c>
      <c r="Q5124" s="42" t="str">
        <f t="shared" si="241"/>
        <v>//</v>
      </c>
      <c r="R5124" s="44" t="e">
        <f t="shared" si="242"/>
        <v>#VALUE!</v>
      </c>
    </row>
    <row r="5125" spans="2:18" ht="26.25" customHeight="1" x14ac:dyDescent="0.2">
      <c r="B5125" s="33" t="e">
        <f>O5125+tblDonnées[[#This Row],[Heure début]]</f>
        <v>#VALUE!</v>
      </c>
      <c r="C5125" s="41" t="s">
        <v>18</v>
      </c>
      <c r="O5125" s="28" t="str">
        <f t="shared" si="243"/>
        <v>//</v>
      </c>
      <c r="Q5125" s="42" t="str">
        <f t="shared" ref="Q5125:Q5188" si="244">O5125</f>
        <v>//</v>
      </c>
      <c r="R5125" s="44" t="e">
        <f t="shared" ref="R5125:R5188" si="245">+MOD(WEEKNUM(Q5125,2)-(WEEKDAY(DATE(YEAR(Q5125),1,1),2)&lt;&gt;1)-1,52)+1</f>
        <v>#VALUE!</v>
      </c>
    </row>
    <row r="5126" spans="2:18" ht="26.25" customHeight="1" x14ac:dyDescent="0.2">
      <c r="B5126" s="33" t="e">
        <f>O5126+tblDonnées[[#This Row],[Heure début]]</f>
        <v>#VALUE!</v>
      </c>
      <c r="C5126" s="41" t="s">
        <v>18</v>
      </c>
      <c r="O5126" s="28" t="str">
        <f t="shared" si="243"/>
        <v>//</v>
      </c>
      <c r="Q5126" s="42" t="str">
        <f t="shared" si="244"/>
        <v>//</v>
      </c>
      <c r="R5126" s="44" t="e">
        <f t="shared" si="245"/>
        <v>#VALUE!</v>
      </c>
    </row>
    <row r="5127" spans="2:18" ht="26.25" customHeight="1" x14ac:dyDescent="0.2">
      <c r="B5127" s="33" t="e">
        <f>O5127+tblDonnées[[#This Row],[Heure début]]</f>
        <v>#VALUE!</v>
      </c>
      <c r="C5127" s="41" t="s">
        <v>18</v>
      </c>
      <c r="O5127" s="28" t="str">
        <f t="shared" si="243"/>
        <v>//</v>
      </c>
      <c r="Q5127" s="42" t="str">
        <f t="shared" si="244"/>
        <v>//</v>
      </c>
      <c r="R5127" s="44" t="e">
        <f t="shared" si="245"/>
        <v>#VALUE!</v>
      </c>
    </row>
    <row r="5128" spans="2:18" ht="26.25" customHeight="1" x14ac:dyDescent="0.2">
      <c r="B5128" s="33" t="e">
        <f>O5128+tblDonnées[[#This Row],[Heure début]]</f>
        <v>#VALUE!</v>
      </c>
      <c r="C5128" s="41" t="s">
        <v>18</v>
      </c>
      <c r="O5128" s="28" t="str">
        <f t="shared" si="243"/>
        <v>//</v>
      </c>
      <c r="Q5128" s="42" t="str">
        <f t="shared" si="244"/>
        <v>//</v>
      </c>
      <c r="R5128" s="44" t="e">
        <f t="shared" si="245"/>
        <v>#VALUE!</v>
      </c>
    </row>
    <row r="5129" spans="2:18" ht="26.25" customHeight="1" x14ac:dyDescent="0.2">
      <c r="B5129" s="33" t="e">
        <f>O5129+tblDonnées[[#This Row],[Heure début]]</f>
        <v>#VALUE!</v>
      </c>
      <c r="C5129" s="41" t="s">
        <v>18</v>
      </c>
      <c r="O5129" s="28" t="str">
        <f t="shared" si="243"/>
        <v>//</v>
      </c>
      <c r="Q5129" s="42" t="str">
        <f t="shared" si="244"/>
        <v>//</v>
      </c>
      <c r="R5129" s="44" t="e">
        <f t="shared" si="245"/>
        <v>#VALUE!</v>
      </c>
    </row>
    <row r="5130" spans="2:18" ht="26.25" customHeight="1" x14ac:dyDescent="0.2">
      <c r="B5130" s="33" t="e">
        <f>O5130+tblDonnées[[#This Row],[Heure début]]</f>
        <v>#VALUE!</v>
      </c>
      <c r="C5130" s="41" t="s">
        <v>18</v>
      </c>
      <c r="O5130" s="28" t="str">
        <f t="shared" si="243"/>
        <v>//</v>
      </c>
      <c r="Q5130" s="42" t="str">
        <f t="shared" si="244"/>
        <v>//</v>
      </c>
      <c r="R5130" s="44" t="e">
        <f t="shared" si="245"/>
        <v>#VALUE!</v>
      </c>
    </row>
    <row r="5131" spans="2:18" ht="26.25" customHeight="1" x14ac:dyDescent="0.2">
      <c r="B5131" s="33" t="e">
        <f>O5131+tblDonnées[[#This Row],[Heure début]]</f>
        <v>#VALUE!</v>
      </c>
      <c r="C5131" s="41" t="s">
        <v>18</v>
      </c>
      <c r="O5131" s="28" t="str">
        <f t="shared" si="243"/>
        <v>//</v>
      </c>
      <c r="Q5131" s="42" t="str">
        <f t="shared" si="244"/>
        <v>//</v>
      </c>
      <c r="R5131" s="44" t="e">
        <f t="shared" si="245"/>
        <v>#VALUE!</v>
      </c>
    </row>
    <row r="5132" spans="2:18" ht="26.25" customHeight="1" x14ac:dyDescent="0.2">
      <c r="B5132" s="33" t="e">
        <f>O5132+tblDonnées[[#This Row],[Heure début]]</f>
        <v>#VALUE!</v>
      </c>
      <c r="C5132" s="41" t="s">
        <v>18</v>
      </c>
      <c r="O5132" s="28" t="str">
        <f t="shared" si="243"/>
        <v>//</v>
      </c>
      <c r="Q5132" s="42" t="str">
        <f t="shared" si="244"/>
        <v>//</v>
      </c>
      <c r="R5132" s="44" t="e">
        <f t="shared" si="245"/>
        <v>#VALUE!</v>
      </c>
    </row>
    <row r="5133" spans="2:18" ht="26.25" customHeight="1" x14ac:dyDescent="0.2">
      <c r="B5133" s="33" t="e">
        <f>O5133+tblDonnées[[#This Row],[Heure début]]</f>
        <v>#VALUE!</v>
      </c>
      <c r="C5133" s="41" t="s">
        <v>18</v>
      </c>
      <c r="O5133" s="28" t="str">
        <f t="shared" si="243"/>
        <v>//</v>
      </c>
      <c r="Q5133" s="42" t="str">
        <f t="shared" si="244"/>
        <v>//</v>
      </c>
      <c r="R5133" s="44" t="e">
        <f t="shared" si="245"/>
        <v>#VALUE!</v>
      </c>
    </row>
    <row r="5134" spans="2:18" ht="26.25" customHeight="1" x14ac:dyDescent="0.2">
      <c r="B5134" s="33" t="e">
        <f>O5134+tblDonnées[[#This Row],[Heure début]]</f>
        <v>#VALUE!</v>
      </c>
      <c r="C5134" s="41" t="s">
        <v>18</v>
      </c>
      <c r="O5134" s="28" t="str">
        <f t="shared" si="243"/>
        <v>//</v>
      </c>
      <c r="Q5134" s="42" t="str">
        <f t="shared" si="244"/>
        <v>//</v>
      </c>
      <c r="R5134" s="44" t="e">
        <f t="shared" si="245"/>
        <v>#VALUE!</v>
      </c>
    </row>
    <row r="5135" spans="2:18" ht="26.25" customHeight="1" x14ac:dyDescent="0.2">
      <c r="B5135" s="33" t="e">
        <f>O5135+tblDonnées[[#This Row],[Heure début]]</f>
        <v>#VALUE!</v>
      </c>
      <c r="C5135" s="41" t="s">
        <v>18</v>
      </c>
      <c r="O5135" s="28" t="str">
        <f t="shared" si="243"/>
        <v>//</v>
      </c>
      <c r="Q5135" s="42" t="str">
        <f t="shared" si="244"/>
        <v>//</v>
      </c>
      <c r="R5135" s="44" t="e">
        <f t="shared" si="245"/>
        <v>#VALUE!</v>
      </c>
    </row>
    <row r="5136" spans="2:18" ht="26.25" customHeight="1" x14ac:dyDescent="0.2">
      <c r="B5136" s="33" t="e">
        <f>O5136+tblDonnées[[#This Row],[Heure début]]</f>
        <v>#VALUE!</v>
      </c>
      <c r="C5136" s="41" t="s">
        <v>18</v>
      </c>
      <c r="O5136" s="28" t="str">
        <f t="shared" si="243"/>
        <v>//</v>
      </c>
      <c r="Q5136" s="42" t="str">
        <f t="shared" si="244"/>
        <v>//</v>
      </c>
      <c r="R5136" s="44" t="e">
        <f t="shared" si="245"/>
        <v>#VALUE!</v>
      </c>
    </row>
    <row r="5137" spans="2:18" ht="26.25" customHeight="1" x14ac:dyDescent="0.2">
      <c r="B5137" s="33" t="e">
        <f>O5137+tblDonnées[[#This Row],[Heure début]]</f>
        <v>#VALUE!</v>
      </c>
      <c r="C5137" s="41" t="s">
        <v>18</v>
      </c>
      <c r="O5137" s="28" t="str">
        <f t="shared" si="243"/>
        <v>//</v>
      </c>
      <c r="Q5137" s="42" t="str">
        <f t="shared" si="244"/>
        <v>//</v>
      </c>
      <c r="R5137" s="44" t="e">
        <f t="shared" si="245"/>
        <v>#VALUE!</v>
      </c>
    </row>
    <row r="5138" spans="2:18" ht="26.25" customHeight="1" x14ac:dyDescent="0.2">
      <c r="B5138" s="33" t="e">
        <f>O5138+tblDonnées[[#This Row],[Heure début]]</f>
        <v>#VALUE!</v>
      </c>
      <c r="C5138" s="41" t="s">
        <v>18</v>
      </c>
      <c r="O5138" s="28" t="str">
        <f t="shared" si="243"/>
        <v>//</v>
      </c>
      <c r="Q5138" s="42" t="str">
        <f t="shared" si="244"/>
        <v>//</v>
      </c>
      <c r="R5138" s="44" t="e">
        <f t="shared" si="245"/>
        <v>#VALUE!</v>
      </c>
    </row>
    <row r="5139" spans="2:18" ht="26.25" customHeight="1" x14ac:dyDescent="0.2">
      <c r="B5139" s="33" t="e">
        <f>O5139+tblDonnées[[#This Row],[Heure début]]</f>
        <v>#VALUE!</v>
      </c>
      <c r="C5139" s="41" t="s">
        <v>18</v>
      </c>
      <c r="O5139" s="28" t="str">
        <f t="shared" si="243"/>
        <v>//</v>
      </c>
      <c r="Q5139" s="42" t="str">
        <f t="shared" si="244"/>
        <v>//</v>
      </c>
      <c r="R5139" s="44" t="e">
        <f t="shared" si="245"/>
        <v>#VALUE!</v>
      </c>
    </row>
    <row r="5140" spans="2:18" ht="26.25" customHeight="1" x14ac:dyDescent="0.2">
      <c r="B5140" s="33" t="e">
        <f>O5140+tblDonnées[[#This Row],[Heure début]]</f>
        <v>#VALUE!</v>
      </c>
      <c r="C5140" s="41" t="s">
        <v>18</v>
      </c>
      <c r="O5140" s="28" t="str">
        <f t="shared" si="243"/>
        <v>//</v>
      </c>
      <c r="Q5140" s="42" t="str">
        <f t="shared" si="244"/>
        <v>//</v>
      </c>
      <c r="R5140" s="44" t="e">
        <f t="shared" si="245"/>
        <v>#VALUE!</v>
      </c>
    </row>
    <row r="5141" spans="2:18" ht="26.25" customHeight="1" x14ac:dyDescent="0.2">
      <c r="B5141" s="33" t="e">
        <f>O5141+tblDonnées[[#This Row],[Heure début]]</f>
        <v>#VALUE!</v>
      </c>
      <c r="C5141" s="41" t="s">
        <v>18</v>
      </c>
      <c r="O5141" s="28" t="str">
        <f t="shared" si="243"/>
        <v>//</v>
      </c>
      <c r="Q5141" s="42" t="str">
        <f t="shared" si="244"/>
        <v>//</v>
      </c>
      <c r="R5141" s="44" t="e">
        <f t="shared" si="245"/>
        <v>#VALUE!</v>
      </c>
    </row>
    <row r="5142" spans="2:18" ht="26.25" customHeight="1" x14ac:dyDescent="0.2">
      <c r="B5142" s="33" t="e">
        <f>O5142+tblDonnées[[#This Row],[Heure début]]</f>
        <v>#VALUE!</v>
      </c>
      <c r="C5142" s="41" t="s">
        <v>18</v>
      </c>
      <c r="O5142" s="28" t="str">
        <f t="shared" si="243"/>
        <v>//</v>
      </c>
      <c r="Q5142" s="42" t="str">
        <f t="shared" si="244"/>
        <v>//</v>
      </c>
      <c r="R5142" s="44" t="e">
        <f t="shared" si="245"/>
        <v>#VALUE!</v>
      </c>
    </row>
    <row r="5143" spans="2:18" ht="26.25" customHeight="1" x14ac:dyDescent="0.2">
      <c r="B5143" s="33" t="e">
        <f>O5143+tblDonnées[[#This Row],[Heure début]]</f>
        <v>#VALUE!</v>
      </c>
      <c r="C5143" s="41" t="s">
        <v>18</v>
      </c>
      <c r="O5143" s="28" t="str">
        <f t="shared" si="243"/>
        <v>//</v>
      </c>
      <c r="Q5143" s="42" t="str">
        <f t="shared" si="244"/>
        <v>//</v>
      </c>
      <c r="R5143" s="44" t="e">
        <f t="shared" si="245"/>
        <v>#VALUE!</v>
      </c>
    </row>
    <row r="5144" spans="2:18" ht="26.25" customHeight="1" x14ac:dyDescent="0.2">
      <c r="B5144" s="33" t="e">
        <f>O5144+tblDonnées[[#This Row],[Heure début]]</f>
        <v>#VALUE!</v>
      </c>
      <c r="C5144" s="41" t="s">
        <v>18</v>
      </c>
      <c r="O5144" s="28" t="str">
        <f t="shared" si="243"/>
        <v>//</v>
      </c>
      <c r="Q5144" s="42" t="str">
        <f t="shared" si="244"/>
        <v>//</v>
      </c>
      <c r="R5144" s="44" t="e">
        <f t="shared" si="245"/>
        <v>#VALUE!</v>
      </c>
    </row>
    <row r="5145" spans="2:18" ht="26.25" customHeight="1" x14ac:dyDescent="0.2">
      <c r="B5145" s="33" t="e">
        <f>O5145+tblDonnées[[#This Row],[Heure début]]</f>
        <v>#VALUE!</v>
      </c>
      <c r="C5145" s="41" t="s">
        <v>18</v>
      </c>
      <c r="O5145" s="28" t="str">
        <f t="shared" si="243"/>
        <v>//</v>
      </c>
      <c r="Q5145" s="42" t="str">
        <f t="shared" si="244"/>
        <v>//</v>
      </c>
      <c r="R5145" s="44" t="e">
        <f t="shared" si="245"/>
        <v>#VALUE!</v>
      </c>
    </row>
    <row r="5146" spans="2:18" ht="26.25" customHeight="1" x14ac:dyDescent="0.2">
      <c r="B5146" s="33" t="e">
        <f>O5146+tblDonnées[[#This Row],[Heure début]]</f>
        <v>#VALUE!</v>
      </c>
      <c r="C5146" s="41" t="s">
        <v>18</v>
      </c>
      <c r="O5146" s="28" t="str">
        <f t="shared" si="243"/>
        <v>//</v>
      </c>
      <c r="Q5146" s="42" t="str">
        <f t="shared" si="244"/>
        <v>//</v>
      </c>
      <c r="R5146" s="44" t="e">
        <f t="shared" si="245"/>
        <v>#VALUE!</v>
      </c>
    </row>
    <row r="5147" spans="2:18" ht="26.25" customHeight="1" x14ac:dyDescent="0.2">
      <c r="B5147" s="33" t="e">
        <f>O5147+tblDonnées[[#This Row],[Heure début]]</f>
        <v>#VALUE!</v>
      </c>
      <c r="C5147" s="41" t="s">
        <v>18</v>
      </c>
      <c r="O5147" s="28" t="str">
        <f t="shared" si="243"/>
        <v>//</v>
      </c>
      <c r="Q5147" s="42" t="str">
        <f t="shared" si="244"/>
        <v>//</v>
      </c>
      <c r="R5147" s="44" t="e">
        <f t="shared" si="245"/>
        <v>#VALUE!</v>
      </c>
    </row>
    <row r="5148" spans="2:18" ht="26.25" customHeight="1" x14ac:dyDescent="0.2">
      <c r="B5148" s="33" t="e">
        <f>O5148+tblDonnées[[#This Row],[Heure début]]</f>
        <v>#VALUE!</v>
      </c>
      <c r="C5148" s="41" t="s">
        <v>18</v>
      </c>
      <c r="O5148" s="28" t="str">
        <f t="shared" si="243"/>
        <v>//</v>
      </c>
      <c r="Q5148" s="42" t="str">
        <f t="shared" si="244"/>
        <v>//</v>
      </c>
      <c r="R5148" s="44" t="e">
        <f t="shared" si="245"/>
        <v>#VALUE!</v>
      </c>
    </row>
    <row r="5149" spans="2:18" ht="26.25" customHeight="1" x14ac:dyDescent="0.2">
      <c r="B5149" s="33" t="e">
        <f>O5149+tblDonnées[[#This Row],[Heure début]]</f>
        <v>#VALUE!</v>
      </c>
      <c r="C5149" s="41" t="s">
        <v>18</v>
      </c>
      <c r="O5149" s="28" t="str">
        <f t="shared" si="243"/>
        <v>//</v>
      </c>
      <c r="Q5149" s="42" t="str">
        <f t="shared" si="244"/>
        <v>//</v>
      </c>
      <c r="R5149" s="44" t="e">
        <f t="shared" si="245"/>
        <v>#VALUE!</v>
      </c>
    </row>
    <row r="5150" spans="2:18" ht="26.25" customHeight="1" x14ac:dyDescent="0.2">
      <c r="B5150" s="33" t="e">
        <f>O5150+tblDonnées[[#This Row],[Heure début]]</f>
        <v>#VALUE!</v>
      </c>
      <c r="C5150" s="41" t="s">
        <v>18</v>
      </c>
      <c r="O5150" s="28" t="str">
        <f t="shared" si="243"/>
        <v>//</v>
      </c>
      <c r="Q5150" s="42" t="str">
        <f t="shared" si="244"/>
        <v>//</v>
      </c>
      <c r="R5150" s="44" t="e">
        <f t="shared" si="245"/>
        <v>#VALUE!</v>
      </c>
    </row>
    <row r="5151" spans="2:18" ht="26.25" customHeight="1" x14ac:dyDescent="0.2">
      <c r="B5151" s="33" t="e">
        <f>O5151+tblDonnées[[#This Row],[Heure début]]</f>
        <v>#VALUE!</v>
      </c>
      <c r="C5151" s="41" t="s">
        <v>18</v>
      </c>
      <c r="O5151" s="28" t="str">
        <f t="shared" si="243"/>
        <v>//</v>
      </c>
      <c r="Q5151" s="42" t="str">
        <f t="shared" si="244"/>
        <v>//</v>
      </c>
      <c r="R5151" s="44" t="e">
        <f t="shared" si="245"/>
        <v>#VALUE!</v>
      </c>
    </row>
    <row r="5152" spans="2:18" ht="26.25" customHeight="1" x14ac:dyDescent="0.2">
      <c r="B5152" s="33" t="e">
        <f>O5152+tblDonnées[[#This Row],[Heure début]]</f>
        <v>#VALUE!</v>
      </c>
      <c r="C5152" s="41" t="s">
        <v>18</v>
      </c>
      <c r="O5152" s="28" t="str">
        <f t="shared" si="243"/>
        <v>//</v>
      </c>
      <c r="Q5152" s="42" t="str">
        <f t="shared" si="244"/>
        <v>//</v>
      </c>
      <c r="R5152" s="44" t="e">
        <f t="shared" si="245"/>
        <v>#VALUE!</v>
      </c>
    </row>
    <row r="5153" spans="2:18" ht="26.25" customHeight="1" x14ac:dyDescent="0.2">
      <c r="B5153" s="33" t="e">
        <f>O5153+tblDonnées[[#This Row],[Heure début]]</f>
        <v>#VALUE!</v>
      </c>
      <c r="C5153" s="41" t="s">
        <v>18</v>
      </c>
      <c r="O5153" s="28" t="str">
        <f t="shared" si="243"/>
        <v>//</v>
      </c>
      <c r="Q5153" s="42" t="str">
        <f t="shared" si="244"/>
        <v>//</v>
      </c>
      <c r="R5153" s="44" t="e">
        <f t="shared" si="245"/>
        <v>#VALUE!</v>
      </c>
    </row>
    <row r="5154" spans="2:18" ht="26.25" customHeight="1" x14ac:dyDescent="0.2">
      <c r="B5154" s="33" t="e">
        <f>O5154+tblDonnées[[#This Row],[Heure début]]</f>
        <v>#VALUE!</v>
      </c>
      <c r="C5154" s="41" t="s">
        <v>18</v>
      </c>
      <c r="O5154" s="28" t="str">
        <f t="shared" si="243"/>
        <v>//</v>
      </c>
      <c r="Q5154" s="42" t="str">
        <f t="shared" si="244"/>
        <v>//</v>
      </c>
      <c r="R5154" s="44" t="e">
        <f t="shared" si="245"/>
        <v>#VALUE!</v>
      </c>
    </row>
    <row r="5155" spans="2:18" ht="26.25" customHeight="1" x14ac:dyDescent="0.2">
      <c r="B5155" s="33" t="e">
        <f>O5155+tblDonnées[[#This Row],[Heure début]]</f>
        <v>#VALUE!</v>
      </c>
      <c r="C5155" s="41" t="s">
        <v>18</v>
      </c>
      <c r="O5155" s="28" t="str">
        <f t="shared" si="243"/>
        <v>//</v>
      </c>
      <c r="Q5155" s="42" t="str">
        <f t="shared" si="244"/>
        <v>//</v>
      </c>
      <c r="R5155" s="44" t="e">
        <f t="shared" si="245"/>
        <v>#VALUE!</v>
      </c>
    </row>
    <row r="5156" spans="2:18" ht="26.25" customHeight="1" x14ac:dyDescent="0.2">
      <c r="B5156" s="33" t="e">
        <f>O5156+tblDonnées[[#This Row],[Heure début]]</f>
        <v>#VALUE!</v>
      </c>
      <c r="C5156" s="41" t="s">
        <v>18</v>
      </c>
      <c r="O5156" s="28" t="str">
        <f t="shared" si="243"/>
        <v>//</v>
      </c>
      <c r="Q5156" s="42" t="str">
        <f t="shared" si="244"/>
        <v>//</v>
      </c>
      <c r="R5156" s="44" t="e">
        <f t="shared" si="245"/>
        <v>#VALUE!</v>
      </c>
    </row>
    <row r="5157" spans="2:18" ht="26.25" customHeight="1" x14ac:dyDescent="0.2">
      <c r="B5157" s="33" t="e">
        <f>O5157+tblDonnées[[#This Row],[Heure début]]</f>
        <v>#VALUE!</v>
      </c>
      <c r="C5157" s="41" t="s">
        <v>18</v>
      </c>
      <c r="O5157" s="28" t="str">
        <f t="shared" si="243"/>
        <v>//</v>
      </c>
      <c r="Q5157" s="42" t="str">
        <f t="shared" si="244"/>
        <v>//</v>
      </c>
      <c r="R5157" s="44" t="e">
        <f t="shared" si="245"/>
        <v>#VALUE!</v>
      </c>
    </row>
    <row r="5158" spans="2:18" ht="26.25" customHeight="1" x14ac:dyDescent="0.2">
      <c r="B5158" s="33" t="e">
        <f>O5158+tblDonnées[[#This Row],[Heure début]]</f>
        <v>#VALUE!</v>
      </c>
      <c r="C5158" s="41" t="s">
        <v>18</v>
      </c>
      <c r="O5158" s="28" t="str">
        <f t="shared" si="243"/>
        <v>//</v>
      </c>
      <c r="Q5158" s="42" t="str">
        <f t="shared" si="244"/>
        <v>//</v>
      </c>
      <c r="R5158" s="44" t="e">
        <f t="shared" si="245"/>
        <v>#VALUE!</v>
      </c>
    </row>
    <row r="5159" spans="2:18" ht="26.25" customHeight="1" x14ac:dyDescent="0.2">
      <c r="B5159" s="33" t="e">
        <f>O5159+tblDonnées[[#This Row],[Heure début]]</f>
        <v>#VALUE!</v>
      </c>
      <c r="C5159" s="41" t="s">
        <v>18</v>
      </c>
      <c r="O5159" s="28" t="str">
        <f t="shared" si="243"/>
        <v>//</v>
      </c>
      <c r="Q5159" s="42" t="str">
        <f t="shared" si="244"/>
        <v>//</v>
      </c>
      <c r="R5159" s="44" t="e">
        <f t="shared" si="245"/>
        <v>#VALUE!</v>
      </c>
    </row>
    <row r="5160" spans="2:18" ht="26.25" customHeight="1" x14ac:dyDescent="0.2">
      <c r="B5160" s="33" t="e">
        <f>O5160+tblDonnées[[#This Row],[Heure début]]</f>
        <v>#VALUE!</v>
      </c>
      <c r="C5160" s="41" t="s">
        <v>18</v>
      </c>
      <c r="O5160" s="28" t="str">
        <f t="shared" si="243"/>
        <v>//</v>
      </c>
      <c r="Q5160" s="42" t="str">
        <f t="shared" si="244"/>
        <v>//</v>
      </c>
      <c r="R5160" s="44" t="e">
        <f t="shared" si="245"/>
        <v>#VALUE!</v>
      </c>
    </row>
    <row r="5161" spans="2:18" ht="26.25" customHeight="1" x14ac:dyDescent="0.2">
      <c r="B5161" s="33" t="e">
        <f>O5161+tblDonnées[[#This Row],[Heure début]]</f>
        <v>#VALUE!</v>
      </c>
      <c r="C5161" s="41" t="s">
        <v>18</v>
      </c>
      <c r="O5161" s="28" t="str">
        <f t="shared" si="243"/>
        <v>//</v>
      </c>
      <c r="Q5161" s="42" t="str">
        <f t="shared" si="244"/>
        <v>//</v>
      </c>
      <c r="R5161" s="44" t="e">
        <f t="shared" si="245"/>
        <v>#VALUE!</v>
      </c>
    </row>
    <row r="5162" spans="2:18" ht="26.25" customHeight="1" x14ac:dyDescent="0.2">
      <c r="B5162" s="33" t="e">
        <f>O5162+tblDonnées[[#This Row],[Heure début]]</f>
        <v>#VALUE!</v>
      </c>
      <c r="C5162" s="41" t="s">
        <v>18</v>
      </c>
      <c r="O5162" s="28" t="str">
        <f t="shared" si="243"/>
        <v>//</v>
      </c>
      <c r="Q5162" s="42" t="str">
        <f t="shared" si="244"/>
        <v>//</v>
      </c>
      <c r="R5162" s="44" t="e">
        <f t="shared" si="245"/>
        <v>#VALUE!</v>
      </c>
    </row>
    <row r="5163" spans="2:18" ht="26.25" customHeight="1" x14ac:dyDescent="0.2">
      <c r="B5163" s="33" t="e">
        <f>O5163+tblDonnées[[#This Row],[Heure début]]</f>
        <v>#VALUE!</v>
      </c>
      <c r="C5163" s="41" t="s">
        <v>18</v>
      </c>
      <c r="O5163" s="28" t="str">
        <f t="shared" si="243"/>
        <v>//</v>
      </c>
      <c r="Q5163" s="42" t="str">
        <f t="shared" si="244"/>
        <v>//</v>
      </c>
      <c r="R5163" s="44" t="e">
        <f t="shared" si="245"/>
        <v>#VALUE!</v>
      </c>
    </row>
    <row r="5164" spans="2:18" ht="26.25" customHeight="1" x14ac:dyDescent="0.2">
      <c r="B5164" s="33" t="e">
        <f>O5164+tblDonnées[[#This Row],[Heure début]]</f>
        <v>#VALUE!</v>
      </c>
      <c r="C5164" s="41" t="s">
        <v>18</v>
      </c>
      <c r="O5164" s="28" t="str">
        <f t="shared" si="243"/>
        <v>//</v>
      </c>
      <c r="Q5164" s="42" t="str">
        <f t="shared" si="244"/>
        <v>//</v>
      </c>
      <c r="R5164" s="44" t="e">
        <f t="shared" si="245"/>
        <v>#VALUE!</v>
      </c>
    </row>
    <row r="5165" spans="2:18" ht="26.25" customHeight="1" x14ac:dyDescent="0.2">
      <c r="B5165" s="33" t="e">
        <f>O5165+tblDonnées[[#This Row],[Heure début]]</f>
        <v>#VALUE!</v>
      </c>
      <c r="C5165" s="41" t="s">
        <v>18</v>
      </c>
      <c r="O5165" s="28" t="str">
        <f t="shared" si="243"/>
        <v>//</v>
      </c>
      <c r="Q5165" s="42" t="str">
        <f t="shared" si="244"/>
        <v>//</v>
      </c>
      <c r="R5165" s="44" t="e">
        <f t="shared" si="245"/>
        <v>#VALUE!</v>
      </c>
    </row>
    <row r="5166" spans="2:18" ht="26.25" customHeight="1" x14ac:dyDescent="0.2">
      <c r="B5166" s="33" t="e">
        <f>O5166+tblDonnées[[#This Row],[Heure début]]</f>
        <v>#VALUE!</v>
      </c>
      <c r="C5166" s="41" t="s">
        <v>18</v>
      </c>
      <c r="O5166" s="28" t="str">
        <f t="shared" si="243"/>
        <v>//</v>
      </c>
      <c r="Q5166" s="42" t="str">
        <f t="shared" si="244"/>
        <v>//</v>
      </c>
      <c r="R5166" s="44" t="e">
        <f t="shared" si="245"/>
        <v>#VALUE!</v>
      </c>
    </row>
    <row r="5167" spans="2:18" ht="26.25" customHeight="1" x14ac:dyDescent="0.2">
      <c r="B5167" s="33" t="e">
        <f>O5167+tblDonnées[[#This Row],[Heure début]]</f>
        <v>#VALUE!</v>
      </c>
      <c r="C5167" s="41" t="s">
        <v>18</v>
      </c>
      <c r="O5167" s="28" t="str">
        <f t="shared" si="243"/>
        <v>//</v>
      </c>
      <c r="Q5167" s="42" t="str">
        <f t="shared" si="244"/>
        <v>//</v>
      </c>
      <c r="R5167" s="44" t="e">
        <f t="shared" si="245"/>
        <v>#VALUE!</v>
      </c>
    </row>
    <row r="5168" spans="2:18" ht="26.25" customHeight="1" x14ac:dyDescent="0.2">
      <c r="B5168" s="33" t="e">
        <f>O5168+tblDonnées[[#This Row],[Heure début]]</f>
        <v>#VALUE!</v>
      </c>
      <c r="C5168" s="41" t="s">
        <v>18</v>
      </c>
      <c r="O5168" s="28" t="str">
        <f t="shared" si="243"/>
        <v>//</v>
      </c>
      <c r="Q5168" s="42" t="str">
        <f t="shared" si="244"/>
        <v>//</v>
      </c>
      <c r="R5168" s="44" t="e">
        <f t="shared" si="245"/>
        <v>#VALUE!</v>
      </c>
    </row>
    <row r="5169" spans="2:18" ht="26.25" customHeight="1" x14ac:dyDescent="0.2">
      <c r="B5169" s="33" t="e">
        <f>O5169+tblDonnées[[#This Row],[Heure début]]</f>
        <v>#VALUE!</v>
      </c>
      <c r="C5169" s="41" t="s">
        <v>18</v>
      </c>
      <c r="O5169" s="28" t="str">
        <f t="shared" si="243"/>
        <v>//</v>
      </c>
      <c r="Q5169" s="42" t="str">
        <f t="shared" si="244"/>
        <v>//</v>
      </c>
      <c r="R5169" s="44" t="e">
        <f t="shared" si="245"/>
        <v>#VALUE!</v>
      </c>
    </row>
    <row r="5170" spans="2:18" ht="26.25" customHeight="1" x14ac:dyDescent="0.2">
      <c r="B5170" s="33" t="e">
        <f>O5170+tblDonnées[[#This Row],[Heure début]]</f>
        <v>#VALUE!</v>
      </c>
      <c r="C5170" s="41" t="s">
        <v>18</v>
      </c>
      <c r="O5170" s="28" t="str">
        <f t="shared" si="243"/>
        <v>//</v>
      </c>
      <c r="Q5170" s="42" t="str">
        <f t="shared" si="244"/>
        <v>//</v>
      </c>
      <c r="R5170" s="44" t="e">
        <f t="shared" si="245"/>
        <v>#VALUE!</v>
      </c>
    </row>
    <row r="5171" spans="2:18" ht="26.25" customHeight="1" x14ac:dyDescent="0.2">
      <c r="B5171" s="33" t="e">
        <f>O5171+tblDonnées[[#This Row],[Heure début]]</f>
        <v>#VALUE!</v>
      </c>
      <c r="C5171" s="41" t="s">
        <v>18</v>
      </c>
      <c r="O5171" s="28" t="str">
        <f t="shared" si="243"/>
        <v>//</v>
      </c>
      <c r="Q5171" s="42" t="str">
        <f t="shared" si="244"/>
        <v>//</v>
      </c>
      <c r="R5171" s="44" t="e">
        <f t="shared" si="245"/>
        <v>#VALUE!</v>
      </c>
    </row>
    <row r="5172" spans="2:18" ht="26.25" customHeight="1" x14ac:dyDescent="0.2">
      <c r="B5172" s="33" t="e">
        <f>O5172+tblDonnées[[#This Row],[Heure début]]</f>
        <v>#VALUE!</v>
      </c>
      <c r="C5172" s="41" t="s">
        <v>18</v>
      </c>
      <c r="O5172" s="28" t="str">
        <f t="shared" si="243"/>
        <v>//</v>
      </c>
      <c r="Q5172" s="42" t="str">
        <f t="shared" si="244"/>
        <v>//</v>
      </c>
      <c r="R5172" s="44" t="e">
        <f t="shared" si="245"/>
        <v>#VALUE!</v>
      </c>
    </row>
    <row r="5173" spans="2:18" ht="26.25" customHeight="1" x14ac:dyDescent="0.2">
      <c r="B5173" s="33" t="e">
        <f>O5173+tblDonnées[[#This Row],[Heure début]]</f>
        <v>#VALUE!</v>
      </c>
      <c r="C5173" s="41" t="s">
        <v>18</v>
      </c>
      <c r="O5173" s="28" t="str">
        <f t="shared" si="243"/>
        <v>//</v>
      </c>
      <c r="Q5173" s="42" t="str">
        <f t="shared" si="244"/>
        <v>//</v>
      </c>
      <c r="R5173" s="44" t="e">
        <f t="shared" si="245"/>
        <v>#VALUE!</v>
      </c>
    </row>
    <row r="5174" spans="2:18" ht="26.25" customHeight="1" x14ac:dyDescent="0.2">
      <c r="B5174" s="33" t="e">
        <f>O5174+tblDonnées[[#This Row],[Heure début]]</f>
        <v>#VALUE!</v>
      </c>
      <c r="C5174" s="41" t="s">
        <v>18</v>
      </c>
      <c r="O5174" s="28" t="str">
        <f t="shared" si="243"/>
        <v>//</v>
      </c>
      <c r="Q5174" s="42" t="str">
        <f t="shared" si="244"/>
        <v>//</v>
      </c>
      <c r="R5174" s="44" t="e">
        <f t="shared" si="245"/>
        <v>#VALUE!</v>
      </c>
    </row>
    <row r="5175" spans="2:18" ht="26.25" customHeight="1" x14ac:dyDescent="0.2">
      <c r="B5175" s="33" t="e">
        <f>O5175+tblDonnées[[#This Row],[Heure début]]</f>
        <v>#VALUE!</v>
      </c>
      <c r="C5175" s="41" t="s">
        <v>18</v>
      </c>
      <c r="O5175" s="28" t="str">
        <f t="shared" si="243"/>
        <v>//</v>
      </c>
      <c r="Q5175" s="42" t="str">
        <f t="shared" si="244"/>
        <v>//</v>
      </c>
      <c r="R5175" s="44" t="e">
        <f t="shared" si="245"/>
        <v>#VALUE!</v>
      </c>
    </row>
    <row r="5176" spans="2:18" ht="26.25" customHeight="1" x14ac:dyDescent="0.2">
      <c r="B5176" s="33" t="e">
        <f>O5176+tblDonnées[[#This Row],[Heure début]]</f>
        <v>#VALUE!</v>
      </c>
      <c r="C5176" s="41" t="s">
        <v>18</v>
      </c>
      <c r="O5176" s="28" t="str">
        <f t="shared" si="243"/>
        <v>//</v>
      </c>
      <c r="Q5176" s="42" t="str">
        <f t="shared" si="244"/>
        <v>//</v>
      </c>
      <c r="R5176" s="44" t="e">
        <f t="shared" si="245"/>
        <v>#VALUE!</v>
      </c>
    </row>
    <row r="5177" spans="2:18" ht="26.25" customHeight="1" x14ac:dyDescent="0.2">
      <c r="B5177" s="33" t="e">
        <f>O5177+tblDonnées[[#This Row],[Heure début]]</f>
        <v>#VALUE!</v>
      </c>
      <c r="C5177" s="41" t="s">
        <v>18</v>
      </c>
      <c r="O5177" s="28" t="str">
        <f t="shared" si="243"/>
        <v>//</v>
      </c>
      <c r="Q5177" s="42" t="str">
        <f t="shared" si="244"/>
        <v>//</v>
      </c>
      <c r="R5177" s="44" t="e">
        <f t="shared" si="245"/>
        <v>#VALUE!</v>
      </c>
    </row>
    <row r="5178" spans="2:18" ht="26.25" customHeight="1" x14ac:dyDescent="0.2">
      <c r="B5178" s="33" t="e">
        <f>O5178+tblDonnées[[#This Row],[Heure début]]</f>
        <v>#VALUE!</v>
      </c>
      <c r="C5178" s="41" t="s">
        <v>18</v>
      </c>
      <c r="O5178" s="28" t="str">
        <f t="shared" si="243"/>
        <v>//</v>
      </c>
      <c r="Q5178" s="42" t="str">
        <f t="shared" si="244"/>
        <v>//</v>
      </c>
      <c r="R5178" s="44" t="e">
        <f t="shared" si="245"/>
        <v>#VALUE!</v>
      </c>
    </row>
    <row r="5179" spans="2:18" ht="26.25" customHeight="1" x14ac:dyDescent="0.2">
      <c r="B5179" s="33" t="e">
        <f>O5179+tblDonnées[[#This Row],[Heure début]]</f>
        <v>#VALUE!</v>
      </c>
      <c r="C5179" s="41" t="s">
        <v>18</v>
      </c>
      <c r="O5179" s="28" t="str">
        <f t="shared" si="243"/>
        <v>//</v>
      </c>
      <c r="Q5179" s="42" t="str">
        <f t="shared" si="244"/>
        <v>//</v>
      </c>
      <c r="R5179" s="44" t="e">
        <f t="shared" si="245"/>
        <v>#VALUE!</v>
      </c>
    </row>
    <row r="5180" spans="2:18" ht="26.25" customHeight="1" x14ac:dyDescent="0.2">
      <c r="B5180" s="33" t="e">
        <f>O5180+tblDonnées[[#This Row],[Heure début]]</f>
        <v>#VALUE!</v>
      </c>
      <c r="C5180" s="41" t="s">
        <v>18</v>
      </c>
      <c r="O5180" s="28" t="str">
        <f t="shared" si="243"/>
        <v>//</v>
      </c>
      <c r="Q5180" s="42" t="str">
        <f t="shared" si="244"/>
        <v>//</v>
      </c>
      <c r="R5180" s="44" t="e">
        <f t="shared" si="245"/>
        <v>#VALUE!</v>
      </c>
    </row>
    <row r="5181" spans="2:18" ht="26.25" customHeight="1" x14ac:dyDescent="0.2">
      <c r="B5181" s="33" t="e">
        <f>O5181+tblDonnées[[#This Row],[Heure début]]</f>
        <v>#VALUE!</v>
      </c>
      <c r="C5181" s="41" t="s">
        <v>18</v>
      </c>
      <c r="O5181" s="28" t="str">
        <f t="shared" si="243"/>
        <v>//</v>
      </c>
      <c r="Q5181" s="42" t="str">
        <f t="shared" si="244"/>
        <v>//</v>
      </c>
      <c r="R5181" s="44" t="e">
        <f t="shared" si="245"/>
        <v>#VALUE!</v>
      </c>
    </row>
    <row r="5182" spans="2:18" ht="26.25" customHeight="1" x14ac:dyDescent="0.2">
      <c r="B5182" s="33" t="e">
        <f>O5182+tblDonnées[[#This Row],[Heure début]]</f>
        <v>#VALUE!</v>
      </c>
      <c r="C5182" s="41" t="s">
        <v>18</v>
      </c>
      <c r="O5182" s="28" t="str">
        <f t="shared" si="243"/>
        <v>//</v>
      </c>
      <c r="Q5182" s="42" t="str">
        <f t="shared" si="244"/>
        <v>//</v>
      </c>
      <c r="R5182" s="44" t="e">
        <f t="shared" si="245"/>
        <v>#VALUE!</v>
      </c>
    </row>
    <row r="5183" spans="2:18" ht="26.25" customHeight="1" x14ac:dyDescent="0.2">
      <c r="B5183" s="33" t="e">
        <f>O5183+tblDonnées[[#This Row],[Heure début]]</f>
        <v>#VALUE!</v>
      </c>
      <c r="C5183" s="41" t="s">
        <v>18</v>
      </c>
      <c r="O5183" s="28" t="str">
        <f t="shared" si="243"/>
        <v>//</v>
      </c>
      <c r="Q5183" s="42" t="str">
        <f t="shared" si="244"/>
        <v>//</v>
      </c>
      <c r="R5183" s="44" t="e">
        <f t="shared" si="245"/>
        <v>#VALUE!</v>
      </c>
    </row>
    <row r="5184" spans="2:18" ht="26.25" customHeight="1" x14ac:dyDescent="0.2">
      <c r="B5184" s="33" t="e">
        <f>O5184+tblDonnées[[#This Row],[Heure début]]</f>
        <v>#VALUE!</v>
      </c>
      <c r="C5184" s="41" t="s">
        <v>18</v>
      </c>
      <c r="O5184" s="28" t="str">
        <f t="shared" si="243"/>
        <v>//</v>
      </c>
      <c r="Q5184" s="42" t="str">
        <f t="shared" si="244"/>
        <v>//</v>
      </c>
      <c r="R5184" s="44" t="e">
        <f t="shared" si="245"/>
        <v>#VALUE!</v>
      </c>
    </row>
    <row r="5185" spans="2:18" ht="26.25" customHeight="1" x14ac:dyDescent="0.2">
      <c r="B5185" s="33" t="e">
        <f>O5185+tblDonnées[[#This Row],[Heure début]]</f>
        <v>#VALUE!</v>
      </c>
      <c r="C5185" s="41" t="s">
        <v>18</v>
      </c>
      <c r="O5185" s="28" t="str">
        <f t="shared" si="243"/>
        <v>//</v>
      </c>
      <c r="Q5185" s="42" t="str">
        <f t="shared" si="244"/>
        <v>//</v>
      </c>
      <c r="R5185" s="44" t="e">
        <f t="shared" si="245"/>
        <v>#VALUE!</v>
      </c>
    </row>
    <row r="5186" spans="2:18" ht="26.25" customHeight="1" x14ac:dyDescent="0.2">
      <c r="B5186" s="33" t="e">
        <f>O5186+tblDonnées[[#This Row],[Heure début]]</f>
        <v>#VALUE!</v>
      </c>
      <c r="C5186" s="41" t="s">
        <v>18</v>
      </c>
      <c r="O5186" s="28" t="str">
        <f t="shared" si="243"/>
        <v>//</v>
      </c>
      <c r="Q5186" s="42" t="str">
        <f t="shared" si="244"/>
        <v>//</v>
      </c>
      <c r="R5186" s="44" t="e">
        <f t="shared" si="245"/>
        <v>#VALUE!</v>
      </c>
    </row>
    <row r="5187" spans="2:18" ht="26.25" customHeight="1" x14ac:dyDescent="0.2">
      <c r="B5187" s="33" t="e">
        <f>O5187+tblDonnées[[#This Row],[Heure début]]</f>
        <v>#VALUE!</v>
      </c>
      <c r="C5187" s="41" t="s">
        <v>18</v>
      </c>
      <c r="O5187" s="28" t="str">
        <f t="shared" si="243"/>
        <v>//</v>
      </c>
      <c r="Q5187" s="42" t="str">
        <f t="shared" si="244"/>
        <v>//</v>
      </c>
      <c r="R5187" s="44" t="e">
        <f t="shared" si="245"/>
        <v>#VALUE!</v>
      </c>
    </row>
    <row r="5188" spans="2:18" ht="26.25" customHeight="1" x14ac:dyDescent="0.2">
      <c r="B5188" s="33" t="e">
        <f>O5188+tblDonnées[[#This Row],[Heure début]]</f>
        <v>#VALUE!</v>
      </c>
      <c r="C5188" s="41" t="s">
        <v>18</v>
      </c>
      <c r="O5188" s="28" t="str">
        <f t="shared" ref="O5188:O5251" si="246" xml:space="preserve"> E5188 &amp; "/" &amp; F5188 &amp; "/" &amp; G5188</f>
        <v>//</v>
      </c>
      <c r="Q5188" s="42" t="str">
        <f t="shared" si="244"/>
        <v>//</v>
      </c>
      <c r="R5188" s="44" t="e">
        <f t="shared" si="245"/>
        <v>#VALUE!</v>
      </c>
    </row>
    <row r="5189" spans="2:18" ht="26.25" customHeight="1" x14ac:dyDescent="0.2">
      <c r="B5189" s="33" t="e">
        <f>O5189+tblDonnées[[#This Row],[Heure début]]</f>
        <v>#VALUE!</v>
      </c>
      <c r="C5189" s="41" t="s">
        <v>18</v>
      </c>
      <c r="O5189" s="28" t="str">
        <f t="shared" si="246"/>
        <v>//</v>
      </c>
      <c r="Q5189" s="42" t="str">
        <f t="shared" ref="Q5189:Q5252" si="247">O5189</f>
        <v>//</v>
      </c>
      <c r="R5189" s="44" t="e">
        <f t="shared" ref="R5189:R5252" si="248">+MOD(WEEKNUM(Q5189,2)-(WEEKDAY(DATE(YEAR(Q5189),1,1),2)&lt;&gt;1)-1,52)+1</f>
        <v>#VALUE!</v>
      </c>
    </row>
    <row r="5190" spans="2:18" ht="26.25" customHeight="1" x14ac:dyDescent="0.2">
      <c r="B5190" s="33" t="e">
        <f>O5190+tblDonnées[[#This Row],[Heure début]]</f>
        <v>#VALUE!</v>
      </c>
      <c r="C5190" s="41" t="s">
        <v>18</v>
      </c>
      <c r="O5190" s="28" t="str">
        <f t="shared" si="246"/>
        <v>//</v>
      </c>
      <c r="Q5190" s="42" t="str">
        <f t="shared" si="247"/>
        <v>//</v>
      </c>
      <c r="R5190" s="44" t="e">
        <f t="shared" si="248"/>
        <v>#VALUE!</v>
      </c>
    </row>
    <row r="5191" spans="2:18" ht="26.25" customHeight="1" x14ac:dyDescent="0.2">
      <c r="B5191" s="33" t="e">
        <f>O5191+tblDonnées[[#This Row],[Heure début]]</f>
        <v>#VALUE!</v>
      </c>
      <c r="C5191" s="41" t="s">
        <v>18</v>
      </c>
      <c r="O5191" s="28" t="str">
        <f t="shared" si="246"/>
        <v>//</v>
      </c>
      <c r="Q5191" s="42" t="str">
        <f t="shared" si="247"/>
        <v>//</v>
      </c>
      <c r="R5191" s="44" t="e">
        <f t="shared" si="248"/>
        <v>#VALUE!</v>
      </c>
    </row>
    <row r="5192" spans="2:18" ht="26.25" customHeight="1" x14ac:dyDescent="0.2">
      <c r="B5192" s="33" t="e">
        <f>O5192+tblDonnées[[#This Row],[Heure début]]</f>
        <v>#VALUE!</v>
      </c>
      <c r="C5192" s="41" t="s">
        <v>18</v>
      </c>
      <c r="O5192" s="28" t="str">
        <f t="shared" si="246"/>
        <v>//</v>
      </c>
      <c r="Q5192" s="42" t="str">
        <f t="shared" si="247"/>
        <v>//</v>
      </c>
      <c r="R5192" s="44" t="e">
        <f t="shared" si="248"/>
        <v>#VALUE!</v>
      </c>
    </row>
    <row r="5193" spans="2:18" ht="26.25" customHeight="1" x14ac:dyDescent="0.2">
      <c r="B5193" s="33" t="e">
        <f>O5193+tblDonnées[[#This Row],[Heure début]]</f>
        <v>#VALUE!</v>
      </c>
      <c r="C5193" s="41" t="s">
        <v>18</v>
      </c>
      <c r="O5193" s="28" t="str">
        <f t="shared" si="246"/>
        <v>//</v>
      </c>
      <c r="Q5193" s="42" t="str">
        <f t="shared" si="247"/>
        <v>//</v>
      </c>
      <c r="R5193" s="44" t="e">
        <f t="shared" si="248"/>
        <v>#VALUE!</v>
      </c>
    </row>
    <row r="5194" spans="2:18" ht="26.25" customHeight="1" x14ac:dyDescent="0.2">
      <c r="B5194" s="33" t="e">
        <f>O5194+tblDonnées[[#This Row],[Heure début]]</f>
        <v>#VALUE!</v>
      </c>
      <c r="C5194" s="41" t="s">
        <v>18</v>
      </c>
      <c r="O5194" s="28" t="str">
        <f t="shared" si="246"/>
        <v>//</v>
      </c>
      <c r="Q5194" s="42" t="str">
        <f t="shared" si="247"/>
        <v>//</v>
      </c>
      <c r="R5194" s="44" t="e">
        <f t="shared" si="248"/>
        <v>#VALUE!</v>
      </c>
    </row>
    <row r="5195" spans="2:18" ht="26.25" customHeight="1" x14ac:dyDescent="0.2">
      <c r="B5195" s="33" t="e">
        <f>O5195+tblDonnées[[#This Row],[Heure début]]</f>
        <v>#VALUE!</v>
      </c>
      <c r="C5195" s="41" t="s">
        <v>18</v>
      </c>
      <c r="O5195" s="28" t="str">
        <f t="shared" si="246"/>
        <v>//</v>
      </c>
      <c r="Q5195" s="42" t="str">
        <f t="shared" si="247"/>
        <v>//</v>
      </c>
      <c r="R5195" s="44" t="e">
        <f t="shared" si="248"/>
        <v>#VALUE!</v>
      </c>
    </row>
    <row r="5196" spans="2:18" ht="26.25" customHeight="1" x14ac:dyDescent="0.2">
      <c r="B5196" s="33" t="e">
        <f>O5196+tblDonnées[[#This Row],[Heure début]]</f>
        <v>#VALUE!</v>
      </c>
      <c r="C5196" s="41" t="s">
        <v>18</v>
      </c>
      <c r="O5196" s="28" t="str">
        <f t="shared" si="246"/>
        <v>//</v>
      </c>
      <c r="Q5196" s="42" t="str">
        <f t="shared" si="247"/>
        <v>//</v>
      </c>
      <c r="R5196" s="44" t="e">
        <f t="shared" si="248"/>
        <v>#VALUE!</v>
      </c>
    </row>
    <row r="5197" spans="2:18" ht="26.25" customHeight="1" x14ac:dyDescent="0.2">
      <c r="B5197" s="33" t="e">
        <f>O5197+tblDonnées[[#This Row],[Heure début]]</f>
        <v>#VALUE!</v>
      </c>
      <c r="C5197" s="41" t="s">
        <v>18</v>
      </c>
      <c r="O5197" s="28" t="str">
        <f t="shared" si="246"/>
        <v>//</v>
      </c>
      <c r="Q5197" s="42" t="str">
        <f t="shared" si="247"/>
        <v>//</v>
      </c>
      <c r="R5197" s="44" t="e">
        <f t="shared" si="248"/>
        <v>#VALUE!</v>
      </c>
    </row>
    <row r="5198" spans="2:18" ht="26.25" customHeight="1" x14ac:dyDescent="0.2">
      <c r="B5198" s="33" t="e">
        <f>O5198+tblDonnées[[#This Row],[Heure début]]</f>
        <v>#VALUE!</v>
      </c>
      <c r="C5198" s="41" t="s">
        <v>18</v>
      </c>
      <c r="O5198" s="28" t="str">
        <f t="shared" si="246"/>
        <v>//</v>
      </c>
      <c r="Q5198" s="42" t="str">
        <f t="shared" si="247"/>
        <v>//</v>
      </c>
      <c r="R5198" s="44" t="e">
        <f t="shared" si="248"/>
        <v>#VALUE!</v>
      </c>
    </row>
    <row r="5199" spans="2:18" ht="26.25" customHeight="1" x14ac:dyDescent="0.2">
      <c r="B5199" s="33" t="e">
        <f>O5199+tblDonnées[[#This Row],[Heure début]]</f>
        <v>#VALUE!</v>
      </c>
      <c r="C5199" s="41" t="s">
        <v>18</v>
      </c>
      <c r="O5199" s="28" t="str">
        <f t="shared" si="246"/>
        <v>//</v>
      </c>
      <c r="Q5199" s="42" t="str">
        <f t="shared" si="247"/>
        <v>//</v>
      </c>
      <c r="R5199" s="44" t="e">
        <f t="shared" si="248"/>
        <v>#VALUE!</v>
      </c>
    </row>
    <row r="5200" spans="2:18" ht="26.25" customHeight="1" x14ac:dyDescent="0.2">
      <c r="B5200" s="33" t="e">
        <f>O5200+tblDonnées[[#This Row],[Heure début]]</f>
        <v>#VALUE!</v>
      </c>
      <c r="C5200" s="41" t="s">
        <v>18</v>
      </c>
      <c r="O5200" s="28" t="str">
        <f t="shared" si="246"/>
        <v>//</v>
      </c>
      <c r="Q5200" s="42" t="str">
        <f t="shared" si="247"/>
        <v>//</v>
      </c>
      <c r="R5200" s="44" t="e">
        <f t="shared" si="248"/>
        <v>#VALUE!</v>
      </c>
    </row>
    <row r="5201" spans="2:18" ht="26.25" customHeight="1" x14ac:dyDescent="0.2">
      <c r="B5201" s="33" t="e">
        <f>O5201+tblDonnées[[#This Row],[Heure début]]</f>
        <v>#VALUE!</v>
      </c>
      <c r="C5201" s="41" t="s">
        <v>18</v>
      </c>
      <c r="O5201" s="28" t="str">
        <f t="shared" si="246"/>
        <v>//</v>
      </c>
      <c r="Q5201" s="42" t="str">
        <f t="shared" si="247"/>
        <v>//</v>
      </c>
      <c r="R5201" s="44" t="e">
        <f t="shared" si="248"/>
        <v>#VALUE!</v>
      </c>
    </row>
    <row r="5202" spans="2:18" ht="26.25" customHeight="1" x14ac:dyDescent="0.2">
      <c r="B5202" s="33" t="e">
        <f>O5202+tblDonnées[[#This Row],[Heure début]]</f>
        <v>#VALUE!</v>
      </c>
      <c r="C5202" s="41" t="s">
        <v>18</v>
      </c>
      <c r="O5202" s="28" t="str">
        <f t="shared" si="246"/>
        <v>//</v>
      </c>
      <c r="Q5202" s="42" t="str">
        <f t="shared" si="247"/>
        <v>//</v>
      </c>
      <c r="R5202" s="44" t="e">
        <f t="shared" si="248"/>
        <v>#VALUE!</v>
      </c>
    </row>
    <row r="5203" spans="2:18" ht="26.25" customHeight="1" x14ac:dyDescent="0.2">
      <c r="B5203" s="33" t="e">
        <f>O5203+tblDonnées[[#This Row],[Heure début]]</f>
        <v>#VALUE!</v>
      </c>
      <c r="C5203" s="41" t="s">
        <v>18</v>
      </c>
      <c r="O5203" s="28" t="str">
        <f t="shared" si="246"/>
        <v>//</v>
      </c>
      <c r="Q5203" s="42" t="str">
        <f t="shared" si="247"/>
        <v>//</v>
      </c>
      <c r="R5203" s="44" t="e">
        <f t="shared" si="248"/>
        <v>#VALUE!</v>
      </c>
    </row>
    <row r="5204" spans="2:18" ht="26.25" customHeight="1" x14ac:dyDescent="0.2">
      <c r="B5204" s="33" t="e">
        <f>O5204+tblDonnées[[#This Row],[Heure début]]</f>
        <v>#VALUE!</v>
      </c>
      <c r="C5204" s="41" t="s">
        <v>18</v>
      </c>
      <c r="O5204" s="28" t="str">
        <f t="shared" si="246"/>
        <v>//</v>
      </c>
      <c r="Q5204" s="42" t="str">
        <f t="shared" si="247"/>
        <v>//</v>
      </c>
      <c r="R5204" s="44" t="e">
        <f t="shared" si="248"/>
        <v>#VALUE!</v>
      </c>
    </row>
    <row r="5205" spans="2:18" ht="26.25" customHeight="1" x14ac:dyDescent="0.2">
      <c r="B5205" s="33" t="e">
        <f>O5205+tblDonnées[[#This Row],[Heure début]]</f>
        <v>#VALUE!</v>
      </c>
      <c r="C5205" s="41" t="s">
        <v>18</v>
      </c>
      <c r="O5205" s="28" t="str">
        <f t="shared" si="246"/>
        <v>//</v>
      </c>
      <c r="Q5205" s="42" t="str">
        <f t="shared" si="247"/>
        <v>//</v>
      </c>
      <c r="R5205" s="44" t="e">
        <f t="shared" si="248"/>
        <v>#VALUE!</v>
      </c>
    </row>
    <row r="5206" spans="2:18" ht="26.25" customHeight="1" x14ac:dyDescent="0.2">
      <c r="B5206" s="33" t="e">
        <f>O5206+tblDonnées[[#This Row],[Heure début]]</f>
        <v>#VALUE!</v>
      </c>
      <c r="C5206" s="41" t="s">
        <v>18</v>
      </c>
      <c r="O5206" s="28" t="str">
        <f t="shared" si="246"/>
        <v>//</v>
      </c>
      <c r="Q5206" s="42" t="str">
        <f t="shared" si="247"/>
        <v>//</v>
      </c>
      <c r="R5206" s="44" t="e">
        <f t="shared" si="248"/>
        <v>#VALUE!</v>
      </c>
    </row>
    <row r="5207" spans="2:18" ht="26.25" customHeight="1" x14ac:dyDescent="0.2">
      <c r="B5207" s="33" t="e">
        <f>O5207+tblDonnées[[#This Row],[Heure début]]</f>
        <v>#VALUE!</v>
      </c>
      <c r="C5207" s="41" t="s">
        <v>18</v>
      </c>
      <c r="O5207" s="28" t="str">
        <f t="shared" si="246"/>
        <v>//</v>
      </c>
      <c r="Q5207" s="42" t="str">
        <f t="shared" si="247"/>
        <v>//</v>
      </c>
      <c r="R5207" s="44" t="e">
        <f t="shared" si="248"/>
        <v>#VALUE!</v>
      </c>
    </row>
    <row r="5208" spans="2:18" ht="26.25" customHeight="1" x14ac:dyDescent="0.2">
      <c r="B5208" s="33" t="e">
        <f>O5208+tblDonnées[[#This Row],[Heure début]]</f>
        <v>#VALUE!</v>
      </c>
      <c r="C5208" s="41" t="s">
        <v>18</v>
      </c>
      <c r="O5208" s="28" t="str">
        <f t="shared" si="246"/>
        <v>//</v>
      </c>
      <c r="Q5208" s="42" t="str">
        <f t="shared" si="247"/>
        <v>//</v>
      </c>
      <c r="R5208" s="44" t="e">
        <f t="shared" si="248"/>
        <v>#VALUE!</v>
      </c>
    </row>
    <row r="5209" spans="2:18" ht="26.25" customHeight="1" x14ac:dyDescent="0.2">
      <c r="B5209" s="33" t="e">
        <f>O5209+tblDonnées[[#This Row],[Heure début]]</f>
        <v>#VALUE!</v>
      </c>
      <c r="C5209" s="41" t="s">
        <v>18</v>
      </c>
      <c r="O5209" s="28" t="str">
        <f t="shared" si="246"/>
        <v>//</v>
      </c>
      <c r="Q5209" s="42" t="str">
        <f t="shared" si="247"/>
        <v>//</v>
      </c>
      <c r="R5209" s="44" t="e">
        <f t="shared" si="248"/>
        <v>#VALUE!</v>
      </c>
    </row>
    <row r="5210" spans="2:18" ht="26.25" customHeight="1" x14ac:dyDescent="0.2">
      <c r="B5210" s="33" t="e">
        <f>O5210+tblDonnées[[#This Row],[Heure début]]</f>
        <v>#VALUE!</v>
      </c>
      <c r="C5210" s="41" t="s">
        <v>18</v>
      </c>
      <c r="O5210" s="28" t="str">
        <f t="shared" si="246"/>
        <v>//</v>
      </c>
      <c r="Q5210" s="42" t="str">
        <f t="shared" si="247"/>
        <v>//</v>
      </c>
      <c r="R5210" s="44" t="e">
        <f t="shared" si="248"/>
        <v>#VALUE!</v>
      </c>
    </row>
    <row r="5211" spans="2:18" ht="26.25" customHeight="1" x14ac:dyDescent="0.2">
      <c r="B5211" s="33" t="e">
        <f>O5211+tblDonnées[[#This Row],[Heure début]]</f>
        <v>#VALUE!</v>
      </c>
      <c r="C5211" s="41" t="s">
        <v>18</v>
      </c>
      <c r="O5211" s="28" t="str">
        <f t="shared" si="246"/>
        <v>//</v>
      </c>
      <c r="Q5211" s="42" t="str">
        <f t="shared" si="247"/>
        <v>//</v>
      </c>
      <c r="R5211" s="44" t="e">
        <f t="shared" si="248"/>
        <v>#VALUE!</v>
      </c>
    </row>
    <row r="5212" spans="2:18" ht="26.25" customHeight="1" x14ac:dyDescent="0.2">
      <c r="B5212" s="33" t="e">
        <f>O5212+tblDonnées[[#This Row],[Heure début]]</f>
        <v>#VALUE!</v>
      </c>
      <c r="C5212" s="41" t="s">
        <v>18</v>
      </c>
      <c r="O5212" s="28" t="str">
        <f t="shared" si="246"/>
        <v>//</v>
      </c>
      <c r="Q5212" s="42" t="str">
        <f t="shared" si="247"/>
        <v>//</v>
      </c>
      <c r="R5212" s="44" t="e">
        <f t="shared" si="248"/>
        <v>#VALUE!</v>
      </c>
    </row>
    <row r="5213" spans="2:18" ht="26.25" customHeight="1" x14ac:dyDescent="0.2">
      <c r="B5213" s="33" t="e">
        <f>O5213+tblDonnées[[#This Row],[Heure début]]</f>
        <v>#VALUE!</v>
      </c>
      <c r="C5213" s="41" t="s">
        <v>18</v>
      </c>
      <c r="O5213" s="28" t="str">
        <f t="shared" si="246"/>
        <v>//</v>
      </c>
      <c r="Q5213" s="42" t="str">
        <f t="shared" si="247"/>
        <v>//</v>
      </c>
      <c r="R5213" s="44" t="e">
        <f t="shared" si="248"/>
        <v>#VALUE!</v>
      </c>
    </row>
    <row r="5214" spans="2:18" ht="26.25" customHeight="1" x14ac:dyDescent="0.2">
      <c r="B5214" s="33" t="e">
        <f>O5214+tblDonnées[[#This Row],[Heure début]]</f>
        <v>#VALUE!</v>
      </c>
      <c r="C5214" s="41" t="s">
        <v>18</v>
      </c>
      <c r="O5214" s="28" t="str">
        <f t="shared" si="246"/>
        <v>//</v>
      </c>
      <c r="Q5214" s="42" t="str">
        <f t="shared" si="247"/>
        <v>//</v>
      </c>
      <c r="R5214" s="44" t="e">
        <f t="shared" si="248"/>
        <v>#VALUE!</v>
      </c>
    </row>
    <row r="5215" spans="2:18" ht="26.25" customHeight="1" x14ac:dyDescent="0.2">
      <c r="B5215" s="33" t="e">
        <f>O5215+tblDonnées[[#This Row],[Heure début]]</f>
        <v>#VALUE!</v>
      </c>
      <c r="C5215" s="41" t="s">
        <v>18</v>
      </c>
      <c r="O5215" s="28" t="str">
        <f t="shared" si="246"/>
        <v>//</v>
      </c>
      <c r="Q5215" s="42" t="str">
        <f t="shared" si="247"/>
        <v>//</v>
      </c>
      <c r="R5215" s="44" t="e">
        <f t="shared" si="248"/>
        <v>#VALUE!</v>
      </c>
    </row>
    <row r="5216" spans="2:18" ht="26.25" customHeight="1" x14ac:dyDescent="0.2">
      <c r="B5216" s="33" t="e">
        <f>O5216+tblDonnées[[#This Row],[Heure début]]</f>
        <v>#VALUE!</v>
      </c>
      <c r="C5216" s="41" t="s">
        <v>18</v>
      </c>
      <c r="O5216" s="28" t="str">
        <f t="shared" si="246"/>
        <v>//</v>
      </c>
      <c r="Q5216" s="42" t="str">
        <f t="shared" si="247"/>
        <v>//</v>
      </c>
      <c r="R5216" s="44" t="e">
        <f t="shared" si="248"/>
        <v>#VALUE!</v>
      </c>
    </row>
    <row r="5217" spans="2:18" ht="26.25" customHeight="1" x14ac:dyDescent="0.2">
      <c r="B5217" s="33" t="e">
        <f>O5217+tblDonnées[[#This Row],[Heure début]]</f>
        <v>#VALUE!</v>
      </c>
      <c r="C5217" s="41" t="s">
        <v>18</v>
      </c>
      <c r="O5217" s="28" t="str">
        <f t="shared" si="246"/>
        <v>//</v>
      </c>
      <c r="Q5217" s="42" t="str">
        <f t="shared" si="247"/>
        <v>//</v>
      </c>
      <c r="R5217" s="44" t="e">
        <f t="shared" si="248"/>
        <v>#VALUE!</v>
      </c>
    </row>
    <row r="5218" spans="2:18" ht="26.25" customHeight="1" x14ac:dyDescent="0.2">
      <c r="B5218" s="33" t="e">
        <f>O5218+tblDonnées[[#This Row],[Heure début]]</f>
        <v>#VALUE!</v>
      </c>
      <c r="C5218" s="41" t="s">
        <v>18</v>
      </c>
      <c r="O5218" s="28" t="str">
        <f t="shared" si="246"/>
        <v>//</v>
      </c>
      <c r="Q5218" s="42" t="str">
        <f t="shared" si="247"/>
        <v>//</v>
      </c>
      <c r="R5218" s="44" t="e">
        <f t="shared" si="248"/>
        <v>#VALUE!</v>
      </c>
    </row>
    <row r="5219" spans="2:18" ht="26.25" customHeight="1" x14ac:dyDescent="0.2">
      <c r="B5219" s="33" t="e">
        <f>O5219+tblDonnées[[#This Row],[Heure début]]</f>
        <v>#VALUE!</v>
      </c>
      <c r="C5219" s="41" t="s">
        <v>18</v>
      </c>
      <c r="O5219" s="28" t="str">
        <f t="shared" si="246"/>
        <v>//</v>
      </c>
      <c r="Q5219" s="42" t="str">
        <f t="shared" si="247"/>
        <v>//</v>
      </c>
      <c r="R5219" s="44" t="e">
        <f t="shared" si="248"/>
        <v>#VALUE!</v>
      </c>
    </row>
    <row r="5220" spans="2:18" ht="26.25" customHeight="1" x14ac:dyDescent="0.2">
      <c r="B5220" s="33" t="e">
        <f>O5220+tblDonnées[[#This Row],[Heure début]]</f>
        <v>#VALUE!</v>
      </c>
      <c r="C5220" s="41" t="s">
        <v>18</v>
      </c>
      <c r="O5220" s="28" t="str">
        <f t="shared" si="246"/>
        <v>//</v>
      </c>
      <c r="Q5220" s="42" t="str">
        <f t="shared" si="247"/>
        <v>//</v>
      </c>
      <c r="R5220" s="44" t="e">
        <f t="shared" si="248"/>
        <v>#VALUE!</v>
      </c>
    </row>
    <row r="5221" spans="2:18" ht="26.25" customHeight="1" x14ac:dyDescent="0.2">
      <c r="B5221" s="33" t="e">
        <f>O5221+tblDonnées[[#This Row],[Heure début]]</f>
        <v>#VALUE!</v>
      </c>
      <c r="C5221" s="41" t="s">
        <v>18</v>
      </c>
      <c r="O5221" s="28" t="str">
        <f t="shared" si="246"/>
        <v>//</v>
      </c>
      <c r="Q5221" s="42" t="str">
        <f t="shared" si="247"/>
        <v>//</v>
      </c>
      <c r="R5221" s="44" t="e">
        <f t="shared" si="248"/>
        <v>#VALUE!</v>
      </c>
    </row>
    <row r="5222" spans="2:18" ht="26.25" customHeight="1" x14ac:dyDescent="0.2">
      <c r="B5222" s="33" t="e">
        <f>O5222+tblDonnées[[#This Row],[Heure début]]</f>
        <v>#VALUE!</v>
      </c>
      <c r="C5222" s="41" t="s">
        <v>18</v>
      </c>
      <c r="O5222" s="28" t="str">
        <f t="shared" si="246"/>
        <v>//</v>
      </c>
      <c r="Q5222" s="42" t="str">
        <f t="shared" si="247"/>
        <v>//</v>
      </c>
      <c r="R5222" s="44" t="e">
        <f t="shared" si="248"/>
        <v>#VALUE!</v>
      </c>
    </row>
    <row r="5223" spans="2:18" ht="26.25" customHeight="1" x14ac:dyDescent="0.2">
      <c r="B5223" s="33" t="e">
        <f>O5223+tblDonnées[[#This Row],[Heure début]]</f>
        <v>#VALUE!</v>
      </c>
      <c r="C5223" s="41" t="s">
        <v>18</v>
      </c>
      <c r="O5223" s="28" t="str">
        <f t="shared" si="246"/>
        <v>//</v>
      </c>
      <c r="Q5223" s="42" t="str">
        <f t="shared" si="247"/>
        <v>//</v>
      </c>
      <c r="R5223" s="44" t="e">
        <f t="shared" si="248"/>
        <v>#VALUE!</v>
      </c>
    </row>
    <row r="5224" spans="2:18" ht="26.25" customHeight="1" x14ac:dyDescent="0.2">
      <c r="B5224" s="33" t="e">
        <f>O5224+tblDonnées[[#This Row],[Heure début]]</f>
        <v>#VALUE!</v>
      </c>
      <c r="C5224" s="41" t="s">
        <v>18</v>
      </c>
      <c r="O5224" s="28" t="str">
        <f t="shared" si="246"/>
        <v>//</v>
      </c>
      <c r="Q5224" s="42" t="str">
        <f t="shared" si="247"/>
        <v>//</v>
      </c>
      <c r="R5224" s="44" t="e">
        <f t="shared" si="248"/>
        <v>#VALUE!</v>
      </c>
    </row>
    <row r="5225" spans="2:18" ht="26.25" customHeight="1" x14ac:dyDescent="0.2">
      <c r="B5225" s="33" t="e">
        <f>O5225+tblDonnées[[#This Row],[Heure début]]</f>
        <v>#VALUE!</v>
      </c>
      <c r="C5225" s="41" t="s">
        <v>18</v>
      </c>
      <c r="O5225" s="28" t="str">
        <f t="shared" si="246"/>
        <v>//</v>
      </c>
      <c r="Q5225" s="42" t="str">
        <f t="shared" si="247"/>
        <v>//</v>
      </c>
      <c r="R5225" s="44" t="e">
        <f t="shared" si="248"/>
        <v>#VALUE!</v>
      </c>
    </row>
    <row r="5226" spans="2:18" ht="26.25" customHeight="1" x14ac:dyDescent="0.2">
      <c r="B5226" s="33" t="e">
        <f>O5226+tblDonnées[[#This Row],[Heure début]]</f>
        <v>#VALUE!</v>
      </c>
      <c r="C5226" s="41" t="s">
        <v>18</v>
      </c>
      <c r="O5226" s="28" t="str">
        <f t="shared" si="246"/>
        <v>//</v>
      </c>
      <c r="Q5226" s="42" t="str">
        <f t="shared" si="247"/>
        <v>//</v>
      </c>
      <c r="R5226" s="44" t="e">
        <f t="shared" si="248"/>
        <v>#VALUE!</v>
      </c>
    </row>
    <row r="5227" spans="2:18" ht="26.25" customHeight="1" x14ac:dyDescent="0.2">
      <c r="B5227" s="33" t="e">
        <f>O5227+tblDonnées[[#This Row],[Heure début]]</f>
        <v>#VALUE!</v>
      </c>
      <c r="C5227" s="41" t="s">
        <v>18</v>
      </c>
      <c r="O5227" s="28" t="str">
        <f t="shared" si="246"/>
        <v>//</v>
      </c>
      <c r="Q5227" s="42" t="str">
        <f t="shared" si="247"/>
        <v>//</v>
      </c>
      <c r="R5227" s="44" t="e">
        <f t="shared" si="248"/>
        <v>#VALUE!</v>
      </c>
    </row>
    <row r="5228" spans="2:18" ht="26.25" customHeight="1" x14ac:dyDescent="0.2">
      <c r="B5228" s="33" t="e">
        <f>O5228+tblDonnées[[#This Row],[Heure début]]</f>
        <v>#VALUE!</v>
      </c>
      <c r="C5228" s="41" t="s">
        <v>18</v>
      </c>
      <c r="O5228" s="28" t="str">
        <f t="shared" si="246"/>
        <v>//</v>
      </c>
      <c r="Q5228" s="42" t="str">
        <f t="shared" si="247"/>
        <v>//</v>
      </c>
      <c r="R5228" s="44" t="e">
        <f t="shared" si="248"/>
        <v>#VALUE!</v>
      </c>
    </row>
    <row r="5229" spans="2:18" ht="26.25" customHeight="1" x14ac:dyDescent="0.2">
      <c r="B5229" s="33" t="e">
        <f>O5229+tblDonnées[[#This Row],[Heure début]]</f>
        <v>#VALUE!</v>
      </c>
      <c r="C5229" s="41" t="s">
        <v>18</v>
      </c>
      <c r="O5229" s="28" t="str">
        <f t="shared" si="246"/>
        <v>//</v>
      </c>
      <c r="Q5229" s="42" t="str">
        <f t="shared" si="247"/>
        <v>//</v>
      </c>
      <c r="R5229" s="44" t="e">
        <f t="shared" si="248"/>
        <v>#VALUE!</v>
      </c>
    </row>
    <row r="5230" spans="2:18" ht="26.25" customHeight="1" x14ac:dyDescent="0.2">
      <c r="B5230" s="33" t="e">
        <f>O5230+tblDonnées[[#This Row],[Heure début]]</f>
        <v>#VALUE!</v>
      </c>
      <c r="C5230" s="41" t="s">
        <v>18</v>
      </c>
      <c r="O5230" s="28" t="str">
        <f t="shared" si="246"/>
        <v>//</v>
      </c>
      <c r="Q5230" s="42" t="str">
        <f t="shared" si="247"/>
        <v>//</v>
      </c>
      <c r="R5230" s="44" t="e">
        <f t="shared" si="248"/>
        <v>#VALUE!</v>
      </c>
    </row>
    <row r="5231" spans="2:18" ht="26.25" customHeight="1" x14ac:dyDescent="0.2">
      <c r="B5231" s="33" t="e">
        <f>O5231+tblDonnées[[#This Row],[Heure début]]</f>
        <v>#VALUE!</v>
      </c>
      <c r="C5231" s="41" t="s">
        <v>18</v>
      </c>
      <c r="O5231" s="28" t="str">
        <f t="shared" si="246"/>
        <v>//</v>
      </c>
      <c r="Q5231" s="42" t="str">
        <f t="shared" si="247"/>
        <v>//</v>
      </c>
      <c r="R5231" s="44" t="e">
        <f t="shared" si="248"/>
        <v>#VALUE!</v>
      </c>
    </row>
    <row r="5232" spans="2:18" ht="26.25" customHeight="1" x14ac:dyDescent="0.2">
      <c r="B5232" s="33" t="e">
        <f>O5232+tblDonnées[[#This Row],[Heure début]]</f>
        <v>#VALUE!</v>
      </c>
      <c r="C5232" s="41" t="s">
        <v>18</v>
      </c>
      <c r="O5232" s="28" t="str">
        <f t="shared" si="246"/>
        <v>//</v>
      </c>
      <c r="Q5232" s="42" t="str">
        <f t="shared" si="247"/>
        <v>//</v>
      </c>
      <c r="R5232" s="44" t="e">
        <f t="shared" si="248"/>
        <v>#VALUE!</v>
      </c>
    </row>
    <row r="5233" spans="2:18" ht="26.25" customHeight="1" x14ac:dyDescent="0.2">
      <c r="B5233" s="33" t="e">
        <f>O5233+tblDonnées[[#This Row],[Heure début]]</f>
        <v>#VALUE!</v>
      </c>
      <c r="C5233" s="41" t="s">
        <v>18</v>
      </c>
      <c r="O5233" s="28" t="str">
        <f t="shared" si="246"/>
        <v>//</v>
      </c>
      <c r="Q5233" s="42" t="str">
        <f t="shared" si="247"/>
        <v>//</v>
      </c>
      <c r="R5233" s="44" t="e">
        <f t="shared" si="248"/>
        <v>#VALUE!</v>
      </c>
    </row>
    <row r="5234" spans="2:18" ht="26.25" customHeight="1" x14ac:dyDescent="0.2">
      <c r="B5234" s="33" t="e">
        <f>O5234+tblDonnées[[#This Row],[Heure début]]</f>
        <v>#VALUE!</v>
      </c>
      <c r="C5234" s="41" t="s">
        <v>18</v>
      </c>
      <c r="O5234" s="28" t="str">
        <f t="shared" si="246"/>
        <v>//</v>
      </c>
      <c r="Q5234" s="42" t="str">
        <f t="shared" si="247"/>
        <v>//</v>
      </c>
      <c r="R5234" s="44" t="e">
        <f t="shared" si="248"/>
        <v>#VALUE!</v>
      </c>
    </row>
    <row r="5235" spans="2:18" ht="26.25" customHeight="1" x14ac:dyDescent="0.2">
      <c r="B5235" s="33" t="e">
        <f>O5235+tblDonnées[[#This Row],[Heure début]]</f>
        <v>#VALUE!</v>
      </c>
      <c r="C5235" s="41" t="s">
        <v>18</v>
      </c>
      <c r="O5235" s="28" t="str">
        <f t="shared" si="246"/>
        <v>//</v>
      </c>
      <c r="Q5235" s="42" t="str">
        <f t="shared" si="247"/>
        <v>//</v>
      </c>
      <c r="R5235" s="44" t="e">
        <f t="shared" si="248"/>
        <v>#VALUE!</v>
      </c>
    </row>
    <row r="5236" spans="2:18" ht="26.25" customHeight="1" x14ac:dyDescent="0.2">
      <c r="B5236" s="33" t="e">
        <f>O5236+tblDonnées[[#This Row],[Heure début]]</f>
        <v>#VALUE!</v>
      </c>
      <c r="C5236" s="41" t="s">
        <v>18</v>
      </c>
      <c r="O5236" s="28" t="str">
        <f t="shared" si="246"/>
        <v>//</v>
      </c>
      <c r="Q5236" s="42" t="str">
        <f t="shared" si="247"/>
        <v>//</v>
      </c>
      <c r="R5236" s="44" t="e">
        <f t="shared" si="248"/>
        <v>#VALUE!</v>
      </c>
    </row>
    <row r="5237" spans="2:18" ht="26.25" customHeight="1" x14ac:dyDescent="0.2">
      <c r="B5237" s="33" t="e">
        <f>O5237+tblDonnées[[#This Row],[Heure début]]</f>
        <v>#VALUE!</v>
      </c>
      <c r="C5237" s="41" t="s">
        <v>18</v>
      </c>
      <c r="O5237" s="28" t="str">
        <f t="shared" si="246"/>
        <v>//</v>
      </c>
      <c r="Q5237" s="42" t="str">
        <f t="shared" si="247"/>
        <v>//</v>
      </c>
      <c r="R5237" s="44" t="e">
        <f t="shared" si="248"/>
        <v>#VALUE!</v>
      </c>
    </row>
    <row r="5238" spans="2:18" ht="26.25" customHeight="1" x14ac:dyDescent="0.2">
      <c r="B5238" s="33" t="e">
        <f>O5238+tblDonnées[[#This Row],[Heure début]]</f>
        <v>#VALUE!</v>
      </c>
      <c r="C5238" s="41" t="s">
        <v>18</v>
      </c>
      <c r="O5238" s="28" t="str">
        <f t="shared" si="246"/>
        <v>//</v>
      </c>
      <c r="Q5238" s="42" t="str">
        <f t="shared" si="247"/>
        <v>//</v>
      </c>
      <c r="R5238" s="44" t="e">
        <f t="shared" si="248"/>
        <v>#VALUE!</v>
      </c>
    </row>
    <row r="5239" spans="2:18" ht="26.25" customHeight="1" x14ac:dyDescent="0.2">
      <c r="B5239" s="33" t="e">
        <f>O5239+tblDonnées[[#This Row],[Heure début]]</f>
        <v>#VALUE!</v>
      </c>
      <c r="C5239" s="41" t="s">
        <v>18</v>
      </c>
      <c r="O5239" s="28" t="str">
        <f t="shared" si="246"/>
        <v>//</v>
      </c>
      <c r="Q5239" s="42" t="str">
        <f t="shared" si="247"/>
        <v>//</v>
      </c>
      <c r="R5239" s="44" t="e">
        <f t="shared" si="248"/>
        <v>#VALUE!</v>
      </c>
    </row>
    <row r="5240" spans="2:18" ht="26.25" customHeight="1" x14ac:dyDescent="0.2">
      <c r="B5240" s="33" t="e">
        <f>O5240+tblDonnées[[#This Row],[Heure début]]</f>
        <v>#VALUE!</v>
      </c>
      <c r="C5240" s="41" t="s">
        <v>18</v>
      </c>
      <c r="O5240" s="28" t="str">
        <f t="shared" si="246"/>
        <v>//</v>
      </c>
      <c r="Q5240" s="42" t="str">
        <f t="shared" si="247"/>
        <v>//</v>
      </c>
      <c r="R5240" s="44" t="e">
        <f t="shared" si="248"/>
        <v>#VALUE!</v>
      </c>
    </row>
    <row r="5241" spans="2:18" ht="26.25" customHeight="1" x14ac:dyDescent="0.2">
      <c r="B5241" s="33" t="e">
        <f>O5241+tblDonnées[[#This Row],[Heure début]]</f>
        <v>#VALUE!</v>
      </c>
      <c r="C5241" s="41" t="s">
        <v>18</v>
      </c>
      <c r="O5241" s="28" t="str">
        <f t="shared" si="246"/>
        <v>//</v>
      </c>
      <c r="Q5241" s="42" t="str">
        <f t="shared" si="247"/>
        <v>//</v>
      </c>
      <c r="R5241" s="44" t="e">
        <f t="shared" si="248"/>
        <v>#VALUE!</v>
      </c>
    </row>
    <row r="5242" spans="2:18" ht="26.25" customHeight="1" x14ac:dyDescent="0.2">
      <c r="B5242" s="33" t="e">
        <f>O5242+tblDonnées[[#This Row],[Heure début]]</f>
        <v>#VALUE!</v>
      </c>
      <c r="C5242" s="41" t="s">
        <v>18</v>
      </c>
      <c r="O5242" s="28" t="str">
        <f t="shared" si="246"/>
        <v>//</v>
      </c>
      <c r="Q5242" s="42" t="str">
        <f t="shared" si="247"/>
        <v>//</v>
      </c>
      <c r="R5242" s="44" t="e">
        <f t="shared" si="248"/>
        <v>#VALUE!</v>
      </c>
    </row>
    <row r="5243" spans="2:18" ht="26.25" customHeight="1" x14ac:dyDescent="0.2">
      <c r="B5243" s="33" t="e">
        <f>O5243+tblDonnées[[#This Row],[Heure début]]</f>
        <v>#VALUE!</v>
      </c>
      <c r="C5243" s="41" t="s">
        <v>18</v>
      </c>
      <c r="O5243" s="28" t="str">
        <f t="shared" si="246"/>
        <v>//</v>
      </c>
      <c r="Q5243" s="42" t="str">
        <f t="shared" si="247"/>
        <v>//</v>
      </c>
      <c r="R5243" s="44" t="e">
        <f t="shared" si="248"/>
        <v>#VALUE!</v>
      </c>
    </row>
    <row r="5244" spans="2:18" ht="26.25" customHeight="1" x14ac:dyDescent="0.2">
      <c r="B5244" s="33" t="e">
        <f>O5244+tblDonnées[[#This Row],[Heure début]]</f>
        <v>#VALUE!</v>
      </c>
      <c r="C5244" s="41" t="s">
        <v>18</v>
      </c>
      <c r="O5244" s="28" t="str">
        <f t="shared" si="246"/>
        <v>//</v>
      </c>
      <c r="Q5244" s="42" t="str">
        <f t="shared" si="247"/>
        <v>//</v>
      </c>
      <c r="R5244" s="44" t="e">
        <f t="shared" si="248"/>
        <v>#VALUE!</v>
      </c>
    </row>
    <row r="5245" spans="2:18" ht="26.25" customHeight="1" x14ac:dyDescent="0.2">
      <c r="B5245" s="33" t="e">
        <f>O5245+tblDonnées[[#This Row],[Heure début]]</f>
        <v>#VALUE!</v>
      </c>
      <c r="C5245" s="41" t="s">
        <v>18</v>
      </c>
      <c r="O5245" s="28" t="str">
        <f t="shared" si="246"/>
        <v>//</v>
      </c>
      <c r="Q5245" s="42" t="str">
        <f t="shared" si="247"/>
        <v>//</v>
      </c>
      <c r="R5245" s="44" t="e">
        <f t="shared" si="248"/>
        <v>#VALUE!</v>
      </c>
    </row>
    <row r="5246" spans="2:18" ht="26.25" customHeight="1" x14ac:dyDescent="0.2">
      <c r="B5246" s="33" t="e">
        <f>O5246+tblDonnées[[#This Row],[Heure début]]</f>
        <v>#VALUE!</v>
      </c>
      <c r="C5246" s="41" t="s">
        <v>18</v>
      </c>
      <c r="O5246" s="28" t="str">
        <f t="shared" si="246"/>
        <v>//</v>
      </c>
      <c r="Q5246" s="42" t="str">
        <f t="shared" si="247"/>
        <v>//</v>
      </c>
      <c r="R5246" s="44" t="e">
        <f t="shared" si="248"/>
        <v>#VALUE!</v>
      </c>
    </row>
    <row r="5247" spans="2:18" ht="26.25" customHeight="1" x14ac:dyDescent="0.2">
      <c r="B5247" s="33" t="e">
        <f>O5247+tblDonnées[[#This Row],[Heure début]]</f>
        <v>#VALUE!</v>
      </c>
      <c r="C5247" s="41" t="s">
        <v>18</v>
      </c>
      <c r="O5247" s="28" t="str">
        <f t="shared" si="246"/>
        <v>//</v>
      </c>
      <c r="Q5247" s="42" t="str">
        <f t="shared" si="247"/>
        <v>//</v>
      </c>
      <c r="R5247" s="44" t="e">
        <f t="shared" si="248"/>
        <v>#VALUE!</v>
      </c>
    </row>
    <row r="5248" spans="2:18" ht="26.25" customHeight="1" x14ac:dyDescent="0.2">
      <c r="B5248" s="33" t="e">
        <f>O5248+tblDonnées[[#This Row],[Heure début]]</f>
        <v>#VALUE!</v>
      </c>
      <c r="C5248" s="41" t="s">
        <v>18</v>
      </c>
      <c r="O5248" s="28" t="str">
        <f t="shared" si="246"/>
        <v>//</v>
      </c>
      <c r="Q5248" s="42" t="str">
        <f t="shared" si="247"/>
        <v>//</v>
      </c>
      <c r="R5248" s="44" t="e">
        <f t="shared" si="248"/>
        <v>#VALUE!</v>
      </c>
    </row>
    <row r="5249" spans="2:18" ht="26.25" customHeight="1" x14ac:dyDescent="0.2">
      <c r="B5249" s="33" t="e">
        <f>O5249+tblDonnées[[#This Row],[Heure début]]</f>
        <v>#VALUE!</v>
      </c>
      <c r="C5249" s="41" t="s">
        <v>18</v>
      </c>
      <c r="O5249" s="28" t="str">
        <f t="shared" si="246"/>
        <v>//</v>
      </c>
      <c r="Q5249" s="42" t="str">
        <f t="shared" si="247"/>
        <v>//</v>
      </c>
      <c r="R5249" s="44" t="e">
        <f t="shared" si="248"/>
        <v>#VALUE!</v>
      </c>
    </row>
    <row r="5250" spans="2:18" ht="26.25" customHeight="1" x14ac:dyDescent="0.2">
      <c r="B5250" s="33" t="e">
        <f>O5250+tblDonnées[[#This Row],[Heure début]]</f>
        <v>#VALUE!</v>
      </c>
      <c r="C5250" s="41" t="s">
        <v>18</v>
      </c>
      <c r="O5250" s="28" t="str">
        <f t="shared" si="246"/>
        <v>//</v>
      </c>
      <c r="Q5250" s="42" t="str">
        <f t="shared" si="247"/>
        <v>//</v>
      </c>
      <c r="R5250" s="44" t="e">
        <f t="shared" si="248"/>
        <v>#VALUE!</v>
      </c>
    </row>
    <row r="5251" spans="2:18" ht="26.25" customHeight="1" x14ac:dyDescent="0.2">
      <c r="B5251" s="33" t="e">
        <f>O5251+tblDonnées[[#This Row],[Heure début]]</f>
        <v>#VALUE!</v>
      </c>
      <c r="C5251" s="41" t="s">
        <v>18</v>
      </c>
      <c r="O5251" s="28" t="str">
        <f t="shared" si="246"/>
        <v>//</v>
      </c>
      <c r="Q5251" s="42" t="str">
        <f t="shared" si="247"/>
        <v>//</v>
      </c>
      <c r="R5251" s="44" t="e">
        <f t="shared" si="248"/>
        <v>#VALUE!</v>
      </c>
    </row>
    <row r="5252" spans="2:18" ht="26.25" customHeight="1" x14ac:dyDescent="0.2">
      <c r="B5252" s="33" t="e">
        <f>O5252+tblDonnées[[#This Row],[Heure début]]</f>
        <v>#VALUE!</v>
      </c>
      <c r="C5252" s="41" t="s">
        <v>18</v>
      </c>
      <c r="O5252" s="28" t="str">
        <f t="shared" ref="O5252:O5315" si="249" xml:space="preserve"> E5252 &amp; "/" &amp; F5252 &amp; "/" &amp; G5252</f>
        <v>//</v>
      </c>
      <c r="Q5252" s="42" t="str">
        <f t="shared" si="247"/>
        <v>//</v>
      </c>
      <c r="R5252" s="44" t="e">
        <f t="shared" si="248"/>
        <v>#VALUE!</v>
      </c>
    </row>
    <row r="5253" spans="2:18" ht="26.25" customHeight="1" x14ac:dyDescent="0.2">
      <c r="B5253" s="33" t="e">
        <f>O5253+tblDonnées[[#This Row],[Heure début]]</f>
        <v>#VALUE!</v>
      </c>
      <c r="C5253" s="41" t="s">
        <v>18</v>
      </c>
      <c r="O5253" s="28" t="str">
        <f t="shared" si="249"/>
        <v>//</v>
      </c>
      <c r="Q5253" s="42" t="str">
        <f t="shared" ref="Q5253:Q5316" si="250">O5253</f>
        <v>//</v>
      </c>
      <c r="R5253" s="44" t="e">
        <f t="shared" ref="R5253:R5316" si="251">+MOD(WEEKNUM(Q5253,2)-(WEEKDAY(DATE(YEAR(Q5253),1,1),2)&lt;&gt;1)-1,52)+1</f>
        <v>#VALUE!</v>
      </c>
    </row>
    <row r="5254" spans="2:18" ht="26.25" customHeight="1" x14ac:dyDescent="0.2">
      <c r="B5254" s="33" t="e">
        <f>O5254+tblDonnées[[#This Row],[Heure début]]</f>
        <v>#VALUE!</v>
      </c>
      <c r="C5254" s="41" t="s">
        <v>18</v>
      </c>
      <c r="O5254" s="28" t="str">
        <f t="shared" si="249"/>
        <v>//</v>
      </c>
      <c r="Q5254" s="42" t="str">
        <f t="shared" si="250"/>
        <v>//</v>
      </c>
      <c r="R5254" s="44" t="e">
        <f t="shared" si="251"/>
        <v>#VALUE!</v>
      </c>
    </row>
    <row r="5255" spans="2:18" ht="26.25" customHeight="1" x14ac:dyDescent="0.2">
      <c r="B5255" s="33" t="e">
        <f>O5255+tblDonnées[[#This Row],[Heure début]]</f>
        <v>#VALUE!</v>
      </c>
      <c r="C5255" s="41" t="s">
        <v>18</v>
      </c>
      <c r="O5255" s="28" t="str">
        <f t="shared" si="249"/>
        <v>//</v>
      </c>
      <c r="Q5255" s="42" t="str">
        <f t="shared" si="250"/>
        <v>//</v>
      </c>
      <c r="R5255" s="44" t="e">
        <f t="shared" si="251"/>
        <v>#VALUE!</v>
      </c>
    </row>
    <row r="5256" spans="2:18" ht="26.25" customHeight="1" x14ac:dyDescent="0.2">
      <c r="B5256" s="33" t="e">
        <f>O5256+tblDonnées[[#This Row],[Heure début]]</f>
        <v>#VALUE!</v>
      </c>
      <c r="C5256" s="41" t="s">
        <v>18</v>
      </c>
      <c r="O5256" s="28" t="str">
        <f t="shared" si="249"/>
        <v>//</v>
      </c>
      <c r="Q5256" s="42" t="str">
        <f t="shared" si="250"/>
        <v>//</v>
      </c>
      <c r="R5256" s="44" t="e">
        <f t="shared" si="251"/>
        <v>#VALUE!</v>
      </c>
    </row>
    <row r="5257" spans="2:18" ht="26.25" customHeight="1" x14ac:dyDescent="0.2">
      <c r="B5257" s="33" t="e">
        <f>O5257+tblDonnées[[#This Row],[Heure début]]</f>
        <v>#VALUE!</v>
      </c>
      <c r="C5257" s="41" t="s">
        <v>18</v>
      </c>
      <c r="O5257" s="28" t="str">
        <f t="shared" si="249"/>
        <v>//</v>
      </c>
      <c r="Q5257" s="42" t="str">
        <f t="shared" si="250"/>
        <v>//</v>
      </c>
      <c r="R5257" s="44" t="e">
        <f t="shared" si="251"/>
        <v>#VALUE!</v>
      </c>
    </row>
    <row r="5258" spans="2:18" ht="26.25" customHeight="1" x14ac:dyDescent="0.2">
      <c r="B5258" s="33" t="e">
        <f>O5258+tblDonnées[[#This Row],[Heure début]]</f>
        <v>#VALUE!</v>
      </c>
      <c r="C5258" s="41" t="s">
        <v>18</v>
      </c>
      <c r="O5258" s="28" t="str">
        <f t="shared" si="249"/>
        <v>//</v>
      </c>
      <c r="Q5258" s="42" t="str">
        <f t="shared" si="250"/>
        <v>//</v>
      </c>
      <c r="R5258" s="44" t="e">
        <f t="shared" si="251"/>
        <v>#VALUE!</v>
      </c>
    </row>
    <row r="5259" spans="2:18" ht="26.25" customHeight="1" x14ac:dyDescent="0.2">
      <c r="B5259" s="33" t="e">
        <f>O5259+tblDonnées[[#This Row],[Heure début]]</f>
        <v>#VALUE!</v>
      </c>
      <c r="C5259" s="41" t="s">
        <v>18</v>
      </c>
      <c r="O5259" s="28" t="str">
        <f t="shared" si="249"/>
        <v>//</v>
      </c>
      <c r="Q5259" s="42" t="str">
        <f t="shared" si="250"/>
        <v>//</v>
      </c>
      <c r="R5259" s="44" t="e">
        <f t="shared" si="251"/>
        <v>#VALUE!</v>
      </c>
    </row>
    <row r="5260" spans="2:18" ht="26.25" customHeight="1" x14ac:dyDescent="0.2">
      <c r="B5260" s="33" t="e">
        <f>O5260+tblDonnées[[#This Row],[Heure début]]</f>
        <v>#VALUE!</v>
      </c>
      <c r="C5260" s="41" t="s">
        <v>18</v>
      </c>
      <c r="O5260" s="28" t="str">
        <f t="shared" si="249"/>
        <v>//</v>
      </c>
      <c r="Q5260" s="42" t="str">
        <f t="shared" si="250"/>
        <v>//</v>
      </c>
      <c r="R5260" s="44" t="e">
        <f t="shared" si="251"/>
        <v>#VALUE!</v>
      </c>
    </row>
    <row r="5261" spans="2:18" ht="26.25" customHeight="1" x14ac:dyDescent="0.2">
      <c r="B5261" s="33" t="e">
        <f>O5261+tblDonnées[[#This Row],[Heure début]]</f>
        <v>#VALUE!</v>
      </c>
      <c r="C5261" s="41" t="s">
        <v>18</v>
      </c>
      <c r="O5261" s="28" t="str">
        <f t="shared" si="249"/>
        <v>//</v>
      </c>
      <c r="Q5261" s="42" t="str">
        <f t="shared" si="250"/>
        <v>//</v>
      </c>
      <c r="R5261" s="44" t="e">
        <f t="shared" si="251"/>
        <v>#VALUE!</v>
      </c>
    </row>
    <row r="5262" spans="2:18" ht="26.25" customHeight="1" x14ac:dyDescent="0.2">
      <c r="B5262" s="33" t="e">
        <f>O5262+tblDonnées[[#This Row],[Heure début]]</f>
        <v>#VALUE!</v>
      </c>
      <c r="C5262" s="41" t="s">
        <v>18</v>
      </c>
      <c r="O5262" s="28" t="str">
        <f t="shared" si="249"/>
        <v>//</v>
      </c>
      <c r="Q5262" s="42" t="str">
        <f t="shared" si="250"/>
        <v>//</v>
      </c>
      <c r="R5262" s="44" t="e">
        <f t="shared" si="251"/>
        <v>#VALUE!</v>
      </c>
    </row>
    <row r="5263" spans="2:18" ht="26.25" customHeight="1" x14ac:dyDescent="0.2">
      <c r="B5263" s="33" t="e">
        <f>O5263+tblDonnées[[#This Row],[Heure début]]</f>
        <v>#VALUE!</v>
      </c>
      <c r="C5263" s="41" t="s">
        <v>18</v>
      </c>
      <c r="O5263" s="28" t="str">
        <f t="shared" si="249"/>
        <v>//</v>
      </c>
      <c r="Q5263" s="42" t="str">
        <f t="shared" si="250"/>
        <v>//</v>
      </c>
      <c r="R5263" s="44" t="e">
        <f t="shared" si="251"/>
        <v>#VALUE!</v>
      </c>
    </row>
    <row r="5264" spans="2:18" ht="26.25" customHeight="1" x14ac:dyDescent="0.2">
      <c r="B5264" s="33" t="e">
        <f>O5264+tblDonnées[[#This Row],[Heure début]]</f>
        <v>#VALUE!</v>
      </c>
      <c r="C5264" s="41" t="s">
        <v>18</v>
      </c>
      <c r="O5264" s="28" t="str">
        <f t="shared" si="249"/>
        <v>//</v>
      </c>
      <c r="Q5264" s="42" t="str">
        <f t="shared" si="250"/>
        <v>//</v>
      </c>
      <c r="R5264" s="44" t="e">
        <f t="shared" si="251"/>
        <v>#VALUE!</v>
      </c>
    </row>
    <row r="5265" spans="2:18" ht="26.25" customHeight="1" x14ac:dyDescent="0.2">
      <c r="B5265" s="33" t="e">
        <f>O5265+tblDonnées[[#This Row],[Heure début]]</f>
        <v>#VALUE!</v>
      </c>
      <c r="C5265" s="41" t="s">
        <v>18</v>
      </c>
      <c r="O5265" s="28" t="str">
        <f t="shared" si="249"/>
        <v>//</v>
      </c>
      <c r="Q5265" s="42" t="str">
        <f t="shared" si="250"/>
        <v>//</v>
      </c>
      <c r="R5265" s="44" t="e">
        <f t="shared" si="251"/>
        <v>#VALUE!</v>
      </c>
    </row>
    <row r="5266" spans="2:18" ht="26.25" customHeight="1" x14ac:dyDescent="0.2">
      <c r="B5266" s="33" t="e">
        <f>O5266+tblDonnées[[#This Row],[Heure début]]</f>
        <v>#VALUE!</v>
      </c>
      <c r="C5266" s="41" t="s">
        <v>18</v>
      </c>
      <c r="O5266" s="28" t="str">
        <f t="shared" si="249"/>
        <v>//</v>
      </c>
      <c r="Q5266" s="42" t="str">
        <f t="shared" si="250"/>
        <v>//</v>
      </c>
      <c r="R5266" s="44" t="e">
        <f t="shared" si="251"/>
        <v>#VALUE!</v>
      </c>
    </row>
    <row r="5267" spans="2:18" ht="26.25" customHeight="1" x14ac:dyDescent="0.2">
      <c r="B5267" s="33" t="e">
        <f>O5267+tblDonnées[[#This Row],[Heure début]]</f>
        <v>#VALUE!</v>
      </c>
      <c r="C5267" s="41" t="s">
        <v>18</v>
      </c>
      <c r="O5267" s="28" t="str">
        <f t="shared" si="249"/>
        <v>//</v>
      </c>
      <c r="Q5267" s="42" t="str">
        <f t="shared" si="250"/>
        <v>//</v>
      </c>
      <c r="R5267" s="44" t="e">
        <f t="shared" si="251"/>
        <v>#VALUE!</v>
      </c>
    </row>
    <row r="5268" spans="2:18" ht="26.25" customHeight="1" x14ac:dyDescent="0.2">
      <c r="B5268" s="33" t="e">
        <f>O5268+tblDonnées[[#This Row],[Heure début]]</f>
        <v>#VALUE!</v>
      </c>
      <c r="C5268" s="41" t="s">
        <v>18</v>
      </c>
      <c r="O5268" s="28" t="str">
        <f t="shared" si="249"/>
        <v>//</v>
      </c>
      <c r="Q5268" s="42" t="str">
        <f t="shared" si="250"/>
        <v>//</v>
      </c>
      <c r="R5268" s="44" t="e">
        <f t="shared" si="251"/>
        <v>#VALUE!</v>
      </c>
    </row>
    <row r="5269" spans="2:18" ht="26.25" customHeight="1" x14ac:dyDescent="0.2">
      <c r="B5269" s="33" t="e">
        <f>O5269+tblDonnées[[#This Row],[Heure début]]</f>
        <v>#VALUE!</v>
      </c>
      <c r="C5269" s="41" t="s">
        <v>18</v>
      </c>
      <c r="O5269" s="28" t="str">
        <f t="shared" si="249"/>
        <v>//</v>
      </c>
      <c r="Q5269" s="42" t="str">
        <f t="shared" si="250"/>
        <v>//</v>
      </c>
      <c r="R5269" s="44" t="e">
        <f t="shared" si="251"/>
        <v>#VALUE!</v>
      </c>
    </row>
    <row r="5270" spans="2:18" ht="26.25" customHeight="1" x14ac:dyDescent="0.2">
      <c r="B5270" s="33" t="e">
        <f>O5270+tblDonnées[[#This Row],[Heure début]]</f>
        <v>#VALUE!</v>
      </c>
      <c r="C5270" s="41" t="s">
        <v>18</v>
      </c>
      <c r="O5270" s="28" t="str">
        <f t="shared" si="249"/>
        <v>//</v>
      </c>
      <c r="Q5270" s="42" t="str">
        <f t="shared" si="250"/>
        <v>//</v>
      </c>
      <c r="R5270" s="44" t="e">
        <f t="shared" si="251"/>
        <v>#VALUE!</v>
      </c>
    </row>
    <row r="5271" spans="2:18" ht="26.25" customHeight="1" x14ac:dyDescent="0.2">
      <c r="B5271" s="33" t="e">
        <f>O5271+tblDonnées[[#This Row],[Heure début]]</f>
        <v>#VALUE!</v>
      </c>
      <c r="C5271" s="41" t="s">
        <v>18</v>
      </c>
      <c r="O5271" s="28" t="str">
        <f t="shared" si="249"/>
        <v>//</v>
      </c>
      <c r="Q5271" s="42" t="str">
        <f t="shared" si="250"/>
        <v>//</v>
      </c>
      <c r="R5271" s="44" t="e">
        <f t="shared" si="251"/>
        <v>#VALUE!</v>
      </c>
    </row>
    <row r="5272" spans="2:18" ht="26.25" customHeight="1" x14ac:dyDescent="0.2">
      <c r="B5272" s="33" t="e">
        <f>O5272+tblDonnées[[#This Row],[Heure début]]</f>
        <v>#VALUE!</v>
      </c>
      <c r="C5272" s="41" t="s">
        <v>18</v>
      </c>
      <c r="O5272" s="28" t="str">
        <f t="shared" si="249"/>
        <v>//</v>
      </c>
      <c r="Q5272" s="42" t="str">
        <f t="shared" si="250"/>
        <v>//</v>
      </c>
      <c r="R5272" s="44" t="e">
        <f t="shared" si="251"/>
        <v>#VALUE!</v>
      </c>
    </row>
    <row r="5273" spans="2:18" ht="26.25" customHeight="1" x14ac:dyDescent="0.2">
      <c r="B5273" s="33" t="e">
        <f>O5273+tblDonnées[[#This Row],[Heure début]]</f>
        <v>#VALUE!</v>
      </c>
      <c r="C5273" s="41" t="s">
        <v>18</v>
      </c>
      <c r="O5273" s="28" t="str">
        <f t="shared" si="249"/>
        <v>//</v>
      </c>
      <c r="Q5273" s="42" t="str">
        <f t="shared" si="250"/>
        <v>//</v>
      </c>
      <c r="R5273" s="44" t="e">
        <f t="shared" si="251"/>
        <v>#VALUE!</v>
      </c>
    </row>
    <row r="5274" spans="2:18" ht="26.25" customHeight="1" x14ac:dyDescent="0.2">
      <c r="B5274" s="33" t="e">
        <f>O5274+tblDonnées[[#This Row],[Heure début]]</f>
        <v>#VALUE!</v>
      </c>
      <c r="C5274" s="41" t="s">
        <v>18</v>
      </c>
      <c r="O5274" s="28" t="str">
        <f t="shared" si="249"/>
        <v>//</v>
      </c>
      <c r="Q5274" s="42" t="str">
        <f t="shared" si="250"/>
        <v>//</v>
      </c>
      <c r="R5274" s="44" t="e">
        <f t="shared" si="251"/>
        <v>#VALUE!</v>
      </c>
    </row>
    <row r="5275" spans="2:18" ht="26.25" customHeight="1" x14ac:dyDescent="0.2">
      <c r="B5275" s="33" t="e">
        <f>O5275+tblDonnées[[#This Row],[Heure début]]</f>
        <v>#VALUE!</v>
      </c>
      <c r="C5275" s="41" t="s">
        <v>18</v>
      </c>
      <c r="O5275" s="28" t="str">
        <f t="shared" si="249"/>
        <v>//</v>
      </c>
      <c r="Q5275" s="42" t="str">
        <f t="shared" si="250"/>
        <v>//</v>
      </c>
      <c r="R5275" s="44" t="e">
        <f t="shared" si="251"/>
        <v>#VALUE!</v>
      </c>
    </row>
    <row r="5276" spans="2:18" ht="26.25" customHeight="1" x14ac:dyDescent="0.2">
      <c r="B5276" s="33" t="e">
        <f>O5276+tblDonnées[[#This Row],[Heure début]]</f>
        <v>#VALUE!</v>
      </c>
      <c r="C5276" s="41" t="s">
        <v>18</v>
      </c>
      <c r="O5276" s="28" t="str">
        <f t="shared" si="249"/>
        <v>//</v>
      </c>
      <c r="Q5276" s="42" t="str">
        <f t="shared" si="250"/>
        <v>//</v>
      </c>
      <c r="R5276" s="44" t="e">
        <f t="shared" si="251"/>
        <v>#VALUE!</v>
      </c>
    </row>
    <row r="5277" spans="2:18" ht="26.25" customHeight="1" x14ac:dyDescent="0.2">
      <c r="B5277" s="33" t="e">
        <f>O5277+tblDonnées[[#This Row],[Heure début]]</f>
        <v>#VALUE!</v>
      </c>
      <c r="C5277" s="41" t="s">
        <v>18</v>
      </c>
      <c r="O5277" s="28" t="str">
        <f t="shared" si="249"/>
        <v>//</v>
      </c>
      <c r="Q5277" s="42" t="str">
        <f t="shared" si="250"/>
        <v>//</v>
      </c>
      <c r="R5277" s="44" t="e">
        <f t="shared" si="251"/>
        <v>#VALUE!</v>
      </c>
    </row>
    <row r="5278" spans="2:18" ht="26.25" customHeight="1" x14ac:dyDescent="0.2">
      <c r="B5278" s="33" t="e">
        <f>O5278+tblDonnées[[#This Row],[Heure début]]</f>
        <v>#VALUE!</v>
      </c>
      <c r="C5278" s="41" t="s">
        <v>18</v>
      </c>
      <c r="O5278" s="28" t="str">
        <f t="shared" si="249"/>
        <v>//</v>
      </c>
      <c r="Q5278" s="42" t="str">
        <f t="shared" si="250"/>
        <v>//</v>
      </c>
      <c r="R5278" s="44" t="e">
        <f t="shared" si="251"/>
        <v>#VALUE!</v>
      </c>
    </row>
    <row r="5279" spans="2:18" ht="26.25" customHeight="1" x14ac:dyDescent="0.2">
      <c r="B5279" s="33" t="e">
        <f>O5279+tblDonnées[[#This Row],[Heure début]]</f>
        <v>#VALUE!</v>
      </c>
      <c r="C5279" s="41" t="s">
        <v>18</v>
      </c>
      <c r="O5279" s="28" t="str">
        <f t="shared" si="249"/>
        <v>//</v>
      </c>
      <c r="Q5279" s="42" t="str">
        <f t="shared" si="250"/>
        <v>//</v>
      </c>
      <c r="R5279" s="44" t="e">
        <f t="shared" si="251"/>
        <v>#VALUE!</v>
      </c>
    </row>
    <row r="5280" spans="2:18" ht="26.25" customHeight="1" x14ac:dyDescent="0.2">
      <c r="B5280" s="33" t="e">
        <f>O5280+tblDonnées[[#This Row],[Heure début]]</f>
        <v>#VALUE!</v>
      </c>
      <c r="C5280" s="41" t="s">
        <v>18</v>
      </c>
      <c r="O5280" s="28" t="str">
        <f t="shared" si="249"/>
        <v>//</v>
      </c>
      <c r="Q5280" s="42" t="str">
        <f t="shared" si="250"/>
        <v>//</v>
      </c>
      <c r="R5280" s="44" t="e">
        <f t="shared" si="251"/>
        <v>#VALUE!</v>
      </c>
    </row>
    <row r="5281" spans="2:18" ht="26.25" customHeight="1" x14ac:dyDescent="0.2">
      <c r="B5281" s="33" t="e">
        <f>O5281+tblDonnées[[#This Row],[Heure début]]</f>
        <v>#VALUE!</v>
      </c>
      <c r="C5281" s="41" t="s">
        <v>18</v>
      </c>
      <c r="O5281" s="28" t="str">
        <f t="shared" si="249"/>
        <v>//</v>
      </c>
      <c r="Q5281" s="42" t="str">
        <f t="shared" si="250"/>
        <v>//</v>
      </c>
      <c r="R5281" s="44" t="e">
        <f t="shared" si="251"/>
        <v>#VALUE!</v>
      </c>
    </row>
    <row r="5282" spans="2:18" ht="26.25" customHeight="1" x14ac:dyDescent="0.2">
      <c r="B5282" s="33" t="e">
        <f>O5282+tblDonnées[[#This Row],[Heure début]]</f>
        <v>#VALUE!</v>
      </c>
      <c r="C5282" s="41" t="s">
        <v>18</v>
      </c>
      <c r="O5282" s="28" t="str">
        <f t="shared" si="249"/>
        <v>//</v>
      </c>
      <c r="Q5282" s="42" t="str">
        <f t="shared" si="250"/>
        <v>//</v>
      </c>
      <c r="R5282" s="44" t="e">
        <f t="shared" si="251"/>
        <v>#VALUE!</v>
      </c>
    </row>
    <row r="5283" spans="2:18" ht="26.25" customHeight="1" x14ac:dyDescent="0.2">
      <c r="B5283" s="33" t="e">
        <f>O5283+tblDonnées[[#This Row],[Heure début]]</f>
        <v>#VALUE!</v>
      </c>
      <c r="C5283" s="41" t="s">
        <v>18</v>
      </c>
      <c r="O5283" s="28" t="str">
        <f t="shared" si="249"/>
        <v>//</v>
      </c>
      <c r="Q5283" s="42" t="str">
        <f t="shared" si="250"/>
        <v>//</v>
      </c>
      <c r="R5283" s="44" t="e">
        <f t="shared" si="251"/>
        <v>#VALUE!</v>
      </c>
    </row>
    <row r="5284" spans="2:18" ht="26.25" customHeight="1" x14ac:dyDescent="0.2">
      <c r="B5284" s="33" t="e">
        <f>O5284+tblDonnées[[#This Row],[Heure début]]</f>
        <v>#VALUE!</v>
      </c>
      <c r="C5284" s="41" t="s">
        <v>18</v>
      </c>
      <c r="O5284" s="28" t="str">
        <f t="shared" si="249"/>
        <v>//</v>
      </c>
      <c r="Q5284" s="42" t="str">
        <f t="shared" si="250"/>
        <v>//</v>
      </c>
      <c r="R5284" s="44" t="e">
        <f t="shared" si="251"/>
        <v>#VALUE!</v>
      </c>
    </row>
    <row r="5285" spans="2:18" ht="26.25" customHeight="1" x14ac:dyDescent="0.2">
      <c r="B5285" s="33" t="e">
        <f>O5285+tblDonnées[[#This Row],[Heure début]]</f>
        <v>#VALUE!</v>
      </c>
      <c r="C5285" s="41" t="s">
        <v>18</v>
      </c>
      <c r="O5285" s="28" t="str">
        <f t="shared" si="249"/>
        <v>//</v>
      </c>
      <c r="Q5285" s="42" t="str">
        <f t="shared" si="250"/>
        <v>//</v>
      </c>
      <c r="R5285" s="44" t="e">
        <f t="shared" si="251"/>
        <v>#VALUE!</v>
      </c>
    </row>
    <row r="5286" spans="2:18" ht="26.25" customHeight="1" x14ac:dyDescent="0.2">
      <c r="B5286" s="33" t="e">
        <f>O5286+tblDonnées[[#This Row],[Heure début]]</f>
        <v>#VALUE!</v>
      </c>
      <c r="C5286" s="41" t="s">
        <v>18</v>
      </c>
      <c r="O5286" s="28" t="str">
        <f t="shared" si="249"/>
        <v>//</v>
      </c>
      <c r="Q5286" s="42" t="str">
        <f t="shared" si="250"/>
        <v>//</v>
      </c>
      <c r="R5286" s="44" t="e">
        <f t="shared" si="251"/>
        <v>#VALUE!</v>
      </c>
    </row>
    <row r="5287" spans="2:18" ht="26.25" customHeight="1" x14ac:dyDescent="0.2">
      <c r="B5287" s="33" t="e">
        <f>O5287+tblDonnées[[#This Row],[Heure début]]</f>
        <v>#VALUE!</v>
      </c>
      <c r="C5287" s="41" t="s">
        <v>18</v>
      </c>
      <c r="O5287" s="28" t="str">
        <f t="shared" si="249"/>
        <v>//</v>
      </c>
      <c r="Q5287" s="42" t="str">
        <f t="shared" si="250"/>
        <v>//</v>
      </c>
      <c r="R5287" s="44" t="e">
        <f t="shared" si="251"/>
        <v>#VALUE!</v>
      </c>
    </row>
    <row r="5288" spans="2:18" ht="26.25" customHeight="1" x14ac:dyDescent="0.2">
      <c r="B5288" s="33" t="e">
        <f>O5288+tblDonnées[[#This Row],[Heure début]]</f>
        <v>#VALUE!</v>
      </c>
      <c r="C5288" s="41" t="s">
        <v>18</v>
      </c>
      <c r="O5288" s="28" t="str">
        <f t="shared" si="249"/>
        <v>//</v>
      </c>
      <c r="Q5288" s="42" t="str">
        <f t="shared" si="250"/>
        <v>//</v>
      </c>
      <c r="R5288" s="44" t="e">
        <f t="shared" si="251"/>
        <v>#VALUE!</v>
      </c>
    </row>
    <row r="5289" spans="2:18" ht="26.25" customHeight="1" x14ac:dyDescent="0.2">
      <c r="B5289" s="33" t="e">
        <f>O5289+tblDonnées[[#This Row],[Heure début]]</f>
        <v>#VALUE!</v>
      </c>
      <c r="C5289" s="41" t="s">
        <v>18</v>
      </c>
      <c r="O5289" s="28" t="str">
        <f t="shared" si="249"/>
        <v>//</v>
      </c>
      <c r="Q5289" s="42" t="str">
        <f t="shared" si="250"/>
        <v>//</v>
      </c>
      <c r="R5289" s="44" t="e">
        <f t="shared" si="251"/>
        <v>#VALUE!</v>
      </c>
    </row>
    <row r="5290" spans="2:18" ht="26.25" customHeight="1" x14ac:dyDescent="0.2">
      <c r="B5290" s="33" t="e">
        <f>O5290+tblDonnées[[#This Row],[Heure début]]</f>
        <v>#VALUE!</v>
      </c>
      <c r="C5290" s="41" t="s">
        <v>18</v>
      </c>
      <c r="O5290" s="28" t="str">
        <f t="shared" si="249"/>
        <v>//</v>
      </c>
      <c r="Q5290" s="42" t="str">
        <f t="shared" si="250"/>
        <v>//</v>
      </c>
      <c r="R5290" s="44" t="e">
        <f t="shared" si="251"/>
        <v>#VALUE!</v>
      </c>
    </row>
    <row r="5291" spans="2:18" ht="26.25" customHeight="1" x14ac:dyDescent="0.2">
      <c r="B5291" s="33" t="e">
        <f>O5291+tblDonnées[[#This Row],[Heure début]]</f>
        <v>#VALUE!</v>
      </c>
      <c r="C5291" s="41" t="s">
        <v>18</v>
      </c>
      <c r="O5291" s="28" t="str">
        <f t="shared" si="249"/>
        <v>//</v>
      </c>
      <c r="Q5291" s="42" t="str">
        <f t="shared" si="250"/>
        <v>//</v>
      </c>
      <c r="R5291" s="44" t="e">
        <f t="shared" si="251"/>
        <v>#VALUE!</v>
      </c>
    </row>
    <row r="5292" spans="2:18" ht="26.25" customHeight="1" x14ac:dyDescent="0.2">
      <c r="B5292" s="33" t="e">
        <f>O5292+tblDonnées[[#This Row],[Heure début]]</f>
        <v>#VALUE!</v>
      </c>
      <c r="C5292" s="41" t="s">
        <v>18</v>
      </c>
      <c r="O5292" s="28" t="str">
        <f t="shared" si="249"/>
        <v>//</v>
      </c>
      <c r="Q5292" s="42" t="str">
        <f t="shared" si="250"/>
        <v>//</v>
      </c>
      <c r="R5292" s="44" t="e">
        <f t="shared" si="251"/>
        <v>#VALUE!</v>
      </c>
    </row>
    <row r="5293" spans="2:18" ht="26.25" customHeight="1" x14ac:dyDescent="0.2">
      <c r="B5293" s="33" t="e">
        <f>O5293+tblDonnées[[#This Row],[Heure début]]</f>
        <v>#VALUE!</v>
      </c>
      <c r="C5293" s="41" t="s">
        <v>18</v>
      </c>
      <c r="O5293" s="28" t="str">
        <f t="shared" si="249"/>
        <v>//</v>
      </c>
      <c r="Q5293" s="42" t="str">
        <f t="shared" si="250"/>
        <v>//</v>
      </c>
      <c r="R5293" s="44" t="e">
        <f t="shared" si="251"/>
        <v>#VALUE!</v>
      </c>
    </row>
    <row r="5294" spans="2:18" ht="26.25" customHeight="1" x14ac:dyDescent="0.2">
      <c r="B5294" s="33" t="e">
        <f>O5294+tblDonnées[[#This Row],[Heure début]]</f>
        <v>#VALUE!</v>
      </c>
      <c r="C5294" s="41" t="s">
        <v>18</v>
      </c>
      <c r="O5294" s="28" t="str">
        <f t="shared" si="249"/>
        <v>//</v>
      </c>
      <c r="Q5294" s="42" t="str">
        <f t="shared" si="250"/>
        <v>//</v>
      </c>
      <c r="R5294" s="44" t="e">
        <f t="shared" si="251"/>
        <v>#VALUE!</v>
      </c>
    </row>
    <row r="5295" spans="2:18" ht="26.25" customHeight="1" x14ac:dyDescent="0.2">
      <c r="B5295" s="33" t="e">
        <f>O5295+tblDonnées[[#This Row],[Heure début]]</f>
        <v>#VALUE!</v>
      </c>
      <c r="C5295" s="41" t="s">
        <v>18</v>
      </c>
      <c r="O5295" s="28" t="str">
        <f t="shared" si="249"/>
        <v>//</v>
      </c>
      <c r="Q5295" s="42" t="str">
        <f t="shared" si="250"/>
        <v>//</v>
      </c>
      <c r="R5295" s="44" t="e">
        <f t="shared" si="251"/>
        <v>#VALUE!</v>
      </c>
    </row>
    <row r="5296" spans="2:18" ht="26.25" customHeight="1" x14ac:dyDescent="0.2">
      <c r="B5296" s="33" t="e">
        <f>O5296+tblDonnées[[#This Row],[Heure début]]</f>
        <v>#VALUE!</v>
      </c>
      <c r="C5296" s="41" t="s">
        <v>18</v>
      </c>
      <c r="O5296" s="28" t="str">
        <f t="shared" si="249"/>
        <v>//</v>
      </c>
      <c r="Q5296" s="42" t="str">
        <f t="shared" si="250"/>
        <v>//</v>
      </c>
      <c r="R5296" s="44" t="e">
        <f t="shared" si="251"/>
        <v>#VALUE!</v>
      </c>
    </row>
    <row r="5297" spans="2:18" ht="26.25" customHeight="1" x14ac:dyDescent="0.2">
      <c r="B5297" s="33" t="e">
        <f>O5297+tblDonnées[[#This Row],[Heure début]]</f>
        <v>#VALUE!</v>
      </c>
      <c r="C5297" s="41" t="s">
        <v>18</v>
      </c>
      <c r="O5297" s="28" t="str">
        <f t="shared" si="249"/>
        <v>//</v>
      </c>
      <c r="Q5297" s="42" t="str">
        <f t="shared" si="250"/>
        <v>//</v>
      </c>
      <c r="R5297" s="44" t="e">
        <f t="shared" si="251"/>
        <v>#VALUE!</v>
      </c>
    </row>
    <row r="5298" spans="2:18" ht="26.25" customHeight="1" x14ac:dyDescent="0.2">
      <c r="B5298" s="33" t="e">
        <f>O5298+tblDonnées[[#This Row],[Heure début]]</f>
        <v>#VALUE!</v>
      </c>
      <c r="C5298" s="41" t="s">
        <v>18</v>
      </c>
      <c r="O5298" s="28" t="str">
        <f t="shared" si="249"/>
        <v>//</v>
      </c>
      <c r="Q5298" s="42" t="str">
        <f t="shared" si="250"/>
        <v>//</v>
      </c>
      <c r="R5298" s="44" t="e">
        <f t="shared" si="251"/>
        <v>#VALUE!</v>
      </c>
    </row>
    <row r="5299" spans="2:18" ht="26.25" customHeight="1" x14ac:dyDescent="0.2">
      <c r="B5299" s="33" t="e">
        <f>O5299+tblDonnées[[#This Row],[Heure début]]</f>
        <v>#VALUE!</v>
      </c>
      <c r="C5299" s="41" t="s">
        <v>18</v>
      </c>
      <c r="O5299" s="28" t="str">
        <f t="shared" si="249"/>
        <v>//</v>
      </c>
      <c r="Q5299" s="42" t="str">
        <f t="shared" si="250"/>
        <v>//</v>
      </c>
      <c r="R5299" s="44" t="e">
        <f t="shared" si="251"/>
        <v>#VALUE!</v>
      </c>
    </row>
    <row r="5300" spans="2:18" ht="26.25" customHeight="1" x14ac:dyDescent="0.2">
      <c r="B5300" s="33" t="e">
        <f>O5300+tblDonnées[[#This Row],[Heure début]]</f>
        <v>#VALUE!</v>
      </c>
      <c r="C5300" s="41" t="s">
        <v>18</v>
      </c>
      <c r="O5300" s="28" t="str">
        <f t="shared" si="249"/>
        <v>//</v>
      </c>
      <c r="Q5300" s="42" t="str">
        <f t="shared" si="250"/>
        <v>//</v>
      </c>
      <c r="R5300" s="44" t="e">
        <f t="shared" si="251"/>
        <v>#VALUE!</v>
      </c>
    </row>
    <row r="5301" spans="2:18" ht="26.25" customHeight="1" x14ac:dyDescent="0.2">
      <c r="B5301" s="33" t="e">
        <f>O5301+tblDonnées[[#This Row],[Heure début]]</f>
        <v>#VALUE!</v>
      </c>
      <c r="C5301" s="41" t="s">
        <v>18</v>
      </c>
      <c r="O5301" s="28" t="str">
        <f t="shared" si="249"/>
        <v>//</v>
      </c>
      <c r="Q5301" s="42" t="str">
        <f t="shared" si="250"/>
        <v>//</v>
      </c>
      <c r="R5301" s="44" t="e">
        <f t="shared" si="251"/>
        <v>#VALUE!</v>
      </c>
    </row>
    <row r="5302" spans="2:18" ht="26.25" customHeight="1" x14ac:dyDescent="0.2">
      <c r="B5302" s="33" t="e">
        <f>O5302+tblDonnées[[#This Row],[Heure début]]</f>
        <v>#VALUE!</v>
      </c>
      <c r="C5302" s="41" t="s">
        <v>18</v>
      </c>
      <c r="O5302" s="28" t="str">
        <f t="shared" si="249"/>
        <v>//</v>
      </c>
      <c r="Q5302" s="42" t="str">
        <f t="shared" si="250"/>
        <v>//</v>
      </c>
      <c r="R5302" s="44" t="e">
        <f t="shared" si="251"/>
        <v>#VALUE!</v>
      </c>
    </row>
    <row r="5303" spans="2:18" ht="26.25" customHeight="1" x14ac:dyDescent="0.2">
      <c r="B5303" s="33" t="e">
        <f>O5303+tblDonnées[[#This Row],[Heure début]]</f>
        <v>#VALUE!</v>
      </c>
      <c r="C5303" s="41" t="s">
        <v>18</v>
      </c>
      <c r="O5303" s="28" t="str">
        <f t="shared" si="249"/>
        <v>//</v>
      </c>
      <c r="Q5303" s="42" t="str">
        <f t="shared" si="250"/>
        <v>//</v>
      </c>
      <c r="R5303" s="44" t="e">
        <f t="shared" si="251"/>
        <v>#VALUE!</v>
      </c>
    </row>
    <row r="5304" spans="2:18" ht="26.25" customHeight="1" x14ac:dyDescent="0.2">
      <c r="B5304" s="33" t="e">
        <f>O5304+tblDonnées[[#This Row],[Heure début]]</f>
        <v>#VALUE!</v>
      </c>
      <c r="C5304" s="41" t="s">
        <v>18</v>
      </c>
      <c r="O5304" s="28" t="str">
        <f t="shared" si="249"/>
        <v>//</v>
      </c>
      <c r="Q5304" s="42" t="str">
        <f t="shared" si="250"/>
        <v>//</v>
      </c>
      <c r="R5304" s="44" t="e">
        <f t="shared" si="251"/>
        <v>#VALUE!</v>
      </c>
    </row>
    <row r="5305" spans="2:18" ht="26.25" customHeight="1" x14ac:dyDescent="0.2">
      <c r="B5305" s="33" t="e">
        <f>O5305+tblDonnées[[#This Row],[Heure début]]</f>
        <v>#VALUE!</v>
      </c>
      <c r="C5305" s="41" t="s">
        <v>18</v>
      </c>
      <c r="O5305" s="28" t="str">
        <f t="shared" si="249"/>
        <v>//</v>
      </c>
      <c r="Q5305" s="42" t="str">
        <f t="shared" si="250"/>
        <v>//</v>
      </c>
      <c r="R5305" s="44" t="e">
        <f t="shared" si="251"/>
        <v>#VALUE!</v>
      </c>
    </row>
    <row r="5306" spans="2:18" ht="26.25" customHeight="1" x14ac:dyDescent="0.2">
      <c r="B5306" s="33" t="e">
        <f>O5306+tblDonnées[[#This Row],[Heure début]]</f>
        <v>#VALUE!</v>
      </c>
      <c r="C5306" s="41" t="s">
        <v>18</v>
      </c>
      <c r="O5306" s="28" t="str">
        <f t="shared" si="249"/>
        <v>//</v>
      </c>
      <c r="Q5306" s="42" t="str">
        <f t="shared" si="250"/>
        <v>//</v>
      </c>
      <c r="R5306" s="44" t="e">
        <f t="shared" si="251"/>
        <v>#VALUE!</v>
      </c>
    </row>
    <row r="5307" spans="2:18" ht="26.25" customHeight="1" x14ac:dyDescent="0.2">
      <c r="B5307" s="33" t="e">
        <f>O5307+tblDonnées[[#This Row],[Heure début]]</f>
        <v>#VALUE!</v>
      </c>
      <c r="C5307" s="41" t="s">
        <v>18</v>
      </c>
      <c r="O5307" s="28" t="str">
        <f t="shared" si="249"/>
        <v>//</v>
      </c>
      <c r="Q5307" s="42" t="str">
        <f t="shared" si="250"/>
        <v>//</v>
      </c>
      <c r="R5307" s="44" t="e">
        <f t="shared" si="251"/>
        <v>#VALUE!</v>
      </c>
    </row>
    <row r="5308" spans="2:18" ht="26.25" customHeight="1" x14ac:dyDescent="0.2">
      <c r="B5308" s="33" t="e">
        <f>O5308+tblDonnées[[#This Row],[Heure début]]</f>
        <v>#VALUE!</v>
      </c>
      <c r="C5308" s="41" t="s">
        <v>18</v>
      </c>
      <c r="O5308" s="28" t="str">
        <f t="shared" si="249"/>
        <v>//</v>
      </c>
      <c r="Q5308" s="42" t="str">
        <f t="shared" si="250"/>
        <v>//</v>
      </c>
      <c r="R5308" s="44" t="e">
        <f t="shared" si="251"/>
        <v>#VALUE!</v>
      </c>
    </row>
    <row r="5309" spans="2:18" ht="26.25" customHeight="1" x14ac:dyDescent="0.2">
      <c r="B5309" s="33" t="e">
        <f>O5309+tblDonnées[[#This Row],[Heure début]]</f>
        <v>#VALUE!</v>
      </c>
      <c r="C5309" s="41" t="s">
        <v>18</v>
      </c>
      <c r="O5309" s="28" t="str">
        <f t="shared" si="249"/>
        <v>//</v>
      </c>
      <c r="Q5309" s="42" t="str">
        <f t="shared" si="250"/>
        <v>//</v>
      </c>
      <c r="R5309" s="44" t="e">
        <f t="shared" si="251"/>
        <v>#VALUE!</v>
      </c>
    </row>
    <row r="5310" spans="2:18" ht="26.25" customHeight="1" x14ac:dyDescent="0.2">
      <c r="B5310" s="33" t="e">
        <f>O5310+tblDonnées[[#This Row],[Heure début]]</f>
        <v>#VALUE!</v>
      </c>
      <c r="C5310" s="41" t="s">
        <v>18</v>
      </c>
      <c r="O5310" s="28" t="str">
        <f t="shared" si="249"/>
        <v>//</v>
      </c>
      <c r="Q5310" s="42" t="str">
        <f t="shared" si="250"/>
        <v>//</v>
      </c>
      <c r="R5310" s="44" t="e">
        <f t="shared" si="251"/>
        <v>#VALUE!</v>
      </c>
    </row>
    <row r="5311" spans="2:18" ht="26.25" customHeight="1" x14ac:dyDescent="0.2">
      <c r="B5311" s="33" t="e">
        <f>O5311+tblDonnées[[#This Row],[Heure début]]</f>
        <v>#VALUE!</v>
      </c>
      <c r="C5311" s="41" t="s">
        <v>18</v>
      </c>
      <c r="O5311" s="28" t="str">
        <f t="shared" si="249"/>
        <v>//</v>
      </c>
      <c r="Q5311" s="42" t="str">
        <f t="shared" si="250"/>
        <v>//</v>
      </c>
      <c r="R5311" s="44" t="e">
        <f t="shared" si="251"/>
        <v>#VALUE!</v>
      </c>
    </row>
    <row r="5312" spans="2:18" ht="26.25" customHeight="1" x14ac:dyDescent="0.2">
      <c r="B5312" s="33" t="e">
        <f>O5312+tblDonnées[[#This Row],[Heure début]]</f>
        <v>#VALUE!</v>
      </c>
      <c r="C5312" s="41" t="s">
        <v>18</v>
      </c>
      <c r="O5312" s="28" t="str">
        <f t="shared" si="249"/>
        <v>//</v>
      </c>
      <c r="Q5312" s="42" t="str">
        <f t="shared" si="250"/>
        <v>//</v>
      </c>
      <c r="R5312" s="44" t="e">
        <f t="shared" si="251"/>
        <v>#VALUE!</v>
      </c>
    </row>
    <row r="5313" spans="2:18" ht="26.25" customHeight="1" x14ac:dyDescent="0.2">
      <c r="B5313" s="33" t="e">
        <f>O5313+tblDonnées[[#This Row],[Heure début]]</f>
        <v>#VALUE!</v>
      </c>
      <c r="C5313" s="41" t="s">
        <v>18</v>
      </c>
      <c r="O5313" s="28" t="str">
        <f t="shared" si="249"/>
        <v>//</v>
      </c>
      <c r="Q5313" s="42" t="str">
        <f t="shared" si="250"/>
        <v>//</v>
      </c>
      <c r="R5313" s="44" t="e">
        <f t="shared" si="251"/>
        <v>#VALUE!</v>
      </c>
    </row>
    <row r="5314" spans="2:18" ht="26.25" customHeight="1" x14ac:dyDescent="0.2">
      <c r="B5314" s="33" t="e">
        <f>O5314+tblDonnées[[#This Row],[Heure début]]</f>
        <v>#VALUE!</v>
      </c>
      <c r="C5314" s="41" t="s">
        <v>18</v>
      </c>
      <c r="O5314" s="28" t="str">
        <f t="shared" si="249"/>
        <v>//</v>
      </c>
      <c r="Q5314" s="42" t="str">
        <f t="shared" si="250"/>
        <v>//</v>
      </c>
      <c r="R5314" s="44" t="e">
        <f t="shared" si="251"/>
        <v>#VALUE!</v>
      </c>
    </row>
    <row r="5315" spans="2:18" ht="26.25" customHeight="1" x14ac:dyDescent="0.2">
      <c r="B5315" s="33" t="e">
        <f>O5315+tblDonnées[[#This Row],[Heure début]]</f>
        <v>#VALUE!</v>
      </c>
      <c r="C5315" s="41" t="s">
        <v>18</v>
      </c>
      <c r="O5315" s="28" t="str">
        <f t="shared" si="249"/>
        <v>//</v>
      </c>
      <c r="Q5315" s="42" t="str">
        <f t="shared" si="250"/>
        <v>//</v>
      </c>
      <c r="R5315" s="44" t="e">
        <f t="shared" si="251"/>
        <v>#VALUE!</v>
      </c>
    </row>
    <row r="5316" spans="2:18" ht="26.25" customHeight="1" x14ac:dyDescent="0.2">
      <c r="B5316" s="33" t="e">
        <f>O5316+tblDonnées[[#This Row],[Heure début]]</f>
        <v>#VALUE!</v>
      </c>
      <c r="C5316" s="41" t="s">
        <v>18</v>
      </c>
      <c r="O5316" s="28" t="str">
        <f t="shared" ref="O5316:O5379" si="252" xml:space="preserve"> E5316 &amp; "/" &amp; F5316 &amp; "/" &amp; G5316</f>
        <v>//</v>
      </c>
      <c r="Q5316" s="42" t="str">
        <f t="shared" si="250"/>
        <v>//</v>
      </c>
      <c r="R5316" s="44" t="e">
        <f t="shared" si="251"/>
        <v>#VALUE!</v>
      </c>
    </row>
    <row r="5317" spans="2:18" ht="26.25" customHeight="1" x14ac:dyDescent="0.2">
      <c r="B5317" s="33" t="e">
        <f>O5317+tblDonnées[[#This Row],[Heure début]]</f>
        <v>#VALUE!</v>
      </c>
      <c r="C5317" s="41" t="s">
        <v>18</v>
      </c>
      <c r="O5317" s="28" t="str">
        <f t="shared" si="252"/>
        <v>//</v>
      </c>
      <c r="Q5317" s="42" t="str">
        <f t="shared" ref="Q5317:Q5380" si="253">O5317</f>
        <v>//</v>
      </c>
      <c r="R5317" s="44" t="e">
        <f t="shared" ref="R5317:R5380" si="254">+MOD(WEEKNUM(Q5317,2)-(WEEKDAY(DATE(YEAR(Q5317),1,1),2)&lt;&gt;1)-1,52)+1</f>
        <v>#VALUE!</v>
      </c>
    </row>
    <row r="5318" spans="2:18" ht="26.25" customHeight="1" x14ac:dyDescent="0.2">
      <c r="B5318" s="33" t="e">
        <f>O5318+tblDonnées[[#This Row],[Heure début]]</f>
        <v>#VALUE!</v>
      </c>
      <c r="C5318" s="41" t="s">
        <v>18</v>
      </c>
      <c r="O5318" s="28" t="str">
        <f t="shared" si="252"/>
        <v>//</v>
      </c>
      <c r="Q5318" s="42" t="str">
        <f t="shared" si="253"/>
        <v>//</v>
      </c>
      <c r="R5318" s="44" t="e">
        <f t="shared" si="254"/>
        <v>#VALUE!</v>
      </c>
    </row>
    <row r="5319" spans="2:18" ht="26.25" customHeight="1" x14ac:dyDescent="0.2">
      <c r="B5319" s="33" t="e">
        <f>O5319+tblDonnées[[#This Row],[Heure début]]</f>
        <v>#VALUE!</v>
      </c>
      <c r="C5319" s="41" t="s">
        <v>18</v>
      </c>
      <c r="O5319" s="28" t="str">
        <f t="shared" si="252"/>
        <v>//</v>
      </c>
      <c r="Q5319" s="42" t="str">
        <f t="shared" si="253"/>
        <v>//</v>
      </c>
      <c r="R5319" s="44" t="e">
        <f t="shared" si="254"/>
        <v>#VALUE!</v>
      </c>
    </row>
    <row r="5320" spans="2:18" ht="26.25" customHeight="1" x14ac:dyDescent="0.2">
      <c r="B5320" s="33" t="e">
        <f>O5320+tblDonnées[[#This Row],[Heure début]]</f>
        <v>#VALUE!</v>
      </c>
      <c r="C5320" s="41" t="s">
        <v>18</v>
      </c>
      <c r="O5320" s="28" t="str">
        <f t="shared" si="252"/>
        <v>//</v>
      </c>
      <c r="Q5320" s="42" t="str">
        <f t="shared" si="253"/>
        <v>//</v>
      </c>
      <c r="R5320" s="44" t="e">
        <f t="shared" si="254"/>
        <v>#VALUE!</v>
      </c>
    </row>
    <row r="5321" spans="2:18" ht="26.25" customHeight="1" x14ac:dyDescent="0.2">
      <c r="B5321" s="33" t="e">
        <f>O5321+tblDonnées[[#This Row],[Heure début]]</f>
        <v>#VALUE!</v>
      </c>
      <c r="C5321" s="41" t="s">
        <v>18</v>
      </c>
      <c r="O5321" s="28" t="str">
        <f t="shared" si="252"/>
        <v>//</v>
      </c>
      <c r="Q5321" s="42" t="str">
        <f t="shared" si="253"/>
        <v>//</v>
      </c>
      <c r="R5321" s="44" t="e">
        <f t="shared" si="254"/>
        <v>#VALUE!</v>
      </c>
    </row>
    <row r="5322" spans="2:18" ht="26.25" customHeight="1" x14ac:dyDescent="0.2">
      <c r="B5322" s="33" t="e">
        <f>O5322+tblDonnées[[#This Row],[Heure début]]</f>
        <v>#VALUE!</v>
      </c>
      <c r="C5322" s="41" t="s">
        <v>18</v>
      </c>
      <c r="O5322" s="28" t="str">
        <f t="shared" si="252"/>
        <v>//</v>
      </c>
      <c r="Q5322" s="42" t="str">
        <f t="shared" si="253"/>
        <v>//</v>
      </c>
      <c r="R5322" s="44" t="e">
        <f t="shared" si="254"/>
        <v>#VALUE!</v>
      </c>
    </row>
    <row r="5323" spans="2:18" ht="26.25" customHeight="1" x14ac:dyDescent="0.2">
      <c r="B5323" s="33" t="e">
        <f>O5323+tblDonnées[[#This Row],[Heure début]]</f>
        <v>#VALUE!</v>
      </c>
      <c r="C5323" s="41" t="s">
        <v>18</v>
      </c>
      <c r="O5323" s="28" t="str">
        <f t="shared" si="252"/>
        <v>//</v>
      </c>
      <c r="Q5323" s="42" t="str">
        <f t="shared" si="253"/>
        <v>//</v>
      </c>
      <c r="R5323" s="44" t="e">
        <f t="shared" si="254"/>
        <v>#VALUE!</v>
      </c>
    </row>
    <row r="5324" spans="2:18" ht="26.25" customHeight="1" x14ac:dyDescent="0.2">
      <c r="B5324" s="33" t="e">
        <f>O5324+tblDonnées[[#This Row],[Heure début]]</f>
        <v>#VALUE!</v>
      </c>
      <c r="C5324" s="41" t="s">
        <v>18</v>
      </c>
      <c r="O5324" s="28" t="str">
        <f t="shared" si="252"/>
        <v>//</v>
      </c>
      <c r="Q5324" s="42" t="str">
        <f t="shared" si="253"/>
        <v>//</v>
      </c>
      <c r="R5324" s="44" t="e">
        <f t="shared" si="254"/>
        <v>#VALUE!</v>
      </c>
    </row>
    <row r="5325" spans="2:18" ht="26.25" customHeight="1" x14ac:dyDescent="0.2">
      <c r="B5325" s="33" t="e">
        <f>O5325+tblDonnées[[#This Row],[Heure début]]</f>
        <v>#VALUE!</v>
      </c>
      <c r="C5325" s="41" t="s">
        <v>18</v>
      </c>
      <c r="O5325" s="28" t="str">
        <f t="shared" si="252"/>
        <v>//</v>
      </c>
      <c r="Q5325" s="42" t="str">
        <f t="shared" si="253"/>
        <v>//</v>
      </c>
      <c r="R5325" s="44" t="e">
        <f t="shared" si="254"/>
        <v>#VALUE!</v>
      </c>
    </row>
    <row r="5326" spans="2:18" ht="26.25" customHeight="1" x14ac:dyDescent="0.2">
      <c r="B5326" s="33" t="e">
        <f>O5326+tblDonnées[[#This Row],[Heure début]]</f>
        <v>#VALUE!</v>
      </c>
      <c r="C5326" s="41" t="s">
        <v>18</v>
      </c>
      <c r="O5326" s="28" t="str">
        <f t="shared" si="252"/>
        <v>//</v>
      </c>
      <c r="Q5326" s="42" t="str">
        <f t="shared" si="253"/>
        <v>//</v>
      </c>
      <c r="R5326" s="44" t="e">
        <f t="shared" si="254"/>
        <v>#VALUE!</v>
      </c>
    </row>
    <row r="5327" spans="2:18" ht="26.25" customHeight="1" x14ac:dyDescent="0.2">
      <c r="B5327" s="33" t="e">
        <f>O5327+tblDonnées[[#This Row],[Heure début]]</f>
        <v>#VALUE!</v>
      </c>
      <c r="C5327" s="41" t="s">
        <v>18</v>
      </c>
      <c r="O5327" s="28" t="str">
        <f t="shared" si="252"/>
        <v>//</v>
      </c>
      <c r="Q5327" s="42" t="str">
        <f t="shared" si="253"/>
        <v>//</v>
      </c>
      <c r="R5327" s="44" t="e">
        <f t="shared" si="254"/>
        <v>#VALUE!</v>
      </c>
    </row>
    <row r="5328" spans="2:18" ht="26.25" customHeight="1" x14ac:dyDescent="0.2">
      <c r="B5328" s="33" t="e">
        <f>O5328+tblDonnées[[#This Row],[Heure début]]</f>
        <v>#VALUE!</v>
      </c>
      <c r="C5328" s="41" t="s">
        <v>18</v>
      </c>
      <c r="O5328" s="28" t="str">
        <f t="shared" si="252"/>
        <v>//</v>
      </c>
      <c r="Q5328" s="42" t="str">
        <f t="shared" si="253"/>
        <v>//</v>
      </c>
      <c r="R5328" s="44" t="e">
        <f t="shared" si="254"/>
        <v>#VALUE!</v>
      </c>
    </row>
    <row r="5329" spans="2:18" ht="26.25" customHeight="1" x14ac:dyDescent="0.2">
      <c r="B5329" s="33" t="e">
        <f>O5329+tblDonnées[[#This Row],[Heure début]]</f>
        <v>#VALUE!</v>
      </c>
      <c r="C5329" s="41" t="s">
        <v>18</v>
      </c>
      <c r="O5329" s="28" t="str">
        <f t="shared" si="252"/>
        <v>//</v>
      </c>
      <c r="Q5329" s="42" t="str">
        <f t="shared" si="253"/>
        <v>//</v>
      </c>
      <c r="R5329" s="44" t="e">
        <f t="shared" si="254"/>
        <v>#VALUE!</v>
      </c>
    </row>
    <row r="5330" spans="2:18" ht="26.25" customHeight="1" x14ac:dyDescent="0.2">
      <c r="B5330" s="33" t="e">
        <f>O5330+tblDonnées[[#This Row],[Heure début]]</f>
        <v>#VALUE!</v>
      </c>
      <c r="C5330" s="41" t="s">
        <v>18</v>
      </c>
      <c r="O5330" s="28" t="str">
        <f t="shared" si="252"/>
        <v>//</v>
      </c>
      <c r="Q5330" s="42" t="str">
        <f t="shared" si="253"/>
        <v>//</v>
      </c>
      <c r="R5330" s="44" t="e">
        <f t="shared" si="254"/>
        <v>#VALUE!</v>
      </c>
    </row>
    <row r="5331" spans="2:18" ht="26.25" customHeight="1" x14ac:dyDescent="0.2">
      <c r="B5331" s="33" t="e">
        <f>O5331+tblDonnées[[#This Row],[Heure début]]</f>
        <v>#VALUE!</v>
      </c>
      <c r="C5331" s="41" t="s">
        <v>18</v>
      </c>
      <c r="O5331" s="28" t="str">
        <f t="shared" si="252"/>
        <v>//</v>
      </c>
      <c r="Q5331" s="42" t="str">
        <f t="shared" si="253"/>
        <v>//</v>
      </c>
      <c r="R5331" s="44" t="e">
        <f t="shared" si="254"/>
        <v>#VALUE!</v>
      </c>
    </row>
    <row r="5332" spans="2:18" ht="26.25" customHeight="1" x14ac:dyDescent="0.2">
      <c r="B5332" s="33" t="e">
        <f>O5332+tblDonnées[[#This Row],[Heure début]]</f>
        <v>#VALUE!</v>
      </c>
      <c r="C5332" s="41" t="s">
        <v>18</v>
      </c>
      <c r="O5332" s="28" t="str">
        <f t="shared" si="252"/>
        <v>//</v>
      </c>
      <c r="Q5332" s="42" t="str">
        <f t="shared" si="253"/>
        <v>//</v>
      </c>
      <c r="R5332" s="44" t="e">
        <f t="shared" si="254"/>
        <v>#VALUE!</v>
      </c>
    </row>
    <row r="5333" spans="2:18" ht="26.25" customHeight="1" x14ac:dyDescent="0.2">
      <c r="B5333" s="33" t="e">
        <f>O5333+tblDonnées[[#This Row],[Heure début]]</f>
        <v>#VALUE!</v>
      </c>
      <c r="C5333" s="41" t="s">
        <v>18</v>
      </c>
      <c r="O5333" s="28" t="str">
        <f t="shared" si="252"/>
        <v>//</v>
      </c>
      <c r="Q5333" s="42" t="str">
        <f t="shared" si="253"/>
        <v>//</v>
      </c>
      <c r="R5333" s="44" t="e">
        <f t="shared" si="254"/>
        <v>#VALUE!</v>
      </c>
    </row>
    <row r="5334" spans="2:18" ht="26.25" customHeight="1" x14ac:dyDescent="0.2">
      <c r="B5334" s="33" t="e">
        <f>O5334+tblDonnées[[#This Row],[Heure début]]</f>
        <v>#VALUE!</v>
      </c>
      <c r="C5334" s="41" t="s">
        <v>18</v>
      </c>
      <c r="O5334" s="28" t="str">
        <f t="shared" si="252"/>
        <v>//</v>
      </c>
      <c r="Q5334" s="42" t="str">
        <f t="shared" si="253"/>
        <v>//</v>
      </c>
      <c r="R5334" s="44" t="e">
        <f t="shared" si="254"/>
        <v>#VALUE!</v>
      </c>
    </row>
    <row r="5335" spans="2:18" ht="26.25" customHeight="1" x14ac:dyDescent="0.2">
      <c r="B5335" s="33" t="e">
        <f>O5335+tblDonnées[[#This Row],[Heure début]]</f>
        <v>#VALUE!</v>
      </c>
      <c r="C5335" s="41" t="s">
        <v>18</v>
      </c>
      <c r="O5335" s="28" t="str">
        <f t="shared" si="252"/>
        <v>//</v>
      </c>
      <c r="Q5335" s="42" t="str">
        <f t="shared" si="253"/>
        <v>//</v>
      </c>
      <c r="R5335" s="44" t="e">
        <f t="shared" si="254"/>
        <v>#VALUE!</v>
      </c>
    </row>
    <row r="5336" spans="2:18" ht="26.25" customHeight="1" x14ac:dyDescent="0.2">
      <c r="B5336" s="33" t="e">
        <f>O5336+tblDonnées[[#This Row],[Heure début]]</f>
        <v>#VALUE!</v>
      </c>
      <c r="C5336" s="41" t="s">
        <v>18</v>
      </c>
      <c r="O5336" s="28" t="str">
        <f t="shared" si="252"/>
        <v>//</v>
      </c>
      <c r="Q5336" s="42" t="str">
        <f t="shared" si="253"/>
        <v>//</v>
      </c>
      <c r="R5336" s="44" t="e">
        <f t="shared" si="254"/>
        <v>#VALUE!</v>
      </c>
    </row>
    <row r="5337" spans="2:18" ht="26.25" customHeight="1" x14ac:dyDescent="0.2">
      <c r="B5337" s="33" t="e">
        <f>O5337+tblDonnées[[#This Row],[Heure début]]</f>
        <v>#VALUE!</v>
      </c>
      <c r="C5337" s="41" t="s">
        <v>18</v>
      </c>
      <c r="O5337" s="28" t="str">
        <f t="shared" si="252"/>
        <v>//</v>
      </c>
      <c r="Q5337" s="42" t="str">
        <f t="shared" si="253"/>
        <v>//</v>
      </c>
      <c r="R5337" s="44" t="e">
        <f t="shared" si="254"/>
        <v>#VALUE!</v>
      </c>
    </row>
    <row r="5338" spans="2:18" ht="26.25" customHeight="1" x14ac:dyDescent="0.2">
      <c r="B5338" s="33" t="e">
        <f>O5338+tblDonnées[[#This Row],[Heure début]]</f>
        <v>#VALUE!</v>
      </c>
      <c r="C5338" s="41" t="s">
        <v>18</v>
      </c>
      <c r="O5338" s="28" t="str">
        <f t="shared" si="252"/>
        <v>//</v>
      </c>
      <c r="Q5338" s="42" t="str">
        <f t="shared" si="253"/>
        <v>//</v>
      </c>
      <c r="R5338" s="44" t="e">
        <f t="shared" si="254"/>
        <v>#VALUE!</v>
      </c>
    </row>
    <row r="5339" spans="2:18" ht="26.25" customHeight="1" x14ac:dyDescent="0.2">
      <c r="B5339" s="33" t="e">
        <f>O5339+tblDonnées[[#This Row],[Heure début]]</f>
        <v>#VALUE!</v>
      </c>
      <c r="C5339" s="41" t="s">
        <v>18</v>
      </c>
      <c r="O5339" s="28" t="str">
        <f t="shared" si="252"/>
        <v>//</v>
      </c>
      <c r="Q5339" s="42" t="str">
        <f t="shared" si="253"/>
        <v>//</v>
      </c>
      <c r="R5339" s="44" t="e">
        <f t="shared" si="254"/>
        <v>#VALUE!</v>
      </c>
    </row>
    <row r="5340" spans="2:18" ht="26.25" customHeight="1" x14ac:dyDescent="0.2">
      <c r="B5340" s="33" t="e">
        <f>O5340+tblDonnées[[#This Row],[Heure début]]</f>
        <v>#VALUE!</v>
      </c>
      <c r="C5340" s="41" t="s">
        <v>18</v>
      </c>
      <c r="O5340" s="28" t="str">
        <f t="shared" si="252"/>
        <v>//</v>
      </c>
      <c r="Q5340" s="42" t="str">
        <f t="shared" si="253"/>
        <v>//</v>
      </c>
      <c r="R5340" s="44" t="e">
        <f t="shared" si="254"/>
        <v>#VALUE!</v>
      </c>
    </row>
    <row r="5341" spans="2:18" ht="26.25" customHeight="1" x14ac:dyDescent="0.2">
      <c r="B5341" s="33" t="e">
        <f>O5341+tblDonnées[[#This Row],[Heure début]]</f>
        <v>#VALUE!</v>
      </c>
      <c r="C5341" s="41" t="s">
        <v>18</v>
      </c>
      <c r="O5341" s="28" t="str">
        <f t="shared" si="252"/>
        <v>//</v>
      </c>
      <c r="Q5341" s="42" t="str">
        <f t="shared" si="253"/>
        <v>//</v>
      </c>
      <c r="R5341" s="44" t="e">
        <f t="shared" si="254"/>
        <v>#VALUE!</v>
      </c>
    </row>
    <row r="5342" spans="2:18" ht="26.25" customHeight="1" x14ac:dyDescent="0.2">
      <c r="B5342" s="33" t="e">
        <f>O5342+tblDonnées[[#This Row],[Heure début]]</f>
        <v>#VALUE!</v>
      </c>
      <c r="C5342" s="41" t="s">
        <v>18</v>
      </c>
      <c r="O5342" s="28" t="str">
        <f t="shared" si="252"/>
        <v>//</v>
      </c>
      <c r="Q5342" s="42" t="str">
        <f t="shared" si="253"/>
        <v>//</v>
      </c>
      <c r="R5342" s="44" t="e">
        <f t="shared" si="254"/>
        <v>#VALUE!</v>
      </c>
    </row>
    <row r="5343" spans="2:18" ht="26.25" customHeight="1" x14ac:dyDescent="0.2">
      <c r="B5343" s="33" t="e">
        <f>O5343+tblDonnées[[#This Row],[Heure début]]</f>
        <v>#VALUE!</v>
      </c>
      <c r="C5343" s="41" t="s">
        <v>18</v>
      </c>
      <c r="O5343" s="28" t="str">
        <f t="shared" si="252"/>
        <v>//</v>
      </c>
      <c r="Q5343" s="42" t="str">
        <f t="shared" si="253"/>
        <v>//</v>
      </c>
      <c r="R5343" s="44" t="e">
        <f t="shared" si="254"/>
        <v>#VALUE!</v>
      </c>
    </row>
    <row r="5344" spans="2:18" ht="26.25" customHeight="1" x14ac:dyDescent="0.2">
      <c r="B5344" s="33" t="e">
        <f>O5344+tblDonnées[[#This Row],[Heure début]]</f>
        <v>#VALUE!</v>
      </c>
      <c r="C5344" s="41" t="s">
        <v>18</v>
      </c>
      <c r="O5344" s="28" t="str">
        <f t="shared" si="252"/>
        <v>//</v>
      </c>
      <c r="Q5344" s="42" t="str">
        <f t="shared" si="253"/>
        <v>//</v>
      </c>
      <c r="R5344" s="44" t="e">
        <f t="shared" si="254"/>
        <v>#VALUE!</v>
      </c>
    </row>
    <row r="5345" spans="2:18" ht="26.25" customHeight="1" x14ac:dyDescent="0.2">
      <c r="B5345" s="33" t="e">
        <f>O5345+tblDonnées[[#This Row],[Heure début]]</f>
        <v>#VALUE!</v>
      </c>
      <c r="C5345" s="41" t="s">
        <v>18</v>
      </c>
      <c r="O5345" s="28" t="str">
        <f t="shared" si="252"/>
        <v>//</v>
      </c>
      <c r="Q5345" s="42" t="str">
        <f t="shared" si="253"/>
        <v>//</v>
      </c>
      <c r="R5345" s="44" t="e">
        <f t="shared" si="254"/>
        <v>#VALUE!</v>
      </c>
    </row>
    <row r="5346" spans="2:18" ht="26.25" customHeight="1" x14ac:dyDescent="0.2">
      <c r="B5346" s="33" t="e">
        <f>O5346+tblDonnées[[#This Row],[Heure début]]</f>
        <v>#VALUE!</v>
      </c>
      <c r="C5346" s="41" t="s">
        <v>18</v>
      </c>
      <c r="O5346" s="28" t="str">
        <f t="shared" si="252"/>
        <v>//</v>
      </c>
      <c r="Q5346" s="42" t="str">
        <f t="shared" si="253"/>
        <v>//</v>
      </c>
      <c r="R5346" s="44" t="e">
        <f t="shared" si="254"/>
        <v>#VALUE!</v>
      </c>
    </row>
    <row r="5347" spans="2:18" ht="26.25" customHeight="1" x14ac:dyDescent="0.2">
      <c r="B5347" s="33" t="e">
        <f>O5347+tblDonnées[[#This Row],[Heure début]]</f>
        <v>#VALUE!</v>
      </c>
      <c r="C5347" s="41" t="s">
        <v>18</v>
      </c>
      <c r="O5347" s="28" t="str">
        <f t="shared" si="252"/>
        <v>//</v>
      </c>
      <c r="Q5347" s="42" t="str">
        <f t="shared" si="253"/>
        <v>//</v>
      </c>
      <c r="R5347" s="44" t="e">
        <f t="shared" si="254"/>
        <v>#VALUE!</v>
      </c>
    </row>
    <row r="5348" spans="2:18" ht="26.25" customHeight="1" x14ac:dyDescent="0.2">
      <c r="B5348" s="33" t="e">
        <f>O5348+tblDonnées[[#This Row],[Heure début]]</f>
        <v>#VALUE!</v>
      </c>
      <c r="C5348" s="41" t="s">
        <v>18</v>
      </c>
      <c r="O5348" s="28" t="str">
        <f t="shared" si="252"/>
        <v>//</v>
      </c>
      <c r="Q5348" s="42" t="str">
        <f t="shared" si="253"/>
        <v>//</v>
      </c>
      <c r="R5348" s="44" t="e">
        <f t="shared" si="254"/>
        <v>#VALUE!</v>
      </c>
    </row>
    <row r="5349" spans="2:18" ht="26.25" customHeight="1" x14ac:dyDescent="0.2">
      <c r="B5349" s="33" t="e">
        <f>O5349+tblDonnées[[#This Row],[Heure début]]</f>
        <v>#VALUE!</v>
      </c>
      <c r="C5349" s="41" t="s">
        <v>18</v>
      </c>
      <c r="O5349" s="28" t="str">
        <f t="shared" si="252"/>
        <v>//</v>
      </c>
      <c r="Q5349" s="42" t="str">
        <f t="shared" si="253"/>
        <v>//</v>
      </c>
      <c r="R5349" s="44" t="e">
        <f t="shared" si="254"/>
        <v>#VALUE!</v>
      </c>
    </row>
    <row r="5350" spans="2:18" ht="26.25" customHeight="1" x14ac:dyDescent="0.2">
      <c r="B5350" s="33" t="e">
        <f>O5350+tblDonnées[[#This Row],[Heure début]]</f>
        <v>#VALUE!</v>
      </c>
      <c r="C5350" s="41" t="s">
        <v>18</v>
      </c>
      <c r="O5350" s="28" t="str">
        <f t="shared" si="252"/>
        <v>//</v>
      </c>
      <c r="Q5350" s="42" t="str">
        <f t="shared" si="253"/>
        <v>//</v>
      </c>
      <c r="R5350" s="44" t="e">
        <f t="shared" si="254"/>
        <v>#VALUE!</v>
      </c>
    </row>
    <row r="5351" spans="2:18" ht="26.25" customHeight="1" x14ac:dyDescent="0.2">
      <c r="B5351" s="33" t="e">
        <f>O5351+tblDonnées[[#This Row],[Heure début]]</f>
        <v>#VALUE!</v>
      </c>
      <c r="C5351" s="41" t="s">
        <v>18</v>
      </c>
      <c r="O5351" s="28" t="str">
        <f t="shared" si="252"/>
        <v>//</v>
      </c>
      <c r="Q5351" s="42" t="str">
        <f t="shared" si="253"/>
        <v>//</v>
      </c>
      <c r="R5351" s="44" t="e">
        <f t="shared" si="254"/>
        <v>#VALUE!</v>
      </c>
    </row>
    <row r="5352" spans="2:18" ht="26.25" customHeight="1" x14ac:dyDescent="0.2">
      <c r="B5352" s="33" t="e">
        <f>O5352+tblDonnées[[#This Row],[Heure début]]</f>
        <v>#VALUE!</v>
      </c>
      <c r="C5352" s="41" t="s">
        <v>18</v>
      </c>
      <c r="O5352" s="28" t="str">
        <f t="shared" si="252"/>
        <v>//</v>
      </c>
      <c r="Q5352" s="42" t="str">
        <f t="shared" si="253"/>
        <v>//</v>
      </c>
      <c r="R5352" s="44" t="e">
        <f t="shared" si="254"/>
        <v>#VALUE!</v>
      </c>
    </row>
    <row r="5353" spans="2:18" ht="26.25" customHeight="1" x14ac:dyDescent="0.2">
      <c r="B5353" s="33" t="e">
        <f>O5353+tblDonnées[[#This Row],[Heure début]]</f>
        <v>#VALUE!</v>
      </c>
      <c r="C5353" s="41" t="s">
        <v>18</v>
      </c>
      <c r="O5353" s="28" t="str">
        <f t="shared" si="252"/>
        <v>//</v>
      </c>
      <c r="Q5353" s="42" t="str">
        <f t="shared" si="253"/>
        <v>//</v>
      </c>
      <c r="R5353" s="44" t="e">
        <f t="shared" si="254"/>
        <v>#VALUE!</v>
      </c>
    </row>
    <row r="5354" spans="2:18" ht="26.25" customHeight="1" x14ac:dyDescent="0.2">
      <c r="B5354" s="33" t="e">
        <f>O5354+tblDonnées[[#This Row],[Heure début]]</f>
        <v>#VALUE!</v>
      </c>
      <c r="C5354" s="41" t="s">
        <v>18</v>
      </c>
      <c r="O5354" s="28" t="str">
        <f t="shared" si="252"/>
        <v>//</v>
      </c>
      <c r="Q5354" s="42" t="str">
        <f t="shared" si="253"/>
        <v>//</v>
      </c>
      <c r="R5354" s="44" t="e">
        <f t="shared" si="254"/>
        <v>#VALUE!</v>
      </c>
    </row>
    <row r="5355" spans="2:18" ht="26.25" customHeight="1" x14ac:dyDescent="0.2">
      <c r="B5355" s="33" t="e">
        <f>O5355+tblDonnées[[#This Row],[Heure début]]</f>
        <v>#VALUE!</v>
      </c>
      <c r="C5355" s="41" t="s">
        <v>18</v>
      </c>
      <c r="O5355" s="28" t="str">
        <f t="shared" si="252"/>
        <v>//</v>
      </c>
      <c r="Q5355" s="42" t="str">
        <f t="shared" si="253"/>
        <v>//</v>
      </c>
      <c r="R5355" s="44" t="e">
        <f t="shared" si="254"/>
        <v>#VALUE!</v>
      </c>
    </row>
    <row r="5356" spans="2:18" ht="26.25" customHeight="1" x14ac:dyDescent="0.2">
      <c r="B5356" s="33" t="e">
        <f>O5356+tblDonnées[[#This Row],[Heure début]]</f>
        <v>#VALUE!</v>
      </c>
      <c r="C5356" s="41" t="s">
        <v>18</v>
      </c>
      <c r="O5356" s="28" t="str">
        <f t="shared" si="252"/>
        <v>//</v>
      </c>
      <c r="Q5356" s="42" t="str">
        <f t="shared" si="253"/>
        <v>//</v>
      </c>
      <c r="R5356" s="44" t="e">
        <f t="shared" si="254"/>
        <v>#VALUE!</v>
      </c>
    </row>
    <row r="5357" spans="2:18" ht="26.25" customHeight="1" x14ac:dyDescent="0.2">
      <c r="B5357" s="33" t="e">
        <f>O5357+tblDonnées[[#This Row],[Heure début]]</f>
        <v>#VALUE!</v>
      </c>
      <c r="C5357" s="41" t="s">
        <v>18</v>
      </c>
      <c r="O5357" s="28" t="str">
        <f t="shared" si="252"/>
        <v>//</v>
      </c>
      <c r="Q5357" s="42" t="str">
        <f t="shared" si="253"/>
        <v>//</v>
      </c>
      <c r="R5357" s="44" t="e">
        <f t="shared" si="254"/>
        <v>#VALUE!</v>
      </c>
    </row>
    <row r="5358" spans="2:18" ht="26.25" customHeight="1" x14ac:dyDescent="0.2">
      <c r="B5358" s="33" t="e">
        <f>O5358+tblDonnées[[#This Row],[Heure début]]</f>
        <v>#VALUE!</v>
      </c>
      <c r="C5358" s="41" t="s">
        <v>18</v>
      </c>
      <c r="O5358" s="28" t="str">
        <f t="shared" si="252"/>
        <v>//</v>
      </c>
      <c r="Q5358" s="42" t="str">
        <f t="shared" si="253"/>
        <v>//</v>
      </c>
      <c r="R5358" s="44" t="e">
        <f t="shared" si="254"/>
        <v>#VALUE!</v>
      </c>
    </row>
    <row r="5359" spans="2:18" ht="26.25" customHeight="1" x14ac:dyDescent="0.2">
      <c r="B5359" s="33" t="e">
        <f>O5359+tblDonnées[[#This Row],[Heure début]]</f>
        <v>#VALUE!</v>
      </c>
      <c r="C5359" s="41" t="s">
        <v>18</v>
      </c>
      <c r="O5359" s="28" t="str">
        <f t="shared" si="252"/>
        <v>//</v>
      </c>
      <c r="Q5359" s="42" t="str">
        <f t="shared" si="253"/>
        <v>//</v>
      </c>
      <c r="R5359" s="44" t="e">
        <f t="shared" si="254"/>
        <v>#VALUE!</v>
      </c>
    </row>
    <row r="5360" spans="2:18" ht="26.25" customHeight="1" x14ac:dyDescent="0.2">
      <c r="B5360" s="33" t="e">
        <f>O5360+tblDonnées[[#This Row],[Heure début]]</f>
        <v>#VALUE!</v>
      </c>
      <c r="C5360" s="41" t="s">
        <v>18</v>
      </c>
      <c r="O5360" s="28" t="str">
        <f t="shared" si="252"/>
        <v>//</v>
      </c>
      <c r="Q5360" s="42" t="str">
        <f t="shared" si="253"/>
        <v>//</v>
      </c>
      <c r="R5360" s="44" t="e">
        <f t="shared" si="254"/>
        <v>#VALUE!</v>
      </c>
    </row>
    <row r="5361" spans="2:18" ht="26.25" customHeight="1" x14ac:dyDescent="0.2">
      <c r="B5361" s="33" t="e">
        <f>O5361+tblDonnées[[#This Row],[Heure début]]</f>
        <v>#VALUE!</v>
      </c>
      <c r="C5361" s="41" t="s">
        <v>18</v>
      </c>
      <c r="O5361" s="28" t="str">
        <f t="shared" si="252"/>
        <v>//</v>
      </c>
      <c r="Q5361" s="42" t="str">
        <f t="shared" si="253"/>
        <v>//</v>
      </c>
      <c r="R5361" s="44" t="e">
        <f t="shared" si="254"/>
        <v>#VALUE!</v>
      </c>
    </row>
    <row r="5362" spans="2:18" ht="26.25" customHeight="1" x14ac:dyDescent="0.2">
      <c r="B5362" s="33" t="e">
        <f>O5362+tblDonnées[[#This Row],[Heure début]]</f>
        <v>#VALUE!</v>
      </c>
      <c r="C5362" s="41" t="s">
        <v>18</v>
      </c>
      <c r="O5362" s="28" t="str">
        <f t="shared" si="252"/>
        <v>//</v>
      </c>
      <c r="Q5362" s="42" t="str">
        <f t="shared" si="253"/>
        <v>//</v>
      </c>
      <c r="R5362" s="44" t="e">
        <f t="shared" si="254"/>
        <v>#VALUE!</v>
      </c>
    </row>
    <row r="5363" spans="2:18" ht="26.25" customHeight="1" x14ac:dyDescent="0.2">
      <c r="B5363" s="33" t="e">
        <f>O5363+tblDonnées[[#This Row],[Heure début]]</f>
        <v>#VALUE!</v>
      </c>
      <c r="C5363" s="41" t="s">
        <v>18</v>
      </c>
      <c r="O5363" s="28" t="str">
        <f t="shared" si="252"/>
        <v>//</v>
      </c>
      <c r="Q5363" s="42" t="str">
        <f t="shared" si="253"/>
        <v>//</v>
      </c>
      <c r="R5363" s="44" t="e">
        <f t="shared" si="254"/>
        <v>#VALUE!</v>
      </c>
    </row>
    <row r="5364" spans="2:18" ht="26.25" customHeight="1" x14ac:dyDescent="0.2">
      <c r="B5364" s="33" t="e">
        <f>O5364+tblDonnées[[#This Row],[Heure début]]</f>
        <v>#VALUE!</v>
      </c>
      <c r="C5364" s="41" t="s">
        <v>18</v>
      </c>
      <c r="O5364" s="28" t="str">
        <f t="shared" si="252"/>
        <v>//</v>
      </c>
      <c r="Q5364" s="42" t="str">
        <f t="shared" si="253"/>
        <v>//</v>
      </c>
      <c r="R5364" s="44" t="e">
        <f t="shared" si="254"/>
        <v>#VALUE!</v>
      </c>
    </row>
    <row r="5365" spans="2:18" ht="26.25" customHeight="1" x14ac:dyDescent="0.2">
      <c r="B5365" s="33" t="e">
        <f>O5365+tblDonnées[[#This Row],[Heure début]]</f>
        <v>#VALUE!</v>
      </c>
      <c r="C5365" s="41" t="s">
        <v>18</v>
      </c>
      <c r="O5365" s="28" t="str">
        <f t="shared" si="252"/>
        <v>//</v>
      </c>
      <c r="Q5365" s="42" t="str">
        <f t="shared" si="253"/>
        <v>//</v>
      </c>
      <c r="R5365" s="44" t="e">
        <f t="shared" si="254"/>
        <v>#VALUE!</v>
      </c>
    </row>
    <row r="5366" spans="2:18" ht="26.25" customHeight="1" x14ac:dyDescent="0.2">
      <c r="B5366" s="33" t="e">
        <f>O5366+tblDonnées[[#This Row],[Heure début]]</f>
        <v>#VALUE!</v>
      </c>
      <c r="C5366" s="41" t="s">
        <v>18</v>
      </c>
      <c r="O5366" s="28" t="str">
        <f t="shared" si="252"/>
        <v>//</v>
      </c>
      <c r="Q5366" s="42" t="str">
        <f t="shared" si="253"/>
        <v>//</v>
      </c>
      <c r="R5366" s="44" t="e">
        <f t="shared" si="254"/>
        <v>#VALUE!</v>
      </c>
    </row>
    <row r="5367" spans="2:18" ht="26.25" customHeight="1" x14ac:dyDescent="0.2">
      <c r="B5367" s="33" t="e">
        <f>O5367+tblDonnées[[#This Row],[Heure début]]</f>
        <v>#VALUE!</v>
      </c>
      <c r="C5367" s="41" t="s">
        <v>18</v>
      </c>
      <c r="O5367" s="28" t="str">
        <f t="shared" si="252"/>
        <v>//</v>
      </c>
      <c r="Q5367" s="42" t="str">
        <f t="shared" si="253"/>
        <v>//</v>
      </c>
      <c r="R5367" s="44" t="e">
        <f t="shared" si="254"/>
        <v>#VALUE!</v>
      </c>
    </row>
    <row r="5368" spans="2:18" ht="26.25" customHeight="1" x14ac:dyDescent="0.2">
      <c r="B5368" s="33" t="e">
        <f>O5368+tblDonnées[[#This Row],[Heure début]]</f>
        <v>#VALUE!</v>
      </c>
      <c r="C5368" s="41" t="s">
        <v>18</v>
      </c>
      <c r="O5368" s="28" t="str">
        <f t="shared" si="252"/>
        <v>//</v>
      </c>
      <c r="Q5368" s="42" t="str">
        <f t="shared" si="253"/>
        <v>//</v>
      </c>
      <c r="R5368" s="44" t="e">
        <f t="shared" si="254"/>
        <v>#VALUE!</v>
      </c>
    </row>
    <row r="5369" spans="2:18" ht="26.25" customHeight="1" x14ac:dyDescent="0.2">
      <c r="B5369" s="33" t="e">
        <f>O5369+tblDonnées[[#This Row],[Heure début]]</f>
        <v>#VALUE!</v>
      </c>
      <c r="C5369" s="41" t="s">
        <v>18</v>
      </c>
      <c r="O5369" s="28" t="str">
        <f t="shared" si="252"/>
        <v>//</v>
      </c>
      <c r="Q5369" s="42" t="str">
        <f t="shared" si="253"/>
        <v>//</v>
      </c>
      <c r="R5369" s="44" t="e">
        <f t="shared" si="254"/>
        <v>#VALUE!</v>
      </c>
    </row>
    <row r="5370" spans="2:18" ht="26.25" customHeight="1" x14ac:dyDescent="0.2">
      <c r="B5370" s="33" t="e">
        <f>O5370+tblDonnées[[#This Row],[Heure début]]</f>
        <v>#VALUE!</v>
      </c>
      <c r="C5370" s="41" t="s">
        <v>18</v>
      </c>
      <c r="O5370" s="28" t="str">
        <f t="shared" si="252"/>
        <v>//</v>
      </c>
      <c r="Q5370" s="42" t="str">
        <f t="shared" si="253"/>
        <v>//</v>
      </c>
      <c r="R5370" s="44" t="e">
        <f t="shared" si="254"/>
        <v>#VALUE!</v>
      </c>
    </row>
    <row r="5371" spans="2:18" ht="26.25" customHeight="1" x14ac:dyDescent="0.2">
      <c r="B5371" s="33" t="e">
        <f>O5371+tblDonnées[[#This Row],[Heure début]]</f>
        <v>#VALUE!</v>
      </c>
      <c r="C5371" s="41" t="s">
        <v>18</v>
      </c>
      <c r="O5371" s="28" t="str">
        <f t="shared" si="252"/>
        <v>//</v>
      </c>
      <c r="Q5371" s="42" t="str">
        <f t="shared" si="253"/>
        <v>//</v>
      </c>
      <c r="R5371" s="44" t="e">
        <f t="shared" si="254"/>
        <v>#VALUE!</v>
      </c>
    </row>
    <row r="5372" spans="2:18" ht="26.25" customHeight="1" x14ac:dyDescent="0.2">
      <c r="B5372" s="33" t="e">
        <f>O5372+tblDonnées[[#This Row],[Heure début]]</f>
        <v>#VALUE!</v>
      </c>
      <c r="C5372" s="41" t="s">
        <v>18</v>
      </c>
      <c r="O5372" s="28" t="str">
        <f t="shared" si="252"/>
        <v>//</v>
      </c>
      <c r="Q5372" s="42" t="str">
        <f t="shared" si="253"/>
        <v>//</v>
      </c>
      <c r="R5372" s="44" t="e">
        <f t="shared" si="254"/>
        <v>#VALUE!</v>
      </c>
    </row>
    <row r="5373" spans="2:18" ht="26.25" customHeight="1" x14ac:dyDescent="0.2">
      <c r="B5373" s="33" t="e">
        <f>O5373+tblDonnées[[#This Row],[Heure début]]</f>
        <v>#VALUE!</v>
      </c>
      <c r="C5373" s="41" t="s">
        <v>18</v>
      </c>
      <c r="O5373" s="28" t="str">
        <f t="shared" si="252"/>
        <v>//</v>
      </c>
      <c r="Q5373" s="42" t="str">
        <f t="shared" si="253"/>
        <v>//</v>
      </c>
      <c r="R5373" s="44" t="e">
        <f t="shared" si="254"/>
        <v>#VALUE!</v>
      </c>
    </row>
    <row r="5374" spans="2:18" ht="26.25" customHeight="1" x14ac:dyDescent="0.2">
      <c r="B5374" s="33" t="e">
        <f>O5374+tblDonnées[[#This Row],[Heure début]]</f>
        <v>#VALUE!</v>
      </c>
      <c r="C5374" s="41" t="s">
        <v>18</v>
      </c>
      <c r="O5374" s="28" t="str">
        <f t="shared" si="252"/>
        <v>//</v>
      </c>
      <c r="Q5374" s="42" t="str">
        <f t="shared" si="253"/>
        <v>//</v>
      </c>
      <c r="R5374" s="44" t="e">
        <f t="shared" si="254"/>
        <v>#VALUE!</v>
      </c>
    </row>
    <row r="5375" spans="2:18" ht="26.25" customHeight="1" x14ac:dyDescent="0.2">
      <c r="B5375" s="33" t="e">
        <f>O5375+tblDonnées[[#This Row],[Heure début]]</f>
        <v>#VALUE!</v>
      </c>
      <c r="C5375" s="41" t="s">
        <v>18</v>
      </c>
      <c r="O5375" s="28" t="str">
        <f t="shared" si="252"/>
        <v>//</v>
      </c>
      <c r="Q5375" s="42" t="str">
        <f t="shared" si="253"/>
        <v>//</v>
      </c>
      <c r="R5375" s="44" t="e">
        <f t="shared" si="254"/>
        <v>#VALUE!</v>
      </c>
    </row>
    <row r="5376" spans="2:18" ht="26.25" customHeight="1" x14ac:dyDescent="0.2">
      <c r="B5376" s="33" t="e">
        <f>O5376+tblDonnées[[#This Row],[Heure début]]</f>
        <v>#VALUE!</v>
      </c>
      <c r="C5376" s="41" t="s">
        <v>18</v>
      </c>
      <c r="O5376" s="28" t="str">
        <f t="shared" si="252"/>
        <v>//</v>
      </c>
      <c r="Q5376" s="42" t="str">
        <f t="shared" si="253"/>
        <v>//</v>
      </c>
      <c r="R5376" s="44" t="e">
        <f t="shared" si="254"/>
        <v>#VALUE!</v>
      </c>
    </row>
    <row r="5377" spans="2:18" ht="26.25" customHeight="1" x14ac:dyDescent="0.2">
      <c r="B5377" s="33" t="e">
        <f>O5377+tblDonnées[[#This Row],[Heure début]]</f>
        <v>#VALUE!</v>
      </c>
      <c r="C5377" s="41" t="s">
        <v>18</v>
      </c>
      <c r="O5377" s="28" t="str">
        <f t="shared" si="252"/>
        <v>//</v>
      </c>
      <c r="Q5377" s="42" t="str">
        <f t="shared" si="253"/>
        <v>//</v>
      </c>
      <c r="R5377" s="44" t="e">
        <f t="shared" si="254"/>
        <v>#VALUE!</v>
      </c>
    </row>
    <row r="5378" spans="2:18" ht="26.25" customHeight="1" x14ac:dyDescent="0.2">
      <c r="B5378" s="33" t="e">
        <f>O5378+tblDonnées[[#This Row],[Heure début]]</f>
        <v>#VALUE!</v>
      </c>
      <c r="C5378" s="41" t="s">
        <v>18</v>
      </c>
      <c r="O5378" s="28" t="str">
        <f t="shared" si="252"/>
        <v>//</v>
      </c>
      <c r="Q5378" s="42" t="str">
        <f t="shared" si="253"/>
        <v>//</v>
      </c>
      <c r="R5378" s="44" t="e">
        <f t="shared" si="254"/>
        <v>#VALUE!</v>
      </c>
    </row>
    <row r="5379" spans="2:18" ht="26.25" customHeight="1" x14ac:dyDescent="0.2">
      <c r="B5379" s="33" t="e">
        <f>O5379+tblDonnées[[#This Row],[Heure début]]</f>
        <v>#VALUE!</v>
      </c>
      <c r="C5379" s="41" t="s">
        <v>18</v>
      </c>
      <c r="O5379" s="28" t="str">
        <f t="shared" si="252"/>
        <v>//</v>
      </c>
      <c r="Q5379" s="42" t="str">
        <f t="shared" si="253"/>
        <v>//</v>
      </c>
      <c r="R5379" s="44" t="e">
        <f t="shared" si="254"/>
        <v>#VALUE!</v>
      </c>
    </row>
    <row r="5380" spans="2:18" ht="26.25" customHeight="1" x14ac:dyDescent="0.2">
      <c r="B5380" s="33" t="e">
        <f>O5380+tblDonnées[[#This Row],[Heure début]]</f>
        <v>#VALUE!</v>
      </c>
      <c r="C5380" s="41" t="s">
        <v>18</v>
      </c>
      <c r="O5380" s="28" t="str">
        <f t="shared" ref="O5380:O5443" si="255" xml:space="preserve"> E5380 &amp; "/" &amp; F5380 &amp; "/" &amp; G5380</f>
        <v>//</v>
      </c>
      <c r="Q5380" s="42" t="str">
        <f t="shared" si="253"/>
        <v>//</v>
      </c>
      <c r="R5380" s="44" t="e">
        <f t="shared" si="254"/>
        <v>#VALUE!</v>
      </c>
    </row>
    <row r="5381" spans="2:18" ht="26.25" customHeight="1" x14ac:dyDescent="0.2">
      <c r="B5381" s="33" t="e">
        <f>O5381+tblDonnées[[#This Row],[Heure début]]</f>
        <v>#VALUE!</v>
      </c>
      <c r="C5381" s="41" t="s">
        <v>18</v>
      </c>
      <c r="O5381" s="28" t="str">
        <f t="shared" si="255"/>
        <v>//</v>
      </c>
      <c r="Q5381" s="42" t="str">
        <f t="shared" ref="Q5381:Q5444" si="256">O5381</f>
        <v>//</v>
      </c>
      <c r="R5381" s="44" t="e">
        <f t="shared" ref="R5381:R5444" si="257">+MOD(WEEKNUM(Q5381,2)-(WEEKDAY(DATE(YEAR(Q5381),1,1),2)&lt;&gt;1)-1,52)+1</f>
        <v>#VALUE!</v>
      </c>
    </row>
    <row r="5382" spans="2:18" ht="26.25" customHeight="1" x14ac:dyDescent="0.2">
      <c r="B5382" s="33" t="e">
        <f>O5382+tblDonnées[[#This Row],[Heure début]]</f>
        <v>#VALUE!</v>
      </c>
      <c r="C5382" s="41" t="s">
        <v>18</v>
      </c>
      <c r="O5382" s="28" t="str">
        <f t="shared" si="255"/>
        <v>//</v>
      </c>
      <c r="Q5382" s="42" t="str">
        <f t="shared" si="256"/>
        <v>//</v>
      </c>
      <c r="R5382" s="44" t="e">
        <f t="shared" si="257"/>
        <v>#VALUE!</v>
      </c>
    </row>
    <row r="5383" spans="2:18" ht="26.25" customHeight="1" x14ac:dyDescent="0.2">
      <c r="B5383" s="33" t="e">
        <f>O5383+tblDonnées[[#This Row],[Heure début]]</f>
        <v>#VALUE!</v>
      </c>
      <c r="C5383" s="41" t="s">
        <v>18</v>
      </c>
      <c r="O5383" s="28" t="str">
        <f t="shared" si="255"/>
        <v>//</v>
      </c>
      <c r="Q5383" s="42" t="str">
        <f t="shared" si="256"/>
        <v>//</v>
      </c>
      <c r="R5383" s="44" t="e">
        <f t="shared" si="257"/>
        <v>#VALUE!</v>
      </c>
    </row>
    <row r="5384" spans="2:18" ht="26.25" customHeight="1" x14ac:dyDescent="0.2">
      <c r="B5384" s="33" t="e">
        <f>O5384+tblDonnées[[#This Row],[Heure début]]</f>
        <v>#VALUE!</v>
      </c>
      <c r="C5384" s="41" t="s">
        <v>18</v>
      </c>
      <c r="O5384" s="28" t="str">
        <f t="shared" si="255"/>
        <v>//</v>
      </c>
      <c r="Q5384" s="42" t="str">
        <f t="shared" si="256"/>
        <v>//</v>
      </c>
      <c r="R5384" s="44" t="e">
        <f t="shared" si="257"/>
        <v>#VALUE!</v>
      </c>
    </row>
    <row r="5385" spans="2:18" ht="26.25" customHeight="1" x14ac:dyDescent="0.2">
      <c r="B5385" s="33" t="e">
        <f>O5385+tblDonnées[[#This Row],[Heure début]]</f>
        <v>#VALUE!</v>
      </c>
      <c r="C5385" s="41" t="s">
        <v>18</v>
      </c>
      <c r="O5385" s="28" t="str">
        <f t="shared" si="255"/>
        <v>//</v>
      </c>
      <c r="Q5385" s="42" t="str">
        <f t="shared" si="256"/>
        <v>//</v>
      </c>
      <c r="R5385" s="44" t="e">
        <f t="shared" si="257"/>
        <v>#VALUE!</v>
      </c>
    </row>
    <row r="5386" spans="2:18" ht="26.25" customHeight="1" x14ac:dyDescent="0.2">
      <c r="B5386" s="33" t="e">
        <f>O5386+tblDonnées[[#This Row],[Heure début]]</f>
        <v>#VALUE!</v>
      </c>
      <c r="C5386" s="41" t="s">
        <v>18</v>
      </c>
      <c r="O5386" s="28" t="str">
        <f t="shared" si="255"/>
        <v>//</v>
      </c>
      <c r="Q5386" s="42" t="str">
        <f t="shared" si="256"/>
        <v>//</v>
      </c>
      <c r="R5386" s="44" t="e">
        <f t="shared" si="257"/>
        <v>#VALUE!</v>
      </c>
    </row>
    <row r="5387" spans="2:18" ht="26.25" customHeight="1" x14ac:dyDescent="0.2">
      <c r="B5387" s="33" t="e">
        <f>O5387+tblDonnées[[#This Row],[Heure début]]</f>
        <v>#VALUE!</v>
      </c>
      <c r="C5387" s="41" t="s">
        <v>18</v>
      </c>
      <c r="O5387" s="28" t="str">
        <f t="shared" si="255"/>
        <v>//</v>
      </c>
      <c r="Q5387" s="42" t="str">
        <f t="shared" si="256"/>
        <v>//</v>
      </c>
      <c r="R5387" s="44" t="e">
        <f t="shared" si="257"/>
        <v>#VALUE!</v>
      </c>
    </row>
    <row r="5388" spans="2:18" ht="26.25" customHeight="1" x14ac:dyDescent="0.2">
      <c r="B5388" s="33" t="e">
        <f>O5388+tblDonnées[[#This Row],[Heure début]]</f>
        <v>#VALUE!</v>
      </c>
      <c r="C5388" s="41" t="s">
        <v>18</v>
      </c>
      <c r="O5388" s="28" t="str">
        <f t="shared" si="255"/>
        <v>//</v>
      </c>
      <c r="Q5388" s="42" t="str">
        <f t="shared" si="256"/>
        <v>//</v>
      </c>
      <c r="R5388" s="44" t="e">
        <f t="shared" si="257"/>
        <v>#VALUE!</v>
      </c>
    </row>
    <row r="5389" spans="2:18" ht="26.25" customHeight="1" x14ac:dyDescent="0.2">
      <c r="B5389" s="33" t="e">
        <f>O5389+tblDonnées[[#This Row],[Heure début]]</f>
        <v>#VALUE!</v>
      </c>
      <c r="C5389" s="41" t="s">
        <v>18</v>
      </c>
      <c r="O5389" s="28" t="str">
        <f t="shared" si="255"/>
        <v>//</v>
      </c>
      <c r="Q5389" s="42" t="str">
        <f t="shared" si="256"/>
        <v>//</v>
      </c>
      <c r="R5389" s="44" t="e">
        <f t="shared" si="257"/>
        <v>#VALUE!</v>
      </c>
    </row>
    <row r="5390" spans="2:18" ht="26.25" customHeight="1" x14ac:dyDescent="0.2">
      <c r="B5390" s="33" t="e">
        <f>O5390+tblDonnées[[#This Row],[Heure début]]</f>
        <v>#VALUE!</v>
      </c>
      <c r="C5390" s="41" t="s">
        <v>18</v>
      </c>
      <c r="O5390" s="28" t="str">
        <f t="shared" si="255"/>
        <v>//</v>
      </c>
      <c r="Q5390" s="42" t="str">
        <f t="shared" si="256"/>
        <v>//</v>
      </c>
      <c r="R5390" s="44" t="e">
        <f t="shared" si="257"/>
        <v>#VALUE!</v>
      </c>
    </row>
    <row r="5391" spans="2:18" ht="26.25" customHeight="1" x14ac:dyDescent="0.2">
      <c r="B5391" s="33" t="e">
        <f>O5391+tblDonnées[[#This Row],[Heure début]]</f>
        <v>#VALUE!</v>
      </c>
      <c r="C5391" s="41" t="s">
        <v>18</v>
      </c>
      <c r="O5391" s="28" t="str">
        <f t="shared" si="255"/>
        <v>//</v>
      </c>
      <c r="Q5391" s="42" t="str">
        <f t="shared" si="256"/>
        <v>//</v>
      </c>
      <c r="R5391" s="44" t="e">
        <f t="shared" si="257"/>
        <v>#VALUE!</v>
      </c>
    </row>
    <row r="5392" spans="2:18" ht="26.25" customHeight="1" x14ac:dyDescent="0.2">
      <c r="B5392" s="33" t="e">
        <f>O5392+tblDonnées[[#This Row],[Heure début]]</f>
        <v>#VALUE!</v>
      </c>
      <c r="C5392" s="41" t="s">
        <v>18</v>
      </c>
      <c r="O5392" s="28" t="str">
        <f t="shared" si="255"/>
        <v>//</v>
      </c>
      <c r="Q5392" s="42" t="str">
        <f t="shared" si="256"/>
        <v>//</v>
      </c>
      <c r="R5392" s="44" t="e">
        <f t="shared" si="257"/>
        <v>#VALUE!</v>
      </c>
    </row>
    <row r="5393" spans="2:18" ht="26.25" customHeight="1" x14ac:dyDescent="0.2">
      <c r="B5393" s="33" t="e">
        <f>O5393+tblDonnées[[#This Row],[Heure début]]</f>
        <v>#VALUE!</v>
      </c>
      <c r="C5393" s="41" t="s">
        <v>18</v>
      </c>
      <c r="O5393" s="28" t="str">
        <f t="shared" si="255"/>
        <v>//</v>
      </c>
      <c r="Q5393" s="42" t="str">
        <f t="shared" si="256"/>
        <v>//</v>
      </c>
      <c r="R5393" s="44" t="e">
        <f t="shared" si="257"/>
        <v>#VALUE!</v>
      </c>
    </row>
    <row r="5394" spans="2:18" ht="26.25" customHeight="1" x14ac:dyDescent="0.2">
      <c r="B5394" s="33" t="e">
        <f>O5394+tblDonnées[[#This Row],[Heure début]]</f>
        <v>#VALUE!</v>
      </c>
      <c r="C5394" s="41" t="s">
        <v>18</v>
      </c>
      <c r="O5394" s="28" t="str">
        <f t="shared" si="255"/>
        <v>//</v>
      </c>
      <c r="Q5394" s="42" t="str">
        <f t="shared" si="256"/>
        <v>//</v>
      </c>
      <c r="R5394" s="44" t="e">
        <f t="shared" si="257"/>
        <v>#VALUE!</v>
      </c>
    </row>
    <row r="5395" spans="2:18" ht="26.25" customHeight="1" x14ac:dyDescent="0.2">
      <c r="B5395" s="33" t="e">
        <f>O5395+tblDonnées[[#This Row],[Heure début]]</f>
        <v>#VALUE!</v>
      </c>
      <c r="C5395" s="41" t="s">
        <v>18</v>
      </c>
      <c r="O5395" s="28" t="str">
        <f t="shared" si="255"/>
        <v>//</v>
      </c>
      <c r="Q5395" s="42" t="str">
        <f t="shared" si="256"/>
        <v>//</v>
      </c>
      <c r="R5395" s="44" t="e">
        <f t="shared" si="257"/>
        <v>#VALUE!</v>
      </c>
    </row>
    <row r="5396" spans="2:18" ht="26.25" customHeight="1" x14ac:dyDescent="0.2">
      <c r="B5396" s="33" t="e">
        <f>O5396+tblDonnées[[#This Row],[Heure début]]</f>
        <v>#VALUE!</v>
      </c>
      <c r="C5396" s="41" t="s">
        <v>18</v>
      </c>
      <c r="O5396" s="28" t="str">
        <f t="shared" si="255"/>
        <v>//</v>
      </c>
      <c r="Q5396" s="42" t="str">
        <f t="shared" si="256"/>
        <v>//</v>
      </c>
      <c r="R5396" s="44" t="e">
        <f t="shared" si="257"/>
        <v>#VALUE!</v>
      </c>
    </row>
    <row r="5397" spans="2:18" ht="26.25" customHeight="1" x14ac:dyDescent="0.2">
      <c r="B5397" s="33" t="e">
        <f>O5397+tblDonnées[[#This Row],[Heure début]]</f>
        <v>#VALUE!</v>
      </c>
      <c r="C5397" s="41" t="s">
        <v>18</v>
      </c>
      <c r="O5397" s="28" t="str">
        <f t="shared" si="255"/>
        <v>//</v>
      </c>
      <c r="Q5397" s="42" t="str">
        <f t="shared" si="256"/>
        <v>//</v>
      </c>
      <c r="R5397" s="44" t="e">
        <f t="shared" si="257"/>
        <v>#VALUE!</v>
      </c>
    </row>
    <row r="5398" spans="2:18" ht="26.25" customHeight="1" x14ac:dyDescent="0.2">
      <c r="B5398" s="33" t="e">
        <f>O5398+tblDonnées[[#This Row],[Heure début]]</f>
        <v>#VALUE!</v>
      </c>
      <c r="C5398" s="41" t="s">
        <v>18</v>
      </c>
      <c r="O5398" s="28" t="str">
        <f t="shared" si="255"/>
        <v>//</v>
      </c>
      <c r="Q5398" s="42" t="str">
        <f t="shared" si="256"/>
        <v>//</v>
      </c>
      <c r="R5398" s="44" t="e">
        <f t="shared" si="257"/>
        <v>#VALUE!</v>
      </c>
    </row>
    <row r="5399" spans="2:18" ht="26.25" customHeight="1" x14ac:dyDescent="0.2">
      <c r="B5399" s="33" t="e">
        <f>O5399+tblDonnées[[#This Row],[Heure début]]</f>
        <v>#VALUE!</v>
      </c>
      <c r="C5399" s="41" t="s">
        <v>18</v>
      </c>
      <c r="O5399" s="28" t="str">
        <f t="shared" si="255"/>
        <v>//</v>
      </c>
      <c r="Q5399" s="42" t="str">
        <f t="shared" si="256"/>
        <v>//</v>
      </c>
      <c r="R5399" s="44" t="e">
        <f t="shared" si="257"/>
        <v>#VALUE!</v>
      </c>
    </row>
    <row r="5400" spans="2:18" ht="26.25" customHeight="1" x14ac:dyDescent="0.2">
      <c r="B5400" s="33" t="e">
        <f>O5400+tblDonnées[[#This Row],[Heure début]]</f>
        <v>#VALUE!</v>
      </c>
      <c r="C5400" s="41" t="s">
        <v>18</v>
      </c>
      <c r="O5400" s="28" t="str">
        <f t="shared" si="255"/>
        <v>//</v>
      </c>
      <c r="Q5400" s="42" t="str">
        <f t="shared" si="256"/>
        <v>//</v>
      </c>
      <c r="R5400" s="44" t="e">
        <f t="shared" si="257"/>
        <v>#VALUE!</v>
      </c>
    </row>
    <row r="5401" spans="2:18" ht="26.25" customHeight="1" x14ac:dyDescent="0.2">
      <c r="B5401" s="33" t="e">
        <f>O5401+tblDonnées[[#This Row],[Heure début]]</f>
        <v>#VALUE!</v>
      </c>
      <c r="C5401" s="41" t="s">
        <v>18</v>
      </c>
      <c r="O5401" s="28" t="str">
        <f t="shared" si="255"/>
        <v>//</v>
      </c>
      <c r="Q5401" s="42" t="str">
        <f t="shared" si="256"/>
        <v>//</v>
      </c>
      <c r="R5401" s="44" t="e">
        <f t="shared" si="257"/>
        <v>#VALUE!</v>
      </c>
    </row>
    <row r="5402" spans="2:18" ht="26.25" customHeight="1" x14ac:dyDescent="0.2">
      <c r="B5402" s="33" t="e">
        <f>O5402+tblDonnées[[#This Row],[Heure début]]</f>
        <v>#VALUE!</v>
      </c>
      <c r="C5402" s="41" t="s">
        <v>18</v>
      </c>
      <c r="O5402" s="28" t="str">
        <f t="shared" si="255"/>
        <v>//</v>
      </c>
      <c r="Q5402" s="42" t="str">
        <f t="shared" si="256"/>
        <v>//</v>
      </c>
      <c r="R5402" s="44" t="e">
        <f t="shared" si="257"/>
        <v>#VALUE!</v>
      </c>
    </row>
    <row r="5403" spans="2:18" ht="26.25" customHeight="1" x14ac:dyDescent="0.2">
      <c r="B5403" s="33" t="e">
        <f>O5403+tblDonnées[[#This Row],[Heure début]]</f>
        <v>#VALUE!</v>
      </c>
      <c r="C5403" s="41" t="s">
        <v>18</v>
      </c>
      <c r="O5403" s="28" t="str">
        <f t="shared" si="255"/>
        <v>//</v>
      </c>
      <c r="Q5403" s="42" t="str">
        <f t="shared" si="256"/>
        <v>//</v>
      </c>
      <c r="R5403" s="44" t="e">
        <f t="shared" si="257"/>
        <v>#VALUE!</v>
      </c>
    </row>
    <row r="5404" spans="2:18" ht="26.25" customHeight="1" x14ac:dyDescent="0.2">
      <c r="B5404" s="33" t="e">
        <f>O5404+tblDonnées[[#This Row],[Heure début]]</f>
        <v>#VALUE!</v>
      </c>
      <c r="C5404" s="41" t="s">
        <v>18</v>
      </c>
      <c r="O5404" s="28" t="str">
        <f t="shared" si="255"/>
        <v>//</v>
      </c>
      <c r="Q5404" s="42" t="str">
        <f t="shared" si="256"/>
        <v>//</v>
      </c>
      <c r="R5404" s="44" t="e">
        <f t="shared" si="257"/>
        <v>#VALUE!</v>
      </c>
    </row>
    <row r="5405" spans="2:18" ht="26.25" customHeight="1" x14ac:dyDescent="0.2">
      <c r="B5405" s="33" t="e">
        <f>O5405+tblDonnées[[#This Row],[Heure début]]</f>
        <v>#VALUE!</v>
      </c>
      <c r="C5405" s="41" t="s">
        <v>18</v>
      </c>
      <c r="O5405" s="28" t="str">
        <f t="shared" si="255"/>
        <v>//</v>
      </c>
      <c r="Q5405" s="42" t="str">
        <f t="shared" si="256"/>
        <v>//</v>
      </c>
      <c r="R5405" s="44" t="e">
        <f t="shared" si="257"/>
        <v>#VALUE!</v>
      </c>
    </row>
    <row r="5406" spans="2:18" ht="26.25" customHeight="1" x14ac:dyDescent="0.2">
      <c r="B5406" s="33" t="e">
        <f>O5406+tblDonnées[[#This Row],[Heure début]]</f>
        <v>#VALUE!</v>
      </c>
      <c r="C5406" s="41" t="s">
        <v>18</v>
      </c>
      <c r="O5406" s="28" t="str">
        <f t="shared" si="255"/>
        <v>//</v>
      </c>
      <c r="Q5406" s="42" t="str">
        <f t="shared" si="256"/>
        <v>//</v>
      </c>
      <c r="R5406" s="44" t="e">
        <f t="shared" si="257"/>
        <v>#VALUE!</v>
      </c>
    </row>
    <row r="5407" spans="2:18" ht="26.25" customHeight="1" x14ac:dyDescent="0.2">
      <c r="B5407" s="33" t="e">
        <f>O5407+tblDonnées[[#This Row],[Heure début]]</f>
        <v>#VALUE!</v>
      </c>
      <c r="C5407" s="41" t="s">
        <v>18</v>
      </c>
      <c r="O5407" s="28" t="str">
        <f t="shared" si="255"/>
        <v>//</v>
      </c>
      <c r="Q5407" s="42" t="str">
        <f t="shared" si="256"/>
        <v>//</v>
      </c>
      <c r="R5407" s="44" t="e">
        <f t="shared" si="257"/>
        <v>#VALUE!</v>
      </c>
    </row>
    <row r="5408" spans="2:18" ht="26.25" customHeight="1" x14ac:dyDescent="0.2">
      <c r="B5408" s="33" t="e">
        <f>O5408+tblDonnées[[#This Row],[Heure début]]</f>
        <v>#VALUE!</v>
      </c>
      <c r="C5408" s="41" t="s">
        <v>18</v>
      </c>
      <c r="O5408" s="28" t="str">
        <f t="shared" si="255"/>
        <v>//</v>
      </c>
      <c r="Q5408" s="42" t="str">
        <f t="shared" si="256"/>
        <v>//</v>
      </c>
      <c r="R5408" s="44" t="e">
        <f t="shared" si="257"/>
        <v>#VALUE!</v>
      </c>
    </row>
    <row r="5409" spans="2:18" ht="26.25" customHeight="1" x14ac:dyDescent="0.2">
      <c r="B5409" s="33" t="e">
        <f>O5409+tblDonnées[[#This Row],[Heure début]]</f>
        <v>#VALUE!</v>
      </c>
      <c r="C5409" s="41" t="s">
        <v>18</v>
      </c>
      <c r="O5409" s="28" t="str">
        <f t="shared" si="255"/>
        <v>//</v>
      </c>
      <c r="Q5409" s="42" t="str">
        <f t="shared" si="256"/>
        <v>//</v>
      </c>
      <c r="R5409" s="44" t="e">
        <f t="shared" si="257"/>
        <v>#VALUE!</v>
      </c>
    </row>
    <row r="5410" spans="2:18" ht="26.25" customHeight="1" x14ac:dyDescent="0.2">
      <c r="B5410" s="33" t="e">
        <f>O5410+tblDonnées[[#This Row],[Heure début]]</f>
        <v>#VALUE!</v>
      </c>
      <c r="C5410" s="41" t="s">
        <v>18</v>
      </c>
      <c r="O5410" s="28" t="str">
        <f t="shared" si="255"/>
        <v>//</v>
      </c>
      <c r="Q5410" s="42" t="str">
        <f t="shared" si="256"/>
        <v>//</v>
      </c>
      <c r="R5410" s="44" t="e">
        <f t="shared" si="257"/>
        <v>#VALUE!</v>
      </c>
    </row>
    <row r="5411" spans="2:18" ht="26.25" customHeight="1" x14ac:dyDescent="0.2">
      <c r="B5411" s="33" t="e">
        <f>O5411+tblDonnées[[#This Row],[Heure début]]</f>
        <v>#VALUE!</v>
      </c>
      <c r="C5411" s="41" t="s">
        <v>18</v>
      </c>
      <c r="O5411" s="28" t="str">
        <f t="shared" si="255"/>
        <v>//</v>
      </c>
      <c r="Q5411" s="42" t="str">
        <f t="shared" si="256"/>
        <v>//</v>
      </c>
      <c r="R5411" s="44" t="e">
        <f t="shared" si="257"/>
        <v>#VALUE!</v>
      </c>
    </row>
    <row r="5412" spans="2:18" ht="26.25" customHeight="1" x14ac:dyDescent="0.2">
      <c r="B5412" s="33" t="e">
        <f>O5412+tblDonnées[[#This Row],[Heure début]]</f>
        <v>#VALUE!</v>
      </c>
      <c r="C5412" s="41" t="s">
        <v>18</v>
      </c>
      <c r="O5412" s="28" t="str">
        <f t="shared" si="255"/>
        <v>//</v>
      </c>
      <c r="Q5412" s="42" t="str">
        <f t="shared" si="256"/>
        <v>//</v>
      </c>
      <c r="R5412" s="44" t="e">
        <f t="shared" si="257"/>
        <v>#VALUE!</v>
      </c>
    </row>
    <row r="5413" spans="2:18" ht="26.25" customHeight="1" x14ac:dyDescent="0.2">
      <c r="B5413" s="33" t="e">
        <f>O5413+tblDonnées[[#This Row],[Heure début]]</f>
        <v>#VALUE!</v>
      </c>
      <c r="C5413" s="41" t="s">
        <v>18</v>
      </c>
      <c r="O5413" s="28" t="str">
        <f t="shared" si="255"/>
        <v>//</v>
      </c>
      <c r="Q5413" s="42" t="str">
        <f t="shared" si="256"/>
        <v>//</v>
      </c>
      <c r="R5413" s="44" t="e">
        <f t="shared" si="257"/>
        <v>#VALUE!</v>
      </c>
    </row>
    <row r="5414" spans="2:18" ht="26.25" customHeight="1" x14ac:dyDescent="0.2">
      <c r="B5414" s="33" t="e">
        <f>O5414+tblDonnées[[#This Row],[Heure début]]</f>
        <v>#VALUE!</v>
      </c>
      <c r="C5414" s="41" t="s">
        <v>18</v>
      </c>
      <c r="O5414" s="28" t="str">
        <f t="shared" si="255"/>
        <v>//</v>
      </c>
      <c r="Q5414" s="42" t="str">
        <f t="shared" si="256"/>
        <v>//</v>
      </c>
      <c r="R5414" s="44" t="e">
        <f t="shared" si="257"/>
        <v>#VALUE!</v>
      </c>
    </row>
    <row r="5415" spans="2:18" ht="26.25" customHeight="1" x14ac:dyDescent="0.2">
      <c r="B5415" s="33" t="e">
        <f>O5415+tblDonnées[[#This Row],[Heure début]]</f>
        <v>#VALUE!</v>
      </c>
      <c r="C5415" s="41" t="s">
        <v>18</v>
      </c>
      <c r="O5415" s="28" t="str">
        <f t="shared" si="255"/>
        <v>//</v>
      </c>
      <c r="Q5415" s="42" t="str">
        <f t="shared" si="256"/>
        <v>//</v>
      </c>
      <c r="R5415" s="44" t="e">
        <f t="shared" si="257"/>
        <v>#VALUE!</v>
      </c>
    </row>
    <row r="5416" spans="2:18" ht="26.25" customHeight="1" x14ac:dyDescent="0.2">
      <c r="B5416" s="33" t="e">
        <f>O5416+tblDonnées[[#This Row],[Heure début]]</f>
        <v>#VALUE!</v>
      </c>
      <c r="C5416" s="41" t="s">
        <v>18</v>
      </c>
      <c r="O5416" s="28" t="str">
        <f t="shared" si="255"/>
        <v>//</v>
      </c>
      <c r="Q5416" s="42" t="str">
        <f t="shared" si="256"/>
        <v>//</v>
      </c>
      <c r="R5416" s="44" t="e">
        <f t="shared" si="257"/>
        <v>#VALUE!</v>
      </c>
    </row>
    <row r="5417" spans="2:18" ht="26.25" customHeight="1" x14ac:dyDescent="0.2">
      <c r="B5417" s="33" t="e">
        <f>O5417+tblDonnées[[#This Row],[Heure début]]</f>
        <v>#VALUE!</v>
      </c>
      <c r="C5417" s="41" t="s">
        <v>18</v>
      </c>
      <c r="O5417" s="28" t="str">
        <f t="shared" si="255"/>
        <v>//</v>
      </c>
      <c r="Q5417" s="42" t="str">
        <f t="shared" si="256"/>
        <v>//</v>
      </c>
      <c r="R5417" s="44" t="e">
        <f t="shared" si="257"/>
        <v>#VALUE!</v>
      </c>
    </row>
    <row r="5418" spans="2:18" ht="26.25" customHeight="1" x14ac:dyDescent="0.2">
      <c r="B5418" s="33" t="e">
        <f>O5418+tblDonnées[[#This Row],[Heure début]]</f>
        <v>#VALUE!</v>
      </c>
      <c r="C5418" s="41" t="s">
        <v>18</v>
      </c>
      <c r="O5418" s="28" t="str">
        <f t="shared" si="255"/>
        <v>//</v>
      </c>
      <c r="Q5418" s="42" t="str">
        <f t="shared" si="256"/>
        <v>//</v>
      </c>
      <c r="R5418" s="44" t="e">
        <f t="shared" si="257"/>
        <v>#VALUE!</v>
      </c>
    </row>
    <row r="5419" spans="2:18" ht="26.25" customHeight="1" x14ac:dyDescent="0.2">
      <c r="B5419" s="33" t="e">
        <f>O5419+tblDonnées[[#This Row],[Heure début]]</f>
        <v>#VALUE!</v>
      </c>
      <c r="C5419" s="41" t="s">
        <v>18</v>
      </c>
      <c r="O5419" s="28" t="str">
        <f t="shared" si="255"/>
        <v>//</v>
      </c>
      <c r="Q5419" s="42" t="str">
        <f t="shared" si="256"/>
        <v>//</v>
      </c>
      <c r="R5419" s="44" t="e">
        <f t="shared" si="257"/>
        <v>#VALUE!</v>
      </c>
    </row>
    <row r="5420" spans="2:18" ht="26.25" customHeight="1" x14ac:dyDescent="0.2">
      <c r="B5420" s="33" t="e">
        <f>O5420+tblDonnées[[#This Row],[Heure début]]</f>
        <v>#VALUE!</v>
      </c>
      <c r="C5420" s="41" t="s">
        <v>18</v>
      </c>
      <c r="O5420" s="28" t="str">
        <f t="shared" si="255"/>
        <v>//</v>
      </c>
      <c r="Q5420" s="42" t="str">
        <f t="shared" si="256"/>
        <v>//</v>
      </c>
      <c r="R5420" s="44" t="e">
        <f t="shared" si="257"/>
        <v>#VALUE!</v>
      </c>
    </row>
    <row r="5421" spans="2:18" ht="26.25" customHeight="1" x14ac:dyDescent="0.2">
      <c r="B5421" s="33" t="e">
        <f>O5421+tblDonnées[[#This Row],[Heure début]]</f>
        <v>#VALUE!</v>
      </c>
      <c r="C5421" s="41" t="s">
        <v>18</v>
      </c>
      <c r="O5421" s="28" t="str">
        <f t="shared" si="255"/>
        <v>//</v>
      </c>
      <c r="Q5421" s="42" t="str">
        <f t="shared" si="256"/>
        <v>//</v>
      </c>
      <c r="R5421" s="44" t="e">
        <f t="shared" si="257"/>
        <v>#VALUE!</v>
      </c>
    </row>
    <row r="5422" spans="2:18" ht="26.25" customHeight="1" x14ac:dyDescent="0.2">
      <c r="B5422" s="33" t="e">
        <f>O5422+tblDonnées[[#This Row],[Heure début]]</f>
        <v>#VALUE!</v>
      </c>
      <c r="C5422" s="41" t="s">
        <v>18</v>
      </c>
      <c r="O5422" s="28" t="str">
        <f t="shared" si="255"/>
        <v>//</v>
      </c>
      <c r="Q5422" s="42" t="str">
        <f t="shared" si="256"/>
        <v>//</v>
      </c>
      <c r="R5422" s="44" t="e">
        <f t="shared" si="257"/>
        <v>#VALUE!</v>
      </c>
    </row>
    <row r="5423" spans="2:18" ht="26.25" customHeight="1" x14ac:dyDescent="0.2">
      <c r="B5423" s="33" t="e">
        <f>O5423+tblDonnées[[#This Row],[Heure début]]</f>
        <v>#VALUE!</v>
      </c>
      <c r="C5423" s="41" t="s">
        <v>18</v>
      </c>
      <c r="O5423" s="28" t="str">
        <f t="shared" si="255"/>
        <v>//</v>
      </c>
      <c r="Q5423" s="42" t="str">
        <f t="shared" si="256"/>
        <v>//</v>
      </c>
      <c r="R5423" s="44" t="e">
        <f t="shared" si="257"/>
        <v>#VALUE!</v>
      </c>
    </row>
    <row r="5424" spans="2:18" ht="26.25" customHeight="1" x14ac:dyDescent="0.2">
      <c r="B5424" s="33" t="e">
        <f>O5424+tblDonnées[[#This Row],[Heure début]]</f>
        <v>#VALUE!</v>
      </c>
      <c r="C5424" s="41" t="s">
        <v>18</v>
      </c>
      <c r="O5424" s="28" t="str">
        <f t="shared" si="255"/>
        <v>//</v>
      </c>
      <c r="Q5424" s="42" t="str">
        <f t="shared" si="256"/>
        <v>//</v>
      </c>
      <c r="R5424" s="44" t="e">
        <f t="shared" si="257"/>
        <v>#VALUE!</v>
      </c>
    </row>
    <row r="5425" spans="2:18" ht="26.25" customHeight="1" x14ac:dyDescent="0.2">
      <c r="B5425" s="33" t="e">
        <f>O5425+tblDonnées[[#This Row],[Heure début]]</f>
        <v>#VALUE!</v>
      </c>
      <c r="C5425" s="41" t="s">
        <v>18</v>
      </c>
      <c r="O5425" s="28" t="str">
        <f t="shared" si="255"/>
        <v>//</v>
      </c>
      <c r="Q5425" s="42" t="str">
        <f t="shared" si="256"/>
        <v>//</v>
      </c>
      <c r="R5425" s="44" t="e">
        <f t="shared" si="257"/>
        <v>#VALUE!</v>
      </c>
    </row>
    <row r="5426" spans="2:18" ht="26.25" customHeight="1" x14ac:dyDescent="0.2">
      <c r="B5426" s="33" t="e">
        <f>O5426+tblDonnées[[#This Row],[Heure début]]</f>
        <v>#VALUE!</v>
      </c>
      <c r="C5426" s="41" t="s">
        <v>18</v>
      </c>
      <c r="O5426" s="28" t="str">
        <f t="shared" si="255"/>
        <v>//</v>
      </c>
      <c r="Q5426" s="42" t="str">
        <f t="shared" si="256"/>
        <v>//</v>
      </c>
      <c r="R5426" s="44" t="e">
        <f t="shared" si="257"/>
        <v>#VALUE!</v>
      </c>
    </row>
    <row r="5427" spans="2:18" ht="26.25" customHeight="1" x14ac:dyDescent="0.2">
      <c r="B5427" s="33" t="e">
        <f>O5427+tblDonnées[[#This Row],[Heure début]]</f>
        <v>#VALUE!</v>
      </c>
      <c r="C5427" s="41" t="s">
        <v>18</v>
      </c>
      <c r="O5427" s="28" t="str">
        <f t="shared" si="255"/>
        <v>//</v>
      </c>
      <c r="Q5427" s="42" t="str">
        <f t="shared" si="256"/>
        <v>//</v>
      </c>
      <c r="R5427" s="44" t="e">
        <f t="shared" si="257"/>
        <v>#VALUE!</v>
      </c>
    </row>
    <row r="5428" spans="2:18" ht="26.25" customHeight="1" x14ac:dyDescent="0.2">
      <c r="B5428" s="33" t="e">
        <f>O5428+tblDonnées[[#This Row],[Heure début]]</f>
        <v>#VALUE!</v>
      </c>
      <c r="C5428" s="41" t="s">
        <v>18</v>
      </c>
      <c r="O5428" s="28" t="str">
        <f t="shared" si="255"/>
        <v>//</v>
      </c>
      <c r="Q5428" s="42" t="str">
        <f t="shared" si="256"/>
        <v>//</v>
      </c>
      <c r="R5428" s="44" t="e">
        <f t="shared" si="257"/>
        <v>#VALUE!</v>
      </c>
    </row>
    <row r="5429" spans="2:18" ht="26.25" customHeight="1" x14ac:dyDescent="0.2">
      <c r="B5429" s="33" t="e">
        <f>O5429+tblDonnées[[#This Row],[Heure début]]</f>
        <v>#VALUE!</v>
      </c>
      <c r="C5429" s="41" t="s">
        <v>18</v>
      </c>
      <c r="O5429" s="28" t="str">
        <f t="shared" si="255"/>
        <v>//</v>
      </c>
      <c r="Q5429" s="42" t="str">
        <f t="shared" si="256"/>
        <v>//</v>
      </c>
      <c r="R5429" s="44" t="e">
        <f t="shared" si="257"/>
        <v>#VALUE!</v>
      </c>
    </row>
    <row r="5430" spans="2:18" ht="26.25" customHeight="1" x14ac:dyDescent="0.2">
      <c r="B5430" s="33" t="e">
        <f>O5430+tblDonnées[[#This Row],[Heure début]]</f>
        <v>#VALUE!</v>
      </c>
      <c r="C5430" s="41" t="s">
        <v>18</v>
      </c>
      <c r="O5430" s="28" t="str">
        <f t="shared" si="255"/>
        <v>//</v>
      </c>
      <c r="Q5430" s="42" t="str">
        <f t="shared" si="256"/>
        <v>//</v>
      </c>
      <c r="R5430" s="44" t="e">
        <f t="shared" si="257"/>
        <v>#VALUE!</v>
      </c>
    </row>
    <row r="5431" spans="2:18" ht="26.25" customHeight="1" x14ac:dyDescent="0.2">
      <c r="B5431" s="33" t="e">
        <f>O5431+tblDonnées[[#This Row],[Heure début]]</f>
        <v>#VALUE!</v>
      </c>
      <c r="C5431" s="41" t="s">
        <v>18</v>
      </c>
      <c r="O5431" s="28" t="str">
        <f t="shared" si="255"/>
        <v>//</v>
      </c>
      <c r="Q5431" s="42" t="str">
        <f t="shared" si="256"/>
        <v>//</v>
      </c>
      <c r="R5431" s="44" t="e">
        <f t="shared" si="257"/>
        <v>#VALUE!</v>
      </c>
    </row>
    <row r="5432" spans="2:18" ht="26.25" customHeight="1" x14ac:dyDescent="0.2">
      <c r="B5432" s="33" t="e">
        <f>O5432+tblDonnées[[#This Row],[Heure début]]</f>
        <v>#VALUE!</v>
      </c>
      <c r="C5432" s="41" t="s">
        <v>18</v>
      </c>
      <c r="O5432" s="28" t="str">
        <f t="shared" si="255"/>
        <v>//</v>
      </c>
      <c r="Q5432" s="42" t="str">
        <f t="shared" si="256"/>
        <v>//</v>
      </c>
      <c r="R5432" s="44" t="e">
        <f t="shared" si="257"/>
        <v>#VALUE!</v>
      </c>
    </row>
    <row r="5433" spans="2:18" ht="26.25" customHeight="1" x14ac:dyDescent="0.2">
      <c r="B5433" s="33" t="e">
        <f>O5433+tblDonnées[[#This Row],[Heure début]]</f>
        <v>#VALUE!</v>
      </c>
      <c r="C5433" s="41" t="s">
        <v>18</v>
      </c>
      <c r="O5433" s="28" t="str">
        <f t="shared" si="255"/>
        <v>//</v>
      </c>
      <c r="Q5433" s="42" t="str">
        <f t="shared" si="256"/>
        <v>//</v>
      </c>
      <c r="R5433" s="44" t="e">
        <f t="shared" si="257"/>
        <v>#VALUE!</v>
      </c>
    </row>
    <row r="5434" spans="2:18" ht="26.25" customHeight="1" x14ac:dyDescent="0.2">
      <c r="B5434" s="33" t="e">
        <f>O5434+tblDonnées[[#This Row],[Heure début]]</f>
        <v>#VALUE!</v>
      </c>
      <c r="C5434" s="41" t="s">
        <v>18</v>
      </c>
      <c r="O5434" s="28" t="str">
        <f t="shared" si="255"/>
        <v>//</v>
      </c>
      <c r="Q5434" s="42" t="str">
        <f t="shared" si="256"/>
        <v>//</v>
      </c>
      <c r="R5434" s="44" t="e">
        <f t="shared" si="257"/>
        <v>#VALUE!</v>
      </c>
    </row>
    <row r="5435" spans="2:18" ht="26.25" customHeight="1" x14ac:dyDescent="0.2">
      <c r="B5435" s="33" t="e">
        <f>O5435+tblDonnées[[#This Row],[Heure début]]</f>
        <v>#VALUE!</v>
      </c>
      <c r="C5435" s="41" t="s">
        <v>18</v>
      </c>
      <c r="O5435" s="28" t="str">
        <f t="shared" si="255"/>
        <v>//</v>
      </c>
      <c r="Q5435" s="42" t="str">
        <f t="shared" si="256"/>
        <v>//</v>
      </c>
      <c r="R5435" s="44" t="e">
        <f t="shared" si="257"/>
        <v>#VALUE!</v>
      </c>
    </row>
    <row r="5436" spans="2:18" ht="26.25" customHeight="1" x14ac:dyDescent="0.2">
      <c r="B5436" s="33" t="e">
        <f>O5436+tblDonnées[[#This Row],[Heure début]]</f>
        <v>#VALUE!</v>
      </c>
      <c r="C5436" s="41" t="s">
        <v>18</v>
      </c>
      <c r="O5436" s="28" t="str">
        <f t="shared" si="255"/>
        <v>//</v>
      </c>
      <c r="Q5436" s="42" t="str">
        <f t="shared" si="256"/>
        <v>//</v>
      </c>
      <c r="R5436" s="44" t="e">
        <f t="shared" si="257"/>
        <v>#VALUE!</v>
      </c>
    </row>
    <row r="5437" spans="2:18" ht="26.25" customHeight="1" x14ac:dyDescent="0.2">
      <c r="B5437" s="33" t="e">
        <f>O5437+tblDonnées[[#This Row],[Heure début]]</f>
        <v>#VALUE!</v>
      </c>
      <c r="C5437" s="41" t="s">
        <v>18</v>
      </c>
      <c r="O5437" s="28" t="str">
        <f t="shared" si="255"/>
        <v>//</v>
      </c>
      <c r="Q5437" s="42" t="str">
        <f t="shared" si="256"/>
        <v>//</v>
      </c>
      <c r="R5437" s="44" t="e">
        <f t="shared" si="257"/>
        <v>#VALUE!</v>
      </c>
    </row>
    <row r="5438" spans="2:18" ht="26.25" customHeight="1" x14ac:dyDescent="0.2">
      <c r="B5438" s="33" t="e">
        <f>O5438+tblDonnées[[#This Row],[Heure début]]</f>
        <v>#VALUE!</v>
      </c>
      <c r="C5438" s="41" t="s">
        <v>18</v>
      </c>
      <c r="O5438" s="28" t="str">
        <f t="shared" si="255"/>
        <v>//</v>
      </c>
      <c r="Q5438" s="42" t="str">
        <f t="shared" si="256"/>
        <v>//</v>
      </c>
      <c r="R5438" s="44" t="e">
        <f t="shared" si="257"/>
        <v>#VALUE!</v>
      </c>
    </row>
    <row r="5439" spans="2:18" ht="26.25" customHeight="1" x14ac:dyDescent="0.2">
      <c r="B5439" s="33" t="e">
        <f>O5439+tblDonnées[[#This Row],[Heure début]]</f>
        <v>#VALUE!</v>
      </c>
      <c r="C5439" s="41" t="s">
        <v>18</v>
      </c>
      <c r="O5439" s="28" t="str">
        <f t="shared" si="255"/>
        <v>//</v>
      </c>
      <c r="Q5439" s="42" t="str">
        <f t="shared" si="256"/>
        <v>//</v>
      </c>
      <c r="R5439" s="44" t="e">
        <f t="shared" si="257"/>
        <v>#VALUE!</v>
      </c>
    </row>
    <row r="5440" spans="2:18" ht="26.25" customHeight="1" x14ac:dyDescent="0.2">
      <c r="B5440" s="33" t="e">
        <f>O5440+tblDonnées[[#This Row],[Heure début]]</f>
        <v>#VALUE!</v>
      </c>
      <c r="C5440" s="41" t="s">
        <v>18</v>
      </c>
      <c r="O5440" s="28" t="str">
        <f t="shared" si="255"/>
        <v>//</v>
      </c>
      <c r="Q5440" s="42" t="str">
        <f t="shared" si="256"/>
        <v>//</v>
      </c>
      <c r="R5440" s="44" t="e">
        <f t="shared" si="257"/>
        <v>#VALUE!</v>
      </c>
    </row>
    <row r="5441" spans="2:18" ht="26.25" customHeight="1" x14ac:dyDescent="0.2">
      <c r="B5441" s="33" t="e">
        <f>O5441+tblDonnées[[#This Row],[Heure début]]</f>
        <v>#VALUE!</v>
      </c>
      <c r="C5441" s="41" t="s">
        <v>18</v>
      </c>
      <c r="O5441" s="28" t="str">
        <f t="shared" si="255"/>
        <v>//</v>
      </c>
      <c r="Q5441" s="42" t="str">
        <f t="shared" si="256"/>
        <v>//</v>
      </c>
      <c r="R5441" s="44" t="e">
        <f t="shared" si="257"/>
        <v>#VALUE!</v>
      </c>
    </row>
    <row r="5442" spans="2:18" ht="26.25" customHeight="1" x14ac:dyDescent="0.2">
      <c r="B5442" s="33" t="e">
        <f>O5442+tblDonnées[[#This Row],[Heure début]]</f>
        <v>#VALUE!</v>
      </c>
      <c r="C5442" s="41" t="s">
        <v>18</v>
      </c>
      <c r="O5442" s="28" t="str">
        <f t="shared" si="255"/>
        <v>//</v>
      </c>
      <c r="Q5442" s="42" t="str">
        <f t="shared" si="256"/>
        <v>//</v>
      </c>
      <c r="R5442" s="44" t="e">
        <f t="shared" si="257"/>
        <v>#VALUE!</v>
      </c>
    </row>
    <row r="5443" spans="2:18" ht="26.25" customHeight="1" x14ac:dyDescent="0.2">
      <c r="B5443" s="33" t="e">
        <f>O5443+tblDonnées[[#This Row],[Heure début]]</f>
        <v>#VALUE!</v>
      </c>
      <c r="C5443" s="41" t="s">
        <v>18</v>
      </c>
      <c r="O5443" s="28" t="str">
        <f t="shared" si="255"/>
        <v>//</v>
      </c>
      <c r="Q5443" s="42" t="str">
        <f t="shared" si="256"/>
        <v>//</v>
      </c>
      <c r="R5443" s="44" t="e">
        <f t="shared" si="257"/>
        <v>#VALUE!</v>
      </c>
    </row>
    <row r="5444" spans="2:18" ht="26.25" customHeight="1" x14ac:dyDescent="0.2">
      <c r="B5444" s="33" t="e">
        <f>O5444+tblDonnées[[#This Row],[Heure début]]</f>
        <v>#VALUE!</v>
      </c>
      <c r="C5444" s="41" t="s">
        <v>18</v>
      </c>
      <c r="O5444" s="28" t="str">
        <f t="shared" ref="O5444:O5507" si="258" xml:space="preserve"> E5444 &amp; "/" &amp; F5444 &amp; "/" &amp; G5444</f>
        <v>//</v>
      </c>
      <c r="Q5444" s="42" t="str">
        <f t="shared" si="256"/>
        <v>//</v>
      </c>
      <c r="R5444" s="44" t="e">
        <f t="shared" si="257"/>
        <v>#VALUE!</v>
      </c>
    </row>
    <row r="5445" spans="2:18" ht="26.25" customHeight="1" x14ac:dyDescent="0.2">
      <c r="B5445" s="33" t="e">
        <f>O5445+tblDonnées[[#This Row],[Heure début]]</f>
        <v>#VALUE!</v>
      </c>
      <c r="C5445" s="41" t="s">
        <v>18</v>
      </c>
      <c r="O5445" s="28" t="str">
        <f t="shared" si="258"/>
        <v>//</v>
      </c>
      <c r="Q5445" s="42" t="str">
        <f t="shared" ref="Q5445:Q5508" si="259">O5445</f>
        <v>//</v>
      </c>
      <c r="R5445" s="44" t="e">
        <f t="shared" ref="R5445:R5508" si="260">+MOD(WEEKNUM(Q5445,2)-(WEEKDAY(DATE(YEAR(Q5445),1,1),2)&lt;&gt;1)-1,52)+1</f>
        <v>#VALUE!</v>
      </c>
    </row>
    <row r="5446" spans="2:18" ht="26.25" customHeight="1" x14ac:dyDescent="0.2">
      <c r="B5446" s="33" t="e">
        <f>O5446+tblDonnées[[#This Row],[Heure début]]</f>
        <v>#VALUE!</v>
      </c>
      <c r="C5446" s="41" t="s">
        <v>18</v>
      </c>
      <c r="O5446" s="28" t="str">
        <f t="shared" si="258"/>
        <v>//</v>
      </c>
      <c r="Q5446" s="42" t="str">
        <f t="shared" si="259"/>
        <v>//</v>
      </c>
      <c r="R5446" s="44" t="e">
        <f t="shared" si="260"/>
        <v>#VALUE!</v>
      </c>
    </row>
    <row r="5447" spans="2:18" ht="26.25" customHeight="1" x14ac:dyDescent="0.2">
      <c r="B5447" s="33" t="e">
        <f>O5447+tblDonnées[[#This Row],[Heure début]]</f>
        <v>#VALUE!</v>
      </c>
      <c r="C5447" s="41" t="s">
        <v>18</v>
      </c>
      <c r="O5447" s="28" t="str">
        <f t="shared" si="258"/>
        <v>//</v>
      </c>
      <c r="Q5447" s="42" t="str">
        <f t="shared" si="259"/>
        <v>//</v>
      </c>
      <c r="R5447" s="44" t="e">
        <f t="shared" si="260"/>
        <v>#VALUE!</v>
      </c>
    </row>
    <row r="5448" spans="2:18" ht="26.25" customHeight="1" x14ac:dyDescent="0.2">
      <c r="B5448" s="33" t="e">
        <f>O5448+tblDonnées[[#This Row],[Heure début]]</f>
        <v>#VALUE!</v>
      </c>
      <c r="C5448" s="41" t="s">
        <v>18</v>
      </c>
      <c r="O5448" s="28" t="str">
        <f t="shared" si="258"/>
        <v>//</v>
      </c>
      <c r="Q5448" s="42" t="str">
        <f t="shared" si="259"/>
        <v>//</v>
      </c>
      <c r="R5448" s="44" t="e">
        <f t="shared" si="260"/>
        <v>#VALUE!</v>
      </c>
    </row>
    <row r="5449" spans="2:18" ht="26.25" customHeight="1" x14ac:dyDescent="0.2">
      <c r="B5449" s="33" t="e">
        <f>O5449+tblDonnées[[#This Row],[Heure début]]</f>
        <v>#VALUE!</v>
      </c>
      <c r="C5449" s="41" t="s">
        <v>18</v>
      </c>
      <c r="O5449" s="28" t="str">
        <f t="shared" si="258"/>
        <v>//</v>
      </c>
      <c r="Q5449" s="42" t="str">
        <f t="shared" si="259"/>
        <v>//</v>
      </c>
      <c r="R5449" s="44" t="e">
        <f t="shared" si="260"/>
        <v>#VALUE!</v>
      </c>
    </row>
    <row r="5450" spans="2:18" ht="26.25" customHeight="1" x14ac:dyDescent="0.2">
      <c r="B5450" s="33" t="e">
        <f>O5450+tblDonnées[[#This Row],[Heure début]]</f>
        <v>#VALUE!</v>
      </c>
      <c r="C5450" s="41" t="s">
        <v>18</v>
      </c>
      <c r="O5450" s="28" t="str">
        <f t="shared" si="258"/>
        <v>//</v>
      </c>
      <c r="Q5450" s="42" t="str">
        <f t="shared" si="259"/>
        <v>//</v>
      </c>
      <c r="R5450" s="44" t="e">
        <f t="shared" si="260"/>
        <v>#VALUE!</v>
      </c>
    </row>
    <row r="5451" spans="2:18" ht="26.25" customHeight="1" x14ac:dyDescent="0.2">
      <c r="B5451" s="33" t="e">
        <f>O5451+tblDonnées[[#This Row],[Heure début]]</f>
        <v>#VALUE!</v>
      </c>
      <c r="C5451" s="41" t="s">
        <v>18</v>
      </c>
      <c r="O5451" s="28" t="str">
        <f t="shared" si="258"/>
        <v>//</v>
      </c>
      <c r="Q5451" s="42" t="str">
        <f t="shared" si="259"/>
        <v>//</v>
      </c>
      <c r="R5451" s="44" t="e">
        <f t="shared" si="260"/>
        <v>#VALUE!</v>
      </c>
    </row>
    <row r="5452" spans="2:18" ht="26.25" customHeight="1" x14ac:dyDescent="0.2">
      <c r="B5452" s="33" t="e">
        <f>O5452+tblDonnées[[#This Row],[Heure début]]</f>
        <v>#VALUE!</v>
      </c>
      <c r="C5452" s="41" t="s">
        <v>18</v>
      </c>
      <c r="O5452" s="28" t="str">
        <f t="shared" si="258"/>
        <v>//</v>
      </c>
      <c r="Q5452" s="42" t="str">
        <f t="shared" si="259"/>
        <v>//</v>
      </c>
      <c r="R5452" s="44" t="e">
        <f t="shared" si="260"/>
        <v>#VALUE!</v>
      </c>
    </row>
    <row r="5453" spans="2:18" ht="26.25" customHeight="1" x14ac:dyDescent="0.2">
      <c r="B5453" s="33" t="e">
        <f>O5453+tblDonnées[[#This Row],[Heure début]]</f>
        <v>#VALUE!</v>
      </c>
      <c r="C5453" s="41" t="s">
        <v>18</v>
      </c>
      <c r="O5453" s="28" t="str">
        <f t="shared" si="258"/>
        <v>//</v>
      </c>
      <c r="Q5453" s="42" t="str">
        <f t="shared" si="259"/>
        <v>//</v>
      </c>
      <c r="R5453" s="44" t="e">
        <f t="shared" si="260"/>
        <v>#VALUE!</v>
      </c>
    </row>
    <row r="5454" spans="2:18" ht="26.25" customHeight="1" x14ac:dyDescent="0.2">
      <c r="B5454" s="33" t="e">
        <f>O5454+tblDonnées[[#This Row],[Heure début]]</f>
        <v>#VALUE!</v>
      </c>
      <c r="C5454" s="41" t="s">
        <v>18</v>
      </c>
      <c r="O5454" s="28" t="str">
        <f t="shared" si="258"/>
        <v>//</v>
      </c>
      <c r="Q5454" s="42" t="str">
        <f t="shared" si="259"/>
        <v>//</v>
      </c>
      <c r="R5454" s="44" t="e">
        <f t="shared" si="260"/>
        <v>#VALUE!</v>
      </c>
    </row>
    <row r="5455" spans="2:18" ht="26.25" customHeight="1" x14ac:dyDescent="0.2">
      <c r="B5455" s="33" t="e">
        <f>O5455+tblDonnées[[#This Row],[Heure début]]</f>
        <v>#VALUE!</v>
      </c>
      <c r="C5455" s="41" t="s">
        <v>18</v>
      </c>
      <c r="O5455" s="28" t="str">
        <f t="shared" si="258"/>
        <v>//</v>
      </c>
      <c r="Q5455" s="42" t="str">
        <f t="shared" si="259"/>
        <v>//</v>
      </c>
      <c r="R5455" s="44" t="e">
        <f t="shared" si="260"/>
        <v>#VALUE!</v>
      </c>
    </row>
    <row r="5456" spans="2:18" ht="26.25" customHeight="1" x14ac:dyDescent="0.2">
      <c r="B5456" s="33" t="e">
        <f>O5456+tblDonnées[[#This Row],[Heure début]]</f>
        <v>#VALUE!</v>
      </c>
      <c r="C5456" s="41" t="s">
        <v>18</v>
      </c>
      <c r="O5456" s="28" t="str">
        <f t="shared" si="258"/>
        <v>//</v>
      </c>
      <c r="Q5456" s="42" t="str">
        <f t="shared" si="259"/>
        <v>//</v>
      </c>
      <c r="R5456" s="44" t="e">
        <f t="shared" si="260"/>
        <v>#VALUE!</v>
      </c>
    </row>
    <row r="5457" spans="2:18" ht="26.25" customHeight="1" x14ac:dyDescent="0.2">
      <c r="B5457" s="33" t="e">
        <f>O5457+tblDonnées[[#This Row],[Heure début]]</f>
        <v>#VALUE!</v>
      </c>
      <c r="C5457" s="41" t="s">
        <v>18</v>
      </c>
      <c r="O5457" s="28" t="str">
        <f t="shared" si="258"/>
        <v>//</v>
      </c>
      <c r="Q5457" s="42" t="str">
        <f t="shared" si="259"/>
        <v>//</v>
      </c>
      <c r="R5457" s="44" t="e">
        <f t="shared" si="260"/>
        <v>#VALUE!</v>
      </c>
    </row>
    <row r="5458" spans="2:18" ht="26.25" customHeight="1" x14ac:dyDescent="0.2">
      <c r="B5458" s="33" t="e">
        <f>O5458+tblDonnées[[#This Row],[Heure début]]</f>
        <v>#VALUE!</v>
      </c>
      <c r="C5458" s="41" t="s">
        <v>18</v>
      </c>
      <c r="O5458" s="28" t="str">
        <f t="shared" si="258"/>
        <v>//</v>
      </c>
      <c r="Q5458" s="42" t="str">
        <f t="shared" si="259"/>
        <v>//</v>
      </c>
      <c r="R5458" s="44" t="e">
        <f t="shared" si="260"/>
        <v>#VALUE!</v>
      </c>
    </row>
    <row r="5459" spans="2:18" ht="26.25" customHeight="1" x14ac:dyDescent="0.2">
      <c r="B5459" s="33" t="e">
        <f>O5459+tblDonnées[[#This Row],[Heure début]]</f>
        <v>#VALUE!</v>
      </c>
      <c r="C5459" s="41" t="s">
        <v>18</v>
      </c>
      <c r="O5459" s="28" t="str">
        <f t="shared" si="258"/>
        <v>//</v>
      </c>
      <c r="Q5459" s="42" t="str">
        <f t="shared" si="259"/>
        <v>//</v>
      </c>
      <c r="R5459" s="44" t="e">
        <f t="shared" si="260"/>
        <v>#VALUE!</v>
      </c>
    </row>
    <row r="5460" spans="2:18" ht="26.25" customHeight="1" x14ac:dyDescent="0.2">
      <c r="B5460" s="33" t="e">
        <f>O5460+tblDonnées[[#This Row],[Heure début]]</f>
        <v>#VALUE!</v>
      </c>
      <c r="C5460" s="41" t="s">
        <v>18</v>
      </c>
      <c r="O5460" s="28" t="str">
        <f t="shared" si="258"/>
        <v>//</v>
      </c>
      <c r="Q5460" s="42" t="str">
        <f t="shared" si="259"/>
        <v>//</v>
      </c>
      <c r="R5460" s="44" t="e">
        <f t="shared" si="260"/>
        <v>#VALUE!</v>
      </c>
    </row>
    <row r="5461" spans="2:18" ht="26.25" customHeight="1" x14ac:dyDescent="0.2">
      <c r="B5461" s="33" t="e">
        <f>O5461+tblDonnées[[#This Row],[Heure début]]</f>
        <v>#VALUE!</v>
      </c>
      <c r="C5461" s="41" t="s">
        <v>18</v>
      </c>
      <c r="O5461" s="28" t="str">
        <f t="shared" si="258"/>
        <v>//</v>
      </c>
      <c r="Q5461" s="42" t="str">
        <f t="shared" si="259"/>
        <v>//</v>
      </c>
      <c r="R5461" s="44" t="e">
        <f t="shared" si="260"/>
        <v>#VALUE!</v>
      </c>
    </row>
    <row r="5462" spans="2:18" ht="26.25" customHeight="1" x14ac:dyDescent="0.2">
      <c r="B5462" s="33" t="e">
        <f>O5462+tblDonnées[[#This Row],[Heure début]]</f>
        <v>#VALUE!</v>
      </c>
      <c r="C5462" s="41" t="s">
        <v>18</v>
      </c>
      <c r="O5462" s="28" t="str">
        <f t="shared" si="258"/>
        <v>//</v>
      </c>
      <c r="Q5462" s="42" t="str">
        <f t="shared" si="259"/>
        <v>//</v>
      </c>
      <c r="R5462" s="44" t="e">
        <f t="shared" si="260"/>
        <v>#VALUE!</v>
      </c>
    </row>
    <row r="5463" spans="2:18" ht="26.25" customHeight="1" x14ac:dyDescent="0.2">
      <c r="B5463" s="33" t="e">
        <f>O5463+tblDonnées[[#This Row],[Heure début]]</f>
        <v>#VALUE!</v>
      </c>
      <c r="C5463" s="41" t="s">
        <v>18</v>
      </c>
      <c r="O5463" s="28" t="str">
        <f t="shared" si="258"/>
        <v>//</v>
      </c>
      <c r="Q5463" s="42" t="str">
        <f t="shared" si="259"/>
        <v>//</v>
      </c>
      <c r="R5463" s="44" t="e">
        <f t="shared" si="260"/>
        <v>#VALUE!</v>
      </c>
    </row>
    <row r="5464" spans="2:18" ht="26.25" customHeight="1" x14ac:dyDescent="0.2">
      <c r="B5464" s="33" t="e">
        <f>O5464+tblDonnées[[#This Row],[Heure début]]</f>
        <v>#VALUE!</v>
      </c>
      <c r="C5464" s="41" t="s">
        <v>18</v>
      </c>
      <c r="O5464" s="28" t="str">
        <f t="shared" si="258"/>
        <v>//</v>
      </c>
      <c r="Q5464" s="42" t="str">
        <f t="shared" si="259"/>
        <v>//</v>
      </c>
      <c r="R5464" s="44" t="e">
        <f t="shared" si="260"/>
        <v>#VALUE!</v>
      </c>
    </row>
    <row r="5465" spans="2:18" ht="26.25" customHeight="1" x14ac:dyDescent="0.2">
      <c r="B5465" s="33" t="e">
        <f>O5465+tblDonnées[[#This Row],[Heure début]]</f>
        <v>#VALUE!</v>
      </c>
      <c r="C5465" s="41" t="s">
        <v>18</v>
      </c>
      <c r="O5465" s="28" t="str">
        <f t="shared" si="258"/>
        <v>//</v>
      </c>
      <c r="Q5465" s="42" t="str">
        <f t="shared" si="259"/>
        <v>//</v>
      </c>
      <c r="R5465" s="44" t="e">
        <f t="shared" si="260"/>
        <v>#VALUE!</v>
      </c>
    </row>
    <row r="5466" spans="2:18" ht="26.25" customHeight="1" x14ac:dyDescent="0.2">
      <c r="B5466" s="33" t="e">
        <f>O5466+tblDonnées[[#This Row],[Heure début]]</f>
        <v>#VALUE!</v>
      </c>
      <c r="C5466" s="41" t="s">
        <v>18</v>
      </c>
      <c r="O5466" s="28" t="str">
        <f t="shared" si="258"/>
        <v>//</v>
      </c>
      <c r="Q5466" s="42" t="str">
        <f t="shared" si="259"/>
        <v>//</v>
      </c>
      <c r="R5466" s="44" t="e">
        <f t="shared" si="260"/>
        <v>#VALUE!</v>
      </c>
    </row>
    <row r="5467" spans="2:18" ht="26.25" customHeight="1" x14ac:dyDescent="0.2">
      <c r="B5467" s="33" t="e">
        <f>O5467+tblDonnées[[#This Row],[Heure début]]</f>
        <v>#VALUE!</v>
      </c>
      <c r="C5467" s="41" t="s">
        <v>18</v>
      </c>
      <c r="O5467" s="28" t="str">
        <f t="shared" si="258"/>
        <v>//</v>
      </c>
      <c r="Q5467" s="42" t="str">
        <f t="shared" si="259"/>
        <v>//</v>
      </c>
      <c r="R5467" s="44" t="e">
        <f t="shared" si="260"/>
        <v>#VALUE!</v>
      </c>
    </row>
    <row r="5468" spans="2:18" ht="26.25" customHeight="1" x14ac:dyDescent="0.2">
      <c r="B5468" s="33" t="e">
        <f>O5468+tblDonnées[[#This Row],[Heure début]]</f>
        <v>#VALUE!</v>
      </c>
      <c r="C5468" s="41" t="s">
        <v>18</v>
      </c>
      <c r="O5468" s="28" t="str">
        <f t="shared" si="258"/>
        <v>//</v>
      </c>
      <c r="Q5468" s="42" t="str">
        <f t="shared" si="259"/>
        <v>//</v>
      </c>
      <c r="R5468" s="44" t="e">
        <f t="shared" si="260"/>
        <v>#VALUE!</v>
      </c>
    </row>
    <row r="5469" spans="2:18" ht="26.25" customHeight="1" x14ac:dyDescent="0.2">
      <c r="B5469" s="33" t="e">
        <f>O5469+tblDonnées[[#This Row],[Heure début]]</f>
        <v>#VALUE!</v>
      </c>
      <c r="C5469" s="41" t="s">
        <v>18</v>
      </c>
      <c r="O5469" s="28" t="str">
        <f t="shared" si="258"/>
        <v>//</v>
      </c>
      <c r="Q5469" s="42" t="str">
        <f t="shared" si="259"/>
        <v>//</v>
      </c>
      <c r="R5469" s="44" t="e">
        <f t="shared" si="260"/>
        <v>#VALUE!</v>
      </c>
    </row>
    <row r="5470" spans="2:18" ht="26.25" customHeight="1" x14ac:dyDescent="0.2">
      <c r="B5470" s="33" t="e">
        <f>O5470+tblDonnées[[#This Row],[Heure début]]</f>
        <v>#VALUE!</v>
      </c>
      <c r="C5470" s="41" t="s">
        <v>18</v>
      </c>
      <c r="O5470" s="28" t="str">
        <f t="shared" si="258"/>
        <v>//</v>
      </c>
      <c r="Q5470" s="42" t="str">
        <f t="shared" si="259"/>
        <v>//</v>
      </c>
      <c r="R5470" s="44" t="e">
        <f t="shared" si="260"/>
        <v>#VALUE!</v>
      </c>
    </row>
    <row r="5471" spans="2:18" ht="26.25" customHeight="1" x14ac:dyDescent="0.2">
      <c r="B5471" s="33" t="e">
        <f>O5471+tblDonnées[[#This Row],[Heure début]]</f>
        <v>#VALUE!</v>
      </c>
      <c r="C5471" s="41" t="s">
        <v>18</v>
      </c>
      <c r="O5471" s="28" t="str">
        <f t="shared" si="258"/>
        <v>//</v>
      </c>
      <c r="Q5471" s="42" t="str">
        <f t="shared" si="259"/>
        <v>//</v>
      </c>
      <c r="R5471" s="44" t="e">
        <f t="shared" si="260"/>
        <v>#VALUE!</v>
      </c>
    </row>
    <row r="5472" spans="2:18" ht="26.25" customHeight="1" x14ac:dyDescent="0.2">
      <c r="B5472" s="33" t="e">
        <f>O5472+tblDonnées[[#This Row],[Heure début]]</f>
        <v>#VALUE!</v>
      </c>
      <c r="C5472" s="41" t="s">
        <v>18</v>
      </c>
      <c r="O5472" s="28" t="str">
        <f t="shared" si="258"/>
        <v>//</v>
      </c>
      <c r="Q5472" s="42" t="str">
        <f t="shared" si="259"/>
        <v>//</v>
      </c>
      <c r="R5472" s="44" t="e">
        <f t="shared" si="260"/>
        <v>#VALUE!</v>
      </c>
    </row>
    <row r="5473" spans="2:18" ht="26.25" customHeight="1" x14ac:dyDescent="0.2">
      <c r="B5473" s="33" t="e">
        <f>O5473+tblDonnées[[#This Row],[Heure début]]</f>
        <v>#VALUE!</v>
      </c>
      <c r="C5473" s="41" t="s">
        <v>18</v>
      </c>
      <c r="O5473" s="28" t="str">
        <f t="shared" si="258"/>
        <v>//</v>
      </c>
      <c r="Q5473" s="42" t="str">
        <f t="shared" si="259"/>
        <v>//</v>
      </c>
      <c r="R5473" s="44" t="e">
        <f t="shared" si="260"/>
        <v>#VALUE!</v>
      </c>
    </row>
    <row r="5474" spans="2:18" ht="26.25" customHeight="1" x14ac:dyDescent="0.2">
      <c r="B5474" s="33" t="e">
        <f>O5474+tblDonnées[[#This Row],[Heure début]]</f>
        <v>#VALUE!</v>
      </c>
      <c r="C5474" s="41" t="s">
        <v>18</v>
      </c>
      <c r="O5474" s="28" t="str">
        <f t="shared" si="258"/>
        <v>//</v>
      </c>
      <c r="Q5474" s="42" t="str">
        <f t="shared" si="259"/>
        <v>//</v>
      </c>
      <c r="R5474" s="44" t="e">
        <f t="shared" si="260"/>
        <v>#VALUE!</v>
      </c>
    </row>
    <row r="5475" spans="2:18" ht="26.25" customHeight="1" x14ac:dyDescent="0.2">
      <c r="B5475" s="33" t="e">
        <f>O5475+tblDonnées[[#This Row],[Heure début]]</f>
        <v>#VALUE!</v>
      </c>
      <c r="C5475" s="41" t="s">
        <v>18</v>
      </c>
      <c r="O5475" s="28" t="str">
        <f t="shared" si="258"/>
        <v>//</v>
      </c>
      <c r="Q5475" s="42" t="str">
        <f t="shared" si="259"/>
        <v>//</v>
      </c>
      <c r="R5475" s="44" t="e">
        <f t="shared" si="260"/>
        <v>#VALUE!</v>
      </c>
    </row>
    <row r="5476" spans="2:18" ht="26.25" customHeight="1" x14ac:dyDescent="0.2">
      <c r="B5476" s="33" t="e">
        <f>O5476+tblDonnées[[#This Row],[Heure début]]</f>
        <v>#VALUE!</v>
      </c>
      <c r="C5476" s="41" t="s">
        <v>18</v>
      </c>
      <c r="O5476" s="28" t="str">
        <f t="shared" si="258"/>
        <v>//</v>
      </c>
      <c r="Q5476" s="42" t="str">
        <f t="shared" si="259"/>
        <v>//</v>
      </c>
      <c r="R5476" s="44" t="e">
        <f t="shared" si="260"/>
        <v>#VALUE!</v>
      </c>
    </row>
    <row r="5477" spans="2:18" ht="26.25" customHeight="1" x14ac:dyDescent="0.2">
      <c r="B5477" s="33" t="e">
        <f>O5477+tblDonnées[[#This Row],[Heure début]]</f>
        <v>#VALUE!</v>
      </c>
      <c r="C5477" s="41" t="s">
        <v>18</v>
      </c>
      <c r="O5477" s="28" t="str">
        <f t="shared" si="258"/>
        <v>//</v>
      </c>
      <c r="Q5477" s="42" t="str">
        <f t="shared" si="259"/>
        <v>//</v>
      </c>
      <c r="R5477" s="44" t="e">
        <f t="shared" si="260"/>
        <v>#VALUE!</v>
      </c>
    </row>
    <row r="5478" spans="2:18" ht="26.25" customHeight="1" x14ac:dyDescent="0.2">
      <c r="B5478" s="33" t="e">
        <f>O5478+tblDonnées[[#This Row],[Heure début]]</f>
        <v>#VALUE!</v>
      </c>
      <c r="C5478" s="41" t="s">
        <v>18</v>
      </c>
      <c r="O5478" s="28" t="str">
        <f t="shared" si="258"/>
        <v>//</v>
      </c>
      <c r="Q5478" s="42" t="str">
        <f t="shared" si="259"/>
        <v>//</v>
      </c>
      <c r="R5478" s="44" t="e">
        <f t="shared" si="260"/>
        <v>#VALUE!</v>
      </c>
    </row>
    <row r="5479" spans="2:18" ht="26.25" customHeight="1" x14ac:dyDescent="0.2">
      <c r="B5479" s="33" t="e">
        <f>O5479+tblDonnées[[#This Row],[Heure début]]</f>
        <v>#VALUE!</v>
      </c>
      <c r="C5479" s="41" t="s">
        <v>18</v>
      </c>
      <c r="O5479" s="28" t="str">
        <f t="shared" si="258"/>
        <v>//</v>
      </c>
      <c r="Q5479" s="42" t="str">
        <f t="shared" si="259"/>
        <v>//</v>
      </c>
      <c r="R5479" s="44" t="e">
        <f t="shared" si="260"/>
        <v>#VALUE!</v>
      </c>
    </row>
    <row r="5480" spans="2:18" ht="26.25" customHeight="1" x14ac:dyDescent="0.2">
      <c r="B5480" s="33" t="e">
        <f>O5480+tblDonnées[[#This Row],[Heure début]]</f>
        <v>#VALUE!</v>
      </c>
      <c r="C5480" s="41" t="s">
        <v>18</v>
      </c>
      <c r="O5480" s="28" t="str">
        <f t="shared" si="258"/>
        <v>//</v>
      </c>
      <c r="Q5480" s="42" t="str">
        <f t="shared" si="259"/>
        <v>//</v>
      </c>
      <c r="R5480" s="44" t="e">
        <f t="shared" si="260"/>
        <v>#VALUE!</v>
      </c>
    </row>
    <row r="5481" spans="2:18" ht="26.25" customHeight="1" x14ac:dyDescent="0.2">
      <c r="B5481" s="33" t="e">
        <f>O5481+tblDonnées[[#This Row],[Heure début]]</f>
        <v>#VALUE!</v>
      </c>
      <c r="C5481" s="41" t="s">
        <v>18</v>
      </c>
      <c r="O5481" s="28" t="str">
        <f t="shared" si="258"/>
        <v>//</v>
      </c>
      <c r="Q5481" s="42" t="str">
        <f t="shared" si="259"/>
        <v>//</v>
      </c>
      <c r="R5481" s="44" t="e">
        <f t="shared" si="260"/>
        <v>#VALUE!</v>
      </c>
    </row>
    <row r="5482" spans="2:18" ht="26.25" customHeight="1" x14ac:dyDescent="0.2">
      <c r="B5482" s="33" t="e">
        <f>O5482+tblDonnées[[#This Row],[Heure début]]</f>
        <v>#VALUE!</v>
      </c>
      <c r="C5482" s="41" t="s">
        <v>18</v>
      </c>
      <c r="O5482" s="28" t="str">
        <f t="shared" si="258"/>
        <v>//</v>
      </c>
      <c r="Q5482" s="42" t="str">
        <f t="shared" si="259"/>
        <v>//</v>
      </c>
      <c r="R5482" s="44" t="e">
        <f t="shared" si="260"/>
        <v>#VALUE!</v>
      </c>
    </row>
    <row r="5483" spans="2:18" ht="26.25" customHeight="1" x14ac:dyDescent="0.2">
      <c r="B5483" s="33" t="e">
        <f>O5483+tblDonnées[[#This Row],[Heure début]]</f>
        <v>#VALUE!</v>
      </c>
      <c r="C5483" s="41" t="s">
        <v>18</v>
      </c>
      <c r="O5483" s="28" t="str">
        <f t="shared" si="258"/>
        <v>//</v>
      </c>
      <c r="Q5483" s="42" t="str">
        <f t="shared" si="259"/>
        <v>//</v>
      </c>
      <c r="R5483" s="44" t="e">
        <f t="shared" si="260"/>
        <v>#VALUE!</v>
      </c>
    </row>
    <row r="5484" spans="2:18" ht="26.25" customHeight="1" x14ac:dyDescent="0.2">
      <c r="B5484" s="33" t="e">
        <f>O5484+tblDonnées[[#This Row],[Heure début]]</f>
        <v>#VALUE!</v>
      </c>
      <c r="C5484" s="41" t="s">
        <v>18</v>
      </c>
      <c r="O5484" s="28" t="str">
        <f t="shared" si="258"/>
        <v>//</v>
      </c>
      <c r="Q5484" s="42" t="str">
        <f t="shared" si="259"/>
        <v>//</v>
      </c>
      <c r="R5484" s="44" t="e">
        <f t="shared" si="260"/>
        <v>#VALUE!</v>
      </c>
    </row>
    <row r="5485" spans="2:18" ht="26.25" customHeight="1" x14ac:dyDescent="0.2">
      <c r="B5485" s="33" t="e">
        <f>O5485+tblDonnées[[#This Row],[Heure début]]</f>
        <v>#VALUE!</v>
      </c>
      <c r="C5485" s="41" t="s">
        <v>18</v>
      </c>
      <c r="O5485" s="28" t="str">
        <f t="shared" si="258"/>
        <v>//</v>
      </c>
      <c r="Q5485" s="42" t="str">
        <f t="shared" si="259"/>
        <v>//</v>
      </c>
      <c r="R5485" s="44" t="e">
        <f t="shared" si="260"/>
        <v>#VALUE!</v>
      </c>
    </row>
    <row r="5486" spans="2:18" ht="26.25" customHeight="1" x14ac:dyDescent="0.2">
      <c r="B5486" s="33" t="e">
        <f>O5486+tblDonnées[[#This Row],[Heure début]]</f>
        <v>#VALUE!</v>
      </c>
      <c r="C5486" s="41" t="s">
        <v>18</v>
      </c>
      <c r="O5486" s="28" t="str">
        <f t="shared" si="258"/>
        <v>//</v>
      </c>
      <c r="Q5486" s="42" t="str">
        <f t="shared" si="259"/>
        <v>//</v>
      </c>
      <c r="R5486" s="44" t="e">
        <f t="shared" si="260"/>
        <v>#VALUE!</v>
      </c>
    </row>
    <row r="5487" spans="2:18" ht="26.25" customHeight="1" x14ac:dyDescent="0.2">
      <c r="B5487" s="33" t="e">
        <f>O5487+tblDonnées[[#This Row],[Heure début]]</f>
        <v>#VALUE!</v>
      </c>
      <c r="C5487" s="41" t="s">
        <v>18</v>
      </c>
      <c r="O5487" s="28" t="str">
        <f t="shared" si="258"/>
        <v>//</v>
      </c>
      <c r="Q5487" s="42" t="str">
        <f t="shared" si="259"/>
        <v>//</v>
      </c>
      <c r="R5487" s="44" t="e">
        <f t="shared" si="260"/>
        <v>#VALUE!</v>
      </c>
    </row>
    <row r="5488" spans="2:18" ht="26.25" customHeight="1" x14ac:dyDescent="0.2">
      <c r="B5488" s="33" t="e">
        <f>O5488+tblDonnées[[#This Row],[Heure début]]</f>
        <v>#VALUE!</v>
      </c>
      <c r="C5488" s="41" t="s">
        <v>18</v>
      </c>
      <c r="O5488" s="28" t="str">
        <f t="shared" si="258"/>
        <v>//</v>
      </c>
      <c r="Q5488" s="42" t="str">
        <f t="shared" si="259"/>
        <v>//</v>
      </c>
      <c r="R5488" s="44" t="e">
        <f t="shared" si="260"/>
        <v>#VALUE!</v>
      </c>
    </row>
    <row r="5489" spans="2:18" ht="26.25" customHeight="1" x14ac:dyDescent="0.2">
      <c r="B5489" s="33" t="e">
        <f>O5489+tblDonnées[[#This Row],[Heure début]]</f>
        <v>#VALUE!</v>
      </c>
      <c r="C5489" s="41" t="s">
        <v>18</v>
      </c>
      <c r="O5489" s="28" t="str">
        <f t="shared" si="258"/>
        <v>//</v>
      </c>
      <c r="Q5489" s="42" t="str">
        <f t="shared" si="259"/>
        <v>//</v>
      </c>
      <c r="R5489" s="44" t="e">
        <f t="shared" si="260"/>
        <v>#VALUE!</v>
      </c>
    </row>
    <row r="5490" spans="2:18" ht="26.25" customHeight="1" x14ac:dyDescent="0.2">
      <c r="B5490" s="33" t="e">
        <f>O5490+tblDonnées[[#This Row],[Heure début]]</f>
        <v>#VALUE!</v>
      </c>
      <c r="C5490" s="41" t="s">
        <v>18</v>
      </c>
      <c r="O5490" s="28" t="str">
        <f t="shared" si="258"/>
        <v>//</v>
      </c>
      <c r="Q5490" s="42" t="str">
        <f t="shared" si="259"/>
        <v>//</v>
      </c>
      <c r="R5490" s="44" t="e">
        <f t="shared" si="260"/>
        <v>#VALUE!</v>
      </c>
    </row>
    <row r="5491" spans="2:18" ht="26.25" customHeight="1" x14ac:dyDescent="0.2">
      <c r="B5491" s="33" t="e">
        <f>O5491+tblDonnées[[#This Row],[Heure début]]</f>
        <v>#VALUE!</v>
      </c>
      <c r="C5491" s="41" t="s">
        <v>18</v>
      </c>
      <c r="O5491" s="28" t="str">
        <f t="shared" si="258"/>
        <v>//</v>
      </c>
      <c r="Q5491" s="42" t="str">
        <f t="shared" si="259"/>
        <v>//</v>
      </c>
      <c r="R5491" s="44" t="e">
        <f t="shared" si="260"/>
        <v>#VALUE!</v>
      </c>
    </row>
    <row r="5492" spans="2:18" ht="26.25" customHeight="1" x14ac:dyDescent="0.2">
      <c r="B5492" s="33" t="e">
        <f>O5492+tblDonnées[[#This Row],[Heure début]]</f>
        <v>#VALUE!</v>
      </c>
      <c r="C5492" s="41" t="s">
        <v>18</v>
      </c>
      <c r="O5492" s="28" t="str">
        <f t="shared" si="258"/>
        <v>//</v>
      </c>
      <c r="Q5492" s="42" t="str">
        <f t="shared" si="259"/>
        <v>//</v>
      </c>
      <c r="R5492" s="44" t="e">
        <f t="shared" si="260"/>
        <v>#VALUE!</v>
      </c>
    </row>
    <row r="5493" spans="2:18" ht="26.25" customHeight="1" x14ac:dyDescent="0.2">
      <c r="B5493" s="33" t="e">
        <f>O5493+tblDonnées[[#This Row],[Heure début]]</f>
        <v>#VALUE!</v>
      </c>
      <c r="C5493" s="41" t="s">
        <v>18</v>
      </c>
      <c r="O5493" s="28" t="str">
        <f t="shared" si="258"/>
        <v>//</v>
      </c>
      <c r="Q5493" s="42" t="str">
        <f t="shared" si="259"/>
        <v>//</v>
      </c>
      <c r="R5493" s="44" t="e">
        <f t="shared" si="260"/>
        <v>#VALUE!</v>
      </c>
    </row>
    <row r="5494" spans="2:18" ht="26.25" customHeight="1" x14ac:dyDescent="0.2">
      <c r="B5494" s="33" t="e">
        <f>O5494+tblDonnées[[#This Row],[Heure début]]</f>
        <v>#VALUE!</v>
      </c>
      <c r="C5494" s="41" t="s">
        <v>18</v>
      </c>
      <c r="O5494" s="28" t="str">
        <f t="shared" si="258"/>
        <v>//</v>
      </c>
      <c r="Q5494" s="42" t="str">
        <f t="shared" si="259"/>
        <v>//</v>
      </c>
      <c r="R5494" s="44" t="e">
        <f t="shared" si="260"/>
        <v>#VALUE!</v>
      </c>
    </row>
    <row r="5495" spans="2:18" ht="26.25" customHeight="1" x14ac:dyDescent="0.2">
      <c r="B5495" s="33" t="e">
        <f>O5495+tblDonnées[[#This Row],[Heure début]]</f>
        <v>#VALUE!</v>
      </c>
      <c r="C5495" s="41" t="s">
        <v>18</v>
      </c>
      <c r="O5495" s="28" t="str">
        <f t="shared" si="258"/>
        <v>//</v>
      </c>
      <c r="Q5495" s="42" t="str">
        <f t="shared" si="259"/>
        <v>//</v>
      </c>
      <c r="R5495" s="44" t="e">
        <f t="shared" si="260"/>
        <v>#VALUE!</v>
      </c>
    </row>
    <row r="5496" spans="2:18" ht="26.25" customHeight="1" x14ac:dyDescent="0.2">
      <c r="B5496" s="33" t="e">
        <f>O5496+tblDonnées[[#This Row],[Heure début]]</f>
        <v>#VALUE!</v>
      </c>
      <c r="C5496" s="41" t="s">
        <v>18</v>
      </c>
      <c r="O5496" s="28" t="str">
        <f t="shared" si="258"/>
        <v>//</v>
      </c>
      <c r="Q5496" s="42" t="str">
        <f t="shared" si="259"/>
        <v>//</v>
      </c>
      <c r="R5496" s="44" t="e">
        <f t="shared" si="260"/>
        <v>#VALUE!</v>
      </c>
    </row>
    <row r="5497" spans="2:18" ht="26.25" customHeight="1" x14ac:dyDescent="0.2">
      <c r="B5497" s="33" t="e">
        <f>O5497+tblDonnées[[#This Row],[Heure début]]</f>
        <v>#VALUE!</v>
      </c>
      <c r="C5497" s="41" t="s">
        <v>18</v>
      </c>
      <c r="O5497" s="28" t="str">
        <f t="shared" si="258"/>
        <v>//</v>
      </c>
      <c r="Q5497" s="42" t="str">
        <f t="shared" si="259"/>
        <v>//</v>
      </c>
      <c r="R5497" s="44" t="e">
        <f t="shared" si="260"/>
        <v>#VALUE!</v>
      </c>
    </row>
    <row r="5498" spans="2:18" ht="26.25" customHeight="1" x14ac:dyDescent="0.2">
      <c r="B5498" s="33" t="e">
        <f>O5498+tblDonnées[[#This Row],[Heure début]]</f>
        <v>#VALUE!</v>
      </c>
      <c r="C5498" s="41" t="s">
        <v>18</v>
      </c>
      <c r="O5498" s="28" t="str">
        <f t="shared" si="258"/>
        <v>//</v>
      </c>
      <c r="Q5498" s="42" t="str">
        <f t="shared" si="259"/>
        <v>//</v>
      </c>
      <c r="R5498" s="44" t="e">
        <f t="shared" si="260"/>
        <v>#VALUE!</v>
      </c>
    </row>
    <row r="5499" spans="2:18" ht="26.25" customHeight="1" x14ac:dyDescent="0.2">
      <c r="B5499" s="33" t="e">
        <f>O5499+tblDonnées[[#This Row],[Heure début]]</f>
        <v>#VALUE!</v>
      </c>
      <c r="C5499" s="41" t="s">
        <v>18</v>
      </c>
      <c r="O5499" s="28" t="str">
        <f t="shared" si="258"/>
        <v>//</v>
      </c>
      <c r="Q5499" s="42" t="str">
        <f t="shared" si="259"/>
        <v>//</v>
      </c>
      <c r="R5499" s="44" t="e">
        <f t="shared" si="260"/>
        <v>#VALUE!</v>
      </c>
    </row>
    <row r="5500" spans="2:18" ht="26.25" customHeight="1" x14ac:dyDescent="0.2">
      <c r="B5500" s="33" t="e">
        <f>O5500+tblDonnées[[#This Row],[Heure début]]</f>
        <v>#VALUE!</v>
      </c>
      <c r="C5500" s="41" t="s">
        <v>18</v>
      </c>
      <c r="O5500" s="28" t="str">
        <f t="shared" si="258"/>
        <v>//</v>
      </c>
      <c r="Q5500" s="42" t="str">
        <f t="shared" si="259"/>
        <v>//</v>
      </c>
      <c r="R5500" s="44" t="e">
        <f t="shared" si="260"/>
        <v>#VALUE!</v>
      </c>
    </row>
    <row r="5501" spans="2:18" ht="26.25" customHeight="1" x14ac:dyDescent="0.2">
      <c r="B5501" s="33" t="e">
        <f>O5501+tblDonnées[[#This Row],[Heure début]]</f>
        <v>#VALUE!</v>
      </c>
      <c r="C5501" s="41" t="s">
        <v>18</v>
      </c>
      <c r="O5501" s="28" t="str">
        <f t="shared" si="258"/>
        <v>//</v>
      </c>
      <c r="Q5501" s="42" t="str">
        <f t="shared" si="259"/>
        <v>//</v>
      </c>
      <c r="R5501" s="44" t="e">
        <f t="shared" si="260"/>
        <v>#VALUE!</v>
      </c>
    </row>
    <row r="5502" spans="2:18" ht="26.25" customHeight="1" x14ac:dyDescent="0.2">
      <c r="B5502" s="33" t="e">
        <f>O5502+tblDonnées[[#This Row],[Heure début]]</f>
        <v>#VALUE!</v>
      </c>
      <c r="C5502" s="41" t="s">
        <v>18</v>
      </c>
      <c r="O5502" s="28" t="str">
        <f t="shared" si="258"/>
        <v>//</v>
      </c>
      <c r="Q5502" s="42" t="str">
        <f t="shared" si="259"/>
        <v>//</v>
      </c>
      <c r="R5502" s="44" t="e">
        <f t="shared" si="260"/>
        <v>#VALUE!</v>
      </c>
    </row>
    <row r="5503" spans="2:18" ht="26.25" customHeight="1" x14ac:dyDescent="0.2">
      <c r="B5503" s="33" t="e">
        <f>O5503+tblDonnées[[#This Row],[Heure début]]</f>
        <v>#VALUE!</v>
      </c>
      <c r="C5503" s="41" t="s">
        <v>18</v>
      </c>
      <c r="O5503" s="28" t="str">
        <f t="shared" si="258"/>
        <v>//</v>
      </c>
      <c r="Q5503" s="42" t="str">
        <f t="shared" si="259"/>
        <v>//</v>
      </c>
      <c r="R5503" s="44" t="e">
        <f t="shared" si="260"/>
        <v>#VALUE!</v>
      </c>
    </row>
    <row r="5504" spans="2:18" ht="26.25" customHeight="1" x14ac:dyDescent="0.2">
      <c r="B5504" s="33" t="e">
        <f>O5504+tblDonnées[[#This Row],[Heure début]]</f>
        <v>#VALUE!</v>
      </c>
      <c r="C5504" s="41" t="s">
        <v>18</v>
      </c>
      <c r="O5504" s="28" t="str">
        <f t="shared" si="258"/>
        <v>//</v>
      </c>
      <c r="Q5504" s="42" t="str">
        <f t="shared" si="259"/>
        <v>//</v>
      </c>
      <c r="R5504" s="44" t="e">
        <f t="shared" si="260"/>
        <v>#VALUE!</v>
      </c>
    </row>
    <row r="5505" spans="2:18" ht="26.25" customHeight="1" x14ac:dyDescent="0.2">
      <c r="B5505" s="33" t="e">
        <f>O5505+tblDonnées[[#This Row],[Heure début]]</f>
        <v>#VALUE!</v>
      </c>
      <c r="C5505" s="41" t="s">
        <v>18</v>
      </c>
      <c r="O5505" s="28" t="str">
        <f t="shared" si="258"/>
        <v>//</v>
      </c>
      <c r="Q5505" s="42" t="str">
        <f t="shared" si="259"/>
        <v>//</v>
      </c>
      <c r="R5505" s="44" t="e">
        <f t="shared" si="260"/>
        <v>#VALUE!</v>
      </c>
    </row>
    <row r="5506" spans="2:18" ht="26.25" customHeight="1" x14ac:dyDescent="0.2">
      <c r="B5506" s="33" t="e">
        <f>O5506+tblDonnées[[#This Row],[Heure début]]</f>
        <v>#VALUE!</v>
      </c>
      <c r="C5506" s="41" t="s">
        <v>18</v>
      </c>
      <c r="O5506" s="28" t="str">
        <f t="shared" si="258"/>
        <v>//</v>
      </c>
      <c r="Q5506" s="42" t="str">
        <f t="shared" si="259"/>
        <v>//</v>
      </c>
      <c r="R5506" s="44" t="e">
        <f t="shared" si="260"/>
        <v>#VALUE!</v>
      </c>
    </row>
    <row r="5507" spans="2:18" ht="26.25" customHeight="1" x14ac:dyDescent="0.2">
      <c r="B5507" s="33" t="e">
        <f>O5507+tblDonnées[[#This Row],[Heure début]]</f>
        <v>#VALUE!</v>
      </c>
      <c r="C5507" s="41" t="s">
        <v>18</v>
      </c>
      <c r="O5507" s="28" t="str">
        <f t="shared" si="258"/>
        <v>//</v>
      </c>
      <c r="Q5507" s="42" t="str">
        <f t="shared" si="259"/>
        <v>//</v>
      </c>
      <c r="R5507" s="44" t="e">
        <f t="shared" si="260"/>
        <v>#VALUE!</v>
      </c>
    </row>
    <row r="5508" spans="2:18" ht="26.25" customHeight="1" x14ac:dyDescent="0.2">
      <c r="B5508" s="33" t="e">
        <f>O5508+tblDonnées[[#This Row],[Heure début]]</f>
        <v>#VALUE!</v>
      </c>
      <c r="C5508" s="41" t="s">
        <v>18</v>
      </c>
      <c r="O5508" s="28" t="str">
        <f t="shared" ref="O5508:O5571" si="261" xml:space="preserve"> E5508 &amp; "/" &amp; F5508 &amp; "/" &amp; G5508</f>
        <v>//</v>
      </c>
      <c r="Q5508" s="42" t="str">
        <f t="shared" si="259"/>
        <v>//</v>
      </c>
      <c r="R5508" s="44" t="e">
        <f t="shared" si="260"/>
        <v>#VALUE!</v>
      </c>
    </row>
    <row r="5509" spans="2:18" ht="26.25" customHeight="1" x14ac:dyDescent="0.2">
      <c r="B5509" s="33" t="e">
        <f>O5509+tblDonnées[[#This Row],[Heure début]]</f>
        <v>#VALUE!</v>
      </c>
      <c r="C5509" s="41" t="s">
        <v>18</v>
      </c>
      <c r="O5509" s="28" t="str">
        <f t="shared" si="261"/>
        <v>//</v>
      </c>
      <c r="Q5509" s="42" t="str">
        <f t="shared" ref="Q5509:Q5572" si="262">O5509</f>
        <v>//</v>
      </c>
      <c r="R5509" s="44" t="e">
        <f t="shared" ref="R5509:R5572" si="263">+MOD(WEEKNUM(Q5509,2)-(WEEKDAY(DATE(YEAR(Q5509),1,1),2)&lt;&gt;1)-1,52)+1</f>
        <v>#VALUE!</v>
      </c>
    </row>
    <row r="5510" spans="2:18" ht="26.25" customHeight="1" x14ac:dyDescent="0.2">
      <c r="B5510" s="33" t="e">
        <f>O5510+tblDonnées[[#This Row],[Heure début]]</f>
        <v>#VALUE!</v>
      </c>
      <c r="C5510" s="41" t="s">
        <v>18</v>
      </c>
      <c r="O5510" s="28" t="str">
        <f t="shared" si="261"/>
        <v>//</v>
      </c>
      <c r="Q5510" s="42" t="str">
        <f t="shared" si="262"/>
        <v>//</v>
      </c>
      <c r="R5510" s="44" t="e">
        <f t="shared" si="263"/>
        <v>#VALUE!</v>
      </c>
    </row>
    <row r="5511" spans="2:18" ht="26.25" customHeight="1" x14ac:dyDescent="0.2">
      <c r="B5511" s="33" t="e">
        <f>O5511+tblDonnées[[#This Row],[Heure début]]</f>
        <v>#VALUE!</v>
      </c>
      <c r="C5511" s="41" t="s">
        <v>18</v>
      </c>
      <c r="O5511" s="28" t="str">
        <f t="shared" si="261"/>
        <v>//</v>
      </c>
      <c r="Q5511" s="42" t="str">
        <f t="shared" si="262"/>
        <v>//</v>
      </c>
      <c r="R5511" s="44" t="e">
        <f t="shared" si="263"/>
        <v>#VALUE!</v>
      </c>
    </row>
    <row r="5512" spans="2:18" ht="26.25" customHeight="1" x14ac:dyDescent="0.2">
      <c r="B5512" s="33" t="e">
        <f>O5512+tblDonnées[[#This Row],[Heure début]]</f>
        <v>#VALUE!</v>
      </c>
      <c r="C5512" s="41" t="s">
        <v>18</v>
      </c>
      <c r="O5512" s="28" t="str">
        <f t="shared" si="261"/>
        <v>//</v>
      </c>
      <c r="Q5512" s="42" t="str">
        <f t="shared" si="262"/>
        <v>//</v>
      </c>
      <c r="R5512" s="44" t="e">
        <f t="shared" si="263"/>
        <v>#VALUE!</v>
      </c>
    </row>
    <row r="5513" spans="2:18" ht="26.25" customHeight="1" x14ac:dyDescent="0.2">
      <c r="B5513" s="33" t="e">
        <f>O5513+tblDonnées[[#This Row],[Heure début]]</f>
        <v>#VALUE!</v>
      </c>
      <c r="C5513" s="41" t="s">
        <v>18</v>
      </c>
      <c r="O5513" s="28" t="str">
        <f t="shared" si="261"/>
        <v>//</v>
      </c>
      <c r="Q5513" s="42" t="str">
        <f t="shared" si="262"/>
        <v>//</v>
      </c>
      <c r="R5513" s="44" t="e">
        <f t="shared" si="263"/>
        <v>#VALUE!</v>
      </c>
    </row>
    <row r="5514" spans="2:18" ht="26.25" customHeight="1" x14ac:dyDescent="0.2">
      <c r="B5514" s="33" t="e">
        <f>O5514+tblDonnées[[#This Row],[Heure début]]</f>
        <v>#VALUE!</v>
      </c>
      <c r="C5514" s="41" t="s">
        <v>18</v>
      </c>
      <c r="O5514" s="28" t="str">
        <f t="shared" si="261"/>
        <v>//</v>
      </c>
      <c r="Q5514" s="42" t="str">
        <f t="shared" si="262"/>
        <v>//</v>
      </c>
      <c r="R5514" s="44" t="e">
        <f t="shared" si="263"/>
        <v>#VALUE!</v>
      </c>
    </row>
    <row r="5515" spans="2:18" ht="26.25" customHeight="1" x14ac:dyDescent="0.2">
      <c r="B5515" s="33" t="e">
        <f>O5515+tblDonnées[[#This Row],[Heure début]]</f>
        <v>#VALUE!</v>
      </c>
      <c r="C5515" s="41" t="s">
        <v>18</v>
      </c>
      <c r="O5515" s="28" t="str">
        <f t="shared" si="261"/>
        <v>//</v>
      </c>
      <c r="Q5515" s="42" t="str">
        <f t="shared" si="262"/>
        <v>//</v>
      </c>
      <c r="R5515" s="44" t="e">
        <f t="shared" si="263"/>
        <v>#VALUE!</v>
      </c>
    </row>
    <row r="5516" spans="2:18" ht="26.25" customHeight="1" x14ac:dyDescent="0.2">
      <c r="B5516" s="33" t="e">
        <f>O5516+tblDonnées[[#This Row],[Heure début]]</f>
        <v>#VALUE!</v>
      </c>
      <c r="C5516" s="41" t="s">
        <v>18</v>
      </c>
      <c r="O5516" s="28" t="str">
        <f t="shared" si="261"/>
        <v>//</v>
      </c>
      <c r="Q5516" s="42" t="str">
        <f t="shared" si="262"/>
        <v>//</v>
      </c>
      <c r="R5516" s="44" t="e">
        <f t="shared" si="263"/>
        <v>#VALUE!</v>
      </c>
    </row>
    <row r="5517" spans="2:18" ht="26.25" customHeight="1" x14ac:dyDescent="0.2">
      <c r="B5517" s="33" t="e">
        <f>O5517+tblDonnées[[#This Row],[Heure début]]</f>
        <v>#VALUE!</v>
      </c>
      <c r="C5517" s="41" t="s">
        <v>18</v>
      </c>
      <c r="O5517" s="28" t="str">
        <f t="shared" si="261"/>
        <v>//</v>
      </c>
      <c r="Q5517" s="42" t="str">
        <f t="shared" si="262"/>
        <v>//</v>
      </c>
      <c r="R5517" s="44" t="e">
        <f t="shared" si="263"/>
        <v>#VALUE!</v>
      </c>
    </row>
    <row r="5518" spans="2:18" ht="26.25" customHeight="1" x14ac:dyDescent="0.2">
      <c r="B5518" s="33" t="e">
        <f>O5518+tblDonnées[[#This Row],[Heure début]]</f>
        <v>#VALUE!</v>
      </c>
      <c r="C5518" s="41" t="s">
        <v>18</v>
      </c>
      <c r="O5518" s="28" t="str">
        <f t="shared" si="261"/>
        <v>//</v>
      </c>
      <c r="Q5518" s="42" t="str">
        <f t="shared" si="262"/>
        <v>//</v>
      </c>
      <c r="R5518" s="44" t="e">
        <f t="shared" si="263"/>
        <v>#VALUE!</v>
      </c>
    </row>
    <row r="5519" spans="2:18" ht="26.25" customHeight="1" x14ac:dyDescent="0.2">
      <c r="B5519" s="33" t="e">
        <f>O5519+tblDonnées[[#This Row],[Heure début]]</f>
        <v>#VALUE!</v>
      </c>
      <c r="C5519" s="41" t="s">
        <v>18</v>
      </c>
      <c r="O5519" s="28" t="str">
        <f t="shared" si="261"/>
        <v>//</v>
      </c>
      <c r="Q5519" s="42" t="str">
        <f t="shared" si="262"/>
        <v>//</v>
      </c>
      <c r="R5519" s="44" t="e">
        <f t="shared" si="263"/>
        <v>#VALUE!</v>
      </c>
    </row>
    <row r="5520" spans="2:18" ht="26.25" customHeight="1" x14ac:dyDescent="0.2">
      <c r="B5520" s="33" t="e">
        <f>O5520+tblDonnées[[#This Row],[Heure début]]</f>
        <v>#VALUE!</v>
      </c>
      <c r="C5520" s="41" t="s">
        <v>18</v>
      </c>
      <c r="O5520" s="28" t="str">
        <f t="shared" si="261"/>
        <v>//</v>
      </c>
      <c r="Q5520" s="42" t="str">
        <f t="shared" si="262"/>
        <v>//</v>
      </c>
      <c r="R5520" s="44" t="e">
        <f t="shared" si="263"/>
        <v>#VALUE!</v>
      </c>
    </row>
    <row r="5521" spans="2:18" ht="26.25" customHeight="1" x14ac:dyDescent="0.2">
      <c r="B5521" s="33" t="e">
        <f>O5521+tblDonnées[[#This Row],[Heure début]]</f>
        <v>#VALUE!</v>
      </c>
      <c r="C5521" s="41" t="s">
        <v>18</v>
      </c>
      <c r="O5521" s="28" t="str">
        <f t="shared" si="261"/>
        <v>//</v>
      </c>
      <c r="Q5521" s="42" t="str">
        <f t="shared" si="262"/>
        <v>//</v>
      </c>
      <c r="R5521" s="44" t="e">
        <f t="shared" si="263"/>
        <v>#VALUE!</v>
      </c>
    </row>
    <row r="5522" spans="2:18" ht="26.25" customHeight="1" x14ac:dyDescent="0.2">
      <c r="B5522" s="33" t="e">
        <f>O5522+tblDonnées[[#This Row],[Heure début]]</f>
        <v>#VALUE!</v>
      </c>
      <c r="C5522" s="41" t="s">
        <v>18</v>
      </c>
      <c r="O5522" s="28" t="str">
        <f t="shared" si="261"/>
        <v>//</v>
      </c>
      <c r="Q5522" s="42" t="str">
        <f t="shared" si="262"/>
        <v>//</v>
      </c>
      <c r="R5522" s="44" t="e">
        <f t="shared" si="263"/>
        <v>#VALUE!</v>
      </c>
    </row>
    <row r="5523" spans="2:18" ht="26.25" customHeight="1" x14ac:dyDescent="0.2">
      <c r="B5523" s="33" t="e">
        <f>O5523+tblDonnées[[#This Row],[Heure début]]</f>
        <v>#VALUE!</v>
      </c>
      <c r="C5523" s="41" t="s">
        <v>18</v>
      </c>
      <c r="O5523" s="28" t="str">
        <f t="shared" si="261"/>
        <v>//</v>
      </c>
      <c r="Q5523" s="42" t="str">
        <f t="shared" si="262"/>
        <v>//</v>
      </c>
      <c r="R5523" s="44" t="e">
        <f t="shared" si="263"/>
        <v>#VALUE!</v>
      </c>
    </row>
    <row r="5524" spans="2:18" ht="26.25" customHeight="1" x14ac:dyDescent="0.2">
      <c r="B5524" s="33" t="e">
        <f>O5524+tblDonnées[[#This Row],[Heure début]]</f>
        <v>#VALUE!</v>
      </c>
      <c r="C5524" s="41" t="s">
        <v>18</v>
      </c>
      <c r="O5524" s="28" t="str">
        <f t="shared" si="261"/>
        <v>//</v>
      </c>
      <c r="Q5524" s="42" t="str">
        <f t="shared" si="262"/>
        <v>//</v>
      </c>
      <c r="R5524" s="44" t="e">
        <f t="shared" si="263"/>
        <v>#VALUE!</v>
      </c>
    </row>
    <row r="5525" spans="2:18" ht="26.25" customHeight="1" x14ac:dyDescent="0.2">
      <c r="B5525" s="33" t="e">
        <f>O5525+tblDonnées[[#This Row],[Heure début]]</f>
        <v>#VALUE!</v>
      </c>
      <c r="C5525" s="41" t="s">
        <v>18</v>
      </c>
      <c r="O5525" s="28" t="str">
        <f t="shared" si="261"/>
        <v>//</v>
      </c>
      <c r="Q5525" s="42" t="str">
        <f t="shared" si="262"/>
        <v>//</v>
      </c>
      <c r="R5525" s="44" t="e">
        <f t="shared" si="263"/>
        <v>#VALUE!</v>
      </c>
    </row>
    <row r="5526" spans="2:18" ht="26.25" customHeight="1" x14ac:dyDescent="0.2">
      <c r="B5526" s="33" t="e">
        <f>O5526+tblDonnées[[#This Row],[Heure début]]</f>
        <v>#VALUE!</v>
      </c>
      <c r="C5526" s="41" t="s">
        <v>18</v>
      </c>
      <c r="O5526" s="28" t="str">
        <f t="shared" si="261"/>
        <v>//</v>
      </c>
      <c r="Q5526" s="42" t="str">
        <f t="shared" si="262"/>
        <v>//</v>
      </c>
      <c r="R5526" s="44" t="e">
        <f t="shared" si="263"/>
        <v>#VALUE!</v>
      </c>
    </row>
    <row r="5527" spans="2:18" ht="26.25" customHeight="1" x14ac:dyDescent="0.2">
      <c r="B5527" s="33" t="e">
        <f>O5527+tblDonnées[[#This Row],[Heure début]]</f>
        <v>#VALUE!</v>
      </c>
      <c r="C5527" s="41" t="s">
        <v>18</v>
      </c>
      <c r="O5527" s="28" t="str">
        <f t="shared" si="261"/>
        <v>//</v>
      </c>
      <c r="Q5527" s="42" t="str">
        <f t="shared" si="262"/>
        <v>//</v>
      </c>
      <c r="R5527" s="44" t="e">
        <f t="shared" si="263"/>
        <v>#VALUE!</v>
      </c>
    </row>
    <row r="5528" spans="2:18" ht="26.25" customHeight="1" x14ac:dyDescent="0.2">
      <c r="B5528" s="33" t="e">
        <f>O5528+tblDonnées[[#This Row],[Heure début]]</f>
        <v>#VALUE!</v>
      </c>
      <c r="C5528" s="41" t="s">
        <v>18</v>
      </c>
      <c r="O5528" s="28" t="str">
        <f t="shared" si="261"/>
        <v>//</v>
      </c>
      <c r="Q5528" s="42" t="str">
        <f t="shared" si="262"/>
        <v>//</v>
      </c>
      <c r="R5528" s="44" t="e">
        <f t="shared" si="263"/>
        <v>#VALUE!</v>
      </c>
    </row>
    <row r="5529" spans="2:18" ht="26.25" customHeight="1" x14ac:dyDescent="0.2">
      <c r="B5529" s="33" t="e">
        <f>O5529+tblDonnées[[#This Row],[Heure début]]</f>
        <v>#VALUE!</v>
      </c>
      <c r="C5529" s="41" t="s">
        <v>18</v>
      </c>
      <c r="O5529" s="28" t="str">
        <f t="shared" si="261"/>
        <v>//</v>
      </c>
      <c r="Q5529" s="42" t="str">
        <f t="shared" si="262"/>
        <v>//</v>
      </c>
      <c r="R5529" s="44" t="e">
        <f t="shared" si="263"/>
        <v>#VALUE!</v>
      </c>
    </row>
    <row r="5530" spans="2:18" ht="26.25" customHeight="1" x14ac:dyDescent="0.2">
      <c r="B5530" s="33" t="e">
        <f>O5530+tblDonnées[[#This Row],[Heure début]]</f>
        <v>#VALUE!</v>
      </c>
      <c r="C5530" s="41" t="s">
        <v>18</v>
      </c>
      <c r="O5530" s="28" t="str">
        <f t="shared" si="261"/>
        <v>//</v>
      </c>
      <c r="Q5530" s="42" t="str">
        <f t="shared" si="262"/>
        <v>//</v>
      </c>
      <c r="R5530" s="44" t="e">
        <f t="shared" si="263"/>
        <v>#VALUE!</v>
      </c>
    </row>
    <row r="5531" spans="2:18" ht="26.25" customHeight="1" x14ac:dyDescent="0.2">
      <c r="B5531" s="33" t="e">
        <f>O5531+tblDonnées[[#This Row],[Heure début]]</f>
        <v>#VALUE!</v>
      </c>
      <c r="C5531" s="41" t="s">
        <v>18</v>
      </c>
      <c r="O5531" s="28" t="str">
        <f t="shared" si="261"/>
        <v>//</v>
      </c>
      <c r="Q5531" s="42" t="str">
        <f t="shared" si="262"/>
        <v>//</v>
      </c>
      <c r="R5531" s="44" t="e">
        <f t="shared" si="263"/>
        <v>#VALUE!</v>
      </c>
    </row>
    <row r="5532" spans="2:18" ht="26.25" customHeight="1" x14ac:dyDescent="0.2">
      <c r="B5532" s="33" t="e">
        <f>O5532+tblDonnées[[#This Row],[Heure début]]</f>
        <v>#VALUE!</v>
      </c>
      <c r="C5532" s="41" t="s">
        <v>18</v>
      </c>
      <c r="O5532" s="28" t="str">
        <f t="shared" si="261"/>
        <v>//</v>
      </c>
      <c r="Q5532" s="42" t="str">
        <f t="shared" si="262"/>
        <v>//</v>
      </c>
      <c r="R5532" s="44" t="e">
        <f t="shared" si="263"/>
        <v>#VALUE!</v>
      </c>
    </row>
    <row r="5533" spans="2:18" ht="26.25" customHeight="1" x14ac:dyDescent="0.2">
      <c r="B5533" s="33" t="e">
        <f>O5533+tblDonnées[[#This Row],[Heure début]]</f>
        <v>#VALUE!</v>
      </c>
      <c r="C5533" s="41" t="s">
        <v>18</v>
      </c>
      <c r="O5533" s="28" t="str">
        <f t="shared" si="261"/>
        <v>//</v>
      </c>
      <c r="Q5533" s="42" t="str">
        <f t="shared" si="262"/>
        <v>//</v>
      </c>
      <c r="R5533" s="44" t="e">
        <f t="shared" si="263"/>
        <v>#VALUE!</v>
      </c>
    </row>
    <row r="5534" spans="2:18" ht="26.25" customHeight="1" x14ac:dyDescent="0.2">
      <c r="B5534" s="33" t="e">
        <f>O5534+tblDonnées[[#This Row],[Heure début]]</f>
        <v>#VALUE!</v>
      </c>
      <c r="C5534" s="41" t="s">
        <v>18</v>
      </c>
      <c r="O5534" s="28" t="str">
        <f t="shared" si="261"/>
        <v>//</v>
      </c>
      <c r="Q5534" s="42" t="str">
        <f t="shared" si="262"/>
        <v>//</v>
      </c>
      <c r="R5534" s="44" t="e">
        <f t="shared" si="263"/>
        <v>#VALUE!</v>
      </c>
    </row>
    <row r="5535" spans="2:18" ht="26.25" customHeight="1" x14ac:dyDescent="0.2">
      <c r="B5535" s="33" t="e">
        <f>O5535+tblDonnées[[#This Row],[Heure début]]</f>
        <v>#VALUE!</v>
      </c>
      <c r="C5535" s="41" t="s">
        <v>18</v>
      </c>
      <c r="O5535" s="28" t="str">
        <f t="shared" si="261"/>
        <v>//</v>
      </c>
      <c r="Q5535" s="42" t="str">
        <f t="shared" si="262"/>
        <v>//</v>
      </c>
      <c r="R5535" s="44" t="e">
        <f t="shared" si="263"/>
        <v>#VALUE!</v>
      </c>
    </row>
    <row r="5536" spans="2:18" ht="26.25" customHeight="1" x14ac:dyDescent="0.2">
      <c r="B5536" s="33" t="e">
        <f>O5536+tblDonnées[[#This Row],[Heure début]]</f>
        <v>#VALUE!</v>
      </c>
      <c r="C5536" s="41" t="s">
        <v>18</v>
      </c>
      <c r="O5536" s="28" t="str">
        <f t="shared" si="261"/>
        <v>//</v>
      </c>
      <c r="Q5536" s="42" t="str">
        <f t="shared" si="262"/>
        <v>//</v>
      </c>
      <c r="R5536" s="44" t="e">
        <f t="shared" si="263"/>
        <v>#VALUE!</v>
      </c>
    </row>
    <row r="5537" spans="2:18" ht="26.25" customHeight="1" x14ac:dyDescent="0.2">
      <c r="B5537" s="33" t="e">
        <f>O5537+tblDonnées[[#This Row],[Heure début]]</f>
        <v>#VALUE!</v>
      </c>
      <c r="C5537" s="41" t="s">
        <v>18</v>
      </c>
      <c r="O5537" s="28" t="str">
        <f t="shared" si="261"/>
        <v>//</v>
      </c>
      <c r="Q5537" s="42" t="str">
        <f t="shared" si="262"/>
        <v>//</v>
      </c>
      <c r="R5537" s="44" t="e">
        <f t="shared" si="263"/>
        <v>#VALUE!</v>
      </c>
    </row>
    <row r="5538" spans="2:18" ht="26.25" customHeight="1" x14ac:dyDescent="0.2">
      <c r="B5538" s="33" t="e">
        <f>O5538+tblDonnées[[#This Row],[Heure début]]</f>
        <v>#VALUE!</v>
      </c>
      <c r="C5538" s="41" t="s">
        <v>18</v>
      </c>
      <c r="O5538" s="28" t="str">
        <f t="shared" si="261"/>
        <v>//</v>
      </c>
      <c r="Q5538" s="42" t="str">
        <f t="shared" si="262"/>
        <v>//</v>
      </c>
      <c r="R5538" s="44" t="e">
        <f t="shared" si="263"/>
        <v>#VALUE!</v>
      </c>
    </row>
    <row r="5539" spans="2:18" ht="26.25" customHeight="1" x14ac:dyDescent="0.2">
      <c r="B5539" s="33" t="e">
        <f>O5539+tblDonnées[[#This Row],[Heure début]]</f>
        <v>#VALUE!</v>
      </c>
      <c r="C5539" s="41" t="s">
        <v>18</v>
      </c>
      <c r="O5539" s="28" t="str">
        <f t="shared" si="261"/>
        <v>//</v>
      </c>
      <c r="Q5539" s="42" t="str">
        <f t="shared" si="262"/>
        <v>//</v>
      </c>
      <c r="R5539" s="44" t="e">
        <f t="shared" si="263"/>
        <v>#VALUE!</v>
      </c>
    </row>
    <row r="5540" spans="2:18" ht="26.25" customHeight="1" x14ac:dyDescent="0.2">
      <c r="B5540" s="33" t="e">
        <f>O5540+tblDonnées[[#This Row],[Heure début]]</f>
        <v>#VALUE!</v>
      </c>
      <c r="C5540" s="41" t="s">
        <v>18</v>
      </c>
      <c r="O5540" s="28" t="str">
        <f t="shared" si="261"/>
        <v>//</v>
      </c>
      <c r="Q5540" s="42" t="str">
        <f t="shared" si="262"/>
        <v>//</v>
      </c>
      <c r="R5540" s="44" t="e">
        <f t="shared" si="263"/>
        <v>#VALUE!</v>
      </c>
    </row>
    <row r="5541" spans="2:18" ht="26.25" customHeight="1" x14ac:dyDescent="0.2">
      <c r="B5541" s="33" t="e">
        <f>O5541+tblDonnées[[#This Row],[Heure début]]</f>
        <v>#VALUE!</v>
      </c>
      <c r="C5541" s="41" t="s">
        <v>18</v>
      </c>
      <c r="O5541" s="28" t="str">
        <f t="shared" si="261"/>
        <v>//</v>
      </c>
      <c r="Q5541" s="42" t="str">
        <f t="shared" si="262"/>
        <v>//</v>
      </c>
      <c r="R5541" s="44" t="e">
        <f t="shared" si="263"/>
        <v>#VALUE!</v>
      </c>
    </row>
    <row r="5542" spans="2:18" ht="26.25" customHeight="1" x14ac:dyDescent="0.2">
      <c r="B5542" s="33" t="e">
        <f>O5542+tblDonnées[[#This Row],[Heure début]]</f>
        <v>#VALUE!</v>
      </c>
      <c r="C5542" s="41" t="s">
        <v>18</v>
      </c>
      <c r="O5542" s="28" t="str">
        <f t="shared" si="261"/>
        <v>//</v>
      </c>
      <c r="Q5542" s="42" t="str">
        <f t="shared" si="262"/>
        <v>//</v>
      </c>
      <c r="R5542" s="44" t="e">
        <f t="shared" si="263"/>
        <v>#VALUE!</v>
      </c>
    </row>
    <row r="5543" spans="2:18" ht="26.25" customHeight="1" x14ac:dyDescent="0.2">
      <c r="B5543" s="33" t="e">
        <f>O5543+tblDonnées[[#This Row],[Heure début]]</f>
        <v>#VALUE!</v>
      </c>
      <c r="C5543" s="41" t="s">
        <v>18</v>
      </c>
      <c r="O5543" s="28" t="str">
        <f t="shared" si="261"/>
        <v>//</v>
      </c>
      <c r="Q5543" s="42" t="str">
        <f t="shared" si="262"/>
        <v>//</v>
      </c>
      <c r="R5543" s="44" t="e">
        <f t="shared" si="263"/>
        <v>#VALUE!</v>
      </c>
    </row>
    <row r="5544" spans="2:18" ht="26.25" customHeight="1" x14ac:dyDescent="0.2">
      <c r="B5544" s="33" t="e">
        <f>O5544+tblDonnées[[#This Row],[Heure début]]</f>
        <v>#VALUE!</v>
      </c>
      <c r="C5544" s="41" t="s">
        <v>18</v>
      </c>
      <c r="O5544" s="28" t="str">
        <f t="shared" si="261"/>
        <v>//</v>
      </c>
      <c r="Q5544" s="42" t="str">
        <f t="shared" si="262"/>
        <v>//</v>
      </c>
      <c r="R5544" s="44" t="e">
        <f t="shared" si="263"/>
        <v>#VALUE!</v>
      </c>
    </row>
    <row r="5545" spans="2:18" ht="26.25" customHeight="1" x14ac:dyDescent="0.2">
      <c r="B5545" s="33" t="e">
        <f>O5545+tblDonnées[[#This Row],[Heure début]]</f>
        <v>#VALUE!</v>
      </c>
      <c r="C5545" s="41" t="s">
        <v>18</v>
      </c>
      <c r="O5545" s="28" t="str">
        <f t="shared" si="261"/>
        <v>//</v>
      </c>
      <c r="Q5545" s="42" t="str">
        <f t="shared" si="262"/>
        <v>//</v>
      </c>
      <c r="R5545" s="44" t="e">
        <f t="shared" si="263"/>
        <v>#VALUE!</v>
      </c>
    </row>
    <row r="5546" spans="2:18" ht="26.25" customHeight="1" x14ac:dyDescent="0.2">
      <c r="B5546" s="33" t="e">
        <f>O5546+tblDonnées[[#This Row],[Heure début]]</f>
        <v>#VALUE!</v>
      </c>
      <c r="C5546" s="41" t="s">
        <v>18</v>
      </c>
      <c r="O5546" s="28" t="str">
        <f t="shared" si="261"/>
        <v>//</v>
      </c>
      <c r="Q5546" s="42" t="str">
        <f t="shared" si="262"/>
        <v>//</v>
      </c>
      <c r="R5546" s="44" t="e">
        <f t="shared" si="263"/>
        <v>#VALUE!</v>
      </c>
    </row>
    <row r="5547" spans="2:18" ht="26.25" customHeight="1" x14ac:dyDescent="0.2">
      <c r="B5547" s="33" t="e">
        <f>O5547+tblDonnées[[#This Row],[Heure début]]</f>
        <v>#VALUE!</v>
      </c>
      <c r="C5547" s="41" t="s">
        <v>18</v>
      </c>
      <c r="O5547" s="28" t="str">
        <f t="shared" si="261"/>
        <v>//</v>
      </c>
      <c r="Q5547" s="42" t="str">
        <f t="shared" si="262"/>
        <v>//</v>
      </c>
      <c r="R5547" s="44" t="e">
        <f t="shared" si="263"/>
        <v>#VALUE!</v>
      </c>
    </row>
    <row r="5548" spans="2:18" ht="26.25" customHeight="1" x14ac:dyDescent="0.2">
      <c r="B5548" s="33" t="e">
        <f>O5548+tblDonnées[[#This Row],[Heure début]]</f>
        <v>#VALUE!</v>
      </c>
      <c r="C5548" s="41" t="s">
        <v>18</v>
      </c>
      <c r="O5548" s="28" t="str">
        <f t="shared" si="261"/>
        <v>//</v>
      </c>
      <c r="Q5548" s="42" t="str">
        <f t="shared" si="262"/>
        <v>//</v>
      </c>
      <c r="R5548" s="44" t="e">
        <f t="shared" si="263"/>
        <v>#VALUE!</v>
      </c>
    </row>
    <row r="5549" spans="2:18" ht="26.25" customHeight="1" x14ac:dyDescent="0.2">
      <c r="B5549" s="33" t="e">
        <f>O5549+tblDonnées[[#This Row],[Heure début]]</f>
        <v>#VALUE!</v>
      </c>
      <c r="C5549" s="41" t="s">
        <v>18</v>
      </c>
      <c r="O5549" s="28" t="str">
        <f t="shared" si="261"/>
        <v>//</v>
      </c>
      <c r="Q5549" s="42" t="str">
        <f t="shared" si="262"/>
        <v>//</v>
      </c>
      <c r="R5549" s="44" t="e">
        <f t="shared" si="263"/>
        <v>#VALUE!</v>
      </c>
    </row>
    <row r="5550" spans="2:18" ht="26.25" customHeight="1" x14ac:dyDescent="0.2">
      <c r="B5550" s="33" t="e">
        <f>O5550+tblDonnées[[#This Row],[Heure début]]</f>
        <v>#VALUE!</v>
      </c>
      <c r="C5550" s="41" t="s">
        <v>18</v>
      </c>
      <c r="O5550" s="28" t="str">
        <f t="shared" si="261"/>
        <v>//</v>
      </c>
      <c r="Q5550" s="42" t="str">
        <f t="shared" si="262"/>
        <v>//</v>
      </c>
      <c r="R5550" s="44" t="e">
        <f t="shared" si="263"/>
        <v>#VALUE!</v>
      </c>
    </row>
    <row r="5551" spans="2:18" ht="26.25" customHeight="1" x14ac:dyDescent="0.2">
      <c r="B5551" s="33" t="e">
        <f>O5551+tblDonnées[[#This Row],[Heure début]]</f>
        <v>#VALUE!</v>
      </c>
      <c r="C5551" s="41" t="s">
        <v>18</v>
      </c>
      <c r="O5551" s="28" t="str">
        <f t="shared" si="261"/>
        <v>//</v>
      </c>
      <c r="Q5551" s="42" t="str">
        <f t="shared" si="262"/>
        <v>//</v>
      </c>
      <c r="R5551" s="44" t="e">
        <f t="shared" si="263"/>
        <v>#VALUE!</v>
      </c>
    </row>
    <row r="5552" spans="2:18" ht="26.25" customHeight="1" x14ac:dyDescent="0.2">
      <c r="B5552" s="33" t="e">
        <f>O5552+tblDonnées[[#This Row],[Heure début]]</f>
        <v>#VALUE!</v>
      </c>
      <c r="C5552" s="41" t="s">
        <v>18</v>
      </c>
      <c r="O5552" s="28" t="str">
        <f t="shared" si="261"/>
        <v>//</v>
      </c>
      <c r="Q5552" s="42" t="str">
        <f t="shared" si="262"/>
        <v>//</v>
      </c>
      <c r="R5552" s="44" t="e">
        <f t="shared" si="263"/>
        <v>#VALUE!</v>
      </c>
    </row>
    <row r="5553" spans="2:18" ht="26.25" customHeight="1" x14ac:dyDescent="0.2">
      <c r="B5553" s="33" t="e">
        <f>O5553+tblDonnées[[#This Row],[Heure début]]</f>
        <v>#VALUE!</v>
      </c>
      <c r="C5553" s="41" t="s">
        <v>18</v>
      </c>
      <c r="O5553" s="28" t="str">
        <f t="shared" si="261"/>
        <v>//</v>
      </c>
      <c r="Q5553" s="42" t="str">
        <f t="shared" si="262"/>
        <v>//</v>
      </c>
      <c r="R5553" s="44" t="e">
        <f t="shared" si="263"/>
        <v>#VALUE!</v>
      </c>
    </row>
    <row r="5554" spans="2:18" ht="26.25" customHeight="1" x14ac:dyDescent="0.2">
      <c r="B5554" s="33" t="e">
        <f>O5554+tblDonnées[[#This Row],[Heure début]]</f>
        <v>#VALUE!</v>
      </c>
      <c r="C5554" s="41" t="s">
        <v>18</v>
      </c>
      <c r="O5554" s="28" t="str">
        <f t="shared" si="261"/>
        <v>//</v>
      </c>
      <c r="Q5554" s="42" t="str">
        <f t="shared" si="262"/>
        <v>//</v>
      </c>
      <c r="R5554" s="44" t="e">
        <f t="shared" si="263"/>
        <v>#VALUE!</v>
      </c>
    </row>
    <row r="5555" spans="2:18" ht="26.25" customHeight="1" x14ac:dyDescent="0.2">
      <c r="B5555" s="33" t="e">
        <f>O5555+tblDonnées[[#This Row],[Heure début]]</f>
        <v>#VALUE!</v>
      </c>
      <c r="C5555" s="41" t="s">
        <v>18</v>
      </c>
      <c r="O5555" s="28" t="str">
        <f t="shared" si="261"/>
        <v>//</v>
      </c>
      <c r="Q5555" s="42" t="str">
        <f t="shared" si="262"/>
        <v>//</v>
      </c>
      <c r="R5555" s="44" t="e">
        <f t="shared" si="263"/>
        <v>#VALUE!</v>
      </c>
    </row>
    <row r="5556" spans="2:18" ht="26.25" customHeight="1" x14ac:dyDescent="0.2">
      <c r="B5556" s="33" t="e">
        <f>O5556+tblDonnées[[#This Row],[Heure début]]</f>
        <v>#VALUE!</v>
      </c>
      <c r="C5556" s="41" t="s">
        <v>18</v>
      </c>
      <c r="O5556" s="28" t="str">
        <f t="shared" si="261"/>
        <v>//</v>
      </c>
      <c r="Q5556" s="42" t="str">
        <f t="shared" si="262"/>
        <v>//</v>
      </c>
      <c r="R5556" s="44" t="e">
        <f t="shared" si="263"/>
        <v>#VALUE!</v>
      </c>
    </row>
    <row r="5557" spans="2:18" ht="26.25" customHeight="1" x14ac:dyDescent="0.2">
      <c r="B5557" s="33" t="e">
        <f>O5557+tblDonnées[[#This Row],[Heure début]]</f>
        <v>#VALUE!</v>
      </c>
      <c r="C5557" s="41" t="s">
        <v>18</v>
      </c>
      <c r="O5557" s="28" t="str">
        <f t="shared" si="261"/>
        <v>//</v>
      </c>
      <c r="Q5557" s="42" t="str">
        <f t="shared" si="262"/>
        <v>//</v>
      </c>
      <c r="R5557" s="44" t="e">
        <f t="shared" si="263"/>
        <v>#VALUE!</v>
      </c>
    </row>
    <row r="5558" spans="2:18" ht="26.25" customHeight="1" x14ac:dyDescent="0.2">
      <c r="B5558" s="33" t="e">
        <f>O5558+tblDonnées[[#This Row],[Heure début]]</f>
        <v>#VALUE!</v>
      </c>
      <c r="C5558" s="41" t="s">
        <v>18</v>
      </c>
      <c r="O5558" s="28" t="str">
        <f t="shared" si="261"/>
        <v>//</v>
      </c>
      <c r="Q5558" s="42" t="str">
        <f t="shared" si="262"/>
        <v>//</v>
      </c>
      <c r="R5558" s="44" t="e">
        <f t="shared" si="263"/>
        <v>#VALUE!</v>
      </c>
    </row>
    <row r="5559" spans="2:18" ht="26.25" customHeight="1" x14ac:dyDescent="0.2">
      <c r="B5559" s="33" t="e">
        <f>O5559+tblDonnées[[#This Row],[Heure début]]</f>
        <v>#VALUE!</v>
      </c>
      <c r="C5559" s="41" t="s">
        <v>18</v>
      </c>
      <c r="O5559" s="28" t="str">
        <f t="shared" si="261"/>
        <v>//</v>
      </c>
      <c r="Q5559" s="42" t="str">
        <f t="shared" si="262"/>
        <v>//</v>
      </c>
      <c r="R5559" s="44" t="e">
        <f t="shared" si="263"/>
        <v>#VALUE!</v>
      </c>
    </row>
    <row r="5560" spans="2:18" ht="26.25" customHeight="1" x14ac:dyDescent="0.2">
      <c r="B5560" s="33" t="e">
        <f>O5560+tblDonnées[[#This Row],[Heure début]]</f>
        <v>#VALUE!</v>
      </c>
      <c r="C5560" s="41" t="s">
        <v>18</v>
      </c>
      <c r="O5560" s="28" t="str">
        <f t="shared" si="261"/>
        <v>//</v>
      </c>
      <c r="Q5560" s="42" t="str">
        <f t="shared" si="262"/>
        <v>//</v>
      </c>
      <c r="R5560" s="44" t="e">
        <f t="shared" si="263"/>
        <v>#VALUE!</v>
      </c>
    </row>
    <row r="5561" spans="2:18" ht="26.25" customHeight="1" x14ac:dyDescent="0.2">
      <c r="B5561" s="33" t="e">
        <f>O5561+tblDonnées[[#This Row],[Heure début]]</f>
        <v>#VALUE!</v>
      </c>
      <c r="C5561" s="41" t="s">
        <v>18</v>
      </c>
      <c r="O5561" s="28" t="str">
        <f t="shared" si="261"/>
        <v>//</v>
      </c>
      <c r="Q5561" s="42" t="str">
        <f t="shared" si="262"/>
        <v>//</v>
      </c>
      <c r="R5561" s="44" t="e">
        <f t="shared" si="263"/>
        <v>#VALUE!</v>
      </c>
    </row>
    <row r="5562" spans="2:18" ht="26.25" customHeight="1" x14ac:dyDescent="0.2">
      <c r="B5562" s="33" t="e">
        <f>O5562+tblDonnées[[#This Row],[Heure début]]</f>
        <v>#VALUE!</v>
      </c>
      <c r="C5562" s="41" t="s">
        <v>18</v>
      </c>
      <c r="O5562" s="28" t="str">
        <f t="shared" si="261"/>
        <v>//</v>
      </c>
      <c r="Q5562" s="42" t="str">
        <f t="shared" si="262"/>
        <v>//</v>
      </c>
      <c r="R5562" s="44" t="e">
        <f t="shared" si="263"/>
        <v>#VALUE!</v>
      </c>
    </row>
    <row r="5563" spans="2:18" ht="26.25" customHeight="1" x14ac:dyDescent="0.2">
      <c r="B5563" s="33" t="e">
        <f>O5563+tblDonnées[[#This Row],[Heure début]]</f>
        <v>#VALUE!</v>
      </c>
      <c r="C5563" s="41" t="s">
        <v>18</v>
      </c>
      <c r="O5563" s="28" t="str">
        <f t="shared" si="261"/>
        <v>//</v>
      </c>
      <c r="Q5563" s="42" t="str">
        <f t="shared" si="262"/>
        <v>//</v>
      </c>
      <c r="R5563" s="44" t="e">
        <f t="shared" si="263"/>
        <v>#VALUE!</v>
      </c>
    </row>
    <row r="5564" spans="2:18" ht="26.25" customHeight="1" x14ac:dyDescent="0.2">
      <c r="B5564" s="33" t="e">
        <f>O5564+tblDonnées[[#This Row],[Heure début]]</f>
        <v>#VALUE!</v>
      </c>
      <c r="C5564" s="41" t="s">
        <v>18</v>
      </c>
      <c r="O5564" s="28" t="str">
        <f t="shared" si="261"/>
        <v>//</v>
      </c>
      <c r="Q5564" s="42" t="str">
        <f t="shared" si="262"/>
        <v>//</v>
      </c>
      <c r="R5564" s="44" t="e">
        <f t="shared" si="263"/>
        <v>#VALUE!</v>
      </c>
    </row>
    <row r="5565" spans="2:18" ht="26.25" customHeight="1" x14ac:dyDescent="0.2">
      <c r="B5565" s="33" t="e">
        <f>O5565+tblDonnées[[#This Row],[Heure début]]</f>
        <v>#VALUE!</v>
      </c>
      <c r="C5565" s="41" t="s">
        <v>18</v>
      </c>
      <c r="O5565" s="28" t="str">
        <f t="shared" si="261"/>
        <v>//</v>
      </c>
      <c r="Q5565" s="42" t="str">
        <f t="shared" si="262"/>
        <v>//</v>
      </c>
      <c r="R5565" s="44" t="e">
        <f t="shared" si="263"/>
        <v>#VALUE!</v>
      </c>
    </row>
    <row r="5566" spans="2:18" ht="26.25" customHeight="1" x14ac:dyDescent="0.2">
      <c r="B5566" s="33" t="e">
        <f>O5566+tblDonnées[[#This Row],[Heure début]]</f>
        <v>#VALUE!</v>
      </c>
      <c r="C5566" s="41" t="s">
        <v>18</v>
      </c>
      <c r="O5566" s="28" t="str">
        <f t="shared" si="261"/>
        <v>//</v>
      </c>
      <c r="Q5566" s="42" t="str">
        <f t="shared" si="262"/>
        <v>//</v>
      </c>
      <c r="R5566" s="44" t="e">
        <f t="shared" si="263"/>
        <v>#VALUE!</v>
      </c>
    </row>
    <row r="5567" spans="2:18" ht="26.25" customHeight="1" x14ac:dyDescent="0.2">
      <c r="B5567" s="33" t="e">
        <f>O5567+tblDonnées[[#This Row],[Heure début]]</f>
        <v>#VALUE!</v>
      </c>
      <c r="C5567" s="41" t="s">
        <v>18</v>
      </c>
      <c r="O5567" s="28" t="str">
        <f t="shared" si="261"/>
        <v>//</v>
      </c>
      <c r="Q5567" s="42" t="str">
        <f t="shared" si="262"/>
        <v>//</v>
      </c>
      <c r="R5567" s="44" t="e">
        <f t="shared" si="263"/>
        <v>#VALUE!</v>
      </c>
    </row>
    <row r="5568" spans="2:18" ht="26.25" customHeight="1" x14ac:dyDescent="0.2">
      <c r="B5568" s="33" t="e">
        <f>O5568+tblDonnées[[#This Row],[Heure début]]</f>
        <v>#VALUE!</v>
      </c>
      <c r="C5568" s="41" t="s">
        <v>18</v>
      </c>
      <c r="O5568" s="28" t="str">
        <f t="shared" si="261"/>
        <v>//</v>
      </c>
      <c r="Q5568" s="42" t="str">
        <f t="shared" si="262"/>
        <v>//</v>
      </c>
      <c r="R5568" s="44" t="e">
        <f t="shared" si="263"/>
        <v>#VALUE!</v>
      </c>
    </row>
    <row r="5569" spans="2:18" ht="26.25" customHeight="1" x14ac:dyDescent="0.2">
      <c r="B5569" s="33" t="e">
        <f>O5569+tblDonnées[[#This Row],[Heure début]]</f>
        <v>#VALUE!</v>
      </c>
      <c r="C5569" s="41" t="s">
        <v>18</v>
      </c>
      <c r="O5569" s="28" t="str">
        <f t="shared" si="261"/>
        <v>//</v>
      </c>
      <c r="Q5569" s="42" t="str">
        <f t="shared" si="262"/>
        <v>//</v>
      </c>
      <c r="R5569" s="44" t="e">
        <f t="shared" si="263"/>
        <v>#VALUE!</v>
      </c>
    </row>
    <row r="5570" spans="2:18" ht="26.25" customHeight="1" x14ac:dyDescent="0.2">
      <c r="B5570" s="33" t="e">
        <f>O5570+tblDonnées[[#This Row],[Heure début]]</f>
        <v>#VALUE!</v>
      </c>
      <c r="C5570" s="41" t="s">
        <v>18</v>
      </c>
      <c r="O5570" s="28" t="str">
        <f t="shared" si="261"/>
        <v>//</v>
      </c>
      <c r="Q5570" s="42" t="str">
        <f t="shared" si="262"/>
        <v>//</v>
      </c>
      <c r="R5570" s="44" t="e">
        <f t="shared" si="263"/>
        <v>#VALUE!</v>
      </c>
    </row>
    <row r="5571" spans="2:18" ht="26.25" customHeight="1" x14ac:dyDescent="0.2">
      <c r="B5571" s="33" t="e">
        <f>O5571+tblDonnées[[#This Row],[Heure début]]</f>
        <v>#VALUE!</v>
      </c>
      <c r="C5571" s="41" t="s">
        <v>18</v>
      </c>
      <c r="O5571" s="28" t="str">
        <f t="shared" si="261"/>
        <v>//</v>
      </c>
      <c r="Q5571" s="42" t="str">
        <f t="shared" si="262"/>
        <v>//</v>
      </c>
      <c r="R5571" s="44" t="e">
        <f t="shared" si="263"/>
        <v>#VALUE!</v>
      </c>
    </row>
    <row r="5572" spans="2:18" ht="26.25" customHeight="1" x14ac:dyDescent="0.2">
      <c r="B5572" s="33" t="e">
        <f>O5572+tblDonnées[[#This Row],[Heure début]]</f>
        <v>#VALUE!</v>
      </c>
      <c r="C5572" s="41" t="s">
        <v>18</v>
      </c>
      <c r="O5572" s="28" t="str">
        <f t="shared" ref="O5572:O5635" si="264" xml:space="preserve"> E5572 &amp; "/" &amp; F5572 &amp; "/" &amp; G5572</f>
        <v>//</v>
      </c>
      <c r="Q5572" s="42" t="str">
        <f t="shared" si="262"/>
        <v>//</v>
      </c>
      <c r="R5572" s="44" t="e">
        <f t="shared" si="263"/>
        <v>#VALUE!</v>
      </c>
    </row>
    <row r="5573" spans="2:18" ht="26.25" customHeight="1" x14ac:dyDescent="0.2">
      <c r="B5573" s="33" t="e">
        <f>O5573+tblDonnées[[#This Row],[Heure début]]</f>
        <v>#VALUE!</v>
      </c>
      <c r="C5573" s="41" t="s">
        <v>18</v>
      </c>
      <c r="O5573" s="28" t="str">
        <f t="shared" si="264"/>
        <v>//</v>
      </c>
      <c r="Q5573" s="42" t="str">
        <f t="shared" ref="Q5573:Q5636" si="265">O5573</f>
        <v>//</v>
      </c>
      <c r="R5573" s="44" t="e">
        <f t="shared" ref="R5573:R5636" si="266">+MOD(WEEKNUM(Q5573,2)-(WEEKDAY(DATE(YEAR(Q5573),1,1),2)&lt;&gt;1)-1,52)+1</f>
        <v>#VALUE!</v>
      </c>
    </row>
    <row r="5574" spans="2:18" ht="26.25" customHeight="1" x14ac:dyDescent="0.2">
      <c r="B5574" s="33" t="e">
        <f>O5574+tblDonnées[[#This Row],[Heure début]]</f>
        <v>#VALUE!</v>
      </c>
      <c r="C5574" s="41" t="s">
        <v>18</v>
      </c>
      <c r="O5574" s="28" t="str">
        <f t="shared" si="264"/>
        <v>//</v>
      </c>
      <c r="Q5574" s="42" t="str">
        <f t="shared" si="265"/>
        <v>//</v>
      </c>
      <c r="R5574" s="44" t="e">
        <f t="shared" si="266"/>
        <v>#VALUE!</v>
      </c>
    </row>
    <row r="5575" spans="2:18" ht="26.25" customHeight="1" x14ac:dyDescent="0.2">
      <c r="B5575" s="33" t="e">
        <f>O5575+tblDonnées[[#This Row],[Heure début]]</f>
        <v>#VALUE!</v>
      </c>
      <c r="C5575" s="41" t="s">
        <v>18</v>
      </c>
      <c r="O5575" s="28" t="str">
        <f t="shared" si="264"/>
        <v>//</v>
      </c>
      <c r="Q5575" s="42" t="str">
        <f t="shared" si="265"/>
        <v>//</v>
      </c>
      <c r="R5575" s="44" t="e">
        <f t="shared" si="266"/>
        <v>#VALUE!</v>
      </c>
    </row>
    <row r="5576" spans="2:18" ht="26.25" customHeight="1" x14ac:dyDescent="0.2">
      <c r="B5576" s="33" t="e">
        <f>O5576+tblDonnées[[#This Row],[Heure début]]</f>
        <v>#VALUE!</v>
      </c>
      <c r="C5576" s="41" t="s">
        <v>18</v>
      </c>
      <c r="O5576" s="28" t="str">
        <f t="shared" si="264"/>
        <v>//</v>
      </c>
      <c r="Q5576" s="42" t="str">
        <f t="shared" si="265"/>
        <v>//</v>
      </c>
      <c r="R5576" s="44" t="e">
        <f t="shared" si="266"/>
        <v>#VALUE!</v>
      </c>
    </row>
    <row r="5577" spans="2:18" ht="26.25" customHeight="1" x14ac:dyDescent="0.2">
      <c r="B5577" s="33" t="e">
        <f>O5577+tblDonnées[[#This Row],[Heure début]]</f>
        <v>#VALUE!</v>
      </c>
      <c r="C5577" s="41" t="s">
        <v>18</v>
      </c>
      <c r="O5577" s="28" t="str">
        <f t="shared" si="264"/>
        <v>//</v>
      </c>
      <c r="Q5577" s="42" t="str">
        <f t="shared" si="265"/>
        <v>//</v>
      </c>
      <c r="R5577" s="44" t="e">
        <f t="shared" si="266"/>
        <v>#VALUE!</v>
      </c>
    </row>
    <row r="5578" spans="2:18" ht="26.25" customHeight="1" x14ac:dyDescent="0.2">
      <c r="B5578" s="33" t="e">
        <f>O5578+tblDonnées[[#This Row],[Heure début]]</f>
        <v>#VALUE!</v>
      </c>
      <c r="C5578" s="41" t="s">
        <v>18</v>
      </c>
      <c r="O5578" s="28" t="str">
        <f t="shared" si="264"/>
        <v>//</v>
      </c>
      <c r="Q5578" s="42" t="str">
        <f t="shared" si="265"/>
        <v>//</v>
      </c>
      <c r="R5578" s="44" t="e">
        <f t="shared" si="266"/>
        <v>#VALUE!</v>
      </c>
    </row>
    <row r="5579" spans="2:18" ht="26.25" customHeight="1" x14ac:dyDescent="0.2">
      <c r="B5579" s="33" t="e">
        <f>O5579+tblDonnées[[#This Row],[Heure début]]</f>
        <v>#VALUE!</v>
      </c>
      <c r="C5579" s="41" t="s">
        <v>18</v>
      </c>
      <c r="O5579" s="28" t="str">
        <f t="shared" si="264"/>
        <v>//</v>
      </c>
      <c r="Q5579" s="42" t="str">
        <f t="shared" si="265"/>
        <v>//</v>
      </c>
      <c r="R5579" s="44" t="e">
        <f t="shared" si="266"/>
        <v>#VALUE!</v>
      </c>
    </row>
    <row r="5580" spans="2:18" ht="26.25" customHeight="1" x14ac:dyDescent="0.2">
      <c r="B5580" s="33" t="e">
        <f>O5580+tblDonnées[[#This Row],[Heure début]]</f>
        <v>#VALUE!</v>
      </c>
      <c r="C5580" s="41" t="s">
        <v>18</v>
      </c>
      <c r="O5580" s="28" t="str">
        <f t="shared" si="264"/>
        <v>//</v>
      </c>
      <c r="Q5580" s="42" t="str">
        <f t="shared" si="265"/>
        <v>//</v>
      </c>
      <c r="R5580" s="44" t="e">
        <f t="shared" si="266"/>
        <v>#VALUE!</v>
      </c>
    </row>
    <row r="5581" spans="2:18" ht="26.25" customHeight="1" x14ac:dyDescent="0.2">
      <c r="B5581" s="33" t="e">
        <f>O5581+tblDonnées[[#This Row],[Heure début]]</f>
        <v>#VALUE!</v>
      </c>
      <c r="C5581" s="41" t="s">
        <v>18</v>
      </c>
      <c r="O5581" s="28" t="str">
        <f t="shared" si="264"/>
        <v>//</v>
      </c>
      <c r="Q5581" s="42" t="str">
        <f t="shared" si="265"/>
        <v>//</v>
      </c>
      <c r="R5581" s="44" t="e">
        <f t="shared" si="266"/>
        <v>#VALUE!</v>
      </c>
    </row>
    <row r="5582" spans="2:18" ht="26.25" customHeight="1" x14ac:dyDescent="0.2">
      <c r="B5582" s="33" t="e">
        <f>O5582+tblDonnées[[#This Row],[Heure début]]</f>
        <v>#VALUE!</v>
      </c>
      <c r="C5582" s="41" t="s">
        <v>18</v>
      </c>
      <c r="O5582" s="28" t="str">
        <f t="shared" si="264"/>
        <v>//</v>
      </c>
      <c r="Q5582" s="42" t="str">
        <f t="shared" si="265"/>
        <v>//</v>
      </c>
      <c r="R5582" s="44" t="e">
        <f t="shared" si="266"/>
        <v>#VALUE!</v>
      </c>
    </row>
    <row r="5583" spans="2:18" ht="26.25" customHeight="1" x14ac:dyDescent="0.2">
      <c r="B5583" s="33" t="e">
        <f>O5583+tblDonnées[[#This Row],[Heure début]]</f>
        <v>#VALUE!</v>
      </c>
      <c r="C5583" s="41" t="s">
        <v>18</v>
      </c>
      <c r="O5583" s="28" t="str">
        <f t="shared" si="264"/>
        <v>//</v>
      </c>
      <c r="Q5583" s="42" t="str">
        <f t="shared" si="265"/>
        <v>//</v>
      </c>
      <c r="R5583" s="44" t="e">
        <f t="shared" si="266"/>
        <v>#VALUE!</v>
      </c>
    </row>
    <row r="5584" spans="2:18" ht="26.25" customHeight="1" x14ac:dyDescent="0.2">
      <c r="B5584" s="33" t="e">
        <f>O5584+tblDonnées[[#This Row],[Heure début]]</f>
        <v>#VALUE!</v>
      </c>
      <c r="C5584" s="41" t="s">
        <v>18</v>
      </c>
      <c r="O5584" s="28" t="str">
        <f t="shared" si="264"/>
        <v>//</v>
      </c>
      <c r="Q5584" s="42" t="str">
        <f t="shared" si="265"/>
        <v>//</v>
      </c>
      <c r="R5584" s="44" t="e">
        <f t="shared" si="266"/>
        <v>#VALUE!</v>
      </c>
    </row>
    <row r="5585" spans="2:18" ht="26.25" customHeight="1" x14ac:dyDescent="0.2">
      <c r="B5585" s="33" t="e">
        <f>O5585+tblDonnées[[#This Row],[Heure début]]</f>
        <v>#VALUE!</v>
      </c>
      <c r="C5585" s="41" t="s">
        <v>18</v>
      </c>
      <c r="O5585" s="28" t="str">
        <f t="shared" si="264"/>
        <v>//</v>
      </c>
      <c r="Q5585" s="42" t="str">
        <f t="shared" si="265"/>
        <v>//</v>
      </c>
      <c r="R5585" s="44" t="e">
        <f t="shared" si="266"/>
        <v>#VALUE!</v>
      </c>
    </row>
    <row r="5586" spans="2:18" ht="26.25" customHeight="1" x14ac:dyDescent="0.2">
      <c r="B5586" s="33" t="e">
        <f>O5586+tblDonnées[[#This Row],[Heure début]]</f>
        <v>#VALUE!</v>
      </c>
      <c r="C5586" s="41" t="s">
        <v>18</v>
      </c>
      <c r="O5586" s="28" t="str">
        <f t="shared" si="264"/>
        <v>//</v>
      </c>
      <c r="Q5586" s="42" t="str">
        <f t="shared" si="265"/>
        <v>//</v>
      </c>
      <c r="R5586" s="44" t="e">
        <f t="shared" si="266"/>
        <v>#VALUE!</v>
      </c>
    </row>
    <row r="5587" spans="2:18" ht="26.25" customHeight="1" x14ac:dyDescent="0.2">
      <c r="B5587" s="33" t="e">
        <f>O5587+tblDonnées[[#This Row],[Heure début]]</f>
        <v>#VALUE!</v>
      </c>
      <c r="C5587" s="41" t="s">
        <v>18</v>
      </c>
      <c r="O5587" s="28" t="str">
        <f t="shared" si="264"/>
        <v>//</v>
      </c>
      <c r="Q5587" s="42" t="str">
        <f t="shared" si="265"/>
        <v>//</v>
      </c>
      <c r="R5587" s="44" t="e">
        <f t="shared" si="266"/>
        <v>#VALUE!</v>
      </c>
    </row>
    <row r="5588" spans="2:18" ht="26.25" customHeight="1" x14ac:dyDescent="0.2">
      <c r="B5588" s="33" t="e">
        <f>O5588+tblDonnées[[#This Row],[Heure début]]</f>
        <v>#VALUE!</v>
      </c>
      <c r="C5588" s="41" t="s">
        <v>18</v>
      </c>
      <c r="O5588" s="28" t="str">
        <f t="shared" si="264"/>
        <v>//</v>
      </c>
      <c r="Q5588" s="42" t="str">
        <f t="shared" si="265"/>
        <v>//</v>
      </c>
      <c r="R5588" s="44" t="e">
        <f t="shared" si="266"/>
        <v>#VALUE!</v>
      </c>
    </row>
    <row r="5589" spans="2:18" ht="26.25" customHeight="1" x14ac:dyDescent="0.2">
      <c r="B5589" s="33" t="e">
        <f>O5589+tblDonnées[[#This Row],[Heure début]]</f>
        <v>#VALUE!</v>
      </c>
      <c r="C5589" s="41" t="s">
        <v>18</v>
      </c>
      <c r="O5589" s="28" t="str">
        <f t="shared" si="264"/>
        <v>//</v>
      </c>
      <c r="Q5589" s="42" t="str">
        <f t="shared" si="265"/>
        <v>//</v>
      </c>
      <c r="R5589" s="44" t="e">
        <f t="shared" si="266"/>
        <v>#VALUE!</v>
      </c>
    </row>
    <row r="5590" spans="2:18" ht="26.25" customHeight="1" x14ac:dyDescent="0.2">
      <c r="B5590" s="33" t="e">
        <f>O5590+tblDonnées[[#This Row],[Heure début]]</f>
        <v>#VALUE!</v>
      </c>
      <c r="C5590" s="41" t="s">
        <v>18</v>
      </c>
      <c r="O5590" s="28" t="str">
        <f t="shared" si="264"/>
        <v>//</v>
      </c>
      <c r="Q5590" s="42" t="str">
        <f t="shared" si="265"/>
        <v>//</v>
      </c>
      <c r="R5590" s="44" t="e">
        <f t="shared" si="266"/>
        <v>#VALUE!</v>
      </c>
    </row>
    <row r="5591" spans="2:18" ht="26.25" customHeight="1" x14ac:dyDescent="0.2">
      <c r="B5591" s="33" t="e">
        <f>O5591+tblDonnées[[#This Row],[Heure début]]</f>
        <v>#VALUE!</v>
      </c>
      <c r="C5591" s="41" t="s">
        <v>18</v>
      </c>
      <c r="O5591" s="28" t="str">
        <f t="shared" si="264"/>
        <v>//</v>
      </c>
      <c r="Q5591" s="42" t="str">
        <f t="shared" si="265"/>
        <v>//</v>
      </c>
      <c r="R5591" s="44" t="e">
        <f t="shared" si="266"/>
        <v>#VALUE!</v>
      </c>
    </row>
    <row r="5592" spans="2:18" ht="26.25" customHeight="1" x14ac:dyDescent="0.2">
      <c r="B5592" s="33" t="e">
        <f>O5592+tblDonnées[[#This Row],[Heure début]]</f>
        <v>#VALUE!</v>
      </c>
      <c r="C5592" s="41" t="s">
        <v>18</v>
      </c>
      <c r="O5592" s="28" t="str">
        <f t="shared" si="264"/>
        <v>//</v>
      </c>
      <c r="Q5592" s="42" t="str">
        <f t="shared" si="265"/>
        <v>//</v>
      </c>
      <c r="R5592" s="44" t="e">
        <f t="shared" si="266"/>
        <v>#VALUE!</v>
      </c>
    </row>
    <row r="5593" spans="2:18" ht="26.25" customHeight="1" x14ac:dyDescent="0.2">
      <c r="B5593" s="33" t="e">
        <f>O5593+tblDonnées[[#This Row],[Heure début]]</f>
        <v>#VALUE!</v>
      </c>
      <c r="C5593" s="41" t="s">
        <v>18</v>
      </c>
      <c r="O5593" s="28" t="str">
        <f t="shared" si="264"/>
        <v>//</v>
      </c>
      <c r="Q5593" s="42" t="str">
        <f t="shared" si="265"/>
        <v>//</v>
      </c>
      <c r="R5593" s="44" t="e">
        <f t="shared" si="266"/>
        <v>#VALUE!</v>
      </c>
    </row>
    <row r="5594" spans="2:18" ht="26.25" customHeight="1" x14ac:dyDescent="0.2">
      <c r="B5594" s="33" t="e">
        <f>O5594+tblDonnées[[#This Row],[Heure début]]</f>
        <v>#VALUE!</v>
      </c>
      <c r="C5594" s="41" t="s">
        <v>18</v>
      </c>
      <c r="O5594" s="28" t="str">
        <f t="shared" si="264"/>
        <v>//</v>
      </c>
      <c r="Q5594" s="42" t="str">
        <f t="shared" si="265"/>
        <v>//</v>
      </c>
      <c r="R5594" s="44" t="e">
        <f t="shared" si="266"/>
        <v>#VALUE!</v>
      </c>
    </row>
    <row r="5595" spans="2:18" ht="26.25" customHeight="1" x14ac:dyDescent="0.2">
      <c r="B5595" s="33" t="e">
        <f>O5595+tblDonnées[[#This Row],[Heure début]]</f>
        <v>#VALUE!</v>
      </c>
      <c r="C5595" s="41" t="s">
        <v>18</v>
      </c>
      <c r="O5595" s="28" t="str">
        <f t="shared" si="264"/>
        <v>//</v>
      </c>
      <c r="Q5595" s="42" t="str">
        <f t="shared" si="265"/>
        <v>//</v>
      </c>
      <c r="R5595" s="44" t="e">
        <f t="shared" si="266"/>
        <v>#VALUE!</v>
      </c>
    </row>
    <row r="5596" spans="2:18" ht="26.25" customHeight="1" x14ac:dyDescent="0.2">
      <c r="B5596" s="33" t="e">
        <f>O5596+tblDonnées[[#This Row],[Heure début]]</f>
        <v>#VALUE!</v>
      </c>
      <c r="C5596" s="41" t="s">
        <v>18</v>
      </c>
      <c r="O5596" s="28" t="str">
        <f t="shared" si="264"/>
        <v>//</v>
      </c>
      <c r="Q5596" s="42" t="str">
        <f t="shared" si="265"/>
        <v>//</v>
      </c>
      <c r="R5596" s="44" t="e">
        <f t="shared" si="266"/>
        <v>#VALUE!</v>
      </c>
    </row>
    <row r="5597" spans="2:18" ht="26.25" customHeight="1" x14ac:dyDescent="0.2">
      <c r="B5597" s="33" t="e">
        <f>O5597+tblDonnées[[#This Row],[Heure début]]</f>
        <v>#VALUE!</v>
      </c>
      <c r="C5597" s="41" t="s">
        <v>18</v>
      </c>
      <c r="O5597" s="28" t="str">
        <f t="shared" si="264"/>
        <v>//</v>
      </c>
      <c r="Q5597" s="42" t="str">
        <f t="shared" si="265"/>
        <v>//</v>
      </c>
      <c r="R5597" s="44" t="e">
        <f t="shared" si="266"/>
        <v>#VALUE!</v>
      </c>
    </row>
    <row r="5598" spans="2:18" ht="26.25" customHeight="1" x14ac:dyDescent="0.2">
      <c r="B5598" s="33" t="e">
        <f>O5598+tblDonnées[[#This Row],[Heure début]]</f>
        <v>#VALUE!</v>
      </c>
      <c r="C5598" s="41" t="s">
        <v>18</v>
      </c>
      <c r="O5598" s="28" t="str">
        <f t="shared" si="264"/>
        <v>//</v>
      </c>
      <c r="Q5598" s="42" t="str">
        <f t="shared" si="265"/>
        <v>//</v>
      </c>
      <c r="R5598" s="44" t="e">
        <f t="shared" si="266"/>
        <v>#VALUE!</v>
      </c>
    </row>
    <row r="5599" spans="2:18" ht="26.25" customHeight="1" x14ac:dyDescent="0.2">
      <c r="B5599" s="33" t="e">
        <f>O5599+tblDonnées[[#This Row],[Heure début]]</f>
        <v>#VALUE!</v>
      </c>
      <c r="C5599" s="41" t="s">
        <v>18</v>
      </c>
      <c r="O5599" s="28" t="str">
        <f t="shared" si="264"/>
        <v>//</v>
      </c>
      <c r="Q5599" s="42" t="str">
        <f t="shared" si="265"/>
        <v>//</v>
      </c>
      <c r="R5599" s="44" t="e">
        <f t="shared" si="266"/>
        <v>#VALUE!</v>
      </c>
    </row>
    <row r="5600" spans="2:18" ht="26.25" customHeight="1" x14ac:dyDescent="0.2">
      <c r="B5600" s="33" t="e">
        <f>O5600+tblDonnées[[#This Row],[Heure début]]</f>
        <v>#VALUE!</v>
      </c>
      <c r="C5600" s="41" t="s">
        <v>18</v>
      </c>
      <c r="O5600" s="28" t="str">
        <f t="shared" si="264"/>
        <v>//</v>
      </c>
      <c r="Q5600" s="42" t="str">
        <f t="shared" si="265"/>
        <v>//</v>
      </c>
      <c r="R5600" s="44" t="e">
        <f t="shared" si="266"/>
        <v>#VALUE!</v>
      </c>
    </row>
    <row r="5601" spans="2:18" ht="26.25" customHeight="1" x14ac:dyDescent="0.2">
      <c r="B5601" s="33" t="e">
        <f>O5601+tblDonnées[[#This Row],[Heure début]]</f>
        <v>#VALUE!</v>
      </c>
      <c r="C5601" s="41" t="s">
        <v>18</v>
      </c>
      <c r="O5601" s="28" t="str">
        <f t="shared" si="264"/>
        <v>//</v>
      </c>
      <c r="Q5601" s="42" t="str">
        <f t="shared" si="265"/>
        <v>//</v>
      </c>
      <c r="R5601" s="44" t="e">
        <f t="shared" si="266"/>
        <v>#VALUE!</v>
      </c>
    </row>
    <row r="5602" spans="2:18" ht="26.25" customHeight="1" x14ac:dyDescent="0.2">
      <c r="B5602" s="33" t="e">
        <f>O5602+tblDonnées[[#This Row],[Heure début]]</f>
        <v>#VALUE!</v>
      </c>
      <c r="C5602" s="41" t="s">
        <v>18</v>
      </c>
      <c r="O5602" s="28" t="str">
        <f t="shared" si="264"/>
        <v>//</v>
      </c>
      <c r="Q5602" s="42" t="str">
        <f t="shared" si="265"/>
        <v>//</v>
      </c>
      <c r="R5602" s="44" t="e">
        <f t="shared" si="266"/>
        <v>#VALUE!</v>
      </c>
    </row>
    <row r="5603" spans="2:18" ht="26.25" customHeight="1" x14ac:dyDescent="0.2">
      <c r="B5603" s="33" t="e">
        <f>O5603+tblDonnées[[#This Row],[Heure début]]</f>
        <v>#VALUE!</v>
      </c>
      <c r="C5603" s="41" t="s">
        <v>18</v>
      </c>
      <c r="O5603" s="28" t="str">
        <f t="shared" si="264"/>
        <v>//</v>
      </c>
      <c r="Q5603" s="42" t="str">
        <f t="shared" si="265"/>
        <v>//</v>
      </c>
      <c r="R5603" s="44" t="e">
        <f t="shared" si="266"/>
        <v>#VALUE!</v>
      </c>
    </row>
    <row r="5604" spans="2:18" ht="26.25" customHeight="1" x14ac:dyDescent="0.2">
      <c r="B5604" s="33" t="e">
        <f>O5604+tblDonnées[[#This Row],[Heure début]]</f>
        <v>#VALUE!</v>
      </c>
      <c r="C5604" s="41" t="s">
        <v>18</v>
      </c>
      <c r="O5604" s="28" t="str">
        <f t="shared" si="264"/>
        <v>//</v>
      </c>
      <c r="Q5604" s="42" t="str">
        <f t="shared" si="265"/>
        <v>//</v>
      </c>
      <c r="R5604" s="44" t="e">
        <f t="shared" si="266"/>
        <v>#VALUE!</v>
      </c>
    </row>
    <row r="5605" spans="2:18" ht="26.25" customHeight="1" x14ac:dyDescent="0.2">
      <c r="B5605" s="33" t="e">
        <f>O5605+tblDonnées[[#This Row],[Heure début]]</f>
        <v>#VALUE!</v>
      </c>
      <c r="C5605" s="41" t="s">
        <v>18</v>
      </c>
      <c r="O5605" s="28" t="str">
        <f t="shared" si="264"/>
        <v>//</v>
      </c>
      <c r="Q5605" s="42" t="str">
        <f t="shared" si="265"/>
        <v>//</v>
      </c>
      <c r="R5605" s="44" t="e">
        <f t="shared" si="266"/>
        <v>#VALUE!</v>
      </c>
    </row>
    <row r="5606" spans="2:18" ht="26.25" customHeight="1" x14ac:dyDescent="0.2">
      <c r="B5606" s="33" t="e">
        <f>O5606+tblDonnées[[#This Row],[Heure début]]</f>
        <v>#VALUE!</v>
      </c>
      <c r="C5606" s="41" t="s">
        <v>18</v>
      </c>
      <c r="O5606" s="28" t="str">
        <f t="shared" si="264"/>
        <v>//</v>
      </c>
      <c r="Q5606" s="42" t="str">
        <f t="shared" si="265"/>
        <v>//</v>
      </c>
      <c r="R5606" s="44" t="e">
        <f t="shared" si="266"/>
        <v>#VALUE!</v>
      </c>
    </row>
    <row r="5607" spans="2:18" ht="26.25" customHeight="1" x14ac:dyDescent="0.2">
      <c r="B5607" s="33" t="e">
        <f>O5607+tblDonnées[[#This Row],[Heure début]]</f>
        <v>#VALUE!</v>
      </c>
      <c r="C5607" s="41" t="s">
        <v>18</v>
      </c>
      <c r="O5607" s="28" t="str">
        <f t="shared" si="264"/>
        <v>//</v>
      </c>
      <c r="Q5607" s="42" t="str">
        <f t="shared" si="265"/>
        <v>//</v>
      </c>
      <c r="R5607" s="44" t="e">
        <f t="shared" si="266"/>
        <v>#VALUE!</v>
      </c>
    </row>
    <row r="5608" spans="2:18" ht="26.25" customHeight="1" x14ac:dyDescent="0.2">
      <c r="B5608" s="33" t="e">
        <f>O5608+tblDonnées[[#This Row],[Heure début]]</f>
        <v>#VALUE!</v>
      </c>
      <c r="C5608" s="41" t="s">
        <v>18</v>
      </c>
      <c r="O5608" s="28" t="str">
        <f t="shared" si="264"/>
        <v>//</v>
      </c>
      <c r="Q5608" s="42" t="str">
        <f t="shared" si="265"/>
        <v>//</v>
      </c>
      <c r="R5608" s="44" t="e">
        <f t="shared" si="266"/>
        <v>#VALUE!</v>
      </c>
    </row>
    <row r="5609" spans="2:18" ht="26.25" customHeight="1" x14ac:dyDescent="0.2">
      <c r="B5609" s="33" t="e">
        <f>O5609+tblDonnées[[#This Row],[Heure début]]</f>
        <v>#VALUE!</v>
      </c>
      <c r="C5609" s="41" t="s">
        <v>18</v>
      </c>
      <c r="O5609" s="28" t="str">
        <f t="shared" si="264"/>
        <v>//</v>
      </c>
      <c r="Q5609" s="42" t="str">
        <f t="shared" si="265"/>
        <v>//</v>
      </c>
      <c r="R5609" s="44" t="e">
        <f t="shared" si="266"/>
        <v>#VALUE!</v>
      </c>
    </row>
    <row r="5610" spans="2:18" ht="26.25" customHeight="1" x14ac:dyDescent="0.2">
      <c r="B5610" s="33" t="e">
        <f>O5610+tblDonnées[[#This Row],[Heure début]]</f>
        <v>#VALUE!</v>
      </c>
      <c r="C5610" s="41" t="s">
        <v>18</v>
      </c>
      <c r="O5610" s="28" t="str">
        <f t="shared" si="264"/>
        <v>//</v>
      </c>
      <c r="Q5610" s="42" t="str">
        <f t="shared" si="265"/>
        <v>//</v>
      </c>
      <c r="R5610" s="44" t="e">
        <f t="shared" si="266"/>
        <v>#VALUE!</v>
      </c>
    </row>
    <row r="5611" spans="2:18" ht="26.25" customHeight="1" x14ac:dyDescent="0.2">
      <c r="B5611" s="33" t="e">
        <f>O5611+tblDonnées[[#This Row],[Heure début]]</f>
        <v>#VALUE!</v>
      </c>
      <c r="C5611" s="41" t="s">
        <v>18</v>
      </c>
      <c r="O5611" s="28" t="str">
        <f t="shared" si="264"/>
        <v>//</v>
      </c>
      <c r="Q5611" s="42" t="str">
        <f t="shared" si="265"/>
        <v>//</v>
      </c>
      <c r="R5611" s="44" t="e">
        <f t="shared" si="266"/>
        <v>#VALUE!</v>
      </c>
    </row>
    <row r="5612" spans="2:18" ht="26.25" customHeight="1" x14ac:dyDescent="0.2">
      <c r="B5612" s="33" t="e">
        <f>O5612+tblDonnées[[#This Row],[Heure début]]</f>
        <v>#VALUE!</v>
      </c>
      <c r="C5612" s="41" t="s">
        <v>18</v>
      </c>
      <c r="O5612" s="28" t="str">
        <f t="shared" si="264"/>
        <v>//</v>
      </c>
      <c r="Q5612" s="42" t="str">
        <f t="shared" si="265"/>
        <v>//</v>
      </c>
      <c r="R5612" s="44" t="e">
        <f t="shared" si="266"/>
        <v>#VALUE!</v>
      </c>
    </row>
    <row r="5613" spans="2:18" ht="26.25" customHeight="1" x14ac:dyDescent="0.2">
      <c r="B5613" s="33" t="e">
        <f>O5613+tblDonnées[[#This Row],[Heure début]]</f>
        <v>#VALUE!</v>
      </c>
      <c r="C5613" s="41" t="s">
        <v>18</v>
      </c>
      <c r="O5613" s="28" t="str">
        <f t="shared" si="264"/>
        <v>//</v>
      </c>
      <c r="Q5613" s="42" t="str">
        <f t="shared" si="265"/>
        <v>//</v>
      </c>
      <c r="R5613" s="44" t="e">
        <f t="shared" si="266"/>
        <v>#VALUE!</v>
      </c>
    </row>
    <row r="5614" spans="2:18" ht="26.25" customHeight="1" x14ac:dyDescent="0.2">
      <c r="B5614" s="33" t="e">
        <f>O5614+tblDonnées[[#This Row],[Heure début]]</f>
        <v>#VALUE!</v>
      </c>
      <c r="C5614" s="41" t="s">
        <v>18</v>
      </c>
      <c r="O5614" s="28" t="str">
        <f t="shared" si="264"/>
        <v>//</v>
      </c>
      <c r="Q5614" s="42" t="str">
        <f t="shared" si="265"/>
        <v>//</v>
      </c>
      <c r="R5614" s="44" t="e">
        <f t="shared" si="266"/>
        <v>#VALUE!</v>
      </c>
    </row>
    <row r="5615" spans="2:18" ht="26.25" customHeight="1" x14ac:dyDescent="0.2">
      <c r="B5615" s="33" t="e">
        <f>O5615+tblDonnées[[#This Row],[Heure début]]</f>
        <v>#VALUE!</v>
      </c>
      <c r="C5615" s="41" t="s">
        <v>18</v>
      </c>
      <c r="O5615" s="28" t="str">
        <f t="shared" si="264"/>
        <v>//</v>
      </c>
      <c r="Q5615" s="42" t="str">
        <f t="shared" si="265"/>
        <v>//</v>
      </c>
      <c r="R5615" s="44" t="e">
        <f t="shared" si="266"/>
        <v>#VALUE!</v>
      </c>
    </row>
    <row r="5616" spans="2:18" ht="26.25" customHeight="1" x14ac:dyDescent="0.2">
      <c r="B5616" s="33" t="e">
        <f>O5616+tblDonnées[[#This Row],[Heure début]]</f>
        <v>#VALUE!</v>
      </c>
      <c r="C5616" s="41" t="s">
        <v>18</v>
      </c>
      <c r="O5616" s="28" t="str">
        <f t="shared" si="264"/>
        <v>//</v>
      </c>
      <c r="Q5616" s="42" t="str">
        <f t="shared" si="265"/>
        <v>//</v>
      </c>
      <c r="R5616" s="44" t="e">
        <f t="shared" si="266"/>
        <v>#VALUE!</v>
      </c>
    </row>
    <row r="5617" spans="2:18" ht="26.25" customHeight="1" x14ac:dyDescent="0.2">
      <c r="B5617" s="33" t="e">
        <f>O5617+tblDonnées[[#This Row],[Heure début]]</f>
        <v>#VALUE!</v>
      </c>
      <c r="C5617" s="41" t="s">
        <v>18</v>
      </c>
      <c r="O5617" s="28" t="str">
        <f t="shared" si="264"/>
        <v>//</v>
      </c>
      <c r="Q5617" s="42" t="str">
        <f t="shared" si="265"/>
        <v>//</v>
      </c>
      <c r="R5617" s="44" t="e">
        <f t="shared" si="266"/>
        <v>#VALUE!</v>
      </c>
    </row>
    <row r="5618" spans="2:18" ht="26.25" customHeight="1" x14ac:dyDescent="0.2">
      <c r="B5618" s="33" t="e">
        <f>O5618+tblDonnées[[#This Row],[Heure début]]</f>
        <v>#VALUE!</v>
      </c>
      <c r="C5618" s="41" t="s">
        <v>18</v>
      </c>
      <c r="O5618" s="28" t="str">
        <f t="shared" si="264"/>
        <v>//</v>
      </c>
      <c r="Q5618" s="42" t="str">
        <f t="shared" si="265"/>
        <v>//</v>
      </c>
      <c r="R5618" s="44" t="e">
        <f t="shared" si="266"/>
        <v>#VALUE!</v>
      </c>
    </row>
    <row r="5619" spans="2:18" ht="26.25" customHeight="1" x14ac:dyDescent="0.2">
      <c r="B5619" s="33" t="e">
        <f>O5619+tblDonnées[[#This Row],[Heure début]]</f>
        <v>#VALUE!</v>
      </c>
      <c r="C5619" s="41" t="s">
        <v>18</v>
      </c>
      <c r="O5619" s="28" t="str">
        <f t="shared" si="264"/>
        <v>//</v>
      </c>
      <c r="Q5619" s="42" t="str">
        <f t="shared" si="265"/>
        <v>//</v>
      </c>
      <c r="R5619" s="44" t="e">
        <f t="shared" si="266"/>
        <v>#VALUE!</v>
      </c>
    </row>
    <row r="5620" spans="2:18" ht="26.25" customHeight="1" x14ac:dyDescent="0.2">
      <c r="B5620" s="33" t="e">
        <f>O5620+tblDonnées[[#This Row],[Heure début]]</f>
        <v>#VALUE!</v>
      </c>
      <c r="C5620" s="41" t="s">
        <v>18</v>
      </c>
      <c r="O5620" s="28" t="str">
        <f t="shared" si="264"/>
        <v>//</v>
      </c>
      <c r="Q5620" s="42" t="str">
        <f t="shared" si="265"/>
        <v>//</v>
      </c>
      <c r="R5620" s="44" t="e">
        <f t="shared" si="266"/>
        <v>#VALUE!</v>
      </c>
    </row>
    <row r="5621" spans="2:18" ht="26.25" customHeight="1" x14ac:dyDescent="0.2">
      <c r="B5621" s="33" t="e">
        <f>O5621+tblDonnées[[#This Row],[Heure début]]</f>
        <v>#VALUE!</v>
      </c>
      <c r="C5621" s="41" t="s">
        <v>18</v>
      </c>
      <c r="O5621" s="28" t="str">
        <f t="shared" si="264"/>
        <v>//</v>
      </c>
      <c r="Q5621" s="42" t="str">
        <f t="shared" si="265"/>
        <v>//</v>
      </c>
      <c r="R5621" s="44" t="e">
        <f t="shared" si="266"/>
        <v>#VALUE!</v>
      </c>
    </row>
    <row r="5622" spans="2:18" ht="26.25" customHeight="1" x14ac:dyDescent="0.2">
      <c r="B5622" s="33" t="e">
        <f>O5622+tblDonnées[[#This Row],[Heure début]]</f>
        <v>#VALUE!</v>
      </c>
      <c r="C5622" s="41" t="s">
        <v>18</v>
      </c>
      <c r="O5622" s="28" t="str">
        <f t="shared" si="264"/>
        <v>//</v>
      </c>
      <c r="Q5622" s="42" t="str">
        <f t="shared" si="265"/>
        <v>//</v>
      </c>
      <c r="R5622" s="44" t="e">
        <f t="shared" si="266"/>
        <v>#VALUE!</v>
      </c>
    </row>
    <row r="5623" spans="2:18" ht="26.25" customHeight="1" x14ac:dyDescent="0.2">
      <c r="B5623" s="33" t="e">
        <f>O5623+tblDonnées[[#This Row],[Heure début]]</f>
        <v>#VALUE!</v>
      </c>
      <c r="C5623" s="41" t="s">
        <v>18</v>
      </c>
      <c r="O5623" s="28" t="str">
        <f t="shared" si="264"/>
        <v>//</v>
      </c>
      <c r="Q5623" s="42" t="str">
        <f t="shared" si="265"/>
        <v>//</v>
      </c>
      <c r="R5623" s="44" t="e">
        <f t="shared" si="266"/>
        <v>#VALUE!</v>
      </c>
    </row>
    <row r="5624" spans="2:18" ht="26.25" customHeight="1" x14ac:dyDescent="0.2">
      <c r="B5624" s="33" t="e">
        <f>O5624+tblDonnées[[#This Row],[Heure début]]</f>
        <v>#VALUE!</v>
      </c>
      <c r="C5624" s="41" t="s">
        <v>18</v>
      </c>
      <c r="O5624" s="28" t="str">
        <f t="shared" si="264"/>
        <v>//</v>
      </c>
      <c r="Q5624" s="42" t="str">
        <f t="shared" si="265"/>
        <v>//</v>
      </c>
      <c r="R5624" s="44" t="e">
        <f t="shared" si="266"/>
        <v>#VALUE!</v>
      </c>
    </row>
    <row r="5625" spans="2:18" ht="26.25" customHeight="1" x14ac:dyDescent="0.2">
      <c r="B5625" s="33" t="e">
        <f>O5625+tblDonnées[[#This Row],[Heure début]]</f>
        <v>#VALUE!</v>
      </c>
      <c r="C5625" s="41" t="s">
        <v>18</v>
      </c>
      <c r="O5625" s="28" t="str">
        <f t="shared" si="264"/>
        <v>//</v>
      </c>
      <c r="Q5625" s="42" t="str">
        <f t="shared" si="265"/>
        <v>//</v>
      </c>
      <c r="R5625" s="44" t="e">
        <f t="shared" si="266"/>
        <v>#VALUE!</v>
      </c>
    </row>
    <row r="5626" spans="2:18" ht="26.25" customHeight="1" x14ac:dyDescent="0.2">
      <c r="B5626" s="33" t="e">
        <f>O5626+tblDonnées[[#This Row],[Heure début]]</f>
        <v>#VALUE!</v>
      </c>
      <c r="C5626" s="41" t="s">
        <v>18</v>
      </c>
      <c r="O5626" s="28" t="str">
        <f t="shared" si="264"/>
        <v>//</v>
      </c>
      <c r="Q5626" s="42" t="str">
        <f t="shared" si="265"/>
        <v>//</v>
      </c>
      <c r="R5626" s="44" t="e">
        <f t="shared" si="266"/>
        <v>#VALUE!</v>
      </c>
    </row>
    <row r="5627" spans="2:18" ht="26.25" customHeight="1" x14ac:dyDescent="0.2">
      <c r="B5627" s="33" t="e">
        <f>O5627+tblDonnées[[#This Row],[Heure début]]</f>
        <v>#VALUE!</v>
      </c>
      <c r="C5627" s="41" t="s">
        <v>18</v>
      </c>
      <c r="O5627" s="28" t="str">
        <f t="shared" si="264"/>
        <v>//</v>
      </c>
      <c r="Q5627" s="42" t="str">
        <f t="shared" si="265"/>
        <v>//</v>
      </c>
      <c r="R5627" s="44" t="e">
        <f t="shared" si="266"/>
        <v>#VALUE!</v>
      </c>
    </row>
    <row r="5628" spans="2:18" ht="26.25" customHeight="1" x14ac:dyDescent="0.2">
      <c r="B5628" s="33" t="e">
        <f>O5628+tblDonnées[[#This Row],[Heure début]]</f>
        <v>#VALUE!</v>
      </c>
      <c r="C5628" s="41" t="s">
        <v>18</v>
      </c>
      <c r="O5628" s="28" t="str">
        <f t="shared" si="264"/>
        <v>//</v>
      </c>
      <c r="Q5628" s="42" t="str">
        <f t="shared" si="265"/>
        <v>//</v>
      </c>
      <c r="R5628" s="44" t="e">
        <f t="shared" si="266"/>
        <v>#VALUE!</v>
      </c>
    </row>
    <row r="5629" spans="2:18" ht="26.25" customHeight="1" x14ac:dyDescent="0.2">
      <c r="B5629" s="33" t="e">
        <f>O5629+tblDonnées[[#This Row],[Heure début]]</f>
        <v>#VALUE!</v>
      </c>
      <c r="C5629" s="41" t="s">
        <v>18</v>
      </c>
      <c r="O5629" s="28" t="str">
        <f t="shared" si="264"/>
        <v>//</v>
      </c>
      <c r="Q5629" s="42" t="str">
        <f t="shared" si="265"/>
        <v>//</v>
      </c>
      <c r="R5629" s="44" t="e">
        <f t="shared" si="266"/>
        <v>#VALUE!</v>
      </c>
    </row>
    <row r="5630" spans="2:18" ht="26.25" customHeight="1" x14ac:dyDescent="0.2">
      <c r="B5630" s="33" t="e">
        <f>O5630+tblDonnées[[#This Row],[Heure début]]</f>
        <v>#VALUE!</v>
      </c>
      <c r="C5630" s="41" t="s">
        <v>18</v>
      </c>
      <c r="O5630" s="28" t="str">
        <f t="shared" si="264"/>
        <v>//</v>
      </c>
      <c r="Q5630" s="42" t="str">
        <f t="shared" si="265"/>
        <v>//</v>
      </c>
      <c r="R5630" s="44" t="e">
        <f t="shared" si="266"/>
        <v>#VALUE!</v>
      </c>
    </row>
    <row r="5631" spans="2:18" ht="26.25" customHeight="1" x14ac:dyDescent="0.2">
      <c r="B5631" s="33" t="e">
        <f>O5631+tblDonnées[[#This Row],[Heure début]]</f>
        <v>#VALUE!</v>
      </c>
      <c r="C5631" s="41" t="s">
        <v>18</v>
      </c>
      <c r="O5631" s="28" t="str">
        <f t="shared" si="264"/>
        <v>//</v>
      </c>
      <c r="Q5631" s="42" t="str">
        <f t="shared" si="265"/>
        <v>//</v>
      </c>
      <c r="R5631" s="44" t="e">
        <f t="shared" si="266"/>
        <v>#VALUE!</v>
      </c>
    </row>
    <row r="5632" spans="2:18" ht="26.25" customHeight="1" x14ac:dyDescent="0.2">
      <c r="B5632" s="33" t="e">
        <f>O5632+tblDonnées[[#This Row],[Heure début]]</f>
        <v>#VALUE!</v>
      </c>
      <c r="C5632" s="41" t="s">
        <v>18</v>
      </c>
      <c r="O5632" s="28" t="str">
        <f t="shared" si="264"/>
        <v>//</v>
      </c>
      <c r="Q5632" s="42" t="str">
        <f t="shared" si="265"/>
        <v>//</v>
      </c>
      <c r="R5632" s="44" t="e">
        <f t="shared" si="266"/>
        <v>#VALUE!</v>
      </c>
    </row>
    <row r="5633" spans="2:18" ht="26.25" customHeight="1" x14ac:dyDescent="0.2">
      <c r="B5633" s="33" t="e">
        <f>O5633+tblDonnées[[#This Row],[Heure début]]</f>
        <v>#VALUE!</v>
      </c>
      <c r="C5633" s="41" t="s">
        <v>18</v>
      </c>
      <c r="O5633" s="28" t="str">
        <f t="shared" si="264"/>
        <v>//</v>
      </c>
      <c r="Q5633" s="42" t="str">
        <f t="shared" si="265"/>
        <v>//</v>
      </c>
      <c r="R5633" s="44" t="e">
        <f t="shared" si="266"/>
        <v>#VALUE!</v>
      </c>
    </row>
    <row r="5634" spans="2:18" ht="26.25" customHeight="1" x14ac:dyDescent="0.2">
      <c r="B5634" s="33" t="e">
        <f>O5634+tblDonnées[[#This Row],[Heure début]]</f>
        <v>#VALUE!</v>
      </c>
      <c r="C5634" s="41" t="s">
        <v>18</v>
      </c>
      <c r="O5634" s="28" t="str">
        <f t="shared" si="264"/>
        <v>//</v>
      </c>
      <c r="Q5634" s="42" t="str">
        <f t="shared" si="265"/>
        <v>//</v>
      </c>
      <c r="R5634" s="44" t="e">
        <f t="shared" si="266"/>
        <v>#VALUE!</v>
      </c>
    </row>
    <row r="5635" spans="2:18" ht="26.25" customHeight="1" x14ac:dyDescent="0.2">
      <c r="B5635" s="33" t="e">
        <f>O5635+tblDonnées[[#This Row],[Heure début]]</f>
        <v>#VALUE!</v>
      </c>
      <c r="C5635" s="41" t="s">
        <v>18</v>
      </c>
      <c r="O5635" s="28" t="str">
        <f t="shared" si="264"/>
        <v>//</v>
      </c>
      <c r="Q5635" s="42" t="str">
        <f t="shared" si="265"/>
        <v>//</v>
      </c>
      <c r="R5635" s="44" t="e">
        <f t="shared" si="266"/>
        <v>#VALUE!</v>
      </c>
    </row>
    <row r="5636" spans="2:18" ht="26.25" customHeight="1" x14ac:dyDescent="0.2">
      <c r="B5636" s="33" t="e">
        <f>O5636+tblDonnées[[#This Row],[Heure début]]</f>
        <v>#VALUE!</v>
      </c>
      <c r="C5636" s="41" t="s">
        <v>18</v>
      </c>
      <c r="O5636" s="28" t="str">
        <f t="shared" ref="O5636:O5699" si="267" xml:space="preserve"> E5636 &amp; "/" &amp; F5636 &amp; "/" &amp; G5636</f>
        <v>//</v>
      </c>
      <c r="Q5636" s="42" t="str">
        <f t="shared" si="265"/>
        <v>//</v>
      </c>
      <c r="R5636" s="44" t="e">
        <f t="shared" si="266"/>
        <v>#VALUE!</v>
      </c>
    </row>
    <row r="5637" spans="2:18" ht="26.25" customHeight="1" x14ac:dyDescent="0.2">
      <c r="B5637" s="33" t="e">
        <f>O5637+tblDonnées[[#This Row],[Heure début]]</f>
        <v>#VALUE!</v>
      </c>
      <c r="C5637" s="41" t="s">
        <v>18</v>
      </c>
      <c r="O5637" s="28" t="str">
        <f t="shared" si="267"/>
        <v>//</v>
      </c>
      <c r="Q5637" s="42" t="str">
        <f t="shared" ref="Q5637:Q5700" si="268">O5637</f>
        <v>//</v>
      </c>
      <c r="R5637" s="44" t="e">
        <f t="shared" ref="R5637:R5700" si="269">+MOD(WEEKNUM(Q5637,2)-(WEEKDAY(DATE(YEAR(Q5637),1,1),2)&lt;&gt;1)-1,52)+1</f>
        <v>#VALUE!</v>
      </c>
    </row>
    <row r="5638" spans="2:18" ht="26.25" customHeight="1" x14ac:dyDescent="0.2">
      <c r="B5638" s="33" t="e">
        <f>O5638+tblDonnées[[#This Row],[Heure début]]</f>
        <v>#VALUE!</v>
      </c>
      <c r="C5638" s="41" t="s">
        <v>18</v>
      </c>
      <c r="O5638" s="28" t="str">
        <f t="shared" si="267"/>
        <v>//</v>
      </c>
      <c r="Q5638" s="42" t="str">
        <f t="shared" si="268"/>
        <v>//</v>
      </c>
      <c r="R5638" s="44" t="e">
        <f t="shared" si="269"/>
        <v>#VALUE!</v>
      </c>
    </row>
    <row r="5639" spans="2:18" ht="26.25" customHeight="1" x14ac:dyDescent="0.2">
      <c r="B5639" s="33" t="e">
        <f>O5639+tblDonnées[[#This Row],[Heure début]]</f>
        <v>#VALUE!</v>
      </c>
      <c r="C5639" s="41" t="s">
        <v>18</v>
      </c>
      <c r="O5639" s="28" t="str">
        <f t="shared" si="267"/>
        <v>//</v>
      </c>
      <c r="Q5639" s="42" t="str">
        <f t="shared" si="268"/>
        <v>//</v>
      </c>
      <c r="R5639" s="44" t="e">
        <f t="shared" si="269"/>
        <v>#VALUE!</v>
      </c>
    </row>
    <row r="5640" spans="2:18" ht="26.25" customHeight="1" x14ac:dyDescent="0.2">
      <c r="B5640" s="33" t="e">
        <f>O5640+tblDonnées[[#This Row],[Heure début]]</f>
        <v>#VALUE!</v>
      </c>
      <c r="C5640" s="41" t="s">
        <v>18</v>
      </c>
      <c r="O5640" s="28" t="str">
        <f t="shared" si="267"/>
        <v>//</v>
      </c>
      <c r="Q5640" s="42" t="str">
        <f t="shared" si="268"/>
        <v>//</v>
      </c>
      <c r="R5640" s="44" t="e">
        <f t="shared" si="269"/>
        <v>#VALUE!</v>
      </c>
    </row>
    <row r="5641" spans="2:18" ht="26.25" customHeight="1" x14ac:dyDescent="0.2">
      <c r="B5641" s="33" t="e">
        <f>O5641+tblDonnées[[#This Row],[Heure début]]</f>
        <v>#VALUE!</v>
      </c>
      <c r="C5641" s="41" t="s">
        <v>18</v>
      </c>
      <c r="O5641" s="28" t="str">
        <f t="shared" si="267"/>
        <v>//</v>
      </c>
      <c r="Q5641" s="42" t="str">
        <f t="shared" si="268"/>
        <v>//</v>
      </c>
      <c r="R5641" s="44" t="e">
        <f t="shared" si="269"/>
        <v>#VALUE!</v>
      </c>
    </row>
    <row r="5642" spans="2:18" ht="26.25" customHeight="1" x14ac:dyDescent="0.2">
      <c r="B5642" s="33" t="e">
        <f>O5642+tblDonnées[[#This Row],[Heure début]]</f>
        <v>#VALUE!</v>
      </c>
      <c r="C5642" s="41" t="s">
        <v>18</v>
      </c>
      <c r="O5642" s="28" t="str">
        <f t="shared" si="267"/>
        <v>//</v>
      </c>
      <c r="Q5642" s="42" t="str">
        <f t="shared" si="268"/>
        <v>//</v>
      </c>
      <c r="R5642" s="44" t="e">
        <f t="shared" si="269"/>
        <v>#VALUE!</v>
      </c>
    </row>
    <row r="5643" spans="2:18" ht="26.25" customHeight="1" x14ac:dyDescent="0.2">
      <c r="B5643" s="33" t="e">
        <f>O5643+tblDonnées[[#This Row],[Heure début]]</f>
        <v>#VALUE!</v>
      </c>
      <c r="C5643" s="41" t="s">
        <v>18</v>
      </c>
      <c r="O5643" s="28" t="str">
        <f t="shared" si="267"/>
        <v>//</v>
      </c>
      <c r="Q5643" s="42" t="str">
        <f t="shared" si="268"/>
        <v>//</v>
      </c>
      <c r="R5643" s="44" t="e">
        <f t="shared" si="269"/>
        <v>#VALUE!</v>
      </c>
    </row>
    <row r="5644" spans="2:18" ht="26.25" customHeight="1" x14ac:dyDescent="0.2">
      <c r="B5644" s="33" t="e">
        <f>O5644+tblDonnées[[#This Row],[Heure début]]</f>
        <v>#VALUE!</v>
      </c>
      <c r="C5644" s="41" t="s">
        <v>18</v>
      </c>
      <c r="O5644" s="28" t="str">
        <f t="shared" si="267"/>
        <v>//</v>
      </c>
      <c r="Q5644" s="42" t="str">
        <f t="shared" si="268"/>
        <v>//</v>
      </c>
      <c r="R5644" s="44" t="e">
        <f t="shared" si="269"/>
        <v>#VALUE!</v>
      </c>
    </row>
    <row r="5645" spans="2:18" ht="26.25" customHeight="1" x14ac:dyDescent="0.2">
      <c r="B5645" s="33" t="e">
        <f>O5645+tblDonnées[[#This Row],[Heure début]]</f>
        <v>#VALUE!</v>
      </c>
      <c r="C5645" s="41" t="s">
        <v>18</v>
      </c>
      <c r="O5645" s="28" t="str">
        <f t="shared" si="267"/>
        <v>//</v>
      </c>
      <c r="Q5645" s="42" t="str">
        <f t="shared" si="268"/>
        <v>//</v>
      </c>
      <c r="R5645" s="44" t="e">
        <f t="shared" si="269"/>
        <v>#VALUE!</v>
      </c>
    </row>
    <row r="5646" spans="2:18" ht="26.25" customHeight="1" x14ac:dyDescent="0.2">
      <c r="B5646" s="33" t="e">
        <f>O5646+tblDonnées[[#This Row],[Heure début]]</f>
        <v>#VALUE!</v>
      </c>
      <c r="C5646" s="41" t="s">
        <v>18</v>
      </c>
      <c r="O5646" s="28" t="str">
        <f t="shared" si="267"/>
        <v>//</v>
      </c>
      <c r="Q5646" s="42" t="str">
        <f t="shared" si="268"/>
        <v>//</v>
      </c>
      <c r="R5646" s="44" t="e">
        <f t="shared" si="269"/>
        <v>#VALUE!</v>
      </c>
    </row>
    <row r="5647" spans="2:18" ht="26.25" customHeight="1" x14ac:dyDescent="0.2">
      <c r="B5647" s="33" t="e">
        <f>O5647+tblDonnées[[#This Row],[Heure début]]</f>
        <v>#VALUE!</v>
      </c>
      <c r="C5647" s="41" t="s">
        <v>18</v>
      </c>
      <c r="O5647" s="28" t="str">
        <f t="shared" si="267"/>
        <v>//</v>
      </c>
      <c r="Q5647" s="42" t="str">
        <f t="shared" si="268"/>
        <v>//</v>
      </c>
      <c r="R5647" s="44" t="e">
        <f t="shared" si="269"/>
        <v>#VALUE!</v>
      </c>
    </row>
    <row r="5648" spans="2:18" ht="26.25" customHeight="1" x14ac:dyDescent="0.2">
      <c r="B5648" s="33" t="e">
        <f>O5648+tblDonnées[[#This Row],[Heure début]]</f>
        <v>#VALUE!</v>
      </c>
      <c r="C5648" s="41" t="s">
        <v>18</v>
      </c>
      <c r="O5648" s="28" t="str">
        <f t="shared" si="267"/>
        <v>//</v>
      </c>
      <c r="Q5648" s="42" t="str">
        <f t="shared" si="268"/>
        <v>//</v>
      </c>
      <c r="R5648" s="44" t="e">
        <f t="shared" si="269"/>
        <v>#VALUE!</v>
      </c>
    </row>
    <row r="5649" spans="2:18" ht="26.25" customHeight="1" x14ac:dyDescent="0.2">
      <c r="B5649" s="33" t="e">
        <f>O5649+tblDonnées[[#This Row],[Heure début]]</f>
        <v>#VALUE!</v>
      </c>
      <c r="C5649" s="41" t="s">
        <v>18</v>
      </c>
      <c r="O5649" s="28" t="str">
        <f t="shared" si="267"/>
        <v>//</v>
      </c>
      <c r="Q5649" s="42" t="str">
        <f t="shared" si="268"/>
        <v>//</v>
      </c>
      <c r="R5649" s="44" t="e">
        <f t="shared" si="269"/>
        <v>#VALUE!</v>
      </c>
    </row>
    <row r="5650" spans="2:18" ht="26.25" customHeight="1" x14ac:dyDescent="0.2">
      <c r="B5650" s="33" t="e">
        <f>O5650+tblDonnées[[#This Row],[Heure début]]</f>
        <v>#VALUE!</v>
      </c>
      <c r="C5650" s="41" t="s">
        <v>18</v>
      </c>
      <c r="O5650" s="28" t="str">
        <f t="shared" si="267"/>
        <v>//</v>
      </c>
      <c r="Q5650" s="42" t="str">
        <f t="shared" si="268"/>
        <v>//</v>
      </c>
      <c r="R5650" s="44" t="e">
        <f t="shared" si="269"/>
        <v>#VALUE!</v>
      </c>
    </row>
    <row r="5651" spans="2:18" ht="26.25" customHeight="1" x14ac:dyDescent="0.2">
      <c r="B5651" s="33" t="e">
        <f>O5651+tblDonnées[[#This Row],[Heure début]]</f>
        <v>#VALUE!</v>
      </c>
      <c r="C5651" s="41" t="s">
        <v>18</v>
      </c>
      <c r="O5651" s="28" t="str">
        <f t="shared" si="267"/>
        <v>//</v>
      </c>
      <c r="Q5651" s="42" t="str">
        <f t="shared" si="268"/>
        <v>//</v>
      </c>
      <c r="R5651" s="44" t="e">
        <f t="shared" si="269"/>
        <v>#VALUE!</v>
      </c>
    </row>
    <row r="5652" spans="2:18" ht="26.25" customHeight="1" x14ac:dyDescent="0.2">
      <c r="B5652" s="33" t="e">
        <f>O5652+tblDonnées[[#This Row],[Heure début]]</f>
        <v>#VALUE!</v>
      </c>
      <c r="C5652" s="41" t="s">
        <v>18</v>
      </c>
      <c r="O5652" s="28" t="str">
        <f t="shared" si="267"/>
        <v>//</v>
      </c>
      <c r="Q5652" s="42" t="str">
        <f t="shared" si="268"/>
        <v>//</v>
      </c>
      <c r="R5652" s="44" t="e">
        <f t="shared" si="269"/>
        <v>#VALUE!</v>
      </c>
    </row>
    <row r="5653" spans="2:18" ht="26.25" customHeight="1" x14ac:dyDescent="0.2">
      <c r="B5653" s="33" t="e">
        <f>O5653+tblDonnées[[#This Row],[Heure début]]</f>
        <v>#VALUE!</v>
      </c>
      <c r="C5653" s="41" t="s">
        <v>18</v>
      </c>
      <c r="O5653" s="28" t="str">
        <f t="shared" si="267"/>
        <v>//</v>
      </c>
      <c r="Q5653" s="42" t="str">
        <f t="shared" si="268"/>
        <v>//</v>
      </c>
      <c r="R5653" s="44" t="e">
        <f t="shared" si="269"/>
        <v>#VALUE!</v>
      </c>
    </row>
    <row r="5654" spans="2:18" ht="26.25" customHeight="1" x14ac:dyDescent="0.2">
      <c r="B5654" s="33" t="e">
        <f>O5654+tblDonnées[[#This Row],[Heure début]]</f>
        <v>#VALUE!</v>
      </c>
      <c r="C5654" s="41" t="s">
        <v>18</v>
      </c>
      <c r="O5654" s="28" t="str">
        <f t="shared" si="267"/>
        <v>//</v>
      </c>
      <c r="Q5654" s="42" t="str">
        <f t="shared" si="268"/>
        <v>//</v>
      </c>
      <c r="R5654" s="44" t="e">
        <f t="shared" si="269"/>
        <v>#VALUE!</v>
      </c>
    </row>
    <row r="5655" spans="2:18" ht="26.25" customHeight="1" x14ac:dyDescent="0.2">
      <c r="B5655" s="33" t="e">
        <f>O5655+tblDonnées[[#This Row],[Heure début]]</f>
        <v>#VALUE!</v>
      </c>
      <c r="C5655" s="41" t="s">
        <v>18</v>
      </c>
      <c r="O5655" s="28" t="str">
        <f t="shared" si="267"/>
        <v>//</v>
      </c>
      <c r="Q5655" s="42" t="str">
        <f t="shared" si="268"/>
        <v>//</v>
      </c>
      <c r="R5655" s="44" t="e">
        <f t="shared" si="269"/>
        <v>#VALUE!</v>
      </c>
    </row>
    <row r="5656" spans="2:18" ht="26.25" customHeight="1" x14ac:dyDescent="0.2">
      <c r="B5656" s="33" t="e">
        <f>O5656+tblDonnées[[#This Row],[Heure début]]</f>
        <v>#VALUE!</v>
      </c>
      <c r="C5656" s="41" t="s">
        <v>18</v>
      </c>
      <c r="O5656" s="28" t="str">
        <f t="shared" si="267"/>
        <v>//</v>
      </c>
      <c r="Q5656" s="42" t="str">
        <f t="shared" si="268"/>
        <v>//</v>
      </c>
      <c r="R5656" s="44" t="e">
        <f t="shared" si="269"/>
        <v>#VALUE!</v>
      </c>
    </row>
    <row r="5657" spans="2:18" ht="26.25" customHeight="1" x14ac:dyDescent="0.2">
      <c r="B5657" s="33" t="e">
        <f>O5657+tblDonnées[[#This Row],[Heure début]]</f>
        <v>#VALUE!</v>
      </c>
      <c r="C5657" s="41" t="s">
        <v>18</v>
      </c>
      <c r="O5657" s="28" t="str">
        <f t="shared" si="267"/>
        <v>//</v>
      </c>
      <c r="Q5657" s="42" t="str">
        <f t="shared" si="268"/>
        <v>//</v>
      </c>
      <c r="R5657" s="44" t="e">
        <f t="shared" si="269"/>
        <v>#VALUE!</v>
      </c>
    </row>
    <row r="5658" spans="2:18" ht="26.25" customHeight="1" x14ac:dyDescent="0.2">
      <c r="B5658" s="33" t="e">
        <f>O5658+tblDonnées[[#This Row],[Heure début]]</f>
        <v>#VALUE!</v>
      </c>
      <c r="C5658" s="41" t="s">
        <v>18</v>
      </c>
      <c r="O5658" s="28" t="str">
        <f t="shared" si="267"/>
        <v>//</v>
      </c>
      <c r="Q5658" s="42" t="str">
        <f t="shared" si="268"/>
        <v>//</v>
      </c>
      <c r="R5658" s="44" t="e">
        <f t="shared" si="269"/>
        <v>#VALUE!</v>
      </c>
    </row>
    <row r="5659" spans="2:18" ht="26.25" customHeight="1" x14ac:dyDescent="0.2">
      <c r="B5659" s="33" t="e">
        <f>O5659+tblDonnées[[#This Row],[Heure début]]</f>
        <v>#VALUE!</v>
      </c>
      <c r="C5659" s="41" t="s">
        <v>18</v>
      </c>
      <c r="O5659" s="28" t="str">
        <f t="shared" si="267"/>
        <v>//</v>
      </c>
      <c r="Q5659" s="42" t="str">
        <f t="shared" si="268"/>
        <v>//</v>
      </c>
      <c r="R5659" s="44" t="e">
        <f t="shared" si="269"/>
        <v>#VALUE!</v>
      </c>
    </row>
    <row r="5660" spans="2:18" ht="26.25" customHeight="1" x14ac:dyDescent="0.2">
      <c r="B5660" s="33" t="e">
        <f>O5660+tblDonnées[[#This Row],[Heure début]]</f>
        <v>#VALUE!</v>
      </c>
      <c r="C5660" s="41" t="s">
        <v>18</v>
      </c>
      <c r="O5660" s="28" t="str">
        <f t="shared" si="267"/>
        <v>//</v>
      </c>
      <c r="Q5660" s="42" t="str">
        <f t="shared" si="268"/>
        <v>//</v>
      </c>
      <c r="R5660" s="44" t="e">
        <f t="shared" si="269"/>
        <v>#VALUE!</v>
      </c>
    </row>
    <row r="5661" spans="2:18" ht="26.25" customHeight="1" x14ac:dyDescent="0.2">
      <c r="B5661" s="33" t="e">
        <f>O5661+tblDonnées[[#This Row],[Heure début]]</f>
        <v>#VALUE!</v>
      </c>
      <c r="C5661" s="41" t="s">
        <v>18</v>
      </c>
      <c r="O5661" s="28" t="str">
        <f t="shared" si="267"/>
        <v>//</v>
      </c>
      <c r="Q5661" s="42" t="str">
        <f t="shared" si="268"/>
        <v>//</v>
      </c>
      <c r="R5661" s="44" t="e">
        <f t="shared" si="269"/>
        <v>#VALUE!</v>
      </c>
    </row>
    <row r="5662" spans="2:18" ht="26.25" customHeight="1" x14ac:dyDescent="0.2">
      <c r="B5662" s="33" t="e">
        <f>O5662+tblDonnées[[#This Row],[Heure début]]</f>
        <v>#VALUE!</v>
      </c>
      <c r="C5662" s="41" t="s">
        <v>18</v>
      </c>
      <c r="O5662" s="28" t="str">
        <f t="shared" si="267"/>
        <v>//</v>
      </c>
      <c r="Q5662" s="42" t="str">
        <f t="shared" si="268"/>
        <v>//</v>
      </c>
      <c r="R5662" s="44" t="e">
        <f t="shared" si="269"/>
        <v>#VALUE!</v>
      </c>
    </row>
    <row r="5663" spans="2:18" ht="26.25" customHeight="1" x14ac:dyDescent="0.2">
      <c r="B5663" s="33" t="e">
        <f>O5663+tblDonnées[[#This Row],[Heure début]]</f>
        <v>#VALUE!</v>
      </c>
      <c r="C5663" s="41" t="s">
        <v>18</v>
      </c>
      <c r="O5663" s="28" t="str">
        <f t="shared" si="267"/>
        <v>//</v>
      </c>
      <c r="Q5663" s="42" t="str">
        <f t="shared" si="268"/>
        <v>//</v>
      </c>
      <c r="R5663" s="44" t="e">
        <f t="shared" si="269"/>
        <v>#VALUE!</v>
      </c>
    </row>
    <row r="5664" spans="2:18" ht="26.25" customHeight="1" x14ac:dyDescent="0.2">
      <c r="B5664" s="33" t="e">
        <f>O5664+tblDonnées[[#This Row],[Heure début]]</f>
        <v>#VALUE!</v>
      </c>
      <c r="C5664" s="41" t="s">
        <v>18</v>
      </c>
      <c r="O5664" s="28" t="str">
        <f t="shared" si="267"/>
        <v>//</v>
      </c>
      <c r="Q5664" s="42" t="str">
        <f t="shared" si="268"/>
        <v>//</v>
      </c>
      <c r="R5664" s="44" t="e">
        <f t="shared" si="269"/>
        <v>#VALUE!</v>
      </c>
    </row>
    <row r="5665" spans="2:18" ht="26.25" customHeight="1" x14ac:dyDescent="0.2">
      <c r="B5665" s="33" t="e">
        <f>O5665+tblDonnées[[#This Row],[Heure début]]</f>
        <v>#VALUE!</v>
      </c>
      <c r="C5665" s="41" t="s">
        <v>18</v>
      </c>
      <c r="O5665" s="28" t="str">
        <f t="shared" si="267"/>
        <v>//</v>
      </c>
      <c r="Q5665" s="42" t="str">
        <f t="shared" si="268"/>
        <v>//</v>
      </c>
      <c r="R5665" s="44" t="e">
        <f t="shared" si="269"/>
        <v>#VALUE!</v>
      </c>
    </row>
    <row r="5666" spans="2:18" ht="26.25" customHeight="1" x14ac:dyDescent="0.2">
      <c r="B5666" s="33" t="e">
        <f>O5666+tblDonnées[[#This Row],[Heure début]]</f>
        <v>#VALUE!</v>
      </c>
      <c r="C5666" s="41" t="s">
        <v>18</v>
      </c>
      <c r="O5666" s="28" t="str">
        <f t="shared" si="267"/>
        <v>//</v>
      </c>
      <c r="Q5666" s="42" t="str">
        <f t="shared" si="268"/>
        <v>//</v>
      </c>
      <c r="R5666" s="44" t="e">
        <f t="shared" si="269"/>
        <v>#VALUE!</v>
      </c>
    </row>
    <row r="5667" spans="2:18" ht="26.25" customHeight="1" x14ac:dyDescent="0.2">
      <c r="B5667" s="33" t="e">
        <f>O5667+tblDonnées[[#This Row],[Heure début]]</f>
        <v>#VALUE!</v>
      </c>
      <c r="C5667" s="41" t="s">
        <v>18</v>
      </c>
      <c r="O5667" s="28" t="str">
        <f t="shared" si="267"/>
        <v>//</v>
      </c>
      <c r="Q5667" s="42" t="str">
        <f t="shared" si="268"/>
        <v>//</v>
      </c>
      <c r="R5667" s="44" t="e">
        <f t="shared" si="269"/>
        <v>#VALUE!</v>
      </c>
    </row>
    <row r="5668" spans="2:18" ht="26.25" customHeight="1" x14ac:dyDescent="0.2">
      <c r="B5668" s="33" t="e">
        <f>O5668+tblDonnées[[#This Row],[Heure début]]</f>
        <v>#VALUE!</v>
      </c>
      <c r="C5668" s="41" t="s">
        <v>18</v>
      </c>
      <c r="O5668" s="28" t="str">
        <f t="shared" si="267"/>
        <v>//</v>
      </c>
      <c r="Q5668" s="42" t="str">
        <f t="shared" si="268"/>
        <v>//</v>
      </c>
      <c r="R5668" s="44" t="e">
        <f t="shared" si="269"/>
        <v>#VALUE!</v>
      </c>
    </row>
    <row r="5669" spans="2:18" ht="26.25" customHeight="1" x14ac:dyDescent="0.2">
      <c r="B5669" s="33" t="e">
        <f>O5669+tblDonnées[[#This Row],[Heure début]]</f>
        <v>#VALUE!</v>
      </c>
      <c r="C5669" s="41" t="s">
        <v>18</v>
      </c>
      <c r="O5669" s="28" t="str">
        <f t="shared" si="267"/>
        <v>//</v>
      </c>
      <c r="Q5669" s="42" t="str">
        <f t="shared" si="268"/>
        <v>//</v>
      </c>
      <c r="R5669" s="44" t="e">
        <f t="shared" si="269"/>
        <v>#VALUE!</v>
      </c>
    </row>
    <row r="5670" spans="2:18" ht="26.25" customHeight="1" x14ac:dyDescent="0.2">
      <c r="B5670" s="33" t="e">
        <f>O5670+tblDonnées[[#This Row],[Heure début]]</f>
        <v>#VALUE!</v>
      </c>
      <c r="C5670" s="41" t="s">
        <v>18</v>
      </c>
      <c r="O5670" s="28" t="str">
        <f t="shared" si="267"/>
        <v>//</v>
      </c>
      <c r="Q5670" s="42" t="str">
        <f t="shared" si="268"/>
        <v>//</v>
      </c>
      <c r="R5670" s="44" t="e">
        <f t="shared" si="269"/>
        <v>#VALUE!</v>
      </c>
    </row>
    <row r="5671" spans="2:18" ht="26.25" customHeight="1" x14ac:dyDescent="0.2">
      <c r="B5671" s="33" t="e">
        <f>O5671+tblDonnées[[#This Row],[Heure début]]</f>
        <v>#VALUE!</v>
      </c>
      <c r="C5671" s="41" t="s">
        <v>18</v>
      </c>
      <c r="O5671" s="28" t="str">
        <f t="shared" si="267"/>
        <v>//</v>
      </c>
      <c r="Q5671" s="42" t="str">
        <f t="shared" si="268"/>
        <v>//</v>
      </c>
      <c r="R5671" s="44" t="e">
        <f t="shared" si="269"/>
        <v>#VALUE!</v>
      </c>
    </row>
    <row r="5672" spans="2:18" ht="26.25" customHeight="1" x14ac:dyDescent="0.2">
      <c r="B5672" s="33" t="e">
        <f>O5672+tblDonnées[[#This Row],[Heure début]]</f>
        <v>#VALUE!</v>
      </c>
      <c r="C5672" s="41" t="s">
        <v>18</v>
      </c>
      <c r="O5672" s="28" t="str">
        <f t="shared" si="267"/>
        <v>//</v>
      </c>
      <c r="Q5672" s="42" t="str">
        <f t="shared" si="268"/>
        <v>//</v>
      </c>
      <c r="R5672" s="44" t="e">
        <f t="shared" si="269"/>
        <v>#VALUE!</v>
      </c>
    </row>
    <row r="5673" spans="2:18" ht="26.25" customHeight="1" x14ac:dyDescent="0.2">
      <c r="B5673" s="33" t="e">
        <f>O5673+tblDonnées[[#This Row],[Heure début]]</f>
        <v>#VALUE!</v>
      </c>
      <c r="C5673" s="41" t="s">
        <v>18</v>
      </c>
      <c r="O5673" s="28" t="str">
        <f t="shared" si="267"/>
        <v>//</v>
      </c>
      <c r="Q5673" s="42" t="str">
        <f t="shared" si="268"/>
        <v>//</v>
      </c>
      <c r="R5673" s="44" t="e">
        <f t="shared" si="269"/>
        <v>#VALUE!</v>
      </c>
    </row>
    <row r="5674" spans="2:18" ht="26.25" customHeight="1" x14ac:dyDescent="0.2">
      <c r="B5674" s="33" t="e">
        <f>O5674+tblDonnées[[#This Row],[Heure début]]</f>
        <v>#VALUE!</v>
      </c>
      <c r="C5674" s="41" t="s">
        <v>18</v>
      </c>
      <c r="O5674" s="28" t="str">
        <f t="shared" si="267"/>
        <v>//</v>
      </c>
      <c r="Q5674" s="42" t="str">
        <f t="shared" si="268"/>
        <v>//</v>
      </c>
      <c r="R5674" s="44" t="e">
        <f t="shared" si="269"/>
        <v>#VALUE!</v>
      </c>
    </row>
    <row r="5675" spans="2:18" ht="26.25" customHeight="1" x14ac:dyDescent="0.2">
      <c r="B5675" s="33" t="e">
        <f>O5675+tblDonnées[[#This Row],[Heure début]]</f>
        <v>#VALUE!</v>
      </c>
      <c r="C5675" s="41" t="s">
        <v>18</v>
      </c>
      <c r="O5675" s="28" t="str">
        <f t="shared" si="267"/>
        <v>//</v>
      </c>
      <c r="Q5675" s="42" t="str">
        <f t="shared" si="268"/>
        <v>//</v>
      </c>
      <c r="R5675" s="44" t="e">
        <f t="shared" si="269"/>
        <v>#VALUE!</v>
      </c>
    </row>
    <row r="5676" spans="2:18" ht="26.25" customHeight="1" x14ac:dyDescent="0.2">
      <c r="B5676" s="33" t="e">
        <f>O5676+tblDonnées[[#This Row],[Heure début]]</f>
        <v>#VALUE!</v>
      </c>
      <c r="C5676" s="41" t="s">
        <v>18</v>
      </c>
      <c r="O5676" s="28" t="str">
        <f t="shared" si="267"/>
        <v>//</v>
      </c>
      <c r="Q5676" s="42" t="str">
        <f t="shared" si="268"/>
        <v>//</v>
      </c>
      <c r="R5676" s="44" t="e">
        <f t="shared" si="269"/>
        <v>#VALUE!</v>
      </c>
    </row>
    <row r="5677" spans="2:18" ht="26.25" customHeight="1" x14ac:dyDescent="0.2">
      <c r="B5677" s="33" t="e">
        <f>O5677+tblDonnées[[#This Row],[Heure début]]</f>
        <v>#VALUE!</v>
      </c>
      <c r="C5677" s="41" t="s">
        <v>18</v>
      </c>
      <c r="O5677" s="28" t="str">
        <f t="shared" si="267"/>
        <v>//</v>
      </c>
      <c r="Q5677" s="42" t="str">
        <f t="shared" si="268"/>
        <v>//</v>
      </c>
      <c r="R5677" s="44" t="e">
        <f t="shared" si="269"/>
        <v>#VALUE!</v>
      </c>
    </row>
    <row r="5678" spans="2:18" ht="26.25" customHeight="1" x14ac:dyDescent="0.2">
      <c r="B5678" s="33" t="e">
        <f>O5678+tblDonnées[[#This Row],[Heure début]]</f>
        <v>#VALUE!</v>
      </c>
      <c r="C5678" s="41" t="s">
        <v>18</v>
      </c>
      <c r="O5678" s="28" t="str">
        <f t="shared" si="267"/>
        <v>//</v>
      </c>
      <c r="Q5678" s="42" t="str">
        <f t="shared" si="268"/>
        <v>//</v>
      </c>
      <c r="R5678" s="44" t="e">
        <f t="shared" si="269"/>
        <v>#VALUE!</v>
      </c>
    </row>
    <row r="5679" spans="2:18" ht="26.25" customHeight="1" x14ac:dyDescent="0.2">
      <c r="B5679" s="33" t="e">
        <f>O5679+tblDonnées[[#This Row],[Heure début]]</f>
        <v>#VALUE!</v>
      </c>
      <c r="C5679" s="41" t="s">
        <v>18</v>
      </c>
      <c r="O5679" s="28" t="str">
        <f t="shared" si="267"/>
        <v>//</v>
      </c>
      <c r="Q5679" s="42" t="str">
        <f t="shared" si="268"/>
        <v>//</v>
      </c>
      <c r="R5679" s="44" t="e">
        <f t="shared" si="269"/>
        <v>#VALUE!</v>
      </c>
    </row>
    <row r="5680" spans="2:18" ht="26.25" customHeight="1" x14ac:dyDescent="0.2">
      <c r="B5680" s="33" t="e">
        <f>O5680+tblDonnées[[#This Row],[Heure début]]</f>
        <v>#VALUE!</v>
      </c>
      <c r="C5680" s="41" t="s">
        <v>18</v>
      </c>
      <c r="O5680" s="28" t="str">
        <f t="shared" si="267"/>
        <v>//</v>
      </c>
      <c r="Q5680" s="42" t="str">
        <f t="shared" si="268"/>
        <v>//</v>
      </c>
      <c r="R5680" s="44" t="e">
        <f t="shared" si="269"/>
        <v>#VALUE!</v>
      </c>
    </row>
    <row r="5681" spans="2:18" ht="26.25" customHeight="1" x14ac:dyDescent="0.2">
      <c r="B5681" s="33" t="e">
        <f>O5681+tblDonnées[[#This Row],[Heure début]]</f>
        <v>#VALUE!</v>
      </c>
      <c r="C5681" s="41" t="s">
        <v>18</v>
      </c>
      <c r="O5681" s="28" t="str">
        <f t="shared" si="267"/>
        <v>//</v>
      </c>
      <c r="Q5681" s="42" t="str">
        <f t="shared" si="268"/>
        <v>//</v>
      </c>
      <c r="R5681" s="44" t="e">
        <f t="shared" si="269"/>
        <v>#VALUE!</v>
      </c>
    </row>
    <row r="5682" spans="2:18" ht="26.25" customHeight="1" x14ac:dyDescent="0.2">
      <c r="B5682" s="33" t="e">
        <f>O5682+tblDonnées[[#This Row],[Heure début]]</f>
        <v>#VALUE!</v>
      </c>
      <c r="C5682" s="41" t="s">
        <v>18</v>
      </c>
      <c r="O5682" s="28" t="str">
        <f t="shared" si="267"/>
        <v>//</v>
      </c>
      <c r="Q5682" s="42" t="str">
        <f t="shared" si="268"/>
        <v>//</v>
      </c>
      <c r="R5682" s="44" t="e">
        <f t="shared" si="269"/>
        <v>#VALUE!</v>
      </c>
    </row>
    <row r="5683" spans="2:18" ht="26.25" customHeight="1" x14ac:dyDescent="0.2">
      <c r="B5683" s="33" t="e">
        <f>O5683+tblDonnées[[#This Row],[Heure début]]</f>
        <v>#VALUE!</v>
      </c>
      <c r="C5683" s="41" t="s">
        <v>18</v>
      </c>
      <c r="O5683" s="28" t="str">
        <f t="shared" si="267"/>
        <v>//</v>
      </c>
      <c r="Q5683" s="42" t="str">
        <f t="shared" si="268"/>
        <v>//</v>
      </c>
      <c r="R5683" s="44" t="e">
        <f t="shared" si="269"/>
        <v>#VALUE!</v>
      </c>
    </row>
    <row r="5684" spans="2:18" ht="26.25" customHeight="1" x14ac:dyDescent="0.2">
      <c r="B5684" s="33" t="e">
        <f>O5684+tblDonnées[[#This Row],[Heure début]]</f>
        <v>#VALUE!</v>
      </c>
      <c r="C5684" s="41" t="s">
        <v>18</v>
      </c>
      <c r="O5684" s="28" t="str">
        <f t="shared" si="267"/>
        <v>//</v>
      </c>
      <c r="Q5684" s="42" t="str">
        <f t="shared" si="268"/>
        <v>//</v>
      </c>
      <c r="R5684" s="44" t="e">
        <f t="shared" si="269"/>
        <v>#VALUE!</v>
      </c>
    </row>
    <row r="5685" spans="2:18" ht="26.25" customHeight="1" x14ac:dyDescent="0.2">
      <c r="B5685" s="33" t="e">
        <f>O5685+tblDonnées[[#This Row],[Heure début]]</f>
        <v>#VALUE!</v>
      </c>
      <c r="C5685" s="41" t="s">
        <v>18</v>
      </c>
      <c r="O5685" s="28" t="str">
        <f t="shared" si="267"/>
        <v>//</v>
      </c>
      <c r="Q5685" s="42" t="str">
        <f t="shared" si="268"/>
        <v>//</v>
      </c>
      <c r="R5685" s="44" t="e">
        <f t="shared" si="269"/>
        <v>#VALUE!</v>
      </c>
    </row>
    <row r="5686" spans="2:18" ht="26.25" customHeight="1" x14ac:dyDescent="0.2">
      <c r="B5686" s="33" t="e">
        <f>O5686+tblDonnées[[#This Row],[Heure début]]</f>
        <v>#VALUE!</v>
      </c>
      <c r="C5686" s="41" t="s">
        <v>18</v>
      </c>
      <c r="O5686" s="28" t="str">
        <f t="shared" si="267"/>
        <v>//</v>
      </c>
      <c r="Q5686" s="42" t="str">
        <f t="shared" si="268"/>
        <v>//</v>
      </c>
      <c r="R5686" s="44" t="e">
        <f t="shared" si="269"/>
        <v>#VALUE!</v>
      </c>
    </row>
    <row r="5687" spans="2:18" ht="26.25" customHeight="1" x14ac:dyDescent="0.2">
      <c r="B5687" s="33" t="e">
        <f>O5687+tblDonnées[[#This Row],[Heure début]]</f>
        <v>#VALUE!</v>
      </c>
      <c r="C5687" s="41" t="s">
        <v>18</v>
      </c>
      <c r="O5687" s="28" t="str">
        <f t="shared" si="267"/>
        <v>//</v>
      </c>
      <c r="Q5687" s="42" t="str">
        <f t="shared" si="268"/>
        <v>//</v>
      </c>
      <c r="R5687" s="44" t="e">
        <f t="shared" si="269"/>
        <v>#VALUE!</v>
      </c>
    </row>
    <row r="5688" spans="2:18" ht="26.25" customHeight="1" x14ac:dyDescent="0.2">
      <c r="B5688" s="33" t="e">
        <f>O5688+tblDonnées[[#This Row],[Heure début]]</f>
        <v>#VALUE!</v>
      </c>
      <c r="C5688" s="41" t="s">
        <v>18</v>
      </c>
      <c r="O5688" s="28" t="str">
        <f t="shared" si="267"/>
        <v>//</v>
      </c>
      <c r="Q5688" s="42" t="str">
        <f t="shared" si="268"/>
        <v>//</v>
      </c>
      <c r="R5688" s="44" t="e">
        <f t="shared" si="269"/>
        <v>#VALUE!</v>
      </c>
    </row>
    <row r="5689" spans="2:18" ht="26.25" customHeight="1" x14ac:dyDescent="0.2">
      <c r="B5689" s="33" t="e">
        <f>O5689+tblDonnées[[#This Row],[Heure début]]</f>
        <v>#VALUE!</v>
      </c>
      <c r="C5689" s="41" t="s">
        <v>18</v>
      </c>
      <c r="O5689" s="28" t="str">
        <f t="shared" si="267"/>
        <v>//</v>
      </c>
      <c r="Q5689" s="42" t="str">
        <f t="shared" si="268"/>
        <v>//</v>
      </c>
      <c r="R5689" s="44" t="e">
        <f t="shared" si="269"/>
        <v>#VALUE!</v>
      </c>
    </row>
    <row r="5690" spans="2:18" ht="26.25" customHeight="1" x14ac:dyDescent="0.2">
      <c r="B5690" s="33" t="e">
        <f>O5690+tblDonnées[[#This Row],[Heure début]]</f>
        <v>#VALUE!</v>
      </c>
      <c r="C5690" s="41" t="s">
        <v>18</v>
      </c>
      <c r="O5690" s="28" t="str">
        <f t="shared" si="267"/>
        <v>//</v>
      </c>
      <c r="Q5690" s="42" t="str">
        <f t="shared" si="268"/>
        <v>//</v>
      </c>
      <c r="R5690" s="44" t="e">
        <f t="shared" si="269"/>
        <v>#VALUE!</v>
      </c>
    </row>
    <row r="5691" spans="2:18" ht="26.25" customHeight="1" x14ac:dyDescent="0.2">
      <c r="B5691" s="33" t="e">
        <f>O5691+tblDonnées[[#This Row],[Heure début]]</f>
        <v>#VALUE!</v>
      </c>
      <c r="C5691" s="41" t="s">
        <v>18</v>
      </c>
      <c r="O5691" s="28" t="str">
        <f t="shared" si="267"/>
        <v>//</v>
      </c>
      <c r="Q5691" s="42" t="str">
        <f t="shared" si="268"/>
        <v>//</v>
      </c>
      <c r="R5691" s="44" t="e">
        <f t="shared" si="269"/>
        <v>#VALUE!</v>
      </c>
    </row>
    <row r="5692" spans="2:18" ht="26.25" customHeight="1" x14ac:dyDescent="0.2">
      <c r="B5692" s="33" t="e">
        <f>O5692+tblDonnées[[#This Row],[Heure début]]</f>
        <v>#VALUE!</v>
      </c>
      <c r="C5692" s="41" t="s">
        <v>18</v>
      </c>
      <c r="O5692" s="28" t="str">
        <f t="shared" si="267"/>
        <v>//</v>
      </c>
      <c r="Q5692" s="42" t="str">
        <f t="shared" si="268"/>
        <v>//</v>
      </c>
      <c r="R5692" s="44" t="e">
        <f t="shared" si="269"/>
        <v>#VALUE!</v>
      </c>
    </row>
    <row r="5693" spans="2:18" ht="26.25" customHeight="1" x14ac:dyDescent="0.2">
      <c r="B5693" s="33" t="e">
        <f>O5693+tblDonnées[[#This Row],[Heure début]]</f>
        <v>#VALUE!</v>
      </c>
      <c r="C5693" s="41" t="s">
        <v>18</v>
      </c>
      <c r="O5693" s="28" t="str">
        <f t="shared" si="267"/>
        <v>//</v>
      </c>
      <c r="Q5693" s="42" t="str">
        <f t="shared" si="268"/>
        <v>//</v>
      </c>
      <c r="R5693" s="44" t="e">
        <f t="shared" si="269"/>
        <v>#VALUE!</v>
      </c>
    </row>
    <row r="5694" spans="2:18" ht="26.25" customHeight="1" x14ac:dyDescent="0.2">
      <c r="B5694" s="33" t="e">
        <f>O5694+tblDonnées[[#This Row],[Heure début]]</f>
        <v>#VALUE!</v>
      </c>
      <c r="C5694" s="41" t="s">
        <v>18</v>
      </c>
      <c r="O5694" s="28" t="str">
        <f t="shared" si="267"/>
        <v>//</v>
      </c>
      <c r="Q5694" s="42" t="str">
        <f t="shared" si="268"/>
        <v>//</v>
      </c>
      <c r="R5694" s="44" t="e">
        <f t="shared" si="269"/>
        <v>#VALUE!</v>
      </c>
    </row>
    <row r="5695" spans="2:18" ht="26.25" customHeight="1" x14ac:dyDescent="0.2">
      <c r="B5695" s="33" t="e">
        <f>O5695+tblDonnées[[#This Row],[Heure début]]</f>
        <v>#VALUE!</v>
      </c>
      <c r="C5695" s="41" t="s">
        <v>18</v>
      </c>
      <c r="O5695" s="28" t="str">
        <f t="shared" si="267"/>
        <v>//</v>
      </c>
      <c r="Q5695" s="42" t="str">
        <f t="shared" si="268"/>
        <v>//</v>
      </c>
      <c r="R5695" s="44" t="e">
        <f t="shared" si="269"/>
        <v>#VALUE!</v>
      </c>
    </row>
    <row r="5696" spans="2:18" ht="26.25" customHeight="1" x14ac:dyDescent="0.2">
      <c r="B5696" s="33" t="e">
        <f>O5696+tblDonnées[[#This Row],[Heure début]]</f>
        <v>#VALUE!</v>
      </c>
      <c r="C5696" s="41" t="s">
        <v>18</v>
      </c>
      <c r="O5696" s="28" t="str">
        <f t="shared" si="267"/>
        <v>//</v>
      </c>
      <c r="Q5696" s="42" t="str">
        <f t="shared" si="268"/>
        <v>//</v>
      </c>
      <c r="R5696" s="44" t="e">
        <f t="shared" si="269"/>
        <v>#VALUE!</v>
      </c>
    </row>
    <row r="5697" spans="2:18" ht="26.25" customHeight="1" x14ac:dyDescent="0.2">
      <c r="B5697" s="33" t="e">
        <f>O5697+tblDonnées[[#This Row],[Heure début]]</f>
        <v>#VALUE!</v>
      </c>
      <c r="C5697" s="41" t="s">
        <v>18</v>
      </c>
      <c r="O5697" s="28" t="str">
        <f t="shared" si="267"/>
        <v>//</v>
      </c>
      <c r="Q5697" s="42" t="str">
        <f t="shared" si="268"/>
        <v>//</v>
      </c>
      <c r="R5697" s="44" t="e">
        <f t="shared" si="269"/>
        <v>#VALUE!</v>
      </c>
    </row>
    <row r="5698" spans="2:18" ht="26.25" customHeight="1" x14ac:dyDescent="0.2">
      <c r="B5698" s="33" t="e">
        <f>O5698+tblDonnées[[#This Row],[Heure début]]</f>
        <v>#VALUE!</v>
      </c>
      <c r="C5698" s="41" t="s">
        <v>18</v>
      </c>
      <c r="O5698" s="28" t="str">
        <f t="shared" si="267"/>
        <v>//</v>
      </c>
      <c r="Q5698" s="42" t="str">
        <f t="shared" si="268"/>
        <v>//</v>
      </c>
      <c r="R5698" s="44" t="e">
        <f t="shared" si="269"/>
        <v>#VALUE!</v>
      </c>
    </row>
    <row r="5699" spans="2:18" ht="26.25" customHeight="1" x14ac:dyDescent="0.2">
      <c r="B5699" s="33" t="e">
        <f>O5699+tblDonnées[[#This Row],[Heure début]]</f>
        <v>#VALUE!</v>
      </c>
      <c r="C5699" s="41" t="s">
        <v>18</v>
      </c>
      <c r="O5699" s="28" t="str">
        <f t="shared" si="267"/>
        <v>//</v>
      </c>
      <c r="Q5699" s="42" t="str">
        <f t="shared" si="268"/>
        <v>//</v>
      </c>
      <c r="R5699" s="44" t="e">
        <f t="shared" si="269"/>
        <v>#VALUE!</v>
      </c>
    </row>
    <row r="5700" spans="2:18" ht="26.25" customHeight="1" x14ac:dyDescent="0.2">
      <c r="B5700" s="33" t="e">
        <f>O5700+tblDonnées[[#This Row],[Heure début]]</f>
        <v>#VALUE!</v>
      </c>
      <c r="C5700" s="41" t="s">
        <v>18</v>
      </c>
      <c r="O5700" s="28" t="str">
        <f t="shared" ref="O5700:O5763" si="270" xml:space="preserve"> E5700 &amp; "/" &amp; F5700 &amp; "/" &amp; G5700</f>
        <v>//</v>
      </c>
      <c r="Q5700" s="42" t="str">
        <f t="shared" si="268"/>
        <v>//</v>
      </c>
      <c r="R5700" s="44" t="e">
        <f t="shared" si="269"/>
        <v>#VALUE!</v>
      </c>
    </row>
    <row r="5701" spans="2:18" ht="26.25" customHeight="1" x14ac:dyDescent="0.2">
      <c r="B5701" s="33" t="e">
        <f>O5701+tblDonnées[[#This Row],[Heure début]]</f>
        <v>#VALUE!</v>
      </c>
      <c r="C5701" s="41" t="s">
        <v>18</v>
      </c>
      <c r="O5701" s="28" t="str">
        <f t="shared" si="270"/>
        <v>//</v>
      </c>
      <c r="Q5701" s="42" t="str">
        <f t="shared" ref="Q5701:Q5764" si="271">O5701</f>
        <v>//</v>
      </c>
      <c r="R5701" s="44" t="e">
        <f t="shared" ref="R5701:R5764" si="272">+MOD(WEEKNUM(Q5701,2)-(WEEKDAY(DATE(YEAR(Q5701),1,1),2)&lt;&gt;1)-1,52)+1</f>
        <v>#VALUE!</v>
      </c>
    </row>
    <row r="5702" spans="2:18" ht="26.25" customHeight="1" x14ac:dyDescent="0.2">
      <c r="B5702" s="33" t="e">
        <f>O5702+tblDonnées[[#This Row],[Heure début]]</f>
        <v>#VALUE!</v>
      </c>
      <c r="C5702" s="41" t="s">
        <v>18</v>
      </c>
      <c r="O5702" s="28" t="str">
        <f t="shared" si="270"/>
        <v>//</v>
      </c>
      <c r="Q5702" s="42" t="str">
        <f t="shared" si="271"/>
        <v>//</v>
      </c>
      <c r="R5702" s="44" t="e">
        <f t="shared" si="272"/>
        <v>#VALUE!</v>
      </c>
    </row>
    <row r="5703" spans="2:18" ht="26.25" customHeight="1" x14ac:dyDescent="0.2">
      <c r="B5703" s="33" t="e">
        <f>O5703+tblDonnées[[#This Row],[Heure début]]</f>
        <v>#VALUE!</v>
      </c>
      <c r="C5703" s="41" t="s">
        <v>18</v>
      </c>
      <c r="O5703" s="28" t="str">
        <f t="shared" si="270"/>
        <v>//</v>
      </c>
      <c r="Q5703" s="42" t="str">
        <f t="shared" si="271"/>
        <v>//</v>
      </c>
      <c r="R5703" s="44" t="e">
        <f t="shared" si="272"/>
        <v>#VALUE!</v>
      </c>
    </row>
    <row r="5704" spans="2:18" ht="26.25" customHeight="1" x14ac:dyDescent="0.2">
      <c r="B5704" s="33" t="e">
        <f>O5704+tblDonnées[[#This Row],[Heure début]]</f>
        <v>#VALUE!</v>
      </c>
      <c r="C5704" s="41" t="s">
        <v>18</v>
      </c>
      <c r="O5704" s="28" t="str">
        <f t="shared" si="270"/>
        <v>//</v>
      </c>
      <c r="Q5704" s="42" t="str">
        <f t="shared" si="271"/>
        <v>//</v>
      </c>
      <c r="R5704" s="44" t="e">
        <f t="shared" si="272"/>
        <v>#VALUE!</v>
      </c>
    </row>
    <row r="5705" spans="2:18" ht="26.25" customHeight="1" x14ac:dyDescent="0.2">
      <c r="B5705" s="33" t="e">
        <f>O5705+tblDonnées[[#This Row],[Heure début]]</f>
        <v>#VALUE!</v>
      </c>
      <c r="C5705" s="41" t="s">
        <v>18</v>
      </c>
      <c r="O5705" s="28" t="str">
        <f t="shared" si="270"/>
        <v>//</v>
      </c>
      <c r="Q5705" s="42" t="str">
        <f t="shared" si="271"/>
        <v>//</v>
      </c>
      <c r="R5705" s="44" t="e">
        <f t="shared" si="272"/>
        <v>#VALUE!</v>
      </c>
    </row>
    <row r="5706" spans="2:18" ht="26.25" customHeight="1" x14ac:dyDescent="0.2">
      <c r="B5706" s="33" t="e">
        <f>O5706+tblDonnées[[#This Row],[Heure début]]</f>
        <v>#VALUE!</v>
      </c>
      <c r="C5706" s="41" t="s">
        <v>18</v>
      </c>
      <c r="O5706" s="28" t="str">
        <f t="shared" si="270"/>
        <v>//</v>
      </c>
      <c r="Q5706" s="42" t="str">
        <f t="shared" si="271"/>
        <v>//</v>
      </c>
      <c r="R5706" s="44" t="e">
        <f t="shared" si="272"/>
        <v>#VALUE!</v>
      </c>
    </row>
    <row r="5707" spans="2:18" ht="26.25" customHeight="1" x14ac:dyDescent="0.2">
      <c r="B5707" s="33" t="e">
        <f>O5707+tblDonnées[[#This Row],[Heure début]]</f>
        <v>#VALUE!</v>
      </c>
      <c r="C5707" s="41" t="s">
        <v>18</v>
      </c>
      <c r="O5707" s="28" t="str">
        <f t="shared" si="270"/>
        <v>//</v>
      </c>
      <c r="Q5707" s="42" t="str">
        <f t="shared" si="271"/>
        <v>//</v>
      </c>
      <c r="R5707" s="44" t="e">
        <f t="shared" si="272"/>
        <v>#VALUE!</v>
      </c>
    </row>
    <row r="5708" spans="2:18" ht="26.25" customHeight="1" x14ac:dyDescent="0.2">
      <c r="B5708" s="33" t="e">
        <f>O5708+tblDonnées[[#This Row],[Heure début]]</f>
        <v>#VALUE!</v>
      </c>
      <c r="C5708" s="41" t="s">
        <v>18</v>
      </c>
      <c r="O5708" s="28" t="str">
        <f t="shared" si="270"/>
        <v>//</v>
      </c>
      <c r="Q5708" s="42" t="str">
        <f t="shared" si="271"/>
        <v>//</v>
      </c>
      <c r="R5708" s="44" t="e">
        <f t="shared" si="272"/>
        <v>#VALUE!</v>
      </c>
    </row>
    <row r="5709" spans="2:18" ht="26.25" customHeight="1" x14ac:dyDescent="0.2">
      <c r="B5709" s="33" t="e">
        <f>O5709+tblDonnées[[#This Row],[Heure début]]</f>
        <v>#VALUE!</v>
      </c>
      <c r="C5709" s="41" t="s">
        <v>18</v>
      </c>
      <c r="O5709" s="28" t="str">
        <f t="shared" si="270"/>
        <v>//</v>
      </c>
      <c r="Q5709" s="42" t="str">
        <f t="shared" si="271"/>
        <v>//</v>
      </c>
      <c r="R5709" s="44" t="e">
        <f t="shared" si="272"/>
        <v>#VALUE!</v>
      </c>
    </row>
    <row r="5710" spans="2:18" ht="26.25" customHeight="1" x14ac:dyDescent="0.2">
      <c r="B5710" s="33" t="e">
        <f>O5710+tblDonnées[[#This Row],[Heure début]]</f>
        <v>#VALUE!</v>
      </c>
      <c r="C5710" s="41" t="s">
        <v>18</v>
      </c>
      <c r="O5710" s="28" t="str">
        <f t="shared" si="270"/>
        <v>//</v>
      </c>
      <c r="Q5710" s="42" t="str">
        <f t="shared" si="271"/>
        <v>//</v>
      </c>
      <c r="R5710" s="44" t="e">
        <f t="shared" si="272"/>
        <v>#VALUE!</v>
      </c>
    </row>
    <row r="5711" spans="2:18" ht="26.25" customHeight="1" x14ac:dyDescent="0.2">
      <c r="B5711" s="33" t="e">
        <f>O5711+tblDonnées[[#This Row],[Heure début]]</f>
        <v>#VALUE!</v>
      </c>
      <c r="C5711" s="41" t="s">
        <v>18</v>
      </c>
      <c r="O5711" s="28" t="str">
        <f t="shared" si="270"/>
        <v>//</v>
      </c>
      <c r="Q5711" s="42" t="str">
        <f t="shared" si="271"/>
        <v>//</v>
      </c>
      <c r="R5711" s="44" t="e">
        <f t="shared" si="272"/>
        <v>#VALUE!</v>
      </c>
    </row>
    <row r="5712" spans="2:18" ht="26.25" customHeight="1" x14ac:dyDescent="0.2">
      <c r="B5712" s="33" t="e">
        <f>O5712+tblDonnées[[#This Row],[Heure début]]</f>
        <v>#VALUE!</v>
      </c>
      <c r="C5712" s="41" t="s">
        <v>18</v>
      </c>
      <c r="O5712" s="28" t="str">
        <f t="shared" si="270"/>
        <v>//</v>
      </c>
      <c r="Q5712" s="42" t="str">
        <f t="shared" si="271"/>
        <v>//</v>
      </c>
      <c r="R5712" s="44" t="e">
        <f t="shared" si="272"/>
        <v>#VALUE!</v>
      </c>
    </row>
    <row r="5713" spans="2:18" ht="26.25" customHeight="1" x14ac:dyDescent="0.2">
      <c r="B5713" s="33" t="e">
        <f>O5713+tblDonnées[[#This Row],[Heure début]]</f>
        <v>#VALUE!</v>
      </c>
      <c r="C5713" s="41" t="s">
        <v>18</v>
      </c>
      <c r="O5713" s="28" t="str">
        <f t="shared" si="270"/>
        <v>//</v>
      </c>
      <c r="Q5713" s="42" t="str">
        <f t="shared" si="271"/>
        <v>//</v>
      </c>
      <c r="R5713" s="44" t="e">
        <f t="shared" si="272"/>
        <v>#VALUE!</v>
      </c>
    </row>
    <row r="5714" spans="2:18" ht="26.25" customHeight="1" x14ac:dyDescent="0.2">
      <c r="B5714" s="33" t="e">
        <f>O5714+tblDonnées[[#This Row],[Heure début]]</f>
        <v>#VALUE!</v>
      </c>
      <c r="C5714" s="41" t="s">
        <v>18</v>
      </c>
      <c r="O5714" s="28" t="str">
        <f t="shared" si="270"/>
        <v>//</v>
      </c>
      <c r="Q5714" s="42" t="str">
        <f t="shared" si="271"/>
        <v>//</v>
      </c>
      <c r="R5714" s="44" t="e">
        <f t="shared" si="272"/>
        <v>#VALUE!</v>
      </c>
    </row>
    <row r="5715" spans="2:18" ht="26.25" customHeight="1" x14ac:dyDescent="0.2">
      <c r="B5715" s="33" t="e">
        <f>O5715+tblDonnées[[#This Row],[Heure début]]</f>
        <v>#VALUE!</v>
      </c>
      <c r="C5715" s="41" t="s">
        <v>18</v>
      </c>
      <c r="O5715" s="28" t="str">
        <f t="shared" si="270"/>
        <v>//</v>
      </c>
      <c r="Q5715" s="42" t="str">
        <f t="shared" si="271"/>
        <v>//</v>
      </c>
      <c r="R5715" s="44" t="e">
        <f t="shared" si="272"/>
        <v>#VALUE!</v>
      </c>
    </row>
    <row r="5716" spans="2:18" ht="26.25" customHeight="1" x14ac:dyDescent="0.2">
      <c r="B5716" s="33" t="e">
        <f>O5716+tblDonnées[[#This Row],[Heure début]]</f>
        <v>#VALUE!</v>
      </c>
      <c r="C5716" s="41" t="s">
        <v>18</v>
      </c>
      <c r="O5716" s="28" t="str">
        <f t="shared" si="270"/>
        <v>//</v>
      </c>
      <c r="Q5716" s="42" t="str">
        <f t="shared" si="271"/>
        <v>//</v>
      </c>
      <c r="R5716" s="44" t="e">
        <f t="shared" si="272"/>
        <v>#VALUE!</v>
      </c>
    </row>
    <row r="5717" spans="2:18" ht="26.25" customHeight="1" x14ac:dyDescent="0.2">
      <c r="B5717" s="33" t="e">
        <f>O5717+tblDonnées[[#This Row],[Heure début]]</f>
        <v>#VALUE!</v>
      </c>
      <c r="C5717" s="41" t="s">
        <v>18</v>
      </c>
      <c r="O5717" s="28" t="str">
        <f t="shared" si="270"/>
        <v>//</v>
      </c>
      <c r="Q5717" s="42" t="str">
        <f t="shared" si="271"/>
        <v>//</v>
      </c>
      <c r="R5717" s="44" t="e">
        <f t="shared" si="272"/>
        <v>#VALUE!</v>
      </c>
    </row>
    <row r="5718" spans="2:18" ht="26.25" customHeight="1" x14ac:dyDescent="0.2">
      <c r="B5718" s="33" t="e">
        <f>O5718+tblDonnées[[#This Row],[Heure début]]</f>
        <v>#VALUE!</v>
      </c>
      <c r="C5718" s="41" t="s">
        <v>18</v>
      </c>
      <c r="O5718" s="28" t="str">
        <f t="shared" si="270"/>
        <v>//</v>
      </c>
      <c r="Q5718" s="42" t="str">
        <f t="shared" si="271"/>
        <v>//</v>
      </c>
      <c r="R5718" s="44" t="e">
        <f t="shared" si="272"/>
        <v>#VALUE!</v>
      </c>
    </row>
    <row r="5719" spans="2:18" ht="26.25" customHeight="1" x14ac:dyDescent="0.2">
      <c r="B5719" s="33" t="e">
        <f>O5719+tblDonnées[[#This Row],[Heure début]]</f>
        <v>#VALUE!</v>
      </c>
      <c r="C5719" s="41" t="s">
        <v>18</v>
      </c>
      <c r="O5719" s="28" t="str">
        <f t="shared" si="270"/>
        <v>//</v>
      </c>
      <c r="Q5719" s="42" t="str">
        <f t="shared" si="271"/>
        <v>//</v>
      </c>
      <c r="R5719" s="44" t="e">
        <f t="shared" si="272"/>
        <v>#VALUE!</v>
      </c>
    </row>
    <row r="5720" spans="2:18" ht="26.25" customHeight="1" x14ac:dyDescent="0.2">
      <c r="B5720" s="33" t="e">
        <f>O5720+tblDonnées[[#This Row],[Heure début]]</f>
        <v>#VALUE!</v>
      </c>
      <c r="C5720" s="41" t="s">
        <v>18</v>
      </c>
      <c r="O5720" s="28" t="str">
        <f t="shared" si="270"/>
        <v>//</v>
      </c>
      <c r="Q5720" s="42" t="str">
        <f t="shared" si="271"/>
        <v>//</v>
      </c>
      <c r="R5720" s="44" t="e">
        <f t="shared" si="272"/>
        <v>#VALUE!</v>
      </c>
    </row>
    <row r="5721" spans="2:18" ht="26.25" customHeight="1" x14ac:dyDescent="0.2">
      <c r="B5721" s="33" t="e">
        <f>O5721+tblDonnées[[#This Row],[Heure début]]</f>
        <v>#VALUE!</v>
      </c>
      <c r="C5721" s="41" t="s">
        <v>18</v>
      </c>
      <c r="O5721" s="28" t="str">
        <f t="shared" si="270"/>
        <v>//</v>
      </c>
      <c r="Q5721" s="42" t="str">
        <f t="shared" si="271"/>
        <v>//</v>
      </c>
      <c r="R5721" s="44" t="e">
        <f t="shared" si="272"/>
        <v>#VALUE!</v>
      </c>
    </row>
    <row r="5722" spans="2:18" ht="26.25" customHeight="1" x14ac:dyDescent="0.2">
      <c r="B5722" s="33" t="e">
        <f>O5722+tblDonnées[[#This Row],[Heure début]]</f>
        <v>#VALUE!</v>
      </c>
      <c r="C5722" s="41" t="s">
        <v>18</v>
      </c>
      <c r="O5722" s="28" t="str">
        <f t="shared" si="270"/>
        <v>//</v>
      </c>
      <c r="Q5722" s="42" t="str">
        <f t="shared" si="271"/>
        <v>//</v>
      </c>
      <c r="R5722" s="44" t="e">
        <f t="shared" si="272"/>
        <v>#VALUE!</v>
      </c>
    </row>
    <row r="5723" spans="2:18" ht="26.25" customHeight="1" x14ac:dyDescent="0.2">
      <c r="B5723" s="33" t="e">
        <f>O5723+tblDonnées[[#This Row],[Heure début]]</f>
        <v>#VALUE!</v>
      </c>
      <c r="C5723" s="41" t="s">
        <v>18</v>
      </c>
      <c r="O5723" s="28" t="str">
        <f t="shared" si="270"/>
        <v>//</v>
      </c>
      <c r="Q5723" s="42" t="str">
        <f t="shared" si="271"/>
        <v>//</v>
      </c>
      <c r="R5723" s="44" t="e">
        <f t="shared" si="272"/>
        <v>#VALUE!</v>
      </c>
    </row>
    <row r="5724" spans="2:18" ht="26.25" customHeight="1" x14ac:dyDescent="0.2">
      <c r="B5724" s="33" t="e">
        <f>O5724+tblDonnées[[#This Row],[Heure début]]</f>
        <v>#VALUE!</v>
      </c>
      <c r="C5724" s="41" t="s">
        <v>18</v>
      </c>
      <c r="O5724" s="28" t="str">
        <f t="shared" si="270"/>
        <v>//</v>
      </c>
      <c r="Q5724" s="42" t="str">
        <f t="shared" si="271"/>
        <v>//</v>
      </c>
      <c r="R5724" s="44" t="e">
        <f t="shared" si="272"/>
        <v>#VALUE!</v>
      </c>
    </row>
    <row r="5725" spans="2:18" ht="26.25" customHeight="1" x14ac:dyDescent="0.2">
      <c r="B5725" s="33" t="e">
        <f>O5725+tblDonnées[[#This Row],[Heure début]]</f>
        <v>#VALUE!</v>
      </c>
      <c r="C5725" s="41" t="s">
        <v>18</v>
      </c>
      <c r="O5725" s="28" t="str">
        <f t="shared" si="270"/>
        <v>//</v>
      </c>
      <c r="Q5725" s="42" t="str">
        <f t="shared" si="271"/>
        <v>//</v>
      </c>
      <c r="R5725" s="44" t="e">
        <f t="shared" si="272"/>
        <v>#VALUE!</v>
      </c>
    </row>
    <row r="5726" spans="2:18" ht="26.25" customHeight="1" x14ac:dyDescent="0.2">
      <c r="B5726" s="33" t="e">
        <f>O5726+tblDonnées[[#This Row],[Heure début]]</f>
        <v>#VALUE!</v>
      </c>
      <c r="C5726" s="41" t="s">
        <v>18</v>
      </c>
      <c r="O5726" s="28" t="str">
        <f t="shared" si="270"/>
        <v>//</v>
      </c>
      <c r="Q5726" s="42" t="str">
        <f t="shared" si="271"/>
        <v>//</v>
      </c>
      <c r="R5726" s="44" t="e">
        <f t="shared" si="272"/>
        <v>#VALUE!</v>
      </c>
    </row>
    <row r="5727" spans="2:18" ht="26.25" customHeight="1" x14ac:dyDescent="0.2">
      <c r="B5727" s="33" t="e">
        <f>O5727+tblDonnées[[#This Row],[Heure début]]</f>
        <v>#VALUE!</v>
      </c>
      <c r="C5727" s="41" t="s">
        <v>18</v>
      </c>
      <c r="O5727" s="28" t="str">
        <f t="shared" si="270"/>
        <v>//</v>
      </c>
      <c r="Q5727" s="42" t="str">
        <f t="shared" si="271"/>
        <v>//</v>
      </c>
      <c r="R5727" s="44" t="e">
        <f t="shared" si="272"/>
        <v>#VALUE!</v>
      </c>
    </row>
    <row r="5728" spans="2:18" ht="26.25" customHeight="1" x14ac:dyDescent="0.2">
      <c r="B5728" s="33" t="e">
        <f>O5728+tblDonnées[[#This Row],[Heure début]]</f>
        <v>#VALUE!</v>
      </c>
      <c r="C5728" s="41" t="s">
        <v>18</v>
      </c>
      <c r="O5728" s="28" t="str">
        <f t="shared" si="270"/>
        <v>//</v>
      </c>
      <c r="Q5728" s="42" t="str">
        <f t="shared" si="271"/>
        <v>//</v>
      </c>
      <c r="R5728" s="44" t="e">
        <f t="shared" si="272"/>
        <v>#VALUE!</v>
      </c>
    </row>
    <row r="5729" spans="2:18" ht="26.25" customHeight="1" x14ac:dyDescent="0.2">
      <c r="B5729" s="33" t="e">
        <f>O5729+tblDonnées[[#This Row],[Heure début]]</f>
        <v>#VALUE!</v>
      </c>
      <c r="C5729" s="41" t="s">
        <v>18</v>
      </c>
      <c r="O5729" s="28" t="str">
        <f t="shared" si="270"/>
        <v>//</v>
      </c>
      <c r="Q5729" s="42" t="str">
        <f t="shared" si="271"/>
        <v>//</v>
      </c>
      <c r="R5729" s="44" t="e">
        <f t="shared" si="272"/>
        <v>#VALUE!</v>
      </c>
    </row>
    <row r="5730" spans="2:18" ht="26.25" customHeight="1" x14ac:dyDescent="0.2">
      <c r="B5730" s="33" t="e">
        <f>O5730+tblDonnées[[#This Row],[Heure début]]</f>
        <v>#VALUE!</v>
      </c>
      <c r="C5730" s="41" t="s">
        <v>18</v>
      </c>
      <c r="O5730" s="28" t="str">
        <f t="shared" si="270"/>
        <v>//</v>
      </c>
      <c r="Q5730" s="42" t="str">
        <f t="shared" si="271"/>
        <v>//</v>
      </c>
      <c r="R5730" s="44" t="e">
        <f t="shared" si="272"/>
        <v>#VALUE!</v>
      </c>
    </row>
    <row r="5731" spans="2:18" ht="26.25" customHeight="1" x14ac:dyDescent="0.2">
      <c r="B5731" s="33" t="e">
        <f>O5731+tblDonnées[[#This Row],[Heure début]]</f>
        <v>#VALUE!</v>
      </c>
      <c r="C5731" s="41" t="s">
        <v>18</v>
      </c>
      <c r="O5731" s="28" t="str">
        <f t="shared" si="270"/>
        <v>//</v>
      </c>
      <c r="Q5731" s="42" t="str">
        <f t="shared" si="271"/>
        <v>//</v>
      </c>
      <c r="R5731" s="44" t="e">
        <f t="shared" si="272"/>
        <v>#VALUE!</v>
      </c>
    </row>
    <row r="5732" spans="2:18" ht="26.25" customHeight="1" x14ac:dyDescent="0.2">
      <c r="B5732" s="33" t="e">
        <f>O5732+tblDonnées[[#This Row],[Heure début]]</f>
        <v>#VALUE!</v>
      </c>
      <c r="C5732" s="41" t="s">
        <v>18</v>
      </c>
      <c r="O5732" s="28" t="str">
        <f t="shared" si="270"/>
        <v>//</v>
      </c>
      <c r="Q5732" s="42" t="str">
        <f t="shared" si="271"/>
        <v>//</v>
      </c>
      <c r="R5732" s="44" t="e">
        <f t="shared" si="272"/>
        <v>#VALUE!</v>
      </c>
    </row>
    <row r="5733" spans="2:18" ht="26.25" customHeight="1" x14ac:dyDescent="0.2">
      <c r="B5733" s="33" t="e">
        <f>O5733+tblDonnées[[#This Row],[Heure début]]</f>
        <v>#VALUE!</v>
      </c>
      <c r="C5733" s="41" t="s">
        <v>18</v>
      </c>
      <c r="O5733" s="28" t="str">
        <f t="shared" si="270"/>
        <v>//</v>
      </c>
      <c r="Q5733" s="42" t="str">
        <f t="shared" si="271"/>
        <v>//</v>
      </c>
      <c r="R5733" s="44" t="e">
        <f t="shared" si="272"/>
        <v>#VALUE!</v>
      </c>
    </row>
    <row r="5734" spans="2:18" ht="26.25" customHeight="1" x14ac:dyDescent="0.2">
      <c r="B5734" s="33" t="e">
        <f>O5734+tblDonnées[[#This Row],[Heure début]]</f>
        <v>#VALUE!</v>
      </c>
      <c r="C5734" s="41" t="s">
        <v>18</v>
      </c>
      <c r="O5734" s="28" t="str">
        <f t="shared" si="270"/>
        <v>//</v>
      </c>
      <c r="Q5734" s="42" t="str">
        <f t="shared" si="271"/>
        <v>//</v>
      </c>
      <c r="R5734" s="44" t="e">
        <f t="shared" si="272"/>
        <v>#VALUE!</v>
      </c>
    </row>
    <row r="5735" spans="2:18" ht="26.25" customHeight="1" x14ac:dyDescent="0.2">
      <c r="B5735" s="33" t="e">
        <f>O5735+tblDonnées[[#This Row],[Heure début]]</f>
        <v>#VALUE!</v>
      </c>
      <c r="C5735" s="41" t="s">
        <v>18</v>
      </c>
      <c r="O5735" s="28" t="str">
        <f t="shared" si="270"/>
        <v>//</v>
      </c>
      <c r="Q5735" s="42" t="str">
        <f t="shared" si="271"/>
        <v>//</v>
      </c>
      <c r="R5735" s="44" t="e">
        <f t="shared" si="272"/>
        <v>#VALUE!</v>
      </c>
    </row>
    <row r="5736" spans="2:18" ht="26.25" customHeight="1" x14ac:dyDescent="0.2">
      <c r="B5736" s="33" t="e">
        <f>O5736+tblDonnées[[#This Row],[Heure début]]</f>
        <v>#VALUE!</v>
      </c>
      <c r="C5736" s="41" t="s">
        <v>18</v>
      </c>
      <c r="O5736" s="28" t="str">
        <f t="shared" si="270"/>
        <v>//</v>
      </c>
      <c r="Q5736" s="42" t="str">
        <f t="shared" si="271"/>
        <v>//</v>
      </c>
      <c r="R5736" s="44" t="e">
        <f t="shared" si="272"/>
        <v>#VALUE!</v>
      </c>
    </row>
    <row r="5737" spans="2:18" ht="26.25" customHeight="1" x14ac:dyDescent="0.2">
      <c r="B5737" s="33" t="e">
        <f>O5737+tblDonnées[[#This Row],[Heure début]]</f>
        <v>#VALUE!</v>
      </c>
      <c r="C5737" s="41" t="s">
        <v>18</v>
      </c>
      <c r="O5737" s="28" t="str">
        <f t="shared" si="270"/>
        <v>//</v>
      </c>
      <c r="Q5737" s="42" t="str">
        <f t="shared" si="271"/>
        <v>//</v>
      </c>
      <c r="R5737" s="44" t="e">
        <f t="shared" si="272"/>
        <v>#VALUE!</v>
      </c>
    </row>
    <row r="5738" spans="2:18" ht="26.25" customHeight="1" x14ac:dyDescent="0.2">
      <c r="B5738" s="33" t="e">
        <f>O5738+tblDonnées[[#This Row],[Heure début]]</f>
        <v>#VALUE!</v>
      </c>
      <c r="C5738" s="41" t="s">
        <v>18</v>
      </c>
      <c r="O5738" s="28" t="str">
        <f t="shared" si="270"/>
        <v>//</v>
      </c>
      <c r="Q5738" s="42" t="str">
        <f t="shared" si="271"/>
        <v>//</v>
      </c>
      <c r="R5738" s="44" t="e">
        <f t="shared" si="272"/>
        <v>#VALUE!</v>
      </c>
    </row>
    <row r="5739" spans="2:18" ht="26.25" customHeight="1" x14ac:dyDescent="0.2">
      <c r="B5739" s="33" t="e">
        <f>O5739+tblDonnées[[#This Row],[Heure début]]</f>
        <v>#VALUE!</v>
      </c>
      <c r="C5739" s="41" t="s">
        <v>18</v>
      </c>
      <c r="O5739" s="28" t="str">
        <f t="shared" si="270"/>
        <v>//</v>
      </c>
      <c r="Q5739" s="42" t="str">
        <f t="shared" si="271"/>
        <v>//</v>
      </c>
      <c r="R5739" s="44" t="e">
        <f t="shared" si="272"/>
        <v>#VALUE!</v>
      </c>
    </row>
    <row r="5740" spans="2:18" ht="26.25" customHeight="1" x14ac:dyDescent="0.2">
      <c r="B5740" s="33" t="e">
        <f>O5740+tblDonnées[[#This Row],[Heure début]]</f>
        <v>#VALUE!</v>
      </c>
      <c r="C5740" s="41" t="s">
        <v>18</v>
      </c>
      <c r="O5740" s="28" t="str">
        <f t="shared" si="270"/>
        <v>//</v>
      </c>
      <c r="Q5740" s="42" t="str">
        <f t="shared" si="271"/>
        <v>//</v>
      </c>
      <c r="R5740" s="44" t="e">
        <f t="shared" si="272"/>
        <v>#VALUE!</v>
      </c>
    </row>
    <row r="5741" spans="2:18" ht="26.25" customHeight="1" x14ac:dyDescent="0.2">
      <c r="B5741" s="33" t="e">
        <f>O5741+tblDonnées[[#This Row],[Heure début]]</f>
        <v>#VALUE!</v>
      </c>
      <c r="C5741" s="41" t="s">
        <v>18</v>
      </c>
      <c r="O5741" s="28" t="str">
        <f t="shared" si="270"/>
        <v>//</v>
      </c>
      <c r="Q5741" s="42" t="str">
        <f t="shared" si="271"/>
        <v>//</v>
      </c>
      <c r="R5741" s="44" t="e">
        <f t="shared" si="272"/>
        <v>#VALUE!</v>
      </c>
    </row>
    <row r="5742" spans="2:18" ht="26.25" customHeight="1" x14ac:dyDescent="0.2">
      <c r="B5742" s="33" t="e">
        <f>O5742+tblDonnées[[#This Row],[Heure début]]</f>
        <v>#VALUE!</v>
      </c>
      <c r="C5742" s="41" t="s">
        <v>18</v>
      </c>
      <c r="O5742" s="28" t="str">
        <f t="shared" si="270"/>
        <v>//</v>
      </c>
      <c r="Q5742" s="42" t="str">
        <f t="shared" si="271"/>
        <v>//</v>
      </c>
      <c r="R5742" s="44" t="e">
        <f t="shared" si="272"/>
        <v>#VALUE!</v>
      </c>
    </row>
    <row r="5743" spans="2:18" ht="26.25" customHeight="1" x14ac:dyDescent="0.2">
      <c r="B5743" s="33" t="e">
        <f>O5743+tblDonnées[[#This Row],[Heure début]]</f>
        <v>#VALUE!</v>
      </c>
      <c r="C5743" s="41" t="s">
        <v>18</v>
      </c>
      <c r="O5743" s="28" t="str">
        <f t="shared" si="270"/>
        <v>//</v>
      </c>
      <c r="Q5743" s="42" t="str">
        <f t="shared" si="271"/>
        <v>//</v>
      </c>
      <c r="R5743" s="44" t="e">
        <f t="shared" si="272"/>
        <v>#VALUE!</v>
      </c>
    </row>
    <row r="5744" spans="2:18" ht="26.25" customHeight="1" x14ac:dyDescent="0.2">
      <c r="B5744" s="33" t="e">
        <f>O5744+tblDonnées[[#This Row],[Heure début]]</f>
        <v>#VALUE!</v>
      </c>
      <c r="C5744" s="41" t="s">
        <v>18</v>
      </c>
      <c r="O5744" s="28" t="str">
        <f t="shared" si="270"/>
        <v>//</v>
      </c>
      <c r="Q5744" s="42" t="str">
        <f t="shared" si="271"/>
        <v>//</v>
      </c>
      <c r="R5744" s="44" t="e">
        <f t="shared" si="272"/>
        <v>#VALUE!</v>
      </c>
    </row>
    <row r="5745" spans="2:18" ht="26.25" customHeight="1" x14ac:dyDescent="0.2">
      <c r="B5745" s="33" t="e">
        <f>O5745+tblDonnées[[#This Row],[Heure début]]</f>
        <v>#VALUE!</v>
      </c>
      <c r="C5745" s="41" t="s">
        <v>18</v>
      </c>
      <c r="O5745" s="28" t="str">
        <f t="shared" si="270"/>
        <v>//</v>
      </c>
      <c r="Q5745" s="42" t="str">
        <f t="shared" si="271"/>
        <v>//</v>
      </c>
      <c r="R5745" s="44" t="e">
        <f t="shared" si="272"/>
        <v>#VALUE!</v>
      </c>
    </row>
    <row r="5746" spans="2:18" ht="26.25" customHeight="1" x14ac:dyDescent="0.2">
      <c r="B5746" s="33" t="e">
        <f>O5746+tblDonnées[[#This Row],[Heure début]]</f>
        <v>#VALUE!</v>
      </c>
      <c r="C5746" s="41" t="s">
        <v>18</v>
      </c>
      <c r="O5746" s="28" t="str">
        <f t="shared" si="270"/>
        <v>//</v>
      </c>
      <c r="Q5746" s="42" t="str">
        <f t="shared" si="271"/>
        <v>//</v>
      </c>
      <c r="R5746" s="44" t="e">
        <f t="shared" si="272"/>
        <v>#VALUE!</v>
      </c>
    </row>
    <row r="5747" spans="2:18" ht="26.25" customHeight="1" x14ac:dyDescent="0.2">
      <c r="B5747" s="33" t="e">
        <f>O5747+tblDonnées[[#This Row],[Heure début]]</f>
        <v>#VALUE!</v>
      </c>
      <c r="C5747" s="41" t="s">
        <v>18</v>
      </c>
      <c r="O5747" s="28" t="str">
        <f t="shared" si="270"/>
        <v>//</v>
      </c>
      <c r="Q5747" s="42" t="str">
        <f t="shared" si="271"/>
        <v>//</v>
      </c>
      <c r="R5747" s="44" t="e">
        <f t="shared" si="272"/>
        <v>#VALUE!</v>
      </c>
    </row>
    <row r="5748" spans="2:18" ht="26.25" customHeight="1" x14ac:dyDescent="0.2">
      <c r="B5748" s="33" t="e">
        <f>O5748+tblDonnées[[#This Row],[Heure début]]</f>
        <v>#VALUE!</v>
      </c>
      <c r="C5748" s="41" t="s">
        <v>18</v>
      </c>
      <c r="O5748" s="28" t="str">
        <f t="shared" si="270"/>
        <v>//</v>
      </c>
      <c r="Q5748" s="42" t="str">
        <f t="shared" si="271"/>
        <v>//</v>
      </c>
      <c r="R5748" s="44" t="e">
        <f t="shared" si="272"/>
        <v>#VALUE!</v>
      </c>
    </row>
    <row r="5749" spans="2:18" ht="26.25" customHeight="1" x14ac:dyDescent="0.2">
      <c r="B5749" s="33" t="e">
        <f>O5749+tblDonnées[[#This Row],[Heure début]]</f>
        <v>#VALUE!</v>
      </c>
      <c r="C5749" s="41" t="s">
        <v>18</v>
      </c>
      <c r="O5749" s="28" t="str">
        <f t="shared" si="270"/>
        <v>//</v>
      </c>
      <c r="Q5749" s="42" t="str">
        <f t="shared" si="271"/>
        <v>//</v>
      </c>
      <c r="R5749" s="44" t="e">
        <f t="shared" si="272"/>
        <v>#VALUE!</v>
      </c>
    </row>
    <row r="5750" spans="2:18" ht="26.25" customHeight="1" x14ac:dyDescent="0.2">
      <c r="B5750" s="33" t="e">
        <f>O5750+tblDonnées[[#This Row],[Heure début]]</f>
        <v>#VALUE!</v>
      </c>
      <c r="C5750" s="41" t="s">
        <v>18</v>
      </c>
      <c r="O5750" s="28" t="str">
        <f t="shared" si="270"/>
        <v>//</v>
      </c>
      <c r="Q5750" s="42" t="str">
        <f t="shared" si="271"/>
        <v>//</v>
      </c>
      <c r="R5750" s="44" t="e">
        <f t="shared" si="272"/>
        <v>#VALUE!</v>
      </c>
    </row>
    <row r="5751" spans="2:18" ht="26.25" customHeight="1" x14ac:dyDescent="0.2">
      <c r="B5751" s="33" t="e">
        <f>O5751+tblDonnées[[#This Row],[Heure début]]</f>
        <v>#VALUE!</v>
      </c>
      <c r="C5751" s="41" t="s">
        <v>18</v>
      </c>
      <c r="O5751" s="28" t="str">
        <f t="shared" si="270"/>
        <v>//</v>
      </c>
      <c r="Q5751" s="42" t="str">
        <f t="shared" si="271"/>
        <v>//</v>
      </c>
      <c r="R5751" s="44" t="e">
        <f t="shared" si="272"/>
        <v>#VALUE!</v>
      </c>
    </row>
    <row r="5752" spans="2:18" ht="26.25" customHeight="1" x14ac:dyDescent="0.2">
      <c r="B5752" s="33" t="e">
        <f>O5752+tblDonnées[[#This Row],[Heure début]]</f>
        <v>#VALUE!</v>
      </c>
      <c r="C5752" s="41" t="s">
        <v>18</v>
      </c>
      <c r="O5752" s="28" t="str">
        <f t="shared" si="270"/>
        <v>//</v>
      </c>
      <c r="Q5752" s="42" t="str">
        <f t="shared" si="271"/>
        <v>//</v>
      </c>
      <c r="R5752" s="44" t="e">
        <f t="shared" si="272"/>
        <v>#VALUE!</v>
      </c>
    </row>
    <row r="5753" spans="2:18" ht="26.25" customHeight="1" x14ac:dyDescent="0.2">
      <c r="B5753" s="33" t="e">
        <f>O5753+tblDonnées[[#This Row],[Heure début]]</f>
        <v>#VALUE!</v>
      </c>
      <c r="C5753" s="41" t="s">
        <v>18</v>
      </c>
      <c r="O5753" s="28" t="str">
        <f t="shared" si="270"/>
        <v>//</v>
      </c>
      <c r="Q5753" s="42" t="str">
        <f t="shared" si="271"/>
        <v>//</v>
      </c>
      <c r="R5753" s="44" t="e">
        <f t="shared" si="272"/>
        <v>#VALUE!</v>
      </c>
    </row>
    <row r="5754" spans="2:18" ht="26.25" customHeight="1" x14ac:dyDescent="0.2">
      <c r="B5754" s="33" t="e">
        <f>O5754+tblDonnées[[#This Row],[Heure début]]</f>
        <v>#VALUE!</v>
      </c>
      <c r="C5754" s="41" t="s">
        <v>18</v>
      </c>
      <c r="O5754" s="28" t="str">
        <f t="shared" si="270"/>
        <v>//</v>
      </c>
      <c r="Q5754" s="42" t="str">
        <f t="shared" si="271"/>
        <v>//</v>
      </c>
      <c r="R5754" s="44" t="e">
        <f t="shared" si="272"/>
        <v>#VALUE!</v>
      </c>
    </row>
    <row r="5755" spans="2:18" ht="26.25" customHeight="1" x14ac:dyDescent="0.2">
      <c r="B5755" s="33" t="e">
        <f>O5755+tblDonnées[[#This Row],[Heure début]]</f>
        <v>#VALUE!</v>
      </c>
      <c r="C5755" s="41" t="s">
        <v>18</v>
      </c>
      <c r="O5755" s="28" t="str">
        <f t="shared" si="270"/>
        <v>//</v>
      </c>
      <c r="Q5755" s="42" t="str">
        <f t="shared" si="271"/>
        <v>//</v>
      </c>
      <c r="R5755" s="44" t="e">
        <f t="shared" si="272"/>
        <v>#VALUE!</v>
      </c>
    </row>
    <row r="5756" spans="2:18" ht="26.25" customHeight="1" x14ac:dyDescent="0.2">
      <c r="B5756" s="33" t="e">
        <f>O5756+tblDonnées[[#This Row],[Heure début]]</f>
        <v>#VALUE!</v>
      </c>
      <c r="C5756" s="41" t="s">
        <v>18</v>
      </c>
      <c r="O5756" s="28" t="str">
        <f t="shared" si="270"/>
        <v>//</v>
      </c>
      <c r="Q5756" s="42" t="str">
        <f t="shared" si="271"/>
        <v>//</v>
      </c>
      <c r="R5756" s="44" t="e">
        <f t="shared" si="272"/>
        <v>#VALUE!</v>
      </c>
    </row>
    <row r="5757" spans="2:18" ht="26.25" customHeight="1" x14ac:dyDescent="0.2">
      <c r="B5757" s="33" t="e">
        <f>O5757+tblDonnées[[#This Row],[Heure début]]</f>
        <v>#VALUE!</v>
      </c>
      <c r="C5757" s="41" t="s">
        <v>18</v>
      </c>
      <c r="O5757" s="28" t="str">
        <f t="shared" si="270"/>
        <v>//</v>
      </c>
      <c r="Q5757" s="42" t="str">
        <f t="shared" si="271"/>
        <v>//</v>
      </c>
      <c r="R5757" s="44" t="e">
        <f t="shared" si="272"/>
        <v>#VALUE!</v>
      </c>
    </row>
    <row r="5758" spans="2:18" ht="26.25" customHeight="1" x14ac:dyDescent="0.2">
      <c r="B5758" s="33" t="e">
        <f>O5758+tblDonnées[[#This Row],[Heure début]]</f>
        <v>#VALUE!</v>
      </c>
      <c r="C5758" s="41" t="s">
        <v>18</v>
      </c>
      <c r="O5758" s="28" t="str">
        <f t="shared" si="270"/>
        <v>//</v>
      </c>
      <c r="Q5758" s="42" t="str">
        <f t="shared" si="271"/>
        <v>//</v>
      </c>
      <c r="R5758" s="44" t="e">
        <f t="shared" si="272"/>
        <v>#VALUE!</v>
      </c>
    </row>
    <row r="5759" spans="2:18" ht="26.25" customHeight="1" x14ac:dyDescent="0.2">
      <c r="B5759" s="33" t="e">
        <f>O5759+tblDonnées[[#This Row],[Heure début]]</f>
        <v>#VALUE!</v>
      </c>
      <c r="C5759" s="41" t="s">
        <v>18</v>
      </c>
      <c r="O5759" s="28" t="str">
        <f t="shared" si="270"/>
        <v>//</v>
      </c>
      <c r="Q5759" s="42" t="str">
        <f t="shared" si="271"/>
        <v>//</v>
      </c>
      <c r="R5759" s="44" t="e">
        <f t="shared" si="272"/>
        <v>#VALUE!</v>
      </c>
    </row>
    <row r="5760" spans="2:18" ht="26.25" customHeight="1" x14ac:dyDescent="0.2">
      <c r="B5760" s="33" t="e">
        <f>O5760+tblDonnées[[#This Row],[Heure début]]</f>
        <v>#VALUE!</v>
      </c>
      <c r="C5760" s="41" t="s">
        <v>18</v>
      </c>
      <c r="O5760" s="28" t="str">
        <f t="shared" si="270"/>
        <v>//</v>
      </c>
      <c r="Q5760" s="42" t="str">
        <f t="shared" si="271"/>
        <v>//</v>
      </c>
      <c r="R5760" s="44" t="e">
        <f t="shared" si="272"/>
        <v>#VALUE!</v>
      </c>
    </row>
    <row r="5761" spans="2:18" ht="26.25" customHeight="1" x14ac:dyDescent="0.2">
      <c r="B5761" s="33" t="e">
        <f>O5761+tblDonnées[[#This Row],[Heure début]]</f>
        <v>#VALUE!</v>
      </c>
      <c r="C5761" s="41" t="s">
        <v>18</v>
      </c>
      <c r="O5761" s="28" t="str">
        <f t="shared" si="270"/>
        <v>//</v>
      </c>
      <c r="Q5761" s="42" t="str">
        <f t="shared" si="271"/>
        <v>//</v>
      </c>
      <c r="R5761" s="44" t="e">
        <f t="shared" si="272"/>
        <v>#VALUE!</v>
      </c>
    </row>
    <row r="5762" spans="2:18" ht="26.25" customHeight="1" x14ac:dyDescent="0.2">
      <c r="B5762" s="33" t="e">
        <f>O5762+tblDonnées[[#This Row],[Heure début]]</f>
        <v>#VALUE!</v>
      </c>
      <c r="C5762" s="41" t="s">
        <v>18</v>
      </c>
      <c r="O5762" s="28" t="str">
        <f t="shared" si="270"/>
        <v>//</v>
      </c>
      <c r="Q5762" s="42" t="str">
        <f t="shared" si="271"/>
        <v>//</v>
      </c>
      <c r="R5762" s="44" t="e">
        <f t="shared" si="272"/>
        <v>#VALUE!</v>
      </c>
    </row>
    <row r="5763" spans="2:18" ht="26.25" customHeight="1" x14ac:dyDescent="0.2">
      <c r="B5763" s="33" t="e">
        <f>O5763+tblDonnées[[#This Row],[Heure début]]</f>
        <v>#VALUE!</v>
      </c>
      <c r="C5763" s="41" t="s">
        <v>18</v>
      </c>
      <c r="O5763" s="28" t="str">
        <f t="shared" si="270"/>
        <v>//</v>
      </c>
      <c r="Q5763" s="42" t="str">
        <f t="shared" si="271"/>
        <v>//</v>
      </c>
      <c r="R5763" s="44" t="e">
        <f t="shared" si="272"/>
        <v>#VALUE!</v>
      </c>
    </row>
    <row r="5764" spans="2:18" ht="26.25" customHeight="1" x14ac:dyDescent="0.2">
      <c r="B5764" s="33" t="e">
        <f>O5764+tblDonnées[[#This Row],[Heure début]]</f>
        <v>#VALUE!</v>
      </c>
      <c r="C5764" s="41" t="s">
        <v>18</v>
      </c>
      <c r="O5764" s="28" t="str">
        <f t="shared" ref="O5764:O5827" si="273" xml:space="preserve"> E5764 &amp; "/" &amp; F5764 &amp; "/" &amp; G5764</f>
        <v>//</v>
      </c>
      <c r="Q5764" s="42" t="str">
        <f t="shared" si="271"/>
        <v>//</v>
      </c>
      <c r="R5764" s="44" t="e">
        <f t="shared" si="272"/>
        <v>#VALUE!</v>
      </c>
    </row>
    <row r="5765" spans="2:18" ht="26.25" customHeight="1" x14ac:dyDescent="0.2">
      <c r="B5765" s="33" t="e">
        <f>O5765+tblDonnées[[#This Row],[Heure début]]</f>
        <v>#VALUE!</v>
      </c>
      <c r="C5765" s="41" t="s">
        <v>18</v>
      </c>
      <c r="O5765" s="28" t="str">
        <f t="shared" si="273"/>
        <v>//</v>
      </c>
      <c r="Q5765" s="42" t="str">
        <f t="shared" ref="Q5765:Q5828" si="274">O5765</f>
        <v>//</v>
      </c>
      <c r="R5765" s="44" t="e">
        <f t="shared" ref="R5765:R5828" si="275">+MOD(WEEKNUM(Q5765,2)-(WEEKDAY(DATE(YEAR(Q5765),1,1),2)&lt;&gt;1)-1,52)+1</f>
        <v>#VALUE!</v>
      </c>
    </row>
    <row r="5766" spans="2:18" ht="26.25" customHeight="1" x14ac:dyDescent="0.2">
      <c r="B5766" s="33" t="e">
        <f>O5766+tblDonnées[[#This Row],[Heure début]]</f>
        <v>#VALUE!</v>
      </c>
      <c r="C5766" s="41" t="s">
        <v>18</v>
      </c>
      <c r="O5766" s="28" t="str">
        <f t="shared" si="273"/>
        <v>//</v>
      </c>
      <c r="Q5766" s="42" t="str">
        <f t="shared" si="274"/>
        <v>//</v>
      </c>
      <c r="R5766" s="44" t="e">
        <f t="shared" si="275"/>
        <v>#VALUE!</v>
      </c>
    </row>
    <row r="5767" spans="2:18" ht="26.25" customHeight="1" x14ac:dyDescent="0.2">
      <c r="B5767" s="33" t="e">
        <f>O5767+tblDonnées[[#This Row],[Heure début]]</f>
        <v>#VALUE!</v>
      </c>
      <c r="C5767" s="41" t="s">
        <v>18</v>
      </c>
      <c r="O5767" s="28" t="str">
        <f t="shared" si="273"/>
        <v>//</v>
      </c>
      <c r="Q5767" s="42" t="str">
        <f t="shared" si="274"/>
        <v>//</v>
      </c>
      <c r="R5767" s="44" t="e">
        <f t="shared" si="275"/>
        <v>#VALUE!</v>
      </c>
    </row>
    <row r="5768" spans="2:18" ht="26.25" customHeight="1" x14ac:dyDescent="0.2">
      <c r="B5768" s="33" t="e">
        <f>O5768+tblDonnées[[#This Row],[Heure début]]</f>
        <v>#VALUE!</v>
      </c>
      <c r="C5768" s="41" t="s">
        <v>18</v>
      </c>
      <c r="O5768" s="28" t="str">
        <f t="shared" si="273"/>
        <v>//</v>
      </c>
      <c r="Q5768" s="42" t="str">
        <f t="shared" si="274"/>
        <v>//</v>
      </c>
      <c r="R5768" s="44" t="e">
        <f t="shared" si="275"/>
        <v>#VALUE!</v>
      </c>
    </row>
    <row r="5769" spans="2:18" ht="26.25" customHeight="1" x14ac:dyDescent="0.2">
      <c r="B5769" s="33" t="e">
        <f>O5769+tblDonnées[[#This Row],[Heure début]]</f>
        <v>#VALUE!</v>
      </c>
      <c r="C5769" s="41" t="s">
        <v>18</v>
      </c>
      <c r="O5769" s="28" t="str">
        <f t="shared" si="273"/>
        <v>//</v>
      </c>
      <c r="Q5769" s="42" t="str">
        <f t="shared" si="274"/>
        <v>//</v>
      </c>
      <c r="R5769" s="44" t="e">
        <f t="shared" si="275"/>
        <v>#VALUE!</v>
      </c>
    </row>
    <row r="5770" spans="2:18" ht="26.25" customHeight="1" x14ac:dyDescent="0.2">
      <c r="B5770" s="33" t="e">
        <f>O5770+tblDonnées[[#This Row],[Heure début]]</f>
        <v>#VALUE!</v>
      </c>
      <c r="C5770" s="41" t="s">
        <v>18</v>
      </c>
      <c r="O5770" s="28" t="str">
        <f t="shared" si="273"/>
        <v>//</v>
      </c>
      <c r="Q5770" s="42" t="str">
        <f t="shared" si="274"/>
        <v>//</v>
      </c>
      <c r="R5770" s="44" t="e">
        <f t="shared" si="275"/>
        <v>#VALUE!</v>
      </c>
    </row>
    <row r="5771" spans="2:18" ht="26.25" customHeight="1" x14ac:dyDescent="0.2">
      <c r="B5771" s="33" t="e">
        <f>O5771+tblDonnées[[#This Row],[Heure début]]</f>
        <v>#VALUE!</v>
      </c>
      <c r="C5771" s="41" t="s">
        <v>18</v>
      </c>
      <c r="O5771" s="28" t="str">
        <f t="shared" si="273"/>
        <v>//</v>
      </c>
      <c r="Q5771" s="42" t="str">
        <f t="shared" si="274"/>
        <v>//</v>
      </c>
      <c r="R5771" s="44" t="e">
        <f t="shared" si="275"/>
        <v>#VALUE!</v>
      </c>
    </row>
    <row r="5772" spans="2:18" ht="26.25" customHeight="1" x14ac:dyDescent="0.2">
      <c r="B5772" s="33" t="e">
        <f>O5772+tblDonnées[[#This Row],[Heure début]]</f>
        <v>#VALUE!</v>
      </c>
      <c r="C5772" s="41" t="s">
        <v>18</v>
      </c>
      <c r="O5772" s="28" t="str">
        <f t="shared" si="273"/>
        <v>//</v>
      </c>
      <c r="Q5772" s="42" t="str">
        <f t="shared" si="274"/>
        <v>//</v>
      </c>
      <c r="R5772" s="44" t="e">
        <f t="shared" si="275"/>
        <v>#VALUE!</v>
      </c>
    </row>
    <row r="5773" spans="2:18" ht="26.25" customHeight="1" x14ac:dyDescent="0.2">
      <c r="B5773" s="33" t="e">
        <f>O5773+tblDonnées[[#This Row],[Heure début]]</f>
        <v>#VALUE!</v>
      </c>
      <c r="C5773" s="41" t="s">
        <v>18</v>
      </c>
      <c r="O5773" s="28" t="str">
        <f t="shared" si="273"/>
        <v>//</v>
      </c>
      <c r="Q5773" s="42" t="str">
        <f t="shared" si="274"/>
        <v>//</v>
      </c>
      <c r="R5773" s="44" t="e">
        <f t="shared" si="275"/>
        <v>#VALUE!</v>
      </c>
    </row>
    <row r="5774" spans="2:18" ht="26.25" customHeight="1" x14ac:dyDescent="0.2">
      <c r="B5774" s="33" t="e">
        <f>O5774+tblDonnées[[#This Row],[Heure début]]</f>
        <v>#VALUE!</v>
      </c>
      <c r="C5774" s="41" t="s">
        <v>18</v>
      </c>
      <c r="O5774" s="28" t="str">
        <f t="shared" si="273"/>
        <v>//</v>
      </c>
      <c r="Q5774" s="42" t="str">
        <f t="shared" si="274"/>
        <v>//</v>
      </c>
      <c r="R5774" s="44" t="e">
        <f t="shared" si="275"/>
        <v>#VALUE!</v>
      </c>
    </row>
    <row r="5775" spans="2:18" ht="26.25" customHeight="1" x14ac:dyDescent="0.2">
      <c r="B5775" s="33" t="e">
        <f>O5775+tblDonnées[[#This Row],[Heure début]]</f>
        <v>#VALUE!</v>
      </c>
      <c r="C5775" s="41" t="s">
        <v>18</v>
      </c>
      <c r="O5775" s="28" t="str">
        <f t="shared" si="273"/>
        <v>//</v>
      </c>
      <c r="Q5775" s="42" t="str">
        <f t="shared" si="274"/>
        <v>//</v>
      </c>
      <c r="R5775" s="44" t="e">
        <f t="shared" si="275"/>
        <v>#VALUE!</v>
      </c>
    </row>
    <row r="5776" spans="2:18" ht="26.25" customHeight="1" x14ac:dyDescent="0.2">
      <c r="B5776" s="33" t="e">
        <f>O5776+tblDonnées[[#This Row],[Heure début]]</f>
        <v>#VALUE!</v>
      </c>
      <c r="C5776" s="41" t="s">
        <v>18</v>
      </c>
      <c r="O5776" s="28" t="str">
        <f t="shared" si="273"/>
        <v>//</v>
      </c>
      <c r="Q5776" s="42" t="str">
        <f t="shared" si="274"/>
        <v>//</v>
      </c>
      <c r="R5776" s="44" t="e">
        <f t="shared" si="275"/>
        <v>#VALUE!</v>
      </c>
    </row>
    <row r="5777" spans="2:18" ht="26.25" customHeight="1" x14ac:dyDescent="0.2">
      <c r="B5777" s="33" t="e">
        <f>O5777+tblDonnées[[#This Row],[Heure début]]</f>
        <v>#VALUE!</v>
      </c>
      <c r="C5777" s="41" t="s">
        <v>18</v>
      </c>
      <c r="O5777" s="28" t="str">
        <f t="shared" si="273"/>
        <v>//</v>
      </c>
      <c r="Q5777" s="42" t="str">
        <f t="shared" si="274"/>
        <v>//</v>
      </c>
      <c r="R5777" s="44" t="e">
        <f t="shared" si="275"/>
        <v>#VALUE!</v>
      </c>
    </row>
    <row r="5778" spans="2:18" ht="26.25" customHeight="1" x14ac:dyDescent="0.2">
      <c r="B5778" s="33" t="e">
        <f>O5778+tblDonnées[[#This Row],[Heure début]]</f>
        <v>#VALUE!</v>
      </c>
      <c r="C5778" s="41" t="s">
        <v>18</v>
      </c>
      <c r="O5778" s="28" t="str">
        <f t="shared" si="273"/>
        <v>//</v>
      </c>
      <c r="Q5778" s="42" t="str">
        <f t="shared" si="274"/>
        <v>//</v>
      </c>
      <c r="R5778" s="44" t="e">
        <f t="shared" si="275"/>
        <v>#VALUE!</v>
      </c>
    </row>
    <row r="5779" spans="2:18" ht="26.25" customHeight="1" x14ac:dyDescent="0.2">
      <c r="B5779" s="33" t="e">
        <f>O5779+tblDonnées[[#This Row],[Heure début]]</f>
        <v>#VALUE!</v>
      </c>
      <c r="C5779" s="41" t="s">
        <v>18</v>
      </c>
      <c r="O5779" s="28" t="str">
        <f t="shared" si="273"/>
        <v>//</v>
      </c>
      <c r="Q5779" s="42" t="str">
        <f t="shared" si="274"/>
        <v>//</v>
      </c>
      <c r="R5779" s="44" t="e">
        <f t="shared" si="275"/>
        <v>#VALUE!</v>
      </c>
    </row>
    <row r="5780" spans="2:18" ht="26.25" customHeight="1" x14ac:dyDescent="0.2">
      <c r="B5780" s="33" t="e">
        <f>O5780+tblDonnées[[#This Row],[Heure début]]</f>
        <v>#VALUE!</v>
      </c>
      <c r="C5780" s="41" t="s">
        <v>18</v>
      </c>
      <c r="O5780" s="28" t="str">
        <f t="shared" si="273"/>
        <v>//</v>
      </c>
      <c r="Q5780" s="42" t="str">
        <f t="shared" si="274"/>
        <v>//</v>
      </c>
      <c r="R5780" s="44" t="e">
        <f t="shared" si="275"/>
        <v>#VALUE!</v>
      </c>
    </row>
    <row r="5781" spans="2:18" ht="26.25" customHeight="1" x14ac:dyDescent="0.2">
      <c r="B5781" s="33" t="e">
        <f>O5781+tblDonnées[[#This Row],[Heure début]]</f>
        <v>#VALUE!</v>
      </c>
      <c r="C5781" s="41" t="s">
        <v>18</v>
      </c>
      <c r="O5781" s="28" t="str">
        <f t="shared" si="273"/>
        <v>//</v>
      </c>
      <c r="Q5781" s="42" t="str">
        <f t="shared" si="274"/>
        <v>//</v>
      </c>
      <c r="R5781" s="44" t="e">
        <f t="shared" si="275"/>
        <v>#VALUE!</v>
      </c>
    </row>
    <row r="5782" spans="2:18" ht="26.25" customHeight="1" x14ac:dyDescent="0.2">
      <c r="B5782" s="33" t="e">
        <f>O5782+tblDonnées[[#This Row],[Heure début]]</f>
        <v>#VALUE!</v>
      </c>
      <c r="C5782" s="41" t="s">
        <v>18</v>
      </c>
      <c r="O5782" s="28" t="str">
        <f t="shared" si="273"/>
        <v>//</v>
      </c>
      <c r="Q5782" s="42" t="str">
        <f t="shared" si="274"/>
        <v>//</v>
      </c>
      <c r="R5782" s="44" t="e">
        <f t="shared" si="275"/>
        <v>#VALUE!</v>
      </c>
    </row>
    <row r="5783" spans="2:18" ht="26.25" customHeight="1" x14ac:dyDescent="0.2">
      <c r="B5783" s="33" t="e">
        <f>O5783+tblDonnées[[#This Row],[Heure début]]</f>
        <v>#VALUE!</v>
      </c>
      <c r="C5783" s="41" t="s">
        <v>18</v>
      </c>
      <c r="O5783" s="28" t="str">
        <f t="shared" si="273"/>
        <v>//</v>
      </c>
      <c r="Q5783" s="42" t="str">
        <f t="shared" si="274"/>
        <v>//</v>
      </c>
      <c r="R5783" s="44" t="e">
        <f t="shared" si="275"/>
        <v>#VALUE!</v>
      </c>
    </row>
    <row r="5784" spans="2:18" ht="26.25" customHeight="1" x14ac:dyDescent="0.2">
      <c r="B5784" s="33" t="e">
        <f>O5784+tblDonnées[[#This Row],[Heure début]]</f>
        <v>#VALUE!</v>
      </c>
      <c r="C5784" s="41" t="s">
        <v>18</v>
      </c>
      <c r="O5784" s="28" t="str">
        <f t="shared" si="273"/>
        <v>//</v>
      </c>
      <c r="Q5784" s="42" t="str">
        <f t="shared" si="274"/>
        <v>//</v>
      </c>
      <c r="R5784" s="44" t="e">
        <f t="shared" si="275"/>
        <v>#VALUE!</v>
      </c>
    </row>
    <row r="5785" spans="2:18" ht="26.25" customHeight="1" x14ac:dyDescent="0.2">
      <c r="B5785" s="33" t="e">
        <f>O5785+tblDonnées[[#This Row],[Heure début]]</f>
        <v>#VALUE!</v>
      </c>
      <c r="C5785" s="41" t="s">
        <v>18</v>
      </c>
      <c r="O5785" s="28" t="str">
        <f t="shared" si="273"/>
        <v>//</v>
      </c>
      <c r="Q5785" s="42" t="str">
        <f t="shared" si="274"/>
        <v>//</v>
      </c>
      <c r="R5785" s="44" t="e">
        <f t="shared" si="275"/>
        <v>#VALUE!</v>
      </c>
    </row>
    <row r="5786" spans="2:18" ht="26.25" customHeight="1" x14ac:dyDescent="0.2">
      <c r="B5786" s="33" t="e">
        <f>O5786+tblDonnées[[#This Row],[Heure début]]</f>
        <v>#VALUE!</v>
      </c>
      <c r="C5786" s="41" t="s">
        <v>18</v>
      </c>
      <c r="O5786" s="28" t="str">
        <f t="shared" si="273"/>
        <v>//</v>
      </c>
      <c r="Q5786" s="42" t="str">
        <f t="shared" si="274"/>
        <v>//</v>
      </c>
      <c r="R5786" s="44" t="e">
        <f t="shared" si="275"/>
        <v>#VALUE!</v>
      </c>
    </row>
    <row r="5787" spans="2:18" ht="26.25" customHeight="1" x14ac:dyDescent="0.2">
      <c r="B5787" s="33" t="e">
        <f>O5787+tblDonnées[[#This Row],[Heure début]]</f>
        <v>#VALUE!</v>
      </c>
      <c r="C5787" s="41" t="s">
        <v>18</v>
      </c>
      <c r="O5787" s="28" t="str">
        <f t="shared" si="273"/>
        <v>//</v>
      </c>
      <c r="Q5787" s="42" t="str">
        <f t="shared" si="274"/>
        <v>//</v>
      </c>
      <c r="R5787" s="44" t="e">
        <f t="shared" si="275"/>
        <v>#VALUE!</v>
      </c>
    </row>
    <row r="5788" spans="2:18" ht="26.25" customHeight="1" x14ac:dyDescent="0.2">
      <c r="B5788" s="33" t="e">
        <f>O5788+tblDonnées[[#This Row],[Heure début]]</f>
        <v>#VALUE!</v>
      </c>
      <c r="C5788" s="41" t="s">
        <v>18</v>
      </c>
      <c r="O5788" s="28" t="str">
        <f t="shared" si="273"/>
        <v>//</v>
      </c>
      <c r="Q5788" s="42" t="str">
        <f t="shared" si="274"/>
        <v>//</v>
      </c>
      <c r="R5788" s="44" t="e">
        <f t="shared" si="275"/>
        <v>#VALUE!</v>
      </c>
    </row>
    <row r="5789" spans="2:18" ht="26.25" customHeight="1" x14ac:dyDescent="0.2">
      <c r="B5789" s="33" t="e">
        <f>O5789+tblDonnées[[#This Row],[Heure début]]</f>
        <v>#VALUE!</v>
      </c>
      <c r="C5789" s="41" t="s">
        <v>18</v>
      </c>
      <c r="O5789" s="28" t="str">
        <f t="shared" si="273"/>
        <v>//</v>
      </c>
      <c r="Q5789" s="42" t="str">
        <f t="shared" si="274"/>
        <v>//</v>
      </c>
      <c r="R5789" s="44" t="e">
        <f t="shared" si="275"/>
        <v>#VALUE!</v>
      </c>
    </row>
    <row r="5790" spans="2:18" ht="26.25" customHeight="1" x14ac:dyDescent="0.2">
      <c r="B5790" s="33" t="e">
        <f>O5790+tblDonnées[[#This Row],[Heure début]]</f>
        <v>#VALUE!</v>
      </c>
      <c r="C5790" s="41" t="s">
        <v>18</v>
      </c>
      <c r="O5790" s="28" t="str">
        <f t="shared" si="273"/>
        <v>//</v>
      </c>
      <c r="Q5790" s="42" t="str">
        <f t="shared" si="274"/>
        <v>//</v>
      </c>
      <c r="R5790" s="44" t="e">
        <f t="shared" si="275"/>
        <v>#VALUE!</v>
      </c>
    </row>
    <row r="5791" spans="2:18" ht="26.25" customHeight="1" x14ac:dyDescent="0.2">
      <c r="B5791" s="33" t="e">
        <f>O5791+tblDonnées[[#This Row],[Heure début]]</f>
        <v>#VALUE!</v>
      </c>
      <c r="C5791" s="41" t="s">
        <v>18</v>
      </c>
      <c r="O5791" s="28" t="str">
        <f t="shared" si="273"/>
        <v>//</v>
      </c>
      <c r="Q5791" s="42" t="str">
        <f t="shared" si="274"/>
        <v>//</v>
      </c>
      <c r="R5791" s="44" t="e">
        <f t="shared" si="275"/>
        <v>#VALUE!</v>
      </c>
    </row>
    <row r="5792" spans="2:18" ht="26.25" customHeight="1" x14ac:dyDescent="0.2">
      <c r="B5792" s="33" t="e">
        <f>O5792+tblDonnées[[#This Row],[Heure début]]</f>
        <v>#VALUE!</v>
      </c>
      <c r="C5792" s="41" t="s">
        <v>18</v>
      </c>
      <c r="O5792" s="28" t="str">
        <f t="shared" si="273"/>
        <v>//</v>
      </c>
      <c r="Q5792" s="42" t="str">
        <f t="shared" si="274"/>
        <v>//</v>
      </c>
      <c r="R5792" s="44" t="e">
        <f t="shared" si="275"/>
        <v>#VALUE!</v>
      </c>
    </row>
    <row r="5793" spans="2:18" ht="26.25" customHeight="1" x14ac:dyDescent="0.2">
      <c r="B5793" s="33" t="e">
        <f>O5793+tblDonnées[[#This Row],[Heure début]]</f>
        <v>#VALUE!</v>
      </c>
      <c r="C5793" s="41" t="s">
        <v>18</v>
      </c>
      <c r="O5793" s="28" t="str">
        <f t="shared" si="273"/>
        <v>//</v>
      </c>
      <c r="Q5793" s="42" t="str">
        <f t="shared" si="274"/>
        <v>//</v>
      </c>
      <c r="R5793" s="44" t="e">
        <f t="shared" si="275"/>
        <v>#VALUE!</v>
      </c>
    </row>
    <row r="5794" spans="2:18" ht="26.25" customHeight="1" x14ac:dyDescent="0.2">
      <c r="B5794" s="33" t="e">
        <f>O5794+tblDonnées[[#This Row],[Heure début]]</f>
        <v>#VALUE!</v>
      </c>
      <c r="C5794" s="41" t="s">
        <v>18</v>
      </c>
      <c r="O5794" s="28" t="str">
        <f t="shared" si="273"/>
        <v>//</v>
      </c>
      <c r="Q5794" s="42" t="str">
        <f t="shared" si="274"/>
        <v>//</v>
      </c>
      <c r="R5794" s="44" t="e">
        <f t="shared" si="275"/>
        <v>#VALUE!</v>
      </c>
    </row>
    <row r="5795" spans="2:18" ht="26.25" customHeight="1" x14ac:dyDescent="0.2">
      <c r="B5795" s="33" t="e">
        <f>O5795+tblDonnées[[#This Row],[Heure début]]</f>
        <v>#VALUE!</v>
      </c>
      <c r="C5795" s="41" t="s">
        <v>18</v>
      </c>
      <c r="O5795" s="28" t="str">
        <f t="shared" si="273"/>
        <v>//</v>
      </c>
      <c r="Q5795" s="42" t="str">
        <f t="shared" si="274"/>
        <v>//</v>
      </c>
      <c r="R5795" s="44" t="e">
        <f t="shared" si="275"/>
        <v>#VALUE!</v>
      </c>
    </row>
    <row r="5796" spans="2:18" ht="26.25" customHeight="1" x14ac:dyDescent="0.2">
      <c r="B5796" s="33" t="e">
        <f>O5796+tblDonnées[[#This Row],[Heure début]]</f>
        <v>#VALUE!</v>
      </c>
      <c r="C5796" s="41" t="s">
        <v>18</v>
      </c>
      <c r="O5796" s="28" t="str">
        <f t="shared" si="273"/>
        <v>//</v>
      </c>
      <c r="Q5796" s="42" t="str">
        <f t="shared" si="274"/>
        <v>//</v>
      </c>
      <c r="R5796" s="44" t="e">
        <f t="shared" si="275"/>
        <v>#VALUE!</v>
      </c>
    </row>
    <row r="5797" spans="2:18" ht="26.25" customHeight="1" x14ac:dyDescent="0.2">
      <c r="B5797" s="33" t="e">
        <f>O5797+tblDonnées[[#This Row],[Heure début]]</f>
        <v>#VALUE!</v>
      </c>
      <c r="C5797" s="41" t="s">
        <v>18</v>
      </c>
      <c r="O5797" s="28" t="str">
        <f t="shared" si="273"/>
        <v>//</v>
      </c>
      <c r="Q5797" s="42" t="str">
        <f t="shared" si="274"/>
        <v>//</v>
      </c>
      <c r="R5797" s="44" t="e">
        <f t="shared" si="275"/>
        <v>#VALUE!</v>
      </c>
    </row>
    <row r="5798" spans="2:18" ht="26.25" customHeight="1" x14ac:dyDescent="0.2">
      <c r="B5798" s="33" t="e">
        <f>O5798+tblDonnées[[#This Row],[Heure début]]</f>
        <v>#VALUE!</v>
      </c>
      <c r="C5798" s="41" t="s">
        <v>18</v>
      </c>
      <c r="O5798" s="28" t="str">
        <f t="shared" si="273"/>
        <v>//</v>
      </c>
      <c r="Q5798" s="42" t="str">
        <f t="shared" si="274"/>
        <v>//</v>
      </c>
      <c r="R5798" s="44" t="e">
        <f t="shared" si="275"/>
        <v>#VALUE!</v>
      </c>
    </row>
    <row r="5799" spans="2:18" ht="26.25" customHeight="1" x14ac:dyDescent="0.2">
      <c r="B5799" s="33" t="e">
        <f>O5799+tblDonnées[[#This Row],[Heure début]]</f>
        <v>#VALUE!</v>
      </c>
      <c r="C5799" s="41" t="s">
        <v>18</v>
      </c>
      <c r="O5799" s="28" t="str">
        <f t="shared" si="273"/>
        <v>//</v>
      </c>
      <c r="Q5799" s="42" t="str">
        <f t="shared" si="274"/>
        <v>//</v>
      </c>
      <c r="R5799" s="44" t="e">
        <f t="shared" si="275"/>
        <v>#VALUE!</v>
      </c>
    </row>
    <row r="5800" spans="2:18" ht="26.25" customHeight="1" x14ac:dyDescent="0.2">
      <c r="B5800" s="33" t="e">
        <f>O5800+tblDonnées[[#This Row],[Heure début]]</f>
        <v>#VALUE!</v>
      </c>
      <c r="C5800" s="41" t="s">
        <v>18</v>
      </c>
      <c r="O5800" s="28" t="str">
        <f t="shared" si="273"/>
        <v>//</v>
      </c>
      <c r="Q5800" s="42" t="str">
        <f t="shared" si="274"/>
        <v>//</v>
      </c>
      <c r="R5800" s="44" t="e">
        <f t="shared" si="275"/>
        <v>#VALUE!</v>
      </c>
    </row>
    <row r="5801" spans="2:18" ht="26.25" customHeight="1" x14ac:dyDescent="0.2">
      <c r="B5801" s="33" t="e">
        <f>O5801+tblDonnées[[#This Row],[Heure début]]</f>
        <v>#VALUE!</v>
      </c>
      <c r="C5801" s="41" t="s">
        <v>18</v>
      </c>
      <c r="O5801" s="28" t="str">
        <f t="shared" si="273"/>
        <v>//</v>
      </c>
      <c r="Q5801" s="42" t="str">
        <f t="shared" si="274"/>
        <v>//</v>
      </c>
      <c r="R5801" s="44" t="e">
        <f t="shared" si="275"/>
        <v>#VALUE!</v>
      </c>
    </row>
    <row r="5802" spans="2:18" ht="26.25" customHeight="1" x14ac:dyDescent="0.2">
      <c r="B5802" s="33" t="e">
        <f>O5802+tblDonnées[[#This Row],[Heure début]]</f>
        <v>#VALUE!</v>
      </c>
      <c r="C5802" s="41" t="s">
        <v>18</v>
      </c>
      <c r="O5802" s="28" t="str">
        <f t="shared" si="273"/>
        <v>//</v>
      </c>
      <c r="Q5802" s="42" t="str">
        <f t="shared" si="274"/>
        <v>//</v>
      </c>
      <c r="R5802" s="44" t="e">
        <f t="shared" si="275"/>
        <v>#VALUE!</v>
      </c>
    </row>
    <row r="5803" spans="2:18" ht="26.25" customHeight="1" x14ac:dyDescent="0.2">
      <c r="B5803" s="33" t="e">
        <f>O5803+tblDonnées[[#This Row],[Heure début]]</f>
        <v>#VALUE!</v>
      </c>
      <c r="C5803" s="41" t="s">
        <v>18</v>
      </c>
      <c r="O5803" s="28" t="str">
        <f t="shared" si="273"/>
        <v>//</v>
      </c>
      <c r="Q5803" s="42" t="str">
        <f t="shared" si="274"/>
        <v>//</v>
      </c>
      <c r="R5803" s="44" t="e">
        <f t="shared" si="275"/>
        <v>#VALUE!</v>
      </c>
    </row>
    <row r="5804" spans="2:18" ht="26.25" customHeight="1" x14ac:dyDescent="0.2">
      <c r="B5804" s="33" t="e">
        <f>O5804+tblDonnées[[#This Row],[Heure début]]</f>
        <v>#VALUE!</v>
      </c>
      <c r="C5804" s="41" t="s">
        <v>18</v>
      </c>
      <c r="O5804" s="28" t="str">
        <f t="shared" si="273"/>
        <v>//</v>
      </c>
      <c r="Q5804" s="42" t="str">
        <f t="shared" si="274"/>
        <v>//</v>
      </c>
      <c r="R5804" s="44" t="e">
        <f t="shared" si="275"/>
        <v>#VALUE!</v>
      </c>
    </row>
    <row r="5805" spans="2:18" ht="26.25" customHeight="1" x14ac:dyDescent="0.2">
      <c r="B5805" s="33" t="e">
        <f>O5805+tblDonnées[[#This Row],[Heure début]]</f>
        <v>#VALUE!</v>
      </c>
      <c r="C5805" s="41" t="s">
        <v>18</v>
      </c>
      <c r="O5805" s="28" t="str">
        <f t="shared" si="273"/>
        <v>//</v>
      </c>
      <c r="Q5805" s="42" t="str">
        <f t="shared" si="274"/>
        <v>//</v>
      </c>
      <c r="R5805" s="44" t="e">
        <f t="shared" si="275"/>
        <v>#VALUE!</v>
      </c>
    </row>
    <row r="5806" spans="2:18" ht="26.25" customHeight="1" x14ac:dyDescent="0.2">
      <c r="B5806" s="33" t="e">
        <f>O5806+tblDonnées[[#This Row],[Heure début]]</f>
        <v>#VALUE!</v>
      </c>
      <c r="C5806" s="41" t="s">
        <v>18</v>
      </c>
      <c r="O5806" s="28" t="str">
        <f t="shared" si="273"/>
        <v>//</v>
      </c>
      <c r="Q5806" s="42" t="str">
        <f t="shared" si="274"/>
        <v>//</v>
      </c>
      <c r="R5806" s="44" t="e">
        <f t="shared" si="275"/>
        <v>#VALUE!</v>
      </c>
    </row>
    <row r="5807" spans="2:18" ht="26.25" customHeight="1" x14ac:dyDescent="0.2">
      <c r="B5807" s="33" t="e">
        <f>O5807+tblDonnées[[#This Row],[Heure début]]</f>
        <v>#VALUE!</v>
      </c>
      <c r="C5807" s="41" t="s">
        <v>18</v>
      </c>
      <c r="O5807" s="28" t="str">
        <f t="shared" si="273"/>
        <v>//</v>
      </c>
      <c r="Q5807" s="42" t="str">
        <f t="shared" si="274"/>
        <v>//</v>
      </c>
      <c r="R5807" s="44" t="e">
        <f t="shared" si="275"/>
        <v>#VALUE!</v>
      </c>
    </row>
    <row r="5808" spans="2:18" ht="26.25" customHeight="1" x14ac:dyDescent="0.2">
      <c r="B5808" s="33" t="e">
        <f>O5808+tblDonnées[[#This Row],[Heure début]]</f>
        <v>#VALUE!</v>
      </c>
      <c r="C5808" s="41" t="s">
        <v>18</v>
      </c>
      <c r="O5808" s="28" t="str">
        <f t="shared" si="273"/>
        <v>//</v>
      </c>
      <c r="Q5808" s="42" t="str">
        <f t="shared" si="274"/>
        <v>//</v>
      </c>
      <c r="R5808" s="44" t="e">
        <f t="shared" si="275"/>
        <v>#VALUE!</v>
      </c>
    </row>
    <row r="5809" spans="2:18" ht="26.25" customHeight="1" x14ac:dyDescent="0.2">
      <c r="B5809" s="33" t="e">
        <f>O5809+tblDonnées[[#This Row],[Heure début]]</f>
        <v>#VALUE!</v>
      </c>
      <c r="C5809" s="41" t="s">
        <v>18</v>
      </c>
      <c r="O5809" s="28" t="str">
        <f t="shared" si="273"/>
        <v>//</v>
      </c>
      <c r="Q5809" s="42" t="str">
        <f t="shared" si="274"/>
        <v>//</v>
      </c>
      <c r="R5809" s="44" t="e">
        <f t="shared" si="275"/>
        <v>#VALUE!</v>
      </c>
    </row>
    <row r="5810" spans="2:18" ht="26.25" customHeight="1" x14ac:dyDescent="0.2">
      <c r="B5810" s="33" t="e">
        <f>O5810+tblDonnées[[#This Row],[Heure début]]</f>
        <v>#VALUE!</v>
      </c>
      <c r="C5810" s="41" t="s">
        <v>18</v>
      </c>
      <c r="O5810" s="28" t="str">
        <f t="shared" si="273"/>
        <v>//</v>
      </c>
      <c r="Q5810" s="42" t="str">
        <f t="shared" si="274"/>
        <v>//</v>
      </c>
      <c r="R5810" s="44" t="e">
        <f t="shared" si="275"/>
        <v>#VALUE!</v>
      </c>
    </row>
    <row r="5811" spans="2:18" ht="26.25" customHeight="1" x14ac:dyDescent="0.2">
      <c r="B5811" s="33" t="e">
        <f>O5811+tblDonnées[[#This Row],[Heure début]]</f>
        <v>#VALUE!</v>
      </c>
      <c r="C5811" s="41" t="s">
        <v>18</v>
      </c>
      <c r="O5811" s="28" t="str">
        <f t="shared" si="273"/>
        <v>//</v>
      </c>
      <c r="Q5811" s="42" t="str">
        <f t="shared" si="274"/>
        <v>//</v>
      </c>
      <c r="R5811" s="44" t="e">
        <f t="shared" si="275"/>
        <v>#VALUE!</v>
      </c>
    </row>
    <row r="5812" spans="2:18" ht="26.25" customHeight="1" x14ac:dyDescent="0.2">
      <c r="B5812" s="33" t="e">
        <f>O5812+tblDonnées[[#This Row],[Heure début]]</f>
        <v>#VALUE!</v>
      </c>
      <c r="C5812" s="41" t="s">
        <v>18</v>
      </c>
      <c r="O5812" s="28" t="str">
        <f t="shared" si="273"/>
        <v>//</v>
      </c>
      <c r="Q5812" s="42" t="str">
        <f t="shared" si="274"/>
        <v>//</v>
      </c>
      <c r="R5812" s="44" t="e">
        <f t="shared" si="275"/>
        <v>#VALUE!</v>
      </c>
    </row>
    <row r="5813" spans="2:18" ht="26.25" customHeight="1" x14ac:dyDescent="0.2">
      <c r="B5813" s="33" t="e">
        <f>O5813+tblDonnées[[#This Row],[Heure début]]</f>
        <v>#VALUE!</v>
      </c>
      <c r="C5813" s="41" t="s">
        <v>18</v>
      </c>
      <c r="O5813" s="28" t="str">
        <f t="shared" si="273"/>
        <v>//</v>
      </c>
      <c r="Q5813" s="42" t="str">
        <f t="shared" si="274"/>
        <v>//</v>
      </c>
      <c r="R5813" s="44" t="e">
        <f t="shared" si="275"/>
        <v>#VALUE!</v>
      </c>
    </row>
    <row r="5814" spans="2:18" ht="26.25" customHeight="1" x14ac:dyDescent="0.2">
      <c r="B5814" s="33" t="e">
        <f>O5814+tblDonnées[[#This Row],[Heure début]]</f>
        <v>#VALUE!</v>
      </c>
      <c r="C5814" s="41" t="s">
        <v>18</v>
      </c>
      <c r="O5814" s="28" t="str">
        <f t="shared" si="273"/>
        <v>//</v>
      </c>
      <c r="Q5814" s="42" t="str">
        <f t="shared" si="274"/>
        <v>//</v>
      </c>
      <c r="R5814" s="44" t="e">
        <f t="shared" si="275"/>
        <v>#VALUE!</v>
      </c>
    </row>
    <row r="5815" spans="2:18" ht="26.25" customHeight="1" x14ac:dyDescent="0.2">
      <c r="B5815" s="33" t="e">
        <f>O5815+tblDonnées[[#This Row],[Heure début]]</f>
        <v>#VALUE!</v>
      </c>
      <c r="C5815" s="41" t="s">
        <v>18</v>
      </c>
      <c r="O5815" s="28" t="str">
        <f t="shared" si="273"/>
        <v>//</v>
      </c>
      <c r="Q5815" s="42" t="str">
        <f t="shared" si="274"/>
        <v>//</v>
      </c>
      <c r="R5815" s="44" t="e">
        <f t="shared" si="275"/>
        <v>#VALUE!</v>
      </c>
    </row>
    <row r="5816" spans="2:18" ht="26.25" customHeight="1" x14ac:dyDescent="0.2">
      <c r="B5816" s="33" t="e">
        <f>O5816+tblDonnées[[#This Row],[Heure début]]</f>
        <v>#VALUE!</v>
      </c>
      <c r="C5816" s="41" t="s">
        <v>18</v>
      </c>
      <c r="O5816" s="28" t="str">
        <f t="shared" si="273"/>
        <v>//</v>
      </c>
      <c r="Q5816" s="42" t="str">
        <f t="shared" si="274"/>
        <v>//</v>
      </c>
      <c r="R5816" s="44" t="e">
        <f t="shared" si="275"/>
        <v>#VALUE!</v>
      </c>
    </row>
    <row r="5817" spans="2:18" ht="26.25" customHeight="1" x14ac:dyDescent="0.2">
      <c r="B5817" s="33" t="e">
        <f>O5817+tblDonnées[[#This Row],[Heure début]]</f>
        <v>#VALUE!</v>
      </c>
      <c r="C5817" s="41" t="s">
        <v>18</v>
      </c>
      <c r="O5817" s="28" t="str">
        <f t="shared" si="273"/>
        <v>//</v>
      </c>
      <c r="Q5817" s="42" t="str">
        <f t="shared" si="274"/>
        <v>//</v>
      </c>
      <c r="R5817" s="44" t="e">
        <f t="shared" si="275"/>
        <v>#VALUE!</v>
      </c>
    </row>
    <row r="5818" spans="2:18" ht="26.25" customHeight="1" x14ac:dyDescent="0.2">
      <c r="B5818" s="33" t="e">
        <f>O5818+tblDonnées[[#This Row],[Heure début]]</f>
        <v>#VALUE!</v>
      </c>
      <c r="C5818" s="41" t="s">
        <v>18</v>
      </c>
      <c r="O5818" s="28" t="str">
        <f t="shared" si="273"/>
        <v>//</v>
      </c>
      <c r="Q5818" s="42" t="str">
        <f t="shared" si="274"/>
        <v>//</v>
      </c>
      <c r="R5818" s="44" t="e">
        <f t="shared" si="275"/>
        <v>#VALUE!</v>
      </c>
    </row>
    <row r="5819" spans="2:18" ht="26.25" customHeight="1" x14ac:dyDescent="0.2">
      <c r="B5819" s="33" t="e">
        <f>O5819+tblDonnées[[#This Row],[Heure début]]</f>
        <v>#VALUE!</v>
      </c>
      <c r="C5819" s="41" t="s">
        <v>18</v>
      </c>
      <c r="O5819" s="28" t="str">
        <f t="shared" si="273"/>
        <v>//</v>
      </c>
      <c r="Q5819" s="42" t="str">
        <f t="shared" si="274"/>
        <v>//</v>
      </c>
      <c r="R5819" s="44" t="e">
        <f t="shared" si="275"/>
        <v>#VALUE!</v>
      </c>
    </row>
    <row r="5820" spans="2:18" ht="26.25" customHeight="1" x14ac:dyDescent="0.2">
      <c r="B5820" s="33" t="e">
        <f>O5820+tblDonnées[[#This Row],[Heure début]]</f>
        <v>#VALUE!</v>
      </c>
      <c r="C5820" s="41" t="s">
        <v>18</v>
      </c>
      <c r="O5820" s="28" t="str">
        <f t="shared" si="273"/>
        <v>//</v>
      </c>
      <c r="Q5820" s="42" t="str">
        <f t="shared" si="274"/>
        <v>//</v>
      </c>
      <c r="R5820" s="44" t="e">
        <f t="shared" si="275"/>
        <v>#VALUE!</v>
      </c>
    </row>
    <row r="5821" spans="2:18" ht="26.25" customHeight="1" x14ac:dyDescent="0.2">
      <c r="B5821" s="33" t="e">
        <f>O5821+tblDonnées[[#This Row],[Heure début]]</f>
        <v>#VALUE!</v>
      </c>
      <c r="C5821" s="41" t="s">
        <v>18</v>
      </c>
      <c r="O5821" s="28" t="str">
        <f t="shared" si="273"/>
        <v>//</v>
      </c>
      <c r="Q5821" s="42" t="str">
        <f t="shared" si="274"/>
        <v>//</v>
      </c>
      <c r="R5821" s="44" t="e">
        <f t="shared" si="275"/>
        <v>#VALUE!</v>
      </c>
    </row>
    <row r="5822" spans="2:18" ht="26.25" customHeight="1" x14ac:dyDescent="0.2">
      <c r="B5822" s="33" t="e">
        <f>O5822+tblDonnées[[#This Row],[Heure début]]</f>
        <v>#VALUE!</v>
      </c>
      <c r="C5822" s="41" t="s">
        <v>18</v>
      </c>
      <c r="O5822" s="28" t="str">
        <f t="shared" si="273"/>
        <v>//</v>
      </c>
      <c r="Q5822" s="42" t="str">
        <f t="shared" si="274"/>
        <v>//</v>
      </c>
      <c r="R5822" s="44" t="e">
        <f t="shared" si="275"/>
        <v>#VALUE!</v>
      </c>
    </row>
    <row r="5823" spans="2:18" ht="26.25" customHeight="1" x14ac:dyDescent="0.2">
      <c r="B5823" s="33" t="e">
        <f>O5823+tblDonnées[[#This Row],[Heure début]]</f>
        <v>#VALUE!</v>
      </c>
      <c r="C5823" s="41" t="s">
        <v>18</v>
      </c>
      <c r="O5823" s="28" t="str">
        <f t="shared" si="273"/>
        <v>//</v>
      </c>
      <c r="Q5823" s="42" t="str">
        <f t="shared" si="274"/>
        <v>//</v>
      </c>
      <c r="R5823" s="44" t="e">
        <f t="shared" si="275"/>
        <v>#VALUE!</v>
      </c>
    </row>
    <row r="5824" spans="2:18" ht="26.25" customHeight="1" x14ac:dyDescent="0.2">
      <c r="B5824" s="33" t="e">
        <f>O5824+tblDonnées[[#This Row],[Heure début]]</f>
        <v>#VALUE!</v>
      </c>
      <c r="C5824" s="41" t="s">
        <v>18</v>
      </c>
      <c r="O5824" s="28" t="str">
        <f t="shared" si="273"/>
        <v>//</v>
      </c>
      <c r="Q5824" s="42" t="str">
        <f t="shared" si="274"/>
        <v>//</v>
      </c>
      <c r="R5824" s="44" t="e">
        <f t="shared" si="275"/>
        <v>#VALUE!</v>
      </c>
    </row>
    <row r="5825" spans="2:18" ht="26.25" customHeight="1" x14ac:dyDescent="0.2">
      <c r="B5825" s="33" t="e">
        <f>O5825+tblDonnées[[#This Row],[Heure début]]</f>
        <v>#VALUE!</v>
      </c>
      <c r="C5825" s="41" t="s">
        <v>18</v>
      </c>
      <c r="O5825" s="28" t="str">
        <f t="shared" si="273"/>
        <v>//</v>
      </c>
      <c r="Q5825" s="42" t="str">
        <f t="shared" si="274"/>
        <v>//</v>
      </c>
      <c r="R5825" s="44" t="e">
        <f t="shared" si="275"/>
        <v>#VALUE!</v>
      </c>
    </row>
    <row r="5826" spans="2:18" ht="26.25" customHeight="1" x14ac:dyDescent="0.2">
      <c r="B5826" s="33" t="e">
        <f>O5826+tblDonnées[[#This Row],[Heure début]]</f>
        <v>#VALUE!</v>
      </c>
      <c r="C5826" s="41" t="s">
        <v>18</v>
      </c>
      <c r="O5826" s="28" t="str">
        <f t="shared" si="273"/>
        <v>//</v>
      </c>
      <c r="Q5826" s="42" t="str">
        <f t="shared" si="274"/>
        <v>//</v>
      </c>
      <c r="R5826" s="44" t="e">
        <f t="shared" si="275"/>
        <v>#VALUE!</v>
      </c>
    </row>
    <row r="5827" spans="2:18" ht="26.25" customHeight="1" x14ac:dyDescent="0.2">
      <c r="B5827" s="33" t="e">
        <f>O5827+tblDonnées[[#This Row],[Heure début]]</f>
        <v>#VALUE!</v>
      </c>
      <c r="C5827" s="41" t="s">
        <v>18</v>
      </c>
      <c r="O5827" s="28" t="str">
        <f t="shared" si="273"/>
        <v>//</v>
      </c>
      <c r="Q5827" s="42" t="str">
        <f t="shared" si="274"/>
        <v>//</v>
      </c>
      <c r="R5827" s="44" t="e">
        <f t="shared" si="275"/>
        <v>#VALUE!</v>
      </c>
    </row>
    <row r="5828" spans="2:18" ht="26.25" customHeight="1" x14ac:dyDescent="0.2">
      <c r="B5828" s="33" t="e">
        <f>O5828+tblDonnées[[#This Row],[Heure début]]</f>
        <v>#VALUE!</v>
      </c>
      <c r="C5828" s="41" t="s">
        <v>18</v>
      </c>
      <c r="O5828" s="28" t="str">
        <f t="shared" ref="O5828:O5891" si="276" xml:space="preserve"> E5828 &amp; "/" &amp; F5828 &amp; "/" &amp; G5828</f>
        <v>//</v>
      </c>
      <c r="Q5828" s="42" t="str">
        <f t="shared" si="274"/>
        <v>//</v>
      </c>
      <c r="R5828" s="44" t="e">
        <f t="shared" si="275"/>
        <v>#VALUE!</v>
      </c>
    </row>
    <row r="5829" spans="2:18" ht="26.25" customHeight="1" x14ac:dyDescent="0.2">
      <c r="B5829" s="33" t="e">
        <f>O5829+tblDonnées[[#This Row],[Heure début]]</f>
        <v>#VALUE!</v>
      </c>
      <c r="C5829" s="41" t="s">
        <v>18</v>
      </c>
      <c r="O5829" s="28" t="str">
        <f t="shared" si="276"/>
        <v>//</v>
      </c>
      <c r="Q5829" s="42" t="str">
        <f t="shared" ref="Q5829:Q5892" si="277">O5829</f>
        <v>//</v>
      </c>
      <c r="R5829" s="44" t="e">
        <f t="shared" ref="R5829:R5892" si="278">+MOD(WEEKNUM(Q5829,2)-(WEEKDAY(DATE(YEAR(Q5829),1,1),2)&lt;&gt;1)-1,52)+1</f>
        <v>#VALUE!</v>
      </c>
    </row>
    <row r="5830" spans="2:18" ht="26.25" customHeight="1" x14ac:dyDescent="0.2">
      <c r="B5830" s="33" t="e">
        <f>O5830+tblDonnées[[#This Row],[Heure début]]</f>
        <v>#VALUE!</v>
      </c>
      <c r="C5830" s="41" t="s">
        <v>18</v>
      </c>
      <c r="O5830" s="28" t="str">
        <f t="shared" si="276"/>
        <v>//</v>
      </c>
      <c r="Q5830" s="42" t="str">
        <f t="shared" si="277"/>
        <v>//</v>
      </c>
      <c r="R5830" s="44" t="e">
        <f t="shared" si="278"/>
        <v>#VALUE!</v>
      </c>
    </row>
    <row r="5831" spans="2:18" ht="26.25" customHeight="1" x14ac:dyDescent="0.2">
      <c r="B5831" s="33" t="e">
        <f>O5831+tblDonnées[[#This Row],[Heure début]]</f>
        <v>#VALUE!</v>
      </c>
      <c r="C5831" s="41" t="s">
        <v>18</v>
      </c>
      <c r="O5831" s="28" t="str">
        <f t="shared" si="276"/>
        <v>//</v>
      </c>
      <c r="Q5831" s="42" t="str">
        <f t="shared" si="277"/>
        <v>//</v>
      </c>
      <c r="R5831" s="44" t="e">
        <f t="shared" si="278"/>
        <v>#VALUE!</v>
      </c>
    </row>
    <row r="5832" spans="2:18" ht="26.25" customHeight="1" x14ac:dyDescent="0.2">
      <c r="B5832" s="33" t="e">
        <f>O5832+tblDonnées[[#This Row],[Heure début]]</f>
        <v>#VALUE!</v>
      </c>
      <c r="C5832" s="41" t="s">
        <v>18</v>
      </c>
      <c r="O5832" s="28" t="str">
        <f t="shared" si="276"/>
        <v>//</v>
      </c>
      <c r="Q5832" s="42" t="str">
        <f t="shared" si="277"/>
        <v>//</v>
      </c>
      <c r="R5832" s="44" t="e">
        <f t="shared" si="278"/>
        <v>#VALUE!</v>
      </c>
    </row>
    <row r="5833" spans="2:18" ht="26.25" customHeight="1" x14ac:dyDescent="0.2">
      <c r="B5833" s="33" t="e">
        <f>O5833+tblDonnées[[#This Row],[Heure début]]</f>
        <v>#VALUE!</v>
      </c>
      <c r="C5833" s="41" t="s">
        <v>18</v>
      </c>
      <c r="O5833" s="28" t="str">
        <f t="shared" si="276"/>
        <v>//</v>
      </c>
      <c r="Q5833" s="42" t="str">
        <f t="shared" si="277"/>
        <v>//</v>
      </c>
      <c r="R5833" s="44" t="e">
        <f t="shared" si="278"/>
        <v>#VALUE!</v>
      </c>
    </row>
    <row r="5834" spans="2:18" ht="26.25" customHeight="1" x14ac:dyDescent="0.2">
      <c r="B5834" s="33" t="e">
        <f>O5834+tblDonnées[[#This Row],[Heure début]]</f>
        <v>#VALUE!</v>
      </c>
      <c r="C5834" s="41" t="s">
        <v>18</v>
      </c>
      <c r="O5834" s="28" t="str">
        <f t="shared" si="276"/>
        <v>//</v>
      </c>
      <c r="Q5834" s="42" t="str">
        <f t="shared" si="277"/>
        <v>//</v>
      </c>
      <c r="R5834" s="44" t="e">
        <f t="shared" si="278"/>
        <v>#VALUE!</v>
      </c>
    </row>
    <row r="5835" spans="2:18" ht="26.25" customHeight="1" x14ac:dyDescent="0.2">
      <c r="B5835" s="33" t="e">
        <f>O5835+tblDonnées[[#This Row],[Heure début]]</f>
        <v>#VALUE!</v>
      </c>
      <c r="C5835" s="41" t="s">
        <v>18</v>
      </c>
      <c r="O5835" s="28" t="str">
        <f t="shared" si="276"/>
        <v>//</v>
      </c>
      <c r="Q5835" s="42" t="str">
        <f t="shared" si="277"/>
        <v>//</v>
      </c>
      <c r="R5835" s="44" t="e">
        <f t="shared" si="278"/>
        <v>#VALUE!</v>
      </c>
    </row>
    <row r="5836" spans="2:18" ht="26.25" customHeight="1" x14ac:dyDescent="0.2">
      <c r="B5836" s="33" t="e">
        <f>O5836+tblDonnées[[#This Row],[Heure début]]</f>
        <v>#VALUE!</v>
      </c>
      <c r="C5836" s="41" t="s">
        <v>18</v>
      </c>
      <c r="O5836" s="28" t="str">
        <f t="shared" si="276"/>
        <v>//</v>
      </c>
      <c r="Q5836" s="42" t="str">
        <f t="shared" si="277"/>
        <v>//</v>
      </c>
      <c r="R5836" s="44" t="e">
        <f t="shared" si="278"/>
        <v>#VALUE!</v>
      </c>
    </row>
    <row r="5837" spans="2:18" ht="26.25" customHeight="1" x14ac:dyDescent="0.2">
      <c r="B5837" s="33" t="e">
        <f>O5837+tblDonnées[[#This Row],[Heure début]]</f>
        <v>#VALUE!</v>
      </c>
      <c r="C5837" s="41" t="s">
        <v>18</v>
      </c>
      <c r="O5837" s="28" t="str">
        <f t="shared" si="276"/>
        <v>//</v>
      </c>
      <c r="Q5837" s="42" t="str">
        <f t="shared" si="277"/>
        <v>//</v>
      </c>
      <c r="R5837" s="44" t="e">
        <f t="shared" si="278"/>
        <v>#VALUE!</v>
      </c>
    </row>
    <row r="5838" spans="2:18" ht="26.25" customHeight="1" x14ac:dyDescent="0.2">
      <c r="B5838" s="33" t="e">
        <f>O5838+tblDonnées[[#This Row],[Heure début]]</f>
        <v>#VALUE!</v>
      </c>
      <c r="C5838" s="41" t="s">
        <v>18</v>
      </c>
      <c r="O5838" s="28" t="str">
        <f t="shared" si="276"/>
        <v>//</v>
      </c>
      <c r="Q5838" s="42" t="str">
        <f t="shared" si="277"/>
        <v>//</v>
      </c>
      <c r="R5838" s="44" t="e">
        <f t="shared" si="278"/>
        <v>#VALUE!</v>
      </c>
    </row>
    <row r="5839" spans="2:18" ht="26.25" customHeight="1" x14ac:dyDescent="0.2">
      <c r="B5839" s="33" t="e">
        <f>O5839+tblDonnées[[#This Row],[Heure début]]</f>
        <v>#VALUE!</v>
      </c>
      <c r="C5839" s="41" t="s">
        <v>18</v>
      </c>
      <c r="O5839" s="28" t="str">
        <f t="shared" si="276"/>
        <v>//</v>
      </c>
      <c r="Q5839" s="42" t="str">
        <f t="shared" si="277"/>
        <v>//</v>
      </c>
      <c r="R5839" s="44" t="e">
        <f t="shared" si="278"/>
        <v>#VALUE!</v>
      </c>
    </row>
    <row r="5840" spans="2:18" ht="26.25" customHeight="1" x14ac:dyDescent="0.2">
      <c r="B5840" s="33" t="e">
        <f>O5840+tblDonnées[[#This Row],[Heure début]]</f>
        <v>#VALUE!</v>
      </c>
      <c r="C5840" s="41" t="s">
        <v>18</v>
      </c>
      <c r="O5840" s="28" t="str">
        <f t="shared" si="276"/>
        <v>//</v>
      </c>
      <c r="Q5840" s="42" t="str">
        <f t="shared" si="277"/>
        <v>//</v>
      </c>
      <c r="R5840" s="44" t="e">
        <f t="shared" si="278"/>
        <v>#VALUE!</v>
      </c>
    </row>
    <row r="5841" spans="2:18" ht="26.25" customHeight="1" x14ac:dyDescent="0.2">
      <c r="B5841" s="33" t="e">
        <f>O5841+tblDonnées[[#This Row],[Heure début]]</f>
        <v>#VALUE!</v>
      </c>
      <c r="C5841" s="41" t="s">
        <v>18</v>
      </c>
      <c r="O5841" s="28" t="str">
        <f t="shared" si="276"/>
        <v>//</v>
      </c>
      <c r="Q5841" s="42" t="str">
        <f t="shared" si="277"/>
        <v>//</v>
      </c>
      <c r="R5841" s="44" t="e">
        <f t="shared" si="278"/>
        <v>#VALUE!</v>
      </c>
    </row>
    <row r="5842" spans="2:18" ht="26.25" customHeight="1" x14ac:dyDescent="0.2">
      <c r="B5842" s="33" t="e">
        <f>O5842+tblDonnées[[#This Row],[Heure début]]</f>
        <v>#VALUE!</v>
      </c>
      <c r="C5842" s="41" t="s">
        <v>18</v>
      </c>
      <c r="O5842" s="28" t="str">
        <f t="shared" si="276"/>
        <v>//</v>
      </c>
      <c r="Q5842" s="42" t="str">
        <f t="shared" si="277"/>
        <v>//</v>
      </c>
      <c r="R5842" s="44" t="e">
        <f t="shared" si="278"/>
        <v>#VALUE!</v>
      </c>
    </row>
    <row r="5843" spans="2:18" ht="26.25" customHeight="1" x14ac:dyDescent="0.2">
      <c r="B5843" s="33" t="e">
        <f>O5843+tblDonnées[[#This Row],[Heure début]]</f>
        <v>#VALUE!</v>
      </c>
      <c r="C5843" s="41" t="s">
        <v>18</v>
      </c>
      <c r="O5843" s="28" t="str">
        <f t="shared" si="276"/>
        <v>//</v>
      </c>
      <c r="Q5843" s="42" t="str">
        <f t="shared" si="277"/>
        <v>//</v>
      </c>
      <c r="R5843" s="44" t="e">
        <f t="shared" si="278"/>
        <v>#VALUE!</v>
      </c>
    </row>
    <row r="5844" spans="2:18" ht="26.25" customHeight="1" x14ac:dyDescent="0.2">
      <c r="B5844" s="33" t="e">
        <f>O5844+tblDonnées[[#This Row],[Heure début]]</f>
        <v>#VALUE!</v>
      </c>
      <c r="C5844" s="41" t="s">
        <v>18</v>
      </c>
      <c r="O5844" s="28" t="str">
        <f t="shared" si="276"/>
        <v>//</v>
      </c>
      <c r="Q5844" s="42" t="str">
        <f t="shared" si="277"/>
        <v>//</v>
      </c>
      <c r="R5844" s="44" t="e">
        <f t="shared" si="278"/>
        <v>#VALUE!</v>
      </c>
    </row>
    <row r="5845" spans="2:18" ht="26.25" customHeight="1" x14ac:dyDescent="0.2">
      <c r="B5845" s="33" t="e">
        <f>O5845+tblDonnées[[#This Row],[Heure début]]</f>
        <v>#VALUE!</v>
      </c>
      <c r="C5845" s="41" t="s">
        <v>18</v>
      </c>
      <c r="O5845" s="28" t="str">
        <f t="shared" si="276"/>
        <v>//</v>
      </c>
      <c r="Q5845" s="42" t="str">
        <f t="shared" si="277"/>
        <v>//</v>
      </c>
      <c r="R5845" s="44" t="e">
        <f t="shared" si="278"/>
        <v>#VALUE!</v>
      </c>
    </row>
    <row r="5846" spans="2:18" ht="26.25" customHeight="1" x14ac:dyDescent="0.2">
      <c r="B5846" s="33" t="e">
        <f>O5846+tblDonnées[[#This Row],[Heure début]]</f>
        <v>#VALUE!</v>
      </c>
      <c r="C5846" s="41" t="s">
        <v>18</v>
      </c>
      <c r="O5846" s="28" t="str">
        <f t="shared" si="276"/>
        <v>//</v>
      </c>
      <c r="Q5846" s="42" t="str">
        <f t="shared" si="277"/>
        <v>//</v>
      </c>
      <c r="R5846" s="44" t="e">
        <f t="shared" si="278"/>
        <v>#VALUE!</v>
      </c>
    </row>
    <row r="5847" spans="2:18" ht="26.25" customHeight="1" x14ac:dyDescent="0.2">
      <c r="B5847" s="33" t="e">
        <f>O5847+tblDonnées[[#This Row],[Heure début]]</f>
        <v>#VALUE!</v>
      </c>
      <c r="C5847" s="41" t="s">
        <v>18</v>
      </c>
      <c r="O5847" s="28" t="str">
        <f t="shared" si="276"/>
        <v>//</v>
      </c>
      <c r="Q5847" s="42" t="str">
        <f t="shared" si="277"/>
        <v>//</v>
      </c>
      <c r="R5847" s="44" t="e">
        <f t="shared" si="278"/>
        <v>#VALUE!</v>
      </c>
    </row>
    <row r="5848" spans="2:18" ht="26.25" customHeight="1" x14ac:dyDescent="0.2">
      <c r="B5848" s="33" t="e">
        <f>O5848+tblDonnées[[#This Row],[Heure début]]</f>
        <v>#VALUE!</v>
      </c>
      <c r="C5848" s="41" t="s">
        <v>18</v>
      </c>
      <c r="O5848" s="28" t="str">
        <f t="shared" si="276"/>
        <v>//</v>
      </c>
      <c r="Q5848" s="42" t="str">
        <f t="shared" si="277"/>
        <v>//</v>
      </c>
      <c r="R5848" s="44" t="e">
        <f t="shared" si="278"/>
        <v>#VALUE!</v>
      </c>
    </row>
    <row r="5849" spans="2:18" ht="26.25" customHeight="1" x14ac:dyDescent="0.2">
      <c r="B5849" s="33" t="e">
        <f>O5849+tblDonnées[[#This Row],[Heure début]]</f>
        <v>#VALUE!</v>
      </c>
      <c r="C5849" s="41" t="s">
        <v>18</v>
      </c>
      <c r="O5849" s="28" t="str">
        <f t="shared" si="276"/>
        <v>//</v>
      </c>
      <c r="Q5849" s="42" t="str">
        <f t="shared" si="277"/>
        <v>//</v>
      </c>
      <c r="R5849" s="44" t="e">
        <f t="shared" si="278"/>
        <v>#VALUE!</v>
      </c>
    </row>
    <row r="5850" spans="2:18" ht="26.25" customHeight="1" x14ac:dyDescent="0.2">
      <c r="B5850" s="33" t="e">
        <f>O5850+tblDonnées[[#This Row],[Heure début]]</f>
        <v>#VALUE!</v>
      </c>
      <c r="C5850" s="41" t="s">
        <v>18</v>
      </c>
      <c r="O5850" s="28" t="str">
        <f t="shared" si="276"/>
        <v>//</v>
      </c>
      <c r="Q5850" s="42" t="str">
        <f t="shared" si="277"/>
        <v>//</v>
      </c>
      <c r="R5850" s="44" t="e">
        <f t="shared" si="278"/>
        <v>#VALUE!</v>
      </c>
    </row>
    <row r="5851" spans="2:18" ht="26.25" customHeight="1" x14ac:dyDescent="0.2">
      <c r="B5851" s="33" t="e">
        <f>O5851+tblDonnées[[#This Row],[Heure début]]</f>
        <v>#VALUE!</v>
      </c>
      <c r="C5851" s="41" t="s">
        <v>18</v>
      </c>
      <c r="O5851" s="28" t="str">
        <f t="shared" si="276"/>
        <v>//</v>
      </c>
      <c r="Q5851" s="42" t="str">
        <f t="shared" si="277"/>
        <v>//</v>
      </c>
      <c r="R5851" s="44" t="e">
        <f t="shared" si="278"/>
        <v>#VALUE!</v>
      </c>
    </row>
    <row r="5852" spans="2:18" ht="26.25" customHeight="1" x14ac:dyDescent="0.2">
      <c r="B5852" s="33" t="e">
        <f>O5852+tblDonnées[[#This Row],[Heure début]]</f>
        <v>#VALUE!</v>
      </c>
      <c r="C5852" s="41" t="s">
        <v>18</v>
      </c>
      <c r="O5852" s="28" t="str">
        <f t="shared" si="276"/>
        <v>//</v>
      </c>
      <c r="Q5852" s="42" t="str">
        <f t="shared" si="277"/>
        <v>//</v>
      </c>
      <c r="R5852" s="44" t="e">
        <f t="shared" si="278"/>
        <v>#VALUE!</v>
      </c>
    </row>
    <row r="5853" spans="2:18" ht="26.25" customHeight="1" x14ac:dyDescent="0.2">
      <c r="B5853" s="33" t="e">
        <f>O5853+tblDonnées[[#This Row],[Heure début]]</f>
        <v>#VALUE!</v>
      </c>
      <c r="C5853" s="41" t="s">
        <v>18</v>
      </c>
      <c r="O5853" s="28" t="str">
        <f t="shared" si="276"/>
        <v>//</v>
      </c>
      <c r="Q5853" s="42" t="str">
        <f t="shared" si="277"/>
        <v>//</v>
      </c>
      <c r="R5853" s="44" t="e">
        <f t="shared" si="278"/>
        <v>#VALUE!</v>
      </c>
    </row>
    <row r="5854" spans="2:18" ht="26.25" customHeight="1" x14ac:dyDescent="0.2">
      <c r="B5854" s="33" t="e">
        <f>O5854+tblDonnées[[#This Row],[Heure début]]</f>
        <v>#VALUE!</v>
      </c>
      <c r="C5854" s="41" t="s">
        <v>18</v>
      </c>
      <c r="O5854" s="28" t="str">
        <f t="shared" si="276"/>
        <v>//</v>
      </c>
      <c r="Q5854" s="42" t="str">
        <f t="shared" si="277"/>
        <v>//</v>
      </c>
      <c r="R5854" s="44" t="e">
        <f t="shared" si="278"/>
        <v>#VALUE!</v>
      </c>
    </row>
    <row r="5855" spans="2:18" ht="26.25" customHeight="1" x14ac:dyDescent="0.2">
      <c r="B5855" s="33" t="e">
        <f>O5855+tblDonnées[[#This Row],[Heure début]]</f>
        <v>#VALUE!</v>
      </c>
      <c r="C5855" s="41" t="s">
        <v>18</v>
      </c>
      <c r="O5855" s="28" t="str">
        <f t="shared" si="276"/>
        <v>//</v>
      </c>
      <c r="Q5855" s="42" t="str">
        <f t="shared" si="277"/>
        <v>//</v>
      </c>
      <c r="R5855" s="44" t="e">
        <f t="shared" si="278"/>
        <v>#VALUE!</v>
      </c>
    </row>
    <row r="5856" spans="2:18" ht="26.25" customHeight="1" x14ac:dyDescent="0.2">
      <c r="B5856" s="33" t="e">
        <f>O5856+tblDonnées[[#This Row],[Heure début]]</f>
        <v>#VALUE!</v>
      </c>
      <c r="C5856" s="41" t="s">
        <v>18</v>
      </c>
      <c r="O5856" s="28" t="str">
        <f t="shared" si="276"/>
        <v>//</v>
      </c>
      <c r="Q5856" s="42" t="str">
        <f t="shared" si="277"/>
        <v>//</v>
      </c>
      <c r="R5856" s="44" t="e">
        <f t="shared" si="278"/>
        <v>#VALUE!</v>
      </c>
    </row>
    <row r="5857" spans="2:18" ht="26.25" customHeight="1" x14ac:dyDescent="0.2">
      <c r="B5857" s="33" t="e">
        <f>O5857+tblDonnées[[#This Row],[Heure début]]</f>
        <v>#VALUE!</v>
      </c>
      <c r="C5857" s="41" t="s">
        <v>18</v>
      </c>
      <c r="O5857" s="28" t="str">
        <f t="shared" si="276"/>
        <v>//</v>
      </c>
      <c r="Q5857" s="42" t="str">
        <f t="shared" si="277"/>
        <v>//</v>
      </c>
      <c r="R5857" s="44" t="e">
        <f t="shared" si="278"/>
        <v>#VALUE!</v>
      </c>
    </row>
    <row r="5858" spans="2:18" ht="26.25" customHeight="1" x14ac:dyDescent="0.2">
      <c r="B5858" s="33" t="e">
        <f>O5858+tblDonnées[[#This Row],[Heure début]]</f>
        <v>#VALUE!</v>
      </c>
      <c r="C5858" s="41" t="s">
        <v>18</v>
      </c>
      <c r="O5858" s="28" t="str">
        <f t="shared" si="276"/>
        <v>//</v>
      </c>
      <c r="Q5858" s="42" t="str">
        <f t="shared" si="277"/>
        <v>//</v>
      </c>
      <c r="R5858" s="44" t="e">
        <f t="shared" si="278"/>
        <v>#VALUE!</v>
      </c>
    </row>
    <row r="5859" spans="2:18" ht="26.25" customHeight="1" x14ac:dyDescent="0.2">
      <c r="B5859" s="33" t="e">
        <f>O5859+tblDonnées[[#This Row],[Heure début]]</f>
        <v>#VALUE!</v>
      </c>
      <c r="C5859" s="41" t="s">
        <v>18</v>
      </c>
      <c r="O5859" s="28" t="str">
        <f t="shared" si="276"/>
        <v>//</v>
      </c>
      <c r="Q5859" s="42" t="str">
        <f t="shared" si="277"/>
        <v>//</v>
      </c>
      <c r="R5859" s="44" t="e">
        <f t="shared" si="278"/>
        <v>#VALUE!</v>
      </c>
    </row>
    <row r="5860" spans="2:18" ht="26.25" customHeight="1" x14ac:dyDescent="0.2">
      <c r="B5860" s="33" t="e">
        <f>O5860+tblDonnées[[#This Row],[Heure début]]</f>
        <v>#VALUE!</v>
      </c>
      <c r="C5860" s="41" t="s">
        <v>18</v>
      </c>
      <c r="O5860" s="28" t="str">
        <f t="shared" si="276"/>
        <v>//</v>
      </c>
      <c r="Q5860" s="42" t="str">
        <f t="shared" si="277"/>
        <v>//</v>
      </c>
      <c r="R5860" s="44" t="e">
        <f t="shared" si="278"/>
        <v>#VALUE!</v>
      </c>
    </row>
    <row r="5861" spans="2:18" ht="26.25" customHeight="1" x14ac:dyDescent="0.2">
      <c r="B5861" s="33" t="e">
        <f>O5861+tblDonnées[[#This Row],[Heure début]]</f>
        <v>#VALUE!</v>
      </c>
      <c r="C5861" s="41" t="s">
        <v>18</v>
      </c>
      <c r="O5861" s="28" t="str">
        <f t="shared" si="276"/>
        <v>//</v>
      </c>
      <c r="Q5861" s="42" t="str">
        <f t="shared" si="277"/>
        <v>//</v>
      </c>
      <c r="R5861" s="44" t="e">
        <f t="shared" si="278"/>
        <v>#VALUE!</v>
      </c>
    </row>
    <row r="5862" spans="2:18" ht="26.25" customHeight="1" x14ac:dyDescent="0.2">
      <c r="B5862" s="33" t="e">
        <f>O5862+tblDonnées[[#This Row],[Heure début]]</f>
        <v>#VALUE!</v>
      </c>
      <c r="C5862" s="41" t="s">
        <v>18</v>
      </c>
      <c r="O5862" s="28" t="str">
        <f t="shared" si="276"/>
        <v>//</v>
      </c>
      <c r="Q5862" s="42" t="str">
        <f t="shared" si="277"/>
        <v>//</v>
      </c>
      <c r="R5862" s="44" t="e">
        <f t="shared" si="278"/>
        <v>#VALUE!</v>
      </c>
    </row>
    <row r="5863" spans="2:18" ht="26.25" customHeight="1" x14ac:dyDescent="0.2">
      <c r="B5863" s="33" t="e">
        <f>O5863+tblDonnées[[#This Row],[Heure début]]</f>
        <v>#VALUE!</v>
      </c>
      <c r="C5863" s="41" t="s">
        <v>18</v>
      </c>
      <c r="O5863" s="28" t="str">
        <f t="shared" si="276"/>
        <v>//</v>
      </c>
      <c r="Q5863" s="42" t="str">
        <f t="shared" si="277"/>
        <v>//</v>
      </c>
      <c r="R5863" s="44" t="e">
        <f t="shared" si="278"/>
        <v>#VALUE!</v>
      </c>
    </row>
    <row r="5864" spans="2:18" ht="26.25" customHeight="1" x14ac:dyDescent="0.2">
      <c r="B5864" s="33" t="e">
        <f>O5864+tblDonnées[[#This Row],[Heure début]]</f>
        <v>#VALUE!</v>
      </c>
      <c r="C5864" s="41" t="s">
        <v>18</v>
      </c>
      <c r="O5864" s="28" t="str">
        <f t="shared" si="276"/>
        <v>//</v>
      </c>
      <c r="Q5864" s="42" t="str">
        <f t="shared" si="277"/>
        <v>//</v>
      </c>
      <c r="R5864" s="44" t="e">
        <f t="shared" si="278"/>
        <v>#VALUE!</v>
      </c>
    </row>
    <row r="5865" spans="2:18" ht="26.25" customHeight="1" x14ac:dyDescent="0.2">
      <c r="B5865" s="33" t="e">
        <f>O5865+tblDonnées[[#This Row],[Heure début]]</f>
        <v>#VALUE!</v>
      </c>
      <c r="C5865" s="41" t="s">
        <v>18</v>
      </c>
      <c r="O5865" s="28" t="str">
        <f t="shared" si="276"/>
        <v>//</v>
      </c>
      <c r="Q5865" s="42" t="str">
        <f t="shared" si="277"/>
        <v>//</v>
      </c>
      <c r="R5865" s="44" t="e">
        <f t="shared" si="278"/>
        <v>#VALUE!</v>
      </c>
    </row>
    <row r="5866" spans="2:18" ht="26.25" customHeight="1" x14ac:dyDescent="0.2">
      <c r="B5866" s="33" t="e">
        <f>O5866+tblDonnées[[#This Row],[Heure début]]</f>
        <v>#VALUE!</v>
      </c>
      <c r="C5866" s="41" t="s">
        <v>18</v>
      </c>
      <c r="O5866" s="28" t="str">
        <f t="shared" si="276"/>
        <v>//</v>
      </c>
      <c r="Q5866" s="42" t="str">
        <f t="shared" si="277"/>
        <v>//</v>
      </c>
      <c r="R5866" s="44" t="e">
        <f t="shared" si="278"/>
        <v>#VALUE!</v>
      </c>
    </row>
    <row r="5867" spans="2:18" ht="26.25" customHeight="1" x14ac:dyDescent="0.2">
      <c r="B5867" s="33" t="e">
        <f>O5867+tblDonnées[[#This Row],[Heure début]]</f>
        <v>#VALUE!</v>
      </c>
      <c r="C5867" s="41" t="s">
        <v>18</v>
      </c>
      <c r="O5867" s="28" t="str">
        <f t="shared" si="276"/>
        <v>//</v>
      </c>
      <c r="Q5867" s="42" t="str">
        <f t="shared" si="277"/>
        <v>//</v>
      </c>
      <c r="R5867" s="44" t="e">
        <f t="shared" si="278"/>
        <v>#VALUE!</v>
      </c>
    </row>
    <row r="5868" spans="2:18" ht="26.25" customHeight="1" x14ac:dyDescent="0.2">
      <c r="B5868" s="33" t="e">
        <f>O5868+tblDonnées[[#This Row],[Heure début]]</f>
        <v>#VALUE!</v>
      </c>
      <c r="C5868" s="41" t="s">
        <v>18</v>
      </c>
      <c r="O5868" s="28" t="str">
        <f t="shared" si="276"/>
        <v>//</v>
      </c>
      <c r="Q5868" s="42" t="str">
        <f t="shared" si="277"/>
        <v>//</v>
      </c>
      <c r="R5868" s="44" t="e">
        <f t="shared" si="278"/>
        <v>#VALUE!</v>
      </c>
    </row>
    <row r="5869" spans="2:18" ht="26.25" customHeight="1" x14ac:dyDescent="0.2">
      <c r="B5869" s="33" t="e">
        <f>O5869+tblDonnées[[#This Row],[Heure début]]</f>
        <v>#VALUE!</v>
      </c>
      <c r="C5869" s="41" t="s">
        <v>18</v>
      </c>
      <c r="O5869" s="28" t="str">
        <f t="shared" si="276"/>
        <v>//</v>
      </c>
      <c r="Q5869" s="42" t="str">
        <f t="shared" si="277"/>
        <v>//</v>
      </c>
      <c r="R5869" s="44" t="e">
        <f t="shared" si="278"/>
        <v>#VALUE!</v>
      </c>
    </row>
    <row r="5870" spans="2:18" ht="26.25" customHeight="1" x14ac:dyDescent="0.2">
      <c r="B5870" s="33" t="e">
        <f>O5870+tblDonnées[[#This Row],[Heure début]]</f>
        <v>#VALUE!</v>
      </c>
      <c r="C5870" s="41" t="s">
        <v>18</v>
      </c>
      <c r="O5870" s="28" t="str">
        <f t="shared" si="276"/>
        <v>//</v>
      </c>
      <c r="Q5870" s="42" t="str">
        <f t="shared" si="277"/>
        <v>//</v>
      </c>
      <c r="R5870" s="44" t="e">
        <f t="shared" si="278"/>
        <v>#VALUE!</v>
      </c>
    </row>
    <row r="5871" spans="2:18" ht="26.25" customHeight="1" x14ac:dyDescent="0.2">
      <c r="B5871" s="33" t="e">
        <f>O5871+tblDonnées[[#This Row],[Heure début]]</f>
        <v>#VALUE!</v>
      </c>
      <c r="C5871" s="41" t="s">
        <v>18</v>
      </c>
      <c r="O5871" s="28" t="str">
        <f t="shared" si="276"/>
        <v>//</v>
      </c>
      <c r="Q5871" s="42" t="str">
        <f t="shared" si="277"/>
        <v>//</v>
      </c>
      <c r="R5871" s="44" t="e">
        <f t="shared" si="278"/>
        <v>#VALUE!</v>
      </c>
    </row>
    <row r="5872" spans="2:18" ht="26.25" customHeight="1" x14ac:dyDescent="0.2">
      <c r="B5872" s="33" t="e">
        <f>O5872+tblDonnées[[#This Row],[Heure début]]</f>
        <v>#VALUE!</v>
      </c>
      <c r="C5872" s="41" t="s">
        <v>18</v>
      </c>
      <c r="O5872" s="28" t="str">
        <f t="shared" si="276"/>
        <v>//</v>
      </c>
      <c r="Q5872" s="42" t="str">
        <f t="shared" si="277"/>
        <v>//</v>
      </c>
      <c r="R5872" s="44" t="e">
        <f t="shared" si="278"/>
        <v>#VALUE!</v>
      </c>
    </row>
    <row r="5873" spans="2:18" ht="26.25" customHeight="1" x14ac:dyDescent="0.2">
      <c r="B5873" s="33" t="e">
        <f>O5873+tblDonnées[[#This Row],[Heure début]]</f>
        <v>#VALUE!</v>
      </c>
      <c r="C5873" s="41" t="s">
        <v>18</v>
      </c>
      <c r="O5873" s="28" t="str">
        <f t="shared" si="276"/>
        <v>//</v>
      </c>
      <c r="Q5873" s="42" t="str">
        <f t="shared" si="277"/>
        <v>//</v>
      </c>
      <c r="R5873" s="44" t="e">
        <f t="shared" si="278"/>
        <v>#VALUE!</v>
      </c>
    </row>
    <row r="5874" spans="2:18" ht="26.25" customHeight="1" x14ac:dyDescent="0.2">
      <c r="B5874" s="33" t="e">
        <f>O5874+tblDonnées[[#This Row],[Heure début]]</f>
        <v>#VALUE!</v>
      </c>
      <c r="C5874" s="41" t="s">
        <v>18</v>
      </c>
      <c r="O5874" s="28" t="str">
        <f t="shared" si="276"/>
        <v>//</v>
      </c>
      <c r="Q5874" s="42" t="str">
        <f t="shared" si="277"/>
        <v>//</v>
      </c>
      <c r="R5874" s="44" t="e">
        <f t="shared" si="278"/>
        <v>#VALUE!</v>
      </c>
    </row>
    <row r="5875" spans="2:18" ht="26.25" customHeight="1" x14ac:dyDescent="0.2">
      <c r="B5875" s="33" t="e">
        <f>O5875+tblDonnées[[#This Row],[Heure début]]</f>
        <v>#VALUE!</v>
      </c>
      <c r="C5875" s="41" t="s">
        <v>18</v>
      </c>
      <c r="O5875" s="28" t="str">
        <f t="shared" si="276"/>
        <v>//</v>
      </c>
      <c r="Q5875" s="42" t="str">
        <f t="shared" si="277"/>
        <v>//</v>
      </c>
      <c r="R5875" s="44" t="e">
        <f t="shared" si="278"/>
        <v>#VALUE!</v>
      </c>
    </row>
    <row r="5876" spans="2:18" ht="26.25" customHeight="1" x14ac:dyDescent="0.2">
      <c r="B5876" s="33" t="e">
        <f>O5876+tblDonnées[[#This Row],[Heure début]]</f>
        <v>#VALUE!</v>
      </c>
      <c r="C5876" s="41" t="s">
        <v>18</v>
      </c>
      <c r="O5876" s="28" t="str">
        <f t="shared" si="276"/>
        <v>//</v>
      </c>
      <c r="Q5876" s="42" t="str">
        <f t="shared" si="277"/>
        <v>//</v>
      </c>
      <c r="R5876" s="44" t="e">
        <f t="shared" si="278"/>
        <v>#VALUE!</v>
      </c>
    </row>
    <row r="5877" spans="2:18" ht="26.25" customHeight="1" x14ac:dyDescent="0.2">
      <c r="B5877" s="33" t="e">
        <f>O5877+tblDonnées[[#This Row],[Heure début]]</f>
        <v>#VALUE!</v>
      </c>
      <c r="C5877" s="41" t="s">
        <v>18</v>
      </c>
      <c r="O5877" s="28" t="str">
        <f t="shared" si="276"/>
        <v>//</v>
      </c>
      <c r="Q5877" s="42" t="str">
        <f t="shared" si="277"/>
        <v>//</v>
      </c>
      <c r="R5877" s="44" t="e">
        <f t="shared" si="278"/>
        <v>#VALUE!</v>
      </c>
    </row>
    <row r="5878" spans="2:18" ht="26.25" customHeight="1" x14ac:dyDescent="0.2">
      <c r="B5878" s="33" t="e">
        <f>O5878+tblDonnées[[#This Row],[Heure début]]</f>
        <v>#VALUE!</v>
      </c>
      <c r="C5878" s="41" t="s">
        <v>18</v>
      </c>
      <c r="O5878" s="28" t="str">
        <f t="shared" si="276"/>
        <v>//</v>
      </c>
      <c r="Q5878" s="42" t="str">
        <f t="shared" si="277"/>
        <v>//</v>
      </c>
      <c r="R5878" s="44" t="e">
        <f t="shared" si="278"/>
        <v>#VALUE!</v>
      </c>
    </row>
    <row r="5879" spans="2:18" ht="26.25" customHeight="1" x14ac:dyDescent="0.2">
      <c r="B5879" s="33" t="e">
        <f>O5879+tblDonnées[[#This Row],[Heure début]]</f>
        <v>#VALUE!</v>
      </c>
      <c r="C5879" s="41" t="s">
        <v>18</v>
      </c>
      <c r="O5879" s="28" t="str">
        <f t="shared" si="276"/>
        <v>//</v>
      </c>
      <c r="Q5879" s="42" t="str">
        <f t="shared" si="277"/>
        <v>//</v>
      </c>
      <c r="R5879" s="44" t="e">
        <f t="shared" si="278"/>
        <v>#VALUE!</v>
      </c>
    </row>
    <row r="5880" spans="2:18" ht="26.25" customHeight="1" x14ac:dyDescent="0.2">
      <c r="B5880" s="33" t="e">
        <f>O5880+tblDonnées[[#This Row],[Heure début]]</f>
        <v>#VALUE!</v>
      </c>
      <c r="C5880" s="41" t="s">
        <v>18</v>
      </c>
      <c r="O5880" s="28" t="str">
        <f t="shared" si="276"/>
        <v>//</v>
      </c>
      <c r="Q5880" s="42" t="str">
        <f t="shared" si="277"/>
        <v>//</v>
      </c>
      <c r="R5880" s="44" t="e">
        <f t="shared" si="278"/>
        <v>#VALUE!</v>
      </c>
    </row>
    <row r="5881" spans="2:18" ht="26.25" customHeight="1" x14ac:dyDescent="0.2">
      <c r="B5881" s="33" t="e">
        <f>O5881+tblDonnées[[#This Row],[Heure début]]</f>
        <v>#VALUE!</v>
      </c>
      <c r="C5881" s="41" t="s">
        <v>18</v>
      </c>
      <c r="O5881" s="28" t="str">
        <f t="shared" si="276"/>
        <v>//</v>
      </c>
      <c r="Q5881" s="42" t="str">
        <f t="shared" si="277"/>
        <v>//</v>
      </c>
      <c r="R5881" s="44" t="e">
        <f t="shared" si="278"/>
        <v>#VALUE!</v>
      </c>
    </row>
    <row r="5882" spans="2:18" ht="26.25" customHeight="1" x14ac:dyDescent="0.2">
      <c r="B5882" s="33" t="e">
        <f>O5882+tblDonnées[[#This Row],[Heure début]]</f>
        <v>#VALUE!</v>
      </c>
      <c r="C5882" s="41" t="s">
        <v>18</v>
      </c>
      <c r="O5882" s="28" t="str">
        <f t="shared" si="276"/>
        <v>//</v>
      </c>
      <c r="Q5882" s="42" t="str">
        <f t="shared" si="277"/>
        <v>//</v>
      </c>
      <c r="R5882" s="44" t="e">
        <f t="shared" si="278"/>
        <v>#VALUE!</v>
      </c>
    </row>
    <row r="5883" spans="2:18" ht="26.25" customHeight="1" x14ac:dyDescent="0.2">
      <c r="B5883" s="33" t="e">
        <f>O5883+tblDonnées[[#This Row],[Heure début]]</f>
        <v>#VALUE!</v>
      </c>
      <c r="C5883" s="41" t="s">
        <v>18</v>
      </c>
      <c r="O5883" s="28" t="str">
        <f t="shared" si="276"/>
        <v>//</v>
      </c>
      <c r="Q5883" s="42" t="str">
        <f t="shared" si="277"/>
        <v>//</v>
      </c>
      <c r="R5883" s="44" t="e">
        <f t="shared" si="278"/>
        <v>#VALUE!</v>
      </c>
    </row>
    <row r="5884" spans="2:18" ht="26.25" customHeight="1" x14ac:dyDescent="0.2">
      <c r="B5884" s="33" t="e">
        <f>O5884+tblDonnées[[#This Row],[Heure début]]</f>
        <v>#VALUE!</v>
      </c>
      <c r="C5884" s="41" t="s">
        <v>18</v>
      </c>
      <c r="O5884" s="28" t="str">
        <f t="shared" si="276"/>
        <v>//</v>
      </c>
      <c r="Q5884" s="42" t="str">
        <f t="shared" si="277"/>
        <v>//</v>
      </c>
      <c r="R5884" s="44" t="e">
        <f t="shared" si="278"/>
        <v>#VALUE!</v>
      </c>
    </row>
    <row r="5885" spans="2:18" ht="26.25" customHeight="1" x14ac:dyDescent="0.2">
      <c r="B5885" s="33" t="e">
        <f>O5885+tblDonnées[[#This Row],[Heure début]]</f>
        <v>#VALUE!</v>
      </c>
      <c r="C5885" s="41" t="s">
        <v>18</v>
      </c>
      <c r="O5885" s="28" t="str">
        <f t="shared" si="276"/>
        <v>//</v>
      </c>
      <c r="Q5885" s="42" t="str">
        <f t="shared" si="277"/>
        <v>//</v>
      </c>
      <c r="R5885" s="44" t="e">
        <f t="shared" si="278"/>
        <v>#VALUE!</v>
      </c>
    </row>
    <row r="5886" spans="2:18" ht="26.25" customHeight="1" x14ac:dyDescent="0.2">
      <c r="B5886" s="33" t="e">
        <f>O5886+tblDonnées[[#This Row],[Heure début]]</f>
        <v>#VALUE!</v>
      </c>
      <c r="C5886" s="41" t="s">
        <v>18</v>
      </c>
      <c r="O5886" s="28" t="str">
        <f t="shared" si="276"/>
        <v>//</v>
      </c>
      <c r="Q5886" s="42" t="str">
        <f t="shared" si="277"/>
        <v>//</v>
      </c>
      <c r="R5886" s="44" t="e">
        <f t="shared" si="278"/>
        <v>#VALUE!</v>
      </c>
    </row>
    <row r="5887" spans="2:18" ht="26.25" customHeight="1" x14ac:dyDescent="0.2">
      <c r="B5887" s="33" t="e">
        <f>O5887+tblDonnées[[#This Row],[Heure début]]</f>
        <v>#VALUE!</v>
      </c>
      <c r="C5887" s="41" t="s">
        <v>18</v>
      </c>
      <c r="O5887" s="28" t="str">
        <f t="shared" si="276"/>
        <v>//</v>
      </c>
      <c r="Q5887" s="42" t="str">
        <f t="shared" si="277"/>
        <v>//</v>
      </c>
      <c r="R5887" s="44" t="e">
        <f t="shared" si="278"/>
        <v>#VALUE!</v>
      </c>
    </row>
    <row r="5888" spans="2:18" ht="26.25" customHeight="1" x14ac:dyDescent="0.2">
      <c r="B5888" s="33" t="e">
        <f>O5888+tblDonnées[[#This Row],[Heure début]]</f>
        <v>#VALUE!</v>
      </c>
      <c r="C5888" s="41" t="s">
        <v>18</v>
      </c>
      <c r="O5888" s="28" t="str">
        <f t="shared" si="276"/>
        <v>//</v>
      </c>
      <c r="Q5888" s="42" t="str">
        <f t="shared" si="277"/>
        <v>//</v>
      </c>
      <c r="R5888" s="44" t="e">
        <f t="shared" si="278"/>
        <v>#VALUE!</v>
      </c>
    </row>
    <row r="5889" spans="2:18" ht="26.25" customHeight="1" x14ac:dyDescent="0.2">
      <c r="B5889" s="33" t="e">
        <f>O5889+tblDonnées[[#This Row],[Heure début]]</f>
        <v>#VALUE!</v>
      </c>
      <c r="C5889" s="41" t="s">
        <v>18</v>
      </c>
      <c r="O5889" s="28" t="str">
        <f t="shared" si="276"/>
        <v>//</v>
      </c>
      <c r="Q5889" s="42" t="str">
        <f t="shared" si="277"/>
        <v>//</v>
      </c>
      <c r="R5889" s="44" t="e">
        <f t="shared" si="278"/>
        <v>#VALUE!</v>
      </c>
    </row>
    <row r="5890" spans="2:18" ht="26.25" customHeight="1" x14ac:dyDescent="0.2">
      <c r="B5890" s="33" t="e">
        <f>O5890+tblDonnées[[#This Row],[Heure début]]</f>
        <v>#VALUE!</v>
      </c>
      <c r="C5890" s="41" t="s">
        <v>18</v>
      </c>
      <c r="O5890" s="28" t="str">
        <f t="shared" si="276"/>
        <v>//</v>
      </c>
      <c r="Q5890" s="42" t="str">
        <f t="shared" si="277"/>
        <v>//</v>
      </c>
      <c r="R5890" s="44" t="e">
        <f t="shared" si="278"/>
        <v>#VALUE!</v>
      </c>
    </row>
    <row r="5891" spans="2:18" ht="26.25" customHeight="1" x14ac:dyDescent="0.2">
      <c r="B5891" s="33" t="e">
        <f>O5891+tblDonnées[[#This Row],[Heure début]]</f>
        <v>#VALUE!</v>
      </c>
      <c r="C5891" s="41" t="s">
        <v>18</v>
      </c>
      <c r="O5891" s="28" t="str">
        <f t="shared" si="276"/>
        <v>//</v>
      </c>
      <c r="Q5891" s="42" t="str">
        <f t="shared" si="277"/>
        <v>//</v>
      </c>
      <c r="R5891" s="44" t="e">
        <f t="shared" si="278"/>
        <v>#VALUE!</v>
      </c>
    </row>
    <row r="5892" spans="2:18" ht="26.25" customHeight="1" x14ac:dyDescent="0.2">
      <c r="B5892" s="33" t="e">
        <f>O5892+tblDonnées[[#This Row],[Heure début]]</f>
        <v>#VALUE!</v>
      </c>
      <c r="C5892" s="41" t="s">
        <v>18</v>
      </c>
      <c r="O5892" s="28" t="str">
        <f t="shared" ref="O5892:O5955" si="279" xml:space="preserve"> E5892 &amp; "/" &amp; F5892 &amp; "/" &amp; G5892</f>
        <v>//</v>
      </c>
      <c r="Q5892" s="42" t="str">
        <f t="shared" si="277"/>
        <v>//</v>
      </c>
      <c r="R5892" s="44" t="e">
        <f t="shared" si="278"/>
        <v>#VALUE!</v>
      </c>
    </row>
    <row r="5893" spans="2:18" ht="26.25" customHeight="1" x14ac:dyDescent="0.2">
      <c r="B5893" s="33" t="e">
        <f>O5893+tblDonnées[[#This Row],[Heure début]]</f>
        <v>#VALUE!</v>
      </c>
      <c r="C5893" s="41" t="s">
        <v>18</v>
      </c>
      <c r="O5893" s="28" t="str">
        <f t="shared" si="279"/>
        <v>//</v>
      </c>
      <c r="Q5893" s="42" t="str">
        <f t="shared" ref="Q5893:Q5956" si="280">O5893</f>
        <v>//</v>
      </c>
      <c r="R5893" s="44" t="e">
        <f t="shared" ref="R5893:R5956" si="281">+MOD(WEEKNUM(Q5893,2)-(WEEKDAY(DATE(YEAR(Q5893),1,1),2)&lt;&gt;1)-1,52)+1</f>
        <v>#VALUE!</v>
      </c>
    </row>
    <row r="5894" spans="2:18" ht="26.25" customHeight="1" x14ac:dyDescent="0.2">
      <c r="B5894" s="33" t="e">
        <f>O5894+tblDonnées[[#This Row],[Heure début]]</f>
        <v>#VALUE!</v>
      </c>
      <c r="C5894" s="41" t="s">
        <v>18</v>
      </c>
      <c r="O5894" s="28" t="str">
        <f t="shared" si="279"/>
        <v>//</v>
      </c>
      <c r="Q5894" s="42" t="str">
        <f t="shared" si="280"/>
        <v>//</v>
      </c>
      <c r="R5894" s="44" t="e">
        <f t="shared" si="281"/>
        <v>#VALUE!</v>
      </c>
    </row>
    <row r="5895" spans="2:18" ht="26.25" customHeight="1" x14ac:dyDescent="0.2">
      <c r="B5895" s="33" t="e">
        <f>O5895+tblDonnées[[#This Row],[Heure début]]</f>
        <v>#VALUE!</v>
      </c>
      <c r="C5895" s="41" t="s">
        <v>18</v>
      </c>
      <c r="O5895" s="28" t="str">
        <f t="shared" si="279"/>
        <v>//</v>
      </c>
      <c r="Q5895" s="42" t="str">
        <f t="shared" si="280"/>
        <v>//</v>
      </c>
      <c r="R5895" s="44" t="e">
        <f t="shared" si="281"/>
        <v>#VALUE!</v>
      </c>
    </row>
    <row r="5896" spans="2:18" ht="26.25" customHeight="1" x14ac:dyDescent="0.2">
      <c r="B5896" s="33" t="e">
        <f>O5896+tblDonnées[[#This Row],[Heure début]]</f>
        <v>#VALUE!</v>
      </c>
      <c r="C5896" s="41" t="s">
        <v>18</v>
      </c>
      <c r="O5896" s="28" t="str">
        <f t="shared" si="279"/>
        <v>//</v>
      </c>
      <c r="Q5896" s="42" t="str">
        <f t="shared" si="280"/>
        <v>//</v>
      </c>
      <c r="R5896" s="44" t="e">
        <f t="shared" si="281"/>
        <v>#VALUE!</v>
      </c>
    </row>
    <row r="5897" spans="2:18" ht="26.25" customHeight="1" x14ac:dyDescent="0.2">
      <c r="B5897" s="33" t="e">
        <f>O5897+tblDonnées[[#This Row],[Heure début]]</f>
        <v>#VALUE!</v>
      </c>
      <c r="C5897" s="41" t="s">
        <v>18</v>
      </c>
      <c r="O5897" s="28" t="str">
        <f t="shared" si="279"/>
        <v>//</v>
      </c>
      <c r="Q5897" s="42" t="str">
        <f t="shared" si="280"/>
        <v>//</v>
      </c>
      <c r="R5897" s="44" t="e">
        <f t="shared" si="281"/>
        <v>#VALUE!</v>
      </c>
    </row>
    <row r="5898" spans="2:18" ht="26.25" customHeight="1" x14ac:dyDescent="0.2">
      <c r="B5898" s="33" t="e">
        <f>O5898+tblDonnées[[#This Row],[Heure début]]</f>
        <v>#VALUE!</v>
      </c>
      <c r="C5898" s="41" t="s">
        <v>18</v>
      </c>
      <c r="O5898" s="28" t="str">
        <f t="shared" si="279"/>
        <v>//</v>
      </c>
      <c r="Q5898" s="42" t="str">
        <f t="shared" si="280"/>
        <v>//</v>
      </c>
      <c r="R5898" s="44" t="e">
        <f t="shared" si="281"/>
        <v>#VALUE!</v>
      </c>
    </row>
    <row r="5899" spans="2:18" ht="26.25" customHeight="1" x14ac:dyDescent="0.2">
      <c r="B5899" s="33" t="e">
        <f>O5899+tblDonnées[[#This Row],[Heure début]]</f>
        <v>#VALUE!</v>
      </c>
      <c r="C5899" s="41" t="s">
        <v>18</v>
      </c>
      <c r="O5899" s="28" t="str">
        <f t="shared" si="279"/>
        <v>//</v>
      </c>
      <c r="Q5899" s="42" t="str">
        <f t="shared" si="280"/>
        <v>//</v>
      </c>
      <c r="R5899" s="44" t="e">
        <f t="shared" si="281"/>
        <v>#VALUE!</v>
      </c>
    </row>
    <row r="5900" spans="2:18" ht="26.25" customHeight="1" x14ac:dyDescent="0.2">
      <c r="B5900" s="33" t="e">
        <f>O5900+tblDonnées[[#This Row],[Heure début]]</f>
        <v>#VALUE!</v>
      </c>
      <c r="C5900" s="41" t="s">
        <v>18</v>
      </c>
      <c r="O5900" s="28" t="str">
        <f t="shared" si="279"/>
        <v>//</v>
      </c>
      <c r="Q5900" s="42" t="str">
        <f t="shared" si="280"/>
        <v>//</v>
      </c>
      <c r="R5900" s="44" t="e">
        <f t="shared" si="281"/>
        <v>#VALUE!</v>
      </c>
    </row>
    <row r="5901" spans="2:18" ht="26.25" customHeight="1" x14ac:dyDescent="0.2">
      <c r="B5901" s="33" t="e">
        <f>O5901+tblDonnées[[#This Row],[Heure début]]</f>
        <v>#VALUE!</v>
      </c>
      <c r="C5901" s="41" t="s">
        <v>18</v>
      </c>
      <c r="O5901" s="28" t="str">
        <f t="shared" si="279"/>
        <v>//</v>
      </c>
      <c r="Q5901" s="42" t="str">
        <f t="shared" si="280"/>
        <v>//</v>
      </c>
      <c r="R5901" s="44" t="e">
        <f t="shared" si="281"/>
        <v>#VALUE!</v>
      </c>
    </row>
    <row r="5902" spans="2:18" ht="26.25" customHeight="1" x14ac:dyDescent="0.2">
      <c r="B5902" s="33" t="e">
        <f>O5902+tblDonnées[[#This Row],[Heure début]]</f>
        <v>#VALUE!</v>
      </c>
      <c r="C5902" s="41" t="s">
        <v>18</v>
      </c>
      <c r="O5902" s="28" t="str">
        <f t="shared" si="279"/>
        <v>//</v>
      </c>
      <c r="Q5902" s="42" t="str">
        <f t="shared" si="280"/>
        <v>//</v>
      </c>
      <c r="R5902" s="44" t="e">
        <f t="shared" si="281"/>
        <v>#VALUE!</v>
      </c>
    </row>
    <row r="5903" spans="2:18" ht="26.25" customHeight="1" x14ac:dyDescent="0.2">
      <c r="B5903" s="33" t="e">
        <f>O5903+tblDonnées[[#This Row],[Heure début]]</f>
        <v>#VALUE!</v>
      </c>
      <c r="C5903" s="41" t="s">
        <v>18</v>
      </c>
      <c r="O5903" s="28" t="str">
        <f t="shared" si="279"/>
        <v>//</v>
      </c>
      <c r="Q5903" s="42" t="str">
        <f t="shared" si="280"/>
        <v>//</v>
      </c>
      <c r="R5903" s="44" t="e">
        <f t="shared" si="281"/>
        <v>#VALUE!</v>
      </c>
    </row>
    <row r="5904" spans="2:18" ht="26.25" customHeight="1" x14ac:dyDescent="0.2">
      <c r="B5904" s="33" t="e">
        <f>O5904+tblDonnées[[#This Row],[Heure début]]</f>
        <v>#VALUE!</v>
      </c>
      <c r="C5904" s="41" t="s">
        <v>18</v>
      </c>
      <c r="O5904" s="28" t="str">
        <f t="shared" si="279"/>
        <v>//</v>
      </c>
      <c r="Q5904" s="42" t="str">
        <f t="shared" si="280"/>
        <v>//</v>
      </c>
      <c r="R5904" s="44" t="e">
        <f t="shared" si="281"/>
        <v>#VALUE!</v>
      </c>
    </row>
    <row r="5905" spans="2:18" ht="26.25" customHeight="1" x14ac:dyDescent="0.2">
      <c r="B5905" s="33" t="e">
        <f>O5905+tblDonnées[[#This Row],[Heure début]]</f>
        <v>#VALUE!</v>
      </c>
      <c r="C5905" s="41" t="s">
        <v>18</v>
      </c>
      <c r="O5905" s="28" t="str">
        <f t="shared" si="279"/>
        <v>//</v>
      </c>
      <c r="Q5905" s="42" t="str">
        <f t="shared" si="280"/>
        <v>//</v>
      </c>
      <c r="R5905" s="44" t="e">
        <f t="shared" si="281"/>
        <v>#VALUE!</v>
      </c>
    </row>
    <row r="5906" spans="2:18" ht="26.25" customHeight="1" x14ac:dyDescent="0.2">
      <c r="B5906" s="33" t="e">
        <f>O5906+tblDonnées[[#This Row],[Heure début]]</f>
        <v>#VALUE!</v>
      </c>
      <c r="C5906" s="41" t="s">
        <v>18</v>
      </c>
      <c r="O5906" s="28" t="str">
        <f t="shared" si="279"/>
        <v>//</v>
      </c>
      <c r="Q5906" s="42" t="str">
        <f t="shared" si="280"/>
        <v>//</v>
      </c>
      <c r="R5906" s="44" t="e">
        <f t="shared" si="281"/>
        <v>#VALUE!</v>
      </c>
    </row>
    <row r="5907" spans="2:18" ht="26.25" customHeight="1" x14ac:dyDescent="0.2">
      <c r="B5907" s="33" t="e">
        <f>O5907+tblDonnées[[#This Row],[Heure début]]</f>
        <v>#VALUE!</v>
      </c>
      <c r="C5907" s="41" t="s">
        <v>18</v>
      </c>
      <c r="O5907" s="28" t="str">
        <f t="shared" si="279"/>
        <v>//</v>
      </c>
      <c r="Q5907" s="42" t="str">
        <f t="shared" si="280"/>
        <v>//</v>
      </c>
      <c r="R5907" s="44" t="e">
        <f t="shared" si="281"/>
        <v>#VALUE!</v>
      </c>
    </row>
    <row r="5908" spans="2:18" ht="26.25" customHeight="1" x14ac:dyDescent="0.2">
      <c r="B5908" s="33" t="e">
        <f>O5908+tblDonnées[[#This Row],[Heure début]]</f>
        <v>#VALUE!</v>
      </c>
      <c r="C5908" s="41" t="s">
        <v>18</v>
      </c>
      <c r="O5908" s="28" t="str">
        <f t="shared" si="279"/>
        <v>//</v>
      </c>
      <c r="Q5908" s="42" t="str">
        <f t="shared" si="280"/>
        <v>//</v>
      </c>
      <c r="R5908" s="44" t="e">
        <f t="shared" si="281"/>
        <v>#VALUE!</v>
      </c>
    </row>
    <row r="5909" spans="2:18" ht="26.25" customHeight="1" x14ac:dyDescent="0.2">
      <c r="B5909" s="33" t="e">
        <f>O5909+tblDonnées[[#This Row],[Heure début]]</f>
        <v>#VALUE!</v>
      </c>
      <c r="C5909" s="41" t="s">
        <v>18</v>
      </c>
      <c r="O5909" s="28" t="str">
        <f t="shared" si="279"/>
        <v>//</v>
      </c>
      <c r="Q5909" s="42" t="str">
        <f t="shared" si="280"/>
        <v>//</v>
      </c>
      <c r="R5909" s="44" t="e">
        <f t="shared" si="281"/>
        <v>#VALUE!</v>
      </c>
    </row>
    <row r="5910" spans="2:18" ht="26.25" customHeight="1" x14ac:dyDescent="0.2">
      <c r="B5910" s="33" t="e">
        <f>O5910+tblDonnées[[#This Row],[Heure début]]</f>
        <v>#VALUE!</v>
      </c>
      <c r="C5910" s="41" t="s">
        <v>18</v>
      </c>
      <c r="O5910" s="28" t="str">
        <f t="shared" si="279"/>
        <v>//</v>
      </c>
      <c r="Q5910" s="42" t="str">
        <f t="shared" si="280"/>
        <v>//</v>
      </c>
      <c r="R5910" s="44" t="e">
        <f t="shared" si="281"/>
        <v>#VALUE!</v>
      </c>
    </row>
    <row r="5911" spans="2:18" ht="26.25" customHeight="1" x14ac:dyDescent="0.2">
      <c r="B5911" s="33" t="e">
        <f>O5911+tblDonnées[[#This Row],[Heure début]]</f>
        <v>#VALUE!</v>
      </c>
      <c r="C5911" s="41" t="s">
        <v>18</v>
      </c>
      <c r="O5911" s="28" t="str">
        <f t="shared" si="279"/>
        <v>//</v>
      </c>
      <c r="Q5911" s="42" t="str">
        <f t="shared" si="280"/>
        <v>//</v>
      </c>
      <c r="R5911" s="44" t="e">
        <f t="shared" si="281"/>
        <v>#VALUE!</v>
      </c>
    </row>
    <row r="5912" spans="2:18" ht="26.25" customHeight="1" x14ac:dyDescent="0.2">
      <c r="B5912" s="33" t="e">
        <f>O5912+tblDonnées[[#This Row],[Heure début]]</f>
        <v>#VALUE!</v>
      </c>
      <c r="C5912" s="41" t="s">
        <v>18</v>
      </c>
      <c r="O5912" s="28" t="str">
        <f t="shared" si="279"/>
        <v>//</v>
      </c>
      <c r="Q5912" s="42" t="str">
        <f t="shared" si="280"/>
        <v>//</v>
      </c>
      <c r="R5912" s="44" t="e">
        <f t="shared" si="281"/>
        <v>#VALUE!</v>
      </c>
    </row>
    <row r="5913" spans="2:18" ht="26.25" customHeight="1" x14ac:dyDescent="0.2">
      <c r="B5913" s="33" t="e">
        <f>O5913+tblDonnées[[#This Row],[Heure début]]</f>
        <v>#VALUE!</v>
      </c>
      <c r="C5913" s="41" t="s">
        <v>18</v>
      </c>
      <c r="O5913" s="28" t="str">
        <f t="shared" si="279"/>
        <v>//</v>
      </c>
      <c r="Q5913" s="42" t="str">
        <f t="shared" si="280"/>
        <v>//</v>
      </c>
      <c r="R5913" s="44" t="e">
        <f t="shared" si="281"/>
        <v>#VALUE!</v>
      </c>
    </row>
    <row r="5914" spans="2:18" ht="26.25" customHeight="1" x14ac:dyDescent="0.2">
      <c r="B5914" s="33" t="e">
        <f>O5914+tblDonnées[[#This Row],[Heure début]]</f>
        <v>#VALUE!</v>
      </c>
      <c r="C5914" s="41" t="s">
        <v>18</v>
      </c>
      <c r="O5914" s="28" t="str">
        <f t="shared" si="279"/>
        <v>//</v>
      </c>
      <c r="Q5914" s="42" t="str">
        <f t="shared" si="280"/>
        <v>//</v>
      </c>
      <c r="R5914" s="44" t="e">
        <f t="shared" si="281"/>
        <v>#VALUE!</v>
      </c>
    </row>
    <row r="5915" spans="2:18" ht="26.25" customHeight="1" x14ac:dyDescent="0.2">
      <c r="B5915" s="33" t="e">
        <f>O5915+tblDonnées[[#This Row],[Heure début]]</f>
        <v>#VALUE!</v>
      </c>
      <c r="C5915" s="41" t="s">
        <v>18</v>
      </c>
      <c r="O5915" s="28" t="str">
        <f t="shared" si="279"/>
        <v>//</v>
      </c>
      <c r="Q5915" s="42" t="str">
        <f t="shared" si="280"/>
        <v>//</v>
      </c>
      <c r="R5915" s="44" t="e">
        <f t="shared" si="281"/>
        <v>#VALUE!</v>
      </c>
    </row>
    <row r="5916" spans="2:18" ht="26.25" customHeight="1" x14ac:dyDescent="0.2">
      <c r="B5916" s="33" t="e">
        <f>O5916+tblDonnées[[#This Row],[Heure début]]</f>
        <v>#VALUE!</v>
      </c>
      <c r="C5916" s="41" t="s">
        <v>18</v>
      </c>
      <c r="O5916" s="28" t="str">
        <f t="shared" si="279"/>
        <v>//</v>
      </c>
      <c r="Q5916" s="42" t="str">
        <f t="shared" si="280"/>
        <v>//</v>
      </c>
      <c r="R5916" s="44" t="e">
        <f t="shared" si="281"/>
        <v>#VALUE!</v>
      </c>
    </row>
    <row r="5917" spans="2:18" ht="26.25" customHeight="1" x14ac:dyDescent="0.2">
      <c r="B5917" s="33" t="e">
        <f>O5917+tblDonnées[[#This Row],[Heure début]]</f>
        <v>#VALUE!</v>
      </c>
      <c r="C5917" s="41" t="s">
        <v>18</v>
      </c>
      <c r="O5917" s="28" t="str">
        <f t="shared" si="279"/>
        <v>//</v>
      </c>
      <c r="Q5917" s="42" t="str">
        <f t="shared" si="280"/>
        <v>//</v>
      </c>
      <c r="R5917" s="44" t="e">
        <f t="shared" si="281"/>
        <v>#VALUE!</v>
      </c>
    </row>
    <row r="5918" spans="2:18" ht="26.25" customHeight="1" x14ac:dyDescent="0.2">
      <c r="B5918" s="33" t="e">
        <f>O5918+tblDonnées[[#This Row],[Heure début]]</f>
        <v>#VALUE!</v>
      </c>
      <c r="C5918" s="41" t="s">
        <v>18</v>
      </c>
      <c r="O5918" s="28" t="str">
        <f t="shared" si="279"/>
        <v>//</v>
      </c>
      <c r="Q5918" s="42" t="str">
        <f t="shared" si="280"/>
        <v>//</v>
      </c>
      <c r="R5918" s="44" t="e">
        <f t="shared" si="281"/>
        <v>#VALUE!</v>
      </c>
    </row>
    <row r="5919" spans="2:18" ht="26.25" customHeight="1" x14ac:dyDescent="0.2">
      <c r="B5919" s="33" t="e">
        <f>O5919+tblDonnées[[#This Row],[Heure début]]</f>
        <v>#VALUE!</v>
      </c>
      <c r="C5919" s="41" t="s">
        <v>18</v>
      </c>
      <c r="O5919" s="28" t="str">
        <f t="shared" si="279"/>
        <v>//</v>
      </c>
      <c r="Q5919" s="42" t="str">
        <f t="shared" si="280"/>
        <v>//</v>
      </c>
      <c r="R5919" s="44" t="e">
        <f t="shared" si="281"/>
        <v>#VALUE!</v>
      </c>
    </row>
    <row r="5920" spans="2:18" ht="26.25" customHeight="1" x14ac:dyDescent="0.2">
      <c r="B5920" s="33" t="e">
        <f>O5920+tblDonnées[[#This Row],[Heure début]]</f>
        <v>#VALUE!</v>
      </c>
      <c r="C5920" s="41" t="s">
        <v>18</v>
      </c>
      <c r="O5920" s="28" t="str">
        <f t="shared" si="279"/>
        <v>//</v>
      </c>
      <c r="Q5920" s="42" t="str">
        <f t="shared" si="280"/>
        <v>//</v>
      </c>
      <c r="R5920" s="44" t="e">
        <f t="shared" si="281"/>
        <v>#VALUE!</v>
      </c>
    </row>
    <row r="5921" spans="2:18" ht="26.25" customHeight="1" x14ac:dyDescent="0.2">
      <c r="B5921" s="33" t="e">
        <f>O5921+tblDonnées[[#This Row],[Heure début]]</f>
        <v>#VALUE!</v>
      </c>
      <c r="C5921" s="41" t="s">
        <v>18</v>
      </c>
      <c r="O5921" s="28" t="str">
        <f t="shared" si="279"/>
        <v>//</v>
      </c>
      <c r="Q5921" s="42" t="str">
        <f t="shared" si="280"/>
        <v>//</v>
      </c>
      <c r="R5921" s="44" t="e">
        <f t="shared" si="281"/>
        <v>#VALUE!</v>
      </c>
    </row>
    <row r="5922" spans="2:18" ht="26.25" customHeight="1" x14ac:dyDescent="0.2">
      <c r="B5922" s="33" t="e">
        <f>O5922+tblDonnées[[#This Row],[Heure début]]</f>
        <v>#VALUE!</v>
      </c>
      <c r="C5922" s="41" t="s">
        <v>18</v>
      </c>
      <c r="O5922" s="28" t="str">
        <f t="shared" si="279"/>
        <v>//</v>
      </c>
      <c r="Q5922" s="42" t="str">
        <f t="shared" si="280"/>
        <v>//</v>
      </c>
      <c r="R5922" s="44" t="e">
        <f t="shared" si="281"/>
        <v>#VALUE!</v>
      </c>
    </row>
    <row r="5923" spans="2:18" ht="26.25" customHeight="1" x14ac:dyDescent="0.2">
      <c r="B5923" s="33" t="e">
        <f>O5923+tblDonnées[[#This Row],[Heure début]]</f>
        <v>#VALUE!</v>
      </c>
      <c r="C5923" s="41" t="s">
        <v>18</v>
      </c>
      <c r="O5923" s="28" t="str">
        <f t="shared" si="279"/>
        <v>//</v>
      </c>
      <c r="Q5923" s="42" t="str">
        <f t="shared" si="280"/>
        <v>//</v>
      </c>
      <c r="R5923" s="44" t="e">
        <f t="shared" si="281"/>
        <v>#VALUE!</v>
      </c>
    </row>
    <row r="5924" spans="2:18" ht="26.25" customHeight="1" x14ac:dyDescent="0.2">
      <c r="B5924" s="33" t="e">
        <f>O5924+tblDonnées[[#This Row],[Heure début]]</f>
        <v>#VALUE!</v>
      </c>
      <c r="C5924" s="41" t="s">
        <v>18</v>
      </c>
      <c r="O5924" s="28" t="str">
        <f t="shared" si="279"/>
        <v>//</v>
      </c>
      <c r="Q5924" s="42" t="str">
        <f t="shared" si="280"/>
        <v>//</v>
      </c>
      <c r="R5924" s="44" t="e">
        <f t="shared" si="281"/>
        <v>#VALUE!</v>
      </c>
    </row>
    <row r="5925" spans="2:18" ht="26.25" customHeight="1" x14ac:dyDescent="0.2">
      <c r="B5925" s="33" t="e">
        <f>O5925+tblDonnées[[#This Row],[Heure début]]</f>
        <v>#VALUE!</v>
      </c>
      <c r="C5925" s="41" t="s">
        <v>18</v>
      </c>
      <c r="O5925" s="28" t="str">
        <f t="shared" si="279"/>
        <v>//</v>
      </c>
      <c r="Q5925" s="42" t="str">
        <f t="shared" si="280"/>
        <v>//</v>
      </c>
      <c r="R5925" s="44" t="e">
        <f t="shared" si="281"/>
        <v>#VALUE!</v>
      </c>
    </row>
    <row r="5926" spans="2:18" ht="26.25" customHeight="1" x14ac:dyDescent="0.2">
      <c r="B5926" s="33" t="e">
        <f>O5926+tblDonnées[[#This Row],[Heure début]]</f>
        <v>#VALUE!</v>
      </c>
      <c r="C5926" s="41" t="s">
        <v>18</v>
      </c>
      <c r="O5926" s="28" t="str">
        <f t="shared" si="279"/>
        <v>//</v>
      </c>
      <c r="Q5926" s="42" t="str">
        <f t="shared" si="280"/>
        <v>//</v>
      </c>
      <c r="R5926" s="44" t="e">
        <f t="shared" si="281"/>
        <v>#VALUE!</v>
      </c>
    </row>
    <row r="5927" spans="2:18" ht="26.25" customHeight="1" x14ac:dyDescent="0.2">
      <c r="B5927" s="33" t="e">
        <f>O5927+tblDonnées[[#This Row],[Heure début]]</f>
        <v>#VALUE!</v>
      </c>
      <c r="C5927" s="41" t="s">
        <v>18</v>
      </c>
      <c r="O5927" s="28" t="str">
        <f t="shared" si="279"/>
        <v>//</v>
      </c>
      <c r="Q5927" s="42" t="str">
        <f t="shared" si="280"/>
        <v>//</v>
      </c>
      <c r="R5927" s="44" t="e">
        <f t="shared" si="281"/>
        <v>#VALUE!</v>
      </c>
    </row>
    <row r="5928" spans="2:18" ht="26.25" customHeight="1" x14ac:dyDescent="0.2">
      <c r="B5928" s="33" t="e">
        <f>O5928+tblDonnées[[#This Row],[Heure début]]</f>
        <v>#VALUE!</v>
      </c>
      <c r="C5928" s="41" t="s">
        <v>18</v>
      </c>
      <c r="O5928" s="28" t="str">
        <f t="shared" si="279"/>
        <v>//</v>
      </c>
      <c r="Q5928" s="42" t="str">
        <f t="shared" si="280"/>
        <v>//</v>
      </c>
      <c r="R5928" s="44" t="e">
        <f t="shared" si="281"/>
        <v>#VALUE!</v>
      </c>
    </row>
    <row r="5929" spans="2:18" ht="26.25" customHeight="1" x14ac:dyDescent="0.2">
      <c r="B5929" s="33" t="e">
        <f>O5929+tblDonnées[[#This Row],[Heure début]]</f>
        <v>#VALUE!</v>
      </c>
      <c r="C5929" s="41" t="s">
        <v>18</v>
      </c>
      <c r="O5929" s="28" t="str">
        <f t="shared" si="279"/>
        <v>//</v>
      </c>
      <c r="Q5929" s="42" t="str">
        <f t="shared" si="280"/>
        <v>//</v>
      </c>
      <c r="R5929" s="44" t="e">
        <f t="shared" si="281"/>
        <v>#VALUE!</v>
      </c>
    </row>
    <row r="5930" spans="2:18" ht="26.25" customHeight="1" x14ac:dyDescent="0.2">
      <c r="B5930" s="33" t="e">
        <f>O5930+tblDonnées[[#This Row],[Heure début]]</f>
        <v>#VALUE!</v>
      </c>
      <c r="C5930" s="41" t="s">
        <v>18</v>
      </c>
      <c r="O5930" s="28" t="str">
        <f t="shared" si="279"/>
        <v>//</v>
      </c>
      <c r="Q5930" s="42" t="str">
        <f t="shared" si="280"/>
        <v>//</v>
      </c>
      <c r="R5930" s="44" t="e">
        <f t="shared" si="281"/>
        <v>#VALUE!</v>
      </c>
    </row>
    <row r="5931" spans="2:18" ht="26.25" customHeight="1" x14ac:dyDescent="0.2">
      <c r="B5931" s="33" t="e">
        <f>O5931+tblDonnées[[#This Row],[Heure début]]</f>
        <v>#VALUE!</v>
      </c>
      <c r="C5931" s="41" t="s">
        <v>18</v>
      </c>
      <c r="O5931" s="28" t="str">
        <f t="shared" si="279"/>
        <v>//</v>
      </c>
      <c r="Q5931" s="42" t="str">
        <f t="shared" si="280"/>
        <v>//</v>
      </c>
      <c r="R5931" s="44" t="e">
        <f t="shared" si="281"/>
        <v>#VALUE!</v>
      </c>
    </row>
    <row r="5932" spans="2:18" ht="26.25" customHeight="1" x14ac:dyDescent="0.2">
      <c r="B5932" s="33" t="e">
        <f>O5932+tblDonnées[[#This Row],[Heure début]]</f>
        <v>#VALUE!</v>
      </c>
      <c r="C5932" s="41" t="s">
        <v>18</v>
      </c>
      <c r="O5932" s="28" t="str">
        <f t="shared" si="279"/>
        <v>//</v>
      </c>
      <c r="Q5932" s="42" t="str">
        <f t="shared" si="280"/>
        <v>//</v>
      </c>
      <c r="R5932" s="44" t="e">
        <f t="shared" si="281"/>
        <v>#VALUE!</v>
      </c>
    </row>
    <row r="5933" spans="2:18" ht="26.25" customHeight="1" x14ac:dyDescent="0.2">
      <c r="B5933" s="33" t="e">
        <f>O5933+tblDonnées[[#This Row],[Heure début]]</f>
        <v>#VALUE!</v>
      </c>
      <c r="C5933" s="41" t="s">
        <v>18</v>
      </c>
      <c r="O5933" s="28" t="str">
        <f t="shared" si="279"/>
        <v>//</v>
      </c>
      <c r="Q5933" s="42" t="str">
        <f t="shared" si="280"/>
        <v>//</v>
      </c>
      <c r="R5933" s="44" t="e">
        <f t="shared" si="281"/>
        <v>#VALUE!</v>
      </c>
    </row>
    <row r="5934" spans="2:18" ht="26.25" customHeight="1" x14ac:dyDescent="0.2">
      <c r="B5934" s="33" t="e">
        <f>O5934+tblDonnées[[#This Row],[Heure début]]</f>
        <v>#VALUE!</v>
      </c>
      <c r="C5934" s="41" t="s">
        <v>18</v>
      </c>
      <c r="O5934" s="28" t="str">
        <f t="shared" si="279"/>
        <v>//</v>
      </c>
      <c r="Q5934" s="42" t="str">
        <f t="shared" si="280"/>
        <v>//</v>
      </c>
      <c r="R5934" s="44" t="e">
        <f t="shared" si="281"/>
        <v>#VALUE!</v>
      </c>
    </row>
    <row r="5935" spans="2:18" ht="26.25" customHeight="1" x14ac:dyDescent="0.2">
      <c r="B5935" s="33" t="e">
        <f>O5935+tblDonnées[[#This Row],[Heure début]]</f>
        <v>#VALUE!</v>
      </c>
      <c r="C5935" s="41" t="s">
        <v>18</v>
      </c>
      <c r="O5935" s="28" t="str">
        <f t="shared" si="279"/>
        <v>//</v>
      </c>
      <c r="Q5935" s="42" t="str">
        <f t="shared" si="280"/>
        <v>//</v>
      </c>
      <c r="R5935" s="44" t="e">
        <f t="shared" si="281"/>
        <v>#VALUE!</v>
      </c>
    </row>
    <row r="5936" spans="2:18" ht="26.25" customHeight="1" x14ac:dyDescent="0.2">
      <c r="B5936" s="33" t="e">
        <f>O5936+tblDonnées[[#This Row],[Heure début]]</f>
        <v>#VALUE!</v>
      </c>
      <c r="C5936" s="41" t="s">
        <v>18</v>
      </c>
      <c r="O5936" s="28" t="str">
        <f t="shared" si="279"/>
        <v>//</v>
      </c>
      <c r="Q5936" s="42" t="str">
        <f t="shared" si="280"/>
        <v>//</v>
      </c>
      <c r="R5936" s="44" t="e">
        <f t="shared" si="281"/>
        <v>#VALUE!</v>
      </c>
    </row>
    <row r="5937" spans="2:18" ht="26.25" customHeight="1" x14ac:dyDescent="0.2">
      <c r="B5937" s="33" t="e">
        <f>O5937+tblDonnées[[#This Row],[Heure début]]</f>
        <v>#VALUE!</v>
      </c>
      <c r="C5937" s="41" t="s">
        <v>18</v>
      </c>
      <c r="O5937" s="28" t="str">
        <f t="shared" si="279"/>
        <v>//</v>
      </c>
      <c r="Q5937" s="42" t="str">
        <f t="shared" si="280"/>
        <v>//</v>
      </c>
      <c r="R5937" s="44" t="e">
        <f t="shared" si="281"/>
        <v>#VALUE!</v>
      </c>
    </row>
    <row r="5938" spans="2:18" ht="26.25" customHeight="1" x14ac:dyDescent="0.2">
      <c r="B5938" s="33" t="e">
        <f>O5938+tblDonnées[[#This Row],[Heure début]]</f>
        <v>#VALUE!</v>
      </c>
      <c r="C5938" s="41" t="s">
        <v>18</v>
      </c>
      <c r="O5938" s="28" t="str">
        <f t="shared" si="279"/>
        <v>//</v>
      </c>
      <c r="Q5938" s="42" t="str">
        <f t="shared" si="280"/>
        <v>//</v>
      </c>
      <c r="R5938" s="44" t="e">
        <f t="shared" si="281"/>
        <v>#VALUE!</v>
      </c>
    </row>
    <row r="5939" spans="2:18" ht="26.25" customHeight="1" x14ac:dyDescent="0.2">
      <c r="B5939" s="33" t="e">
        <f>O5939+tblDonnées[[#This Row],[Heure début]]</f>
        <v>#VALUE!</v>
      </c>
      <c r="C5939" s="41" t="s">
        <v>18</v>
      </c>
      <c r="O5939" s="28" t="str">
        <f t="shared" si="279"/>
        <v>//</v>
      </c>
      <c r="Q5939" s="42" t="str">
        <f t="shared" si="280"/>
        <v>//</v>
      </c>
      <c r="R5939" s="44" t="e">
        <f t="shared" si="281"/>
        <v>#VALUE!</v>
      </c>
    </row>
    <row r="5940" spans="2:18" ht="26.25" customHeight="1" x14ac:dyDescent="0.2">
      <c r="B5940" s="33" t="e">
        <f>O5940+tblDonnées[[#This Row],[Heure début]]</f>
        <v>#VALUE!</v>
      </c>
      <c r="C5940" s="41" t="s">
        <v>18</v>
      </c>
      <c r="O5940" s="28" t="str">
        <f t="shared" si="279"/>
        <v>//</v>
      </c>
      <c r="Q5940" s="42" t="str">
        <f t="shared" si="280"/>
        <v>//</v>
      </c>
      <c r="R5940" s="44" t="e">
        <f t="shared" si="281"/>
        <v>#VALUE!</v>
      </c>
    </row>
    <row r="5941" spans="2:18" ht="26.25" customHeight="1" x14ac:dyDescent="0.2">
      <c r="B5941" s="33" t="e">
        <f>O5941+tblDonnées[[#This Row],[Heure début]]</f>
        <v>#VALUE!</v>
      </c>
      <c r="C5941" s="41" t="s">
        <v>18</v>
      </c>
      <c r="O5941" s="28" t="str">
        <f t="shared" si="279"/>
        <v>//</v>
      </c>
      <c r="Q5941" s="42" t="str">
        <f t="shared" si="280"/>
        <v>//</v>
      </c>
      <c r="R5941" s="44" t="e">
        <f t="shared" si="281"/>
        <v>#VALUE!</v>
      </c>
    </row>
    <row r="5942" spans="2:18" ht="26.25" customHeight="1" x14ac:dyDescent="0.2">
      <c r="B5942" s="33" t="e">
        <f>O5942+tblDonnées[[#This Row],[Heure début]]</f>
        <v>#VALUE!</v>
      </c>
      <c r="C5942" s="41" t="s">
        <v>18</v>
      </c>
      <c r="O5942" s="28" t="str">
        <f t="shared" si="279"/>
        <v>//</v>
      </c>
      <c r="Q5942" s="42" t="str">
        <f t="shared" si="280"/>
        <v>//</v>
      </c>
      <c r="R5942" s="44" t="e">
        <f t="shared" si="281"/>
        <v>#VALUE!</v>
      </c>
    </row>
    <row r="5943" spans="2:18" ht="26.25" customHeight="1" x14ac:dyDescent="0.2">
      <c r="B5943" s="33" t="e">
        <f>O5943+tblDonnées[[#This Row],[Heure début]]</f>
        <v>#VALUE!</v>
      </c>
      <c r="C5943" s="41" t="s">
        <v>18</v>
      </c>
      <c r="O5943" s="28" t="str">
        <f t="shared" si="279"/>
        <v>//</v>
      </c>
      <c r="Q5943" s="42" t="str">
        <f t="shared" si="280"/>
        <v>//</v>
      </c>
      <c r="R5943" s="44" t="e">
        <f t="shared" si="281"/>
        <v>#VALUE!</v>
      </c>
    </row>
    <row r="5944" spans="2:18" ht="26.25" customHeight="1" x14ac:dyDescent="0.2">
      <c r="B5944" s="33" t="e">
        <f>O5944+tblDonnées[[#This Row],[Heure début]]</f>
        <v>#VALUE!</v>
      </c>
      <c r="C5944" s="41" t="s">
        <v>18</v>
      </c>
      <c r="O5944" s="28" t="str">
        <f t="shared" si="279"/>
        <v>//</v>
      </c>
      <c r="Q5944" s="42" t="str">
        <f t="shared" si="280"/>
        <v>//</v>
      </c>
      <c r="R5944" s="44" t="e">
        <f t="shared" si="281"/>
        <v>#VALUE!</v>
      </c>
    </row>
    <row r="5945" spans="2:18" ht="26.25" customHeight="1" x14ac:dyDescent="0.2">
      <c r="B5945" s="33" t="e">
        <f>O5945+tblDonnées[[#This Row],[Heure début]]</f>
        <v>#VALUE!</v>
      </c>
      <c r="C5945" s="41" t="s">
        <v>18</v>
      </c>
      <c r="O5945" s="28" t="str">
        <f t="shared" si="279"/>
        <v>//</v>
      </c>
      <c r="Q5945" s="42" t="str">
        <f t="shared" si="280"/>
        <v>//</v>
      </c>
      <c r="R5945" s="44" t="e">
        <f t="shared" si="281"/>
        <v>#VALUE!</v>
      </c>
    </row>
    <row r="5946" spans="2:18" ht="26.25" customHeight="1" x14ac:dyDescent="0.2">
      <c r="B5946" s="33" t="e">
        <f>O5946+tblDonnées[[#This Row],[Heure début]]</f>
        <v>#VALUE!</v>
      </c>
      <c r="C5946" s="41" t="s">
        <v>18</v>
      </c>
      <c r="O5946" s="28" t="str">
        <f t="shared" si="279"/>
        <v>//</v>
      </c>
      <c r="Q5946" s="42" t="str">
        <f t="shared" si="280"/>
        <v>//</v>
      </c>
      <c r="R5946" s="44" t="e">
        <f t="shared" si="281"/>
        <v>#VALUE!</v>
      </c>
    </row>
    <row r="5947" spans="2:18" ht="26.25" customHeight="1" x14ac:dyDescent="0.2">
      <c r="B5947" s="33" t="e">
        <f>O5947+tblDonnées[[#This Row],[Heure début]]</f>
        <v>#VALUE!</v>
      </c>
      <c r="C5947" s="41" t="s">
        <v>18</v>
      </c>
      <c r="O5947" s="28" t="str">
        <f t="shared" si="279"/>
        <v>//</v>
      </c>
      <c r="Q5947" s="42" t="str">
        <f t="shared" si="280"/>
        <v>//</v>
      </c>
      <c r="R5947" s="44" t="e">
        <f t="shared" si="281"/>
        <v>#VALUE!</v>
      </c>
    </row>
    <row r="5948" spans="2:18" ht="26.25" customHeight="1" x14ac:dyDescent="0.2">
      <c r="B5948" s="33" t="e">
        <f>O5948+tblDonnées[[#This Row],[Heure début]]</f>
        <v>#VALUE!</v>
      </c>
      <c r="C5948" s="41" t="s">
        <v>18</v>
      </c>
      <c r="O5948" s="28" t="str">
        <f t="shared" si="279"/>
        <v>//</v>
      </c>
      <c r="Q5948" s="42" t="str">
        <f t="shared" si="280"/>
        <v>//</v>
      </c>
      <c r="R5948" s="44" t="e">
        <f t="shared" si="281"/>
        <v>#VALUE!</v>
      </c>
    </row>
    <row r="5949" spans="2:18" ht="26.25" customHeight="1" x14ac:dyDescent="0.2">
      <c r="B5949" s="33" t="e">
        <f>O5949+tblDonnées[[#This Row],[Heure début]]</f>
        <v>#VALUE!</v>
      </c>
      <c r="C5949" s="41" t="s">
        <v>18</v>
      </c>
      <c r="O5949" s="28" t="str">
        <f t="shared" si="279"/>
        <v>//</v>
      </c>
      <c r="Q5949" s="42" t="str">
        <f t="shared" si="280"/>
        <v>//</v>
      </c>
      <c r="R5949" s="44" t="e">
        <f t="shared" si="281"/>
        <v>#VALUE!</v>
      </c>
    </row>
    <row r="5950" spans="2:18" ht="26.25" customHeight="1" x14ac:dyDescent="0.2">
      <c r="B5950" s="33" t="e">
        <f>O5950+tblDonnées[[#This Row],[Heure début]]</f>
        <v>#VALUE!</v>
      </c>
      <c r="C5950" s="41" t="s">
        <v>18</v>
      </c>
      <c r="O5950" s="28" t="str">
        <f t="shared" si="279"/>
        <v>//</v>
      </c>
      <c r="Q5950" s="42" t="str">
        <f t="shared" si="280"/>
        <v>//</v>
      </c>
      <c r="R5950" s="44" t="e">
        <f t="shared" si="281"/>
        <v>#VALUE!</v>
      </c>
    </row>
    <row r="5951" spans="2:18" ht="26.25" customHeight="1" x14ac:dyDescent="0.2">
      <c r="B5951" s="33" t="e">
        <f>O5951+tblDonnées[[#This Row],[Heure début]]</f>
        <v>#VALUE!</v>
      </c>
      <c r="C5951" s="41" t="s">
        <v>18</v>
      </c>
      <c r="O5951" s="28" t="str">
        <f t="shared" si="279"/>
        <v>//</v>
      </c>
      <c r="Q5951" s="42" t="str">
        <f t="shared" si="280"/>
        <v>//</v>
      </c>
      <c r="R5951" s="44" t="e">
        <f t="shared" si="281"/>
        <v>#VALUE!</v>
      </c>
    </row>
    <row r="5952" spans="2:18" ht="26.25" customHeight="1" x14ac:dyDescent="0.2">
      <c r="B5952" s="33" t="e">
        <f>O5952+tblDonnées[[#This Row],[Heure début]]</f>
        <v>#VALUE!</v>
      </c>
      <c r="C5952" s="41" t="s">
        <v>18</v>
      </c>
      <c r="O5952" s="28" t="str">
        <f t="shared" si="279"/>
        <v>//</v>
      </c>
      <c r="Q5952" s="42" t="str">
        <f t="shared" si="280"/>
        <v>//</v>
      </c>
      <c r="R5952" s="44" t="e">
        <f t="shared" si="281"/>
        <v>#VALUE!</v>
      </c>
    </row>
    <row r="5953" spans="2:18" ht="26.25" customHeight="1" x14ac:dyDescent="0.2">
      <c r="B5953" s="33" t="e">
        <f>O5953+tblDonnées[[#This Row],[Heure début]]</f>
        <v>#VALUE!</v>
      </c>
      <c r="C5953" s="41" t="s">
        <v>18</v>
      </c>
      <c r="O5953" s="28" t="str">
        <f t="shared" si="279"/>
        <v>//</v>
      </c>
      <c r="Q5953" s="42" t="str">
        <f t="shared" si="280"/>
        <v>//</v>
      </c>
      <c r="R5953" s="44" t="e">
        <f t="shared" si="281"/>
        <v>#VALUE!</v>
      </c>
    </row>
    <row r="5954" spans="2:18" ht="26.25" customHeight="1" x14ac:dyDescent="0.2">
      <c r="B5954" s="33" t="e">
        <f>O5954+tblDonnées[[#This Row],[Heure début]]</f>
        <v>#VALUE!</v>
      </c>
      <c r="C5954" s="41" t="s">
        <v>18</v>
      </c>
      <c r="O5954" s="28" t="str">
        <f t="shared" si="279"/>
        <v>//</v>
      </c>
      <c r="Q5954" s="42" t="str">
        <f t="shared" si="280"/>
        <v>//</v>
      </c>
      <c r="R5954" s="44" t="e">
        <f t="shared" si="281"/>
        <v>#VALUE!</v>
      </c>
    </row>
    <row r="5955" spans="2:18" ht="26.25" customHeight="1" x14ac:dyDescent="0.2">
      <c r="B5955" s="33" t="e">
        <f>O5955+tblDonnées[[#This Row],[Heure début]]</f>
        <v>#VALUE!</v>
      </c>
      <c r="C5955" s="41" t="s">
        <v>18</v>
      </c>
      <c r="O5955" s="28" t="str">
        <f t="shared" si="279"/>
        <v>//</v>
      </c>
      <c r="Q5955" s="42" t="str">
        <f t="shared" si="280"/>
        <v>//</v>
      </c>
      <c r="R5955" s="44" t="e">
        <f t="shared" si="281"/>
        <v>#VALUE!</v>
      </c>
    </row>
    <row r="5956" spans="2:18" ht="26.25" customHeight="1" x14ac:dyDescent="0.2">
      <c r="B5956" s="33" t="e">
        <f>O5956+tblDonnées[[#This Row],[Heure début]]</f>
        <v>#VALUE!</v>
      </c>
      <c r="C5956" s="41" t="s">
        <v>18</v>
      </c>
      <c r="O5956" s="28" t="str">
        <f t="shared" ref="O5956:O6019" si="282" xml:space="preserve"> E5956 &amp; "/" &amp; F5956 &amp; "/" &amp; G5956</f>
        <v>//</v>
      </c>
      <c r="Q5956" s="42" t="str">
        <f t="shared" si="280"/>
        <v>//</v>
      </c>
      <c r="R5956" s="44" t="e">
        <f t="shared" si="281"/>
        <v>#VALUE!</v>
      </c>
    </row>
    <row r="5957" spans="2:18" ht="26.25" customHeight="1" x14ac:dyDescent="0.2">
      <c r="B5957" s="33" t="e">
        <f>O5957+tblDonnées[[#This Row],[Heure début]]</f>
        <v>#VALUE!</v>
      </c>
      <c r="C5957" s="41" t="s">
        <v>18</v>
      </c>
      <c r="O5957" s="28" t="str">
        <f t="shared" si="282"/>
        <v>//</v>
      </c>
      <c r="Q5957" s="42" t="str">
        <f t="shared" ref="Q5957:Q6020" si="283">O5957</f>
        <v>//</v>
      </c>
      <c r="R5957" s="44" t="e">
        <f t="shared" ref="R5957:R6020" si="284">+MOD(WEEKNUM(Q5957,2)-(WEEKDAY(DATE(YEAR(Q5957),1,1),2)&lt;&gt;1)-1,52)+1</f>
        <v>#VALUE!</v>
      </c>
    </row>
    <row r="5958" spans="2:18" ht="26.25" customHeight="1" x14ac:dyDescent="0.2">
      <c r="B5958" s="33" t="e">
        <f>O5958+tblDonnées[[#This Row],[Heure début]]</f>
        <v>#VALUE!</v>
      </c>
      <c r="C5958" s="41" t="s">
        <v>18</v>
      </c>
      <c r="O5958" s="28" t="str">
        <f t="shared" si="282"/>
        <v>//</v>
      </c>
      <c r="Q5958" s="42" t="str">
        <f t="shared" si="283"/>
        <v>//</v>
      </c>
      <c r="R5958" s="44" t="e">
        <f t="shared" si="284"/>
        <v>#VALUE!</v>
      </c>
    </row>
    <row r="5959" spans="2:18" ht="26.25" customHeight="1" x14ac:dyDescent="0.2">
      <c r="B5959" s="33" t="e">
        <f>O5959+tblDonnées[[#This Row],[Heure début]]</f>
        <v>#VALUE!</v>
      </c>
      <c r="C5959" s="41" t="s">
        <v>18</v>
      </c>
      <c r="O5959" s="28" t="str">
        <f t="shared" si="282"/>
        <v>//</v>
      </c>
      <c r="Q5959" s="42" t="str">
        <f t="shared" si="283"/>
        <v>//</v>
      </c>
      <c r="R5959" s="44" t="e">
        <f t="shared" si="284"/>
        <v>#VALUE!</v>
      </c>
    </row>
    <row r="5960" spans="2:18" ht="26.25" customHeight="1" x14ac:dyDescent="0.2">
      <c r="B5960" s="33" t="e">
        <f>O5960+tblDonnées[[#This Row],[Heure début]]</f>
        <v>#VALUE!</v>
      </c>
      <c r="C5960" s="41" t="s">
        <v>18</v>
      </c>
      <c r="O5960" s="28" t="str">
        <f t="shared" si="282"/>
        <v>//</v>
      </c>
      <c r="Q5960" s="42" t="str">
        <f t="shared" si="283"/>
        <v>//</v>
      </c>
      <c r="R5960" s="44" t="e">
        <f t="shared" si="284"/>
        <v>#VALUE!</v>
      </c>
    </row>
    <row r="5961" spans="2:18" ht="26.25" customHeight="1" x14ac:dyDescent="0.2">
      <c r="B5961" s="33" t="e">
        <f>O5961+tblDonnées[[#This Row],[Heure début]]</f>
        <v>#VALUE!</v>
      </c>
      <c r="C5961" s="41" t="s">
        <v>18</v>
      </c>
      <c r="O5961" s="28" t="str">
        <f t="shared" si="282"/>
        <v>//</v>
      </c>
      <c r="Q5961" s="42" t="str">
        <f t="shared" si="283"/>
        <v>//</v>
      </c>
      <c r="R5961" s="44" t="e">
        <f t="shared" si="284"/>
        <v>#VALUE!</v>
      </c>
    </row>
    <row r="5962" spans="2:18" ht="26.25" customHeight="1" x14ac:dyDescent="0.2">
      <c r="B5962" s="33" t="e">
        <f>O5962+tblDonnées[[#This Row],[Heure début]]</f>
        <v>#VALUE!</v>
      </c>
      <c r="C5962" s="41" t="s">
        <v>18</v>
      </c>
      <c r="O5962" s="28" t="str">
        <f t="shared" si="282"/>
        <v>//</v>
      </c>
      <c r="Q5962" s="42" t="str">
        <f t="shared" si="283"/>
        <v>//</v>
      </c>
      <c r="R5962" s="44" t="e">
        <f t="shared" si="284"/>
        <v>#VALUE!</v>
      </c>
    </row>
    <row r="5963" spans="2:18" ht="26.25" customHeight="1" x14ac:dyDescent="0.2">
      <c r="B5963" s="33" t="e">
        <f>O5963+tblDonnées[[#This Row],[Heure début]]</f>
        <v>#VALUE!</v>
      </c>
      <c r="C5963" s="41" t="s">
        <v>18</v>
      </c>
      <c r="O5963" s="28" t="str">
        <f t="shared" si="282"/>
        <v>//</v>
      </c>
      <c r="Q5963" s="42" t="str">
        <f t="shared" si="283"/>
        <v>//</v>
      </c>
      <c r="R5963" s="44" t="e">
        <f t="shared" si="284"/>
        <v>#VALUE!</v>
      </c>
    </row>
    <row r="5964" spans="2:18" ht="26.25" customHeight="1" x14ac:dyDescent="0.2">
      <c r="B5964" s="33" t="e">
        <f>O5964+tblDonnées[[#This Row],[Heure début]]</f>
        <v>#VALUE!</v>
      </c>
      <c r="C5964" s="41" t="s">
        <v>18</v>
      </c>
      <c r="O5964" s="28" t="str">
        <f t="shared" si="282"/>
        <v>//</v>
      </c>
      <c r="Q5964" s="42" t="str">
        <f t="shared" si="283"/>
        <v>//</v>
      </c>
      <c r="R5964" s="44" t="e">
        <f t="shared" si="284"/>
        <v>#VALUE!</v>
      </c>
    </row>
    <row r="5965" spans="2:18" ht="26.25" customHeight="1" x14ac:dyDescent="0.2">
      <c r="B5965" s="33" t="e">
        <f>O5965+tblDonnées[[#This Row],[Heure début]]</f>
        <v>#VALUE!</v>
      </c>
      <c r="C5965" s="41" t="s">
        <v>18</v>
      </c>
      <c r="O5965" s="28" t="str">
        <f t="shared" si="282"/>
        <v>//</v>
      </c>
      <c r="Q5965" s="42" t="str">
        <f t="shared" si="283"/>
        <v>//</v>
      </c>
      <c r="R5965" s="44" t="e">
        <f t="shared" si="284"/>
        <v>#VALUE!</v>
      </c>
    </row>
    <row r="5966" spans="2:18" ht="26.25" customHeight="1" x14ac:dyDescent="0.2">
      <c r="B5966" s="33" t="e">
        <f>O5966+tblDonnées[[#This Row],[Heure début]]</f>
        <v>#VALUE!</v>
      </c>
      <c r="C5966" s="41" t="s">
        <v>18</v>
      </c>
      <c r="O5966" s="28" t="str">
        <f t="shared" si="282"/>
        <v>//</v>
      </c>
      <c r="Q5966" s="42" t="str">
        <f t="shared" si="283"/>
        <v>//</v>
      </c>
      <c r="R5966" s="44" t="e">
        <f t="shared" si="284"/>
        <v>#VALUE!</v>
      </c>
    </row>
    <row r="5967" spans="2:18" ht="26.25" customHeight="1" x14ac:dyDescent="0.2">
      <c r="B5967" s="33" t="e">
        <f>O5967+tblDonnées[[#This Row],[Heure début]]</f>
        <v>#VALUE!</v>
      </c>
      <c r="C5967" s="41" t="s">
        <v>18</v>
      </c>
      <c r="O5967" s="28" t="str">
        <f t="shared" si="282"/>
        <v>//</v>
      </c>
      <c r="Q5967" s="42" t="str">
        <f t="shared" si="283"/>
        <v>//</v>
      </c>
      <c r="R5967" s="44" t="e">
        <f t="shared" si="284"/>
        <v>#VALUE!</v>
      </c>
    </row>
    <row r="5968" spans="2:18" ht="26.25" customHeight="1" x14ac:dyDescent="0.2">
      <c r="B5968" s="33" t="e">
        <f>O5968+tblDonnées[[#This Row],[Heure début]]</f>
        <v>#VALUE!</v>
      </c>
      <c r="C5968" s="41" t="s">
        <v>18</v>
      </c>
      <c r="O5968" s="28" t="str">
        <f t="shared" si="282"/>
        <v>//</v>
      </c>
      <c r="Q5968" s="42" t="str">
        <f t="shared" si="283"/>
        <v>//</v>
      </c>
      <c r="R5968" s="44" t="e">
        <f t="shared" si="284"/>
        <v>#VALUE!</v>
      </c>
    </row>
    <row r="5969" spans="2:18" ht="26.25" customHeight="1" x14ac:dyDescent="0.2">
      <c r="B5969" s="33" t="e">
        <f>O5969+tblDonnées[[#This Row],[Heure début]]</f>
        <v>#VALUE!</v>
      </c>
      <c r="C5969" s="41" t="s">
        <v>18</v>
      </c>
      <c r="O5969" s="28" t="str">
        <f t="shared" si="282"/>
        <v>//</v>
      </c>
      <c r="Q5969" s="42" t="str">
        <f t="shared" si="283"/>
        <v>//</v>
      </c>
      <c r="R5969" s="44" t="e">
        <f t="shared" si="284"/>
        <v>#VALUE!</v>
      </c>
    </row>
    <row r="5970" spans="2:18" ht="26.25" customHeight="1" x14ac:dyDescent="0.2">
      <c r="B5970" s="33" t="e">
        <f>O5970+tblDonnées[[#This Row],[Heure début]]</f>
        <v>#VALUE!</v>
      </c>
      <c r="C5970" s="41" t="s">
        <v>18</v>
      </c>
      <c r="O5970" s="28" t="str">
        <f t="shared" si="282"/>
        <v>//</v>
      </c>
      <c r="Q5970" s="42" t="str">
        <f t="shared" si="283"/>
        <v>//</v>
      </c>
      <c r="R5970" s="44" t="e">
        <f t="shared" si="284"/>
        <v>#VALUE!</v>
      </c>
    </row>
    <row r="5971" spans="2:18" ht="26.25" customHeight="1" x14ac:dyDescent="0.2">
      <c r="B5971" s="33" t="e">
        <f>O5971+tblDonnées[[#This Row],[Heure début]]</f>
        <v>#VALUE!</v>
      </c>
      <c r="C5971" s="41" t="s">
        <v>18</v>
      </c>
      <c r="O5971" s="28" t="str">
        <f t="shared" si="282"/>
        <v>//</v>
      </c>
      <c r="Q5971" s="42" t="str">
        <f t="shared" si="283"/>
        <v>//</v>
      </c>
      <c r="R5971" s="44" t="e">
        <f t="shared" si="284"/>
        <v>#VALUE!</v>
      </c>
    </row>
    <row r="5972" spans="2:18" ht="26.25" customHeight="1" x14ac:dyDescent="0.2">
      <c r="B5972" s="33" t="e">
        <f>O5972+tblDonnées[[#This Row],[Heure début]]</f>
        <v>#VALUE!</v>
      </c>
      <c r="C5972" s="41" t="s">
        <v>18</v>
      </c>
      <c r="O5972" s="28" t="str">
        <f t="shared" si="282"/>
        <v>//</v>
      </c>
      <c r="Q5972" s="42" t="str">
        <f t="shared" si="283"/>
        <v>//</v>
      </c>
      <c r="R5972" s="44" t="e">
        <f t="shared" si="284"/>
        <v>#VALUE!</v>
      </c>
    </row>
    <row r="5973" spans="2:18" ht="26.25" customHeight="1" x14ac:dyDescent="0.2">
      <c r="B5973" s="33" t="e">
        <f>O5973+tblDonnées[[#This Row],[Heure début]]</f>
        <v>#VALUE!</v>
      </c>
      <c r="C5973" s="41" t="s">
        <v>18</v>
      </c>
      <c r="O5973" s="28" t="str">
        <f t="shared" si="282"/>
        <v>//</v>
      </c>
      <c r="Q5973" s="42" t="str">
        <f t="shared" si="283"/>
        <v>//</v>
      </c>
      <c r="R5973" s="44" t="e">
        <f t="shared" si="284"/>
        <v>#VALUE!</v>
      </c>
    </row>
    <row r="5974" spans="2:18" ht="26.25" customHeight="1" x14ac:dyDescent="0.2">
      <c r="B5974" s="33" t="e">
        <f>O5974+tblDonnées[[#This Row],[Heure début]]</f>
        <v>#VALUE!</v>
      </c>
      <c r="C5974" s="41" t="s">
        <v>18</v>
      </c>
      <c r="O5974" s="28" t="str">
        <f t="shared" si="282"/>
        <v>//</v>
      </c>
      <c r="Q5974" s="42" t="str">
        <f t="shared" si="283"/>
        <v>//</v>
      </c>
      <c r="R5974" s="44" t="e">
        <f t="shared" si="284"/>
        <v>#VALUE!</v>
      </c>
    </row>
    <row r="5975" spans="2:18" ht="26.25" customHeight="1" x14ac:dyDescent="0.2">
      <c r="B5975" s="33" t="e">
        <f>O5975+tblDonnées[[#This Row],[Heure début]]</f>
        <v>#VALUE!</v>
      </c>
      <c r="C5975" s="41" t="s">
        <v>18</v>
      </c>
      <c r="O5975" s="28" t="str">
        <f t="shared" si="282"/>
        <v>//</v>
      </c>
      <c r="Q5975" s="42" t="str">
        <f t="shared" si="283"/>
        <v>//</v>
      </c>
      <c r="R5975" s="44" t="e">
        <f t="shared" si="284"/>
        <v>#VALUE!</v>
      </c>
    </row>
    <row r="5976" spans="2:18" ht="26.25" customHeight="1" x14ac:dyDescent="0.2">
      <c r="B5976" s="33" t="e">
        <f>O5976+tblDonnées[[#This Row],[Heure début]]</f>
        <v>#VALUE!</v>
      </c>
      <c r="C5976" s="41" t="s">
        <v>18</v>
      </c>
      <c r="O5976" s="28" t="str">
        <f t="shared" si="282"/>
        <v>//</v>
      </c>
      <c r="Q5976" s="42" t="str">
        <f t="shared" si="283"/>
        <v>//</v>
      </c>
      <c r="R5976" s="44" t="e">
        <f t="shared" si="284"/>
        <v>#VALUE!</v>
      </c>
    </row>
    <row r="5977" spans="2:18" ht="26.25" customHeight="1" x14ac:dyDescent="0.2">
      <c r="B5977" s="33" t="e">
        <f>O5977+tblDonnées[[#This Row],[Heure début]]</f>
        <v>#VALUE!</v>
      </c>
      <c r="C5977" s="41" t="s">
        <v>18</v>
      </c>
      <c r="O5977" s="28" t="str">
        <f t="shared" si="282"/>
        <v>//</v>
      </c>
      <c r="Q5977" s="42" t="str">
        <f t="shared" si="283"/>
        <v>//</v>
      </c>
      <c r="R5977" s="44" t="e">
        <f t="shared" si="284"/>
        <v>#VALUE!</v>
      </c>
    </row>
    <row r="5978" spans="2:18" ht="26.25" customHeight="1" x14ac:dyDescent="0.2">
      <c r="B5978" s="33" t="e">
        <f>O5978+tblDonnées[[#This Row],[Heure début]]</f>
        <v>#VALUE!</v>
      </c>
      <c r="C5978" s="41" t="s">
        <v>18</v>
      </c>
      <c r="O5978" s="28" t="str">
        <f t="shared" si="282"/>
        <v>//</v>
      </c>
      <c r="Q5978" s="42" t="str">
        <f t="shared" si="283"/>
        <v>//</v>
      </c>
      <c r="R5978" s="44" t="e">
        <f t="shared" si="284"/>
        <v>#VALUE!</v>
      </c>
    </row>
    <row r="5979" spans="2:18" ht="26.25" customHeight="1" x14ac:dyDescent="0.2">
      <c r="B5979" s="33" t="e">
        <f>O5979+tblDonnées[[#This Row],[Heure début]]</f>
        <v>#VALUE!</v>
      </c>
      <c r="C5979" s="41" t="s">
        <v>18</v>
      </c>
      <c r="O5979" s="28" t="str">
        <f t="shared" si="282"/>
        <v>//</v>
      </c>
      <c r="Q5979" s="42" t="str">
        <f t="shared" si="283"/>
        <v>//</v>
      </c>
      <c r="R5979" s="44" t="e">
        <f t="shared" si="284"/>
        <v>#VALUE!</v>
      </c>
    </row>
    <row r="5980" spans="2:18" ht="26.25" customHeight="1" x14ac:dyDescent="0.2">
      <c r="B5980" s="33" t="e">
        <f>O5980+tblDonnées[[#This Row],[Heure début]]</f>
        <v>#VALUE!</v>
      </c>
      <c r="C5980" s="41" t="s">
        <v>18</v>
      </c>
      <c r="O5980" s="28" t="str">
        <f t="shared" si="282"/>
        <v>//</v>
      </c>
      <c r="Q5980" s="42" t="str">
        <f t="shared" si="283"/>
        <v>//</v>
      </c>
      <c r="R5980" s="44" t="e">
        <f t="shared" si="284"/>
        <v>#VALUE!</v>
      </c>
    </row>
    <row r="5981" spans="2:18" ht="26.25" customHeight="1" x14ac:dyDescent="0.2">
      <c r="B5981" s="33" t="e">
        <f>O5981+tblDonnées[[#This Row],[Heure début]]</f>
        <v>#VALUE!</v>
      </c>
      <c r="C5981" s="41" t="s">
        <v>18</v>
      </c>
      <c r="O5981" s="28" t="str">
        <f t="shared" si="282"/>
        <v>//</v>
      </c>
      <c r="Q5981" s="42" t="str">
        <f t="shared" si="283"/>
        <v>//</v>
      </c>
      <c r="R5981" s="44" t="e">
        <f t="shared" si="284"/>
        <v>#VALUE!</v>
      </c>
    </row>
    <row r="5982" spans="2:18" ht="26.25" customHeight="1" x14ac:dyDescent="0.2">
      <c r="B5982" s="33" t="e">
        <f>O5982+tblDonnées[[#This Row],[Heure début]]</f>
        <v>#VALUE!</v>
      </c>
      <c r="C5982" s="41" t="s">
        <v>18</v>
      </c>
      <c r="O5982" s="28" t="str">
        <f t="shared" si="282"/>
        <v>//</v>
      </c>
      <c r="Q5982" s="42" t="str">
        <f t="shared" si="283"/>
        <v>//</v>
      </c>
      <c r="R5982" s="44" t="e">
        <f t="shared" si="284"/>
        <v>#VALUE!</v>
      </c>
    </row>
    <row r="5983" spans="2:18" ht="26.25" customHeight="1" x14ac:dyDescent="0.2">
      <c r="B5983" s="33" t="e">
        <f>O5983+tblDonnées[[#This Row],[Heure début]]</f>
        <v>#VALUE!</v>
      </c>
      <c r="C5983" s="41" t="s">
        <v>18</v>
      </c>
      <c r="O5983" s="28" t="str">
        <f t="shared" si="282"/>
        <v>//</v>
      </c>
      <c r="Q5983" s="42" t="str">
        <f t="shared" si="283"/>
        <v>//</v>
      </c>
      <c r="R5983" s="44" t="e">
        <f t="shared" si="284"/>
        <v>#VALUE!</v>
      </c>
    </row>
    <row r="5984" spans="2:18" ht="26.25" customHeight="1" x14ac:dyDescent="0.2">
      <c r="B5984" s="33" t="e">
        <f>O5984+tblDonnées[[#This Row],[Heure début]]</f>
        <v>#VALUE!</v>
      </c>
      <c r="C5984" s="41" t="s">
        <v>18</v>
      </c>
      <c r="O5984" s="28" t="str">
        <f t="shared" si="282"/>
        <v>//</v>
      </c>
      <c r="Q5984" s="42" t="str">
        <f t="shared" si="283"/>
        <v>//</v>
      </c>
      <c r="R5984" s="44" t="e">
        <f t="shared" si="284"/>
        <v>#VALUE!</v>
      </c>
    </row>
    <row r="5985" spans="2:18" ht="26.25" customHeight="1" x14ac:dyDescent="0.2">
      <c r="B5985" s="33" t="e">
        <f>O5985+tblDonnées[[#This Row],[Heure début]]</f>
        <v>#VALUE!</v>
      </c>
      <c r="C5985" s="41" t="s">
        <v>18</v>
      </c>
      <c r="O5985" s="28" t="str">
        <f t="shared" si="282"/>
        <v>//</v>
      </c>
      <c r="Q5985" s="42" t="str">
        <f t="shared" si="283"/>
        <v>//</v>
      </c>
      <c r="R5985" s="44" t="e">
        <f t="shared" si="284"/>
        <v>#VALUE!</v>
      </c>
    </row>
    <row r="5986" spans="2:18" ht="26.25" customHeight="1" x14ac:dyDescent="0.2">
      <c r="B5986" s="33" t="e">
        <f>O5986+tblDonnées[[#This Row],[Heure début]]</f>
        <v>#VALUE!</v>
      </c>
      <c r="C5986" s="41" t="s">
        <v>18</v>
      </c>
      <c r="O5986" s="28" t="str">
        <f t="shared" si="282"/>
        <v>//</v>
      </c>
      <c r="Q5986" s="42" t="str">
        <f t="shared" si="283"/>
        <v>//</v>
      </c>
      <c r="R5986" s="44" t="e">
        <f t="shared" si="284"/>
        <v>#VALUE!</v>
      </c>
    </row>
    <row r="5987" spans="2:18" ht="26.25" customHeight="1" x14ac:dyDescent="0.2">
      <c r="B5987" s="33" t="e">
        <f>O5987+tblDonnées[[#This Row],[Heure début]]</f>
        <v>#VALUE!</v>
      </c>
      <c r="C5987" s="41" t="s">
        <v>18</v>
      </c>
      <c r="O5987" s="28" t="str">
        <f t="shared" si="282"/>
        <v>//</v>
      </c>
      <c r="Q5987" s="42" t="str">
        <f t="shared" si="283"/>
        <v>//</v>
      </c>
      <c r="R5987" s="44" t="e">
        <f t="shared" si="284"/>
        <v>#VALUE!</v>
      </c>
    </row>
    <row r="5988" spans="2:18" ht="26.25" customHeight="1" x14ac:dyDescent="0.2">
      <c r="B5988" s="33" t="e">
        <f>O5988+tblDonnées[[#This Row],[Heure début]]</f>
        <v>#VALUE!</v>
      </c>
      <c r="C5988" s="41" t="s">
        <v>18</v>
      </c>
      <c r="O5988" s="28" t="str">
        <f t="shared" si="282"/>
        <v>//</v>
      </c>
      <c r="Q5988" s="42" t="str">
        <f t="shared" si="283"/>
        <v>//</v>
      </c>
      <c r="R5988" s="44" t="e">
        <f t="shared" si="284"/>
        <v>#VALUE!</v>
      </c>
    </row>
    <row r="5989" spans="2:18" ht="26.25" customHeight="1" x14ac:dyDescent="0.2">
      <c r="B5989" s="33" t="e">
        <f>O5989+tblDonnées[[#This Row],[Heure début]]</f>
        <v>#VALUE!</v>
      </c>
      <c r="C5989" s="41" t="s">
        <v>18</v>
      </c>
      <c r="O5989" s="28" t="str">
        <f t="shared" si="282"/>
        <v>//</v>
      </c>
      <c r="Q5989" s="42" t="str">
        <f t="shared" si="283"/>
        <v>//</v>
      </c>
      <c r="R5989" s="44" t="e">
        <f t="shared" si="284"/>
        <v>#VALUE!</v>
      </c>
    </row>
    <row r="5990" spans="2:18" ht="26.25" customHeight="1" x14ac:dyDescent="0.2">
      <c r="B5990" s="33" t="e">
        <f>O5990+tblDonnées[[#This Row],[Heure début]]</f>
        <v>#VALUE!</v>
      </c>
      <c r="C5990" s="41" t="s">
        <v>18</v>
      </c>
      <c r="O5990" s="28" t="str">
        <f t="shared" si="282"/>
        <v>//</v>
      </c>
      <c r="Q5990" s="42" t="str">
        <f t="shared" si="283"/>
        <v>//</v>
      </c>
      <c r="R5990" s="44" t="e">
        <f t="shared" si="284"/>
        <v>#VALUE!</v>
      </c>
    </row>
    <row r="5991" spans="2:18" ht="26.25" customHeight="1" x14ac:dyDescent="0.2">
      <c r="B5991" s="33" t="e">
        <f>O5991+tblDonnées[[#This Row],[Heure début]]</f>
        <v>#VALUE!</v>
      </c>
      <c r="C5991" s="41" t="s">
        <v>18</v>
      </c>
      <c r="O5991" s="28" t="str">
        <f t="shared" si="282"/>
        <v>//</v>
      </c>
      <c r="Q5991" s="42" t="str">
        <f t="shared" si="283"/>
        <v>//</v>
      </c>
      <c r="R5991" s="44" t="e">
        <f t="shared" si="284"/>
        <v>#VALUE!</v>
      </c>
    </row>
    <row r="5992" spans="2:18" ht="26.25" customHeight="1" x14ac:dyDescent="0.2">
      <c r="B5992" s="33" t="e">
        <f>O5992+tblDonnées[[#This Row],[Heure début]]</f>
        <v>#VALUE!</v>
      </c>
      <c r="C5992" s="41" t="s">
        <v>18</v>
      </c>
      <c r="O5992" s="28" t="str">
        <f t="shared" si="282"/>
        <v>//</v>
      </c>
      <c r="Q5992" s="42" t="str">
        <f t="shared" si="283"/>
        <v>//</v>
      </c>
      <c r="R5992" s="44" t="e">
        <f t="shared" si="284"/>
        <v>#VALUE!</v>
      </c>
    </row>
    <row r="5993" spans="2:18" ht="26.25" customHeight="1" x14ac:dyDescent="0.2">
      <c r="B5993" s="33" t="e">
        <f>O5993+tblDonnées[[#This Row],[Heure début]]</f>
        <v>#VALUE!</v>
      </c>
      <c r="C5993" s="41" t="s">
        <v>18</v>
      </c>
      <c r="O5993" s="28" t="str">
        <f t="shared" si="282"/>
        <v>//</v>
      </c>
      <c r="Q5993" s="42" t="str">
        <f t="shared" si="283"/>
        <v>//</v>
      </c>
      <c r="R5993" s="44" t="e">
        <f t="shared" si="284"/>
        <v>#VALUE!</v>
      </c>
    </row>
    <row r="5994" spans="2:18" ht="26.25" customHeight="1" x14ac:dyDescent="0.2">
      <c r="B5994" s="33" t="e">
        <f>O5994+tblDonnées[[#This Row],[Heure début]]</f>
        <v>#VALUE!</v>
      </c>
      <c r="C5994" s="41" t="s">
        <v>18</v>
      </c>
      <c r="O5994" s="28" t="str">
        <f t="shared" si="282"/>
        <v>//</v>
      </c>
      <c r="Q5994" s="42" t="str">
        <f t="shared" si="283"/>
        <v>//</v>
      </c>
      <c r="R5994" s="44" t="e">
        <f t="shared" si="284"/>
        <v>#VALUE!</v>
      </c>
    </row>
    <row r="5995" spans="2:18" ht="26.25" customHeight="1" x14ac:dyDescent="0.2">
      <c r="B5995" s="33" t="e">
        <f>O5995+tblDonnées[[#This Row],[Heure début]]</f>
        <v>#VALUE!</v>
      </c>
      <c r="C5995" s="41" t="s">
        <v>18</v>
      </c>
      <c r="O5995" s="28" t="str">
        <f t="shared" si="282"/>
        <v>//</v>
      </c>
      <c r="Q5995" s="42" t="str">
        <f t="shared" si="283"/>
        <v>//</v>
      </c>
      <c r="R5995" s="44" t="e">
        <f t="shared" si="284"/>
        <v>#VALUE!</v>
      </c>
    </row>
    <row r="5996" spans="2:18" ht="26.25" customHeight="1" x14ac:dyDescent="0.2">
      <c r="B5996" s="33" t="e">
        <f>O5996+tblDonnées[[#This Row],[Heure début]]</f>
        <v>#VALUE!</v>
      </c>
      <c r="C5996" s="41" t="s">
        <v>18</v>
      </c>
      <c r="O5996" s="28" t="str">
        <f t="shared" si="282"/>
        <v>//</v>
      </c>
      <c r="Q5996" s="42" t="str">
        <f t="shared" si="283"/>
        <v>//</v>
      </c>
      <c r="R5996" s="44" t="e">
        <f t="shared" si="284"/>
        <v>#VALUE!</v>
      </c>
    </row>
    <row r="5997" spans="2:18" ht="26.25" customHeight="1" x14ac:dyDescent="0.2">
      <c r="B5997" s="33" t="e">
        <f>O5997+tblDonnées[[#This Row],[Heure début]]</f>
        <v>#VALUE!</v>
      </c>
      <c r="C5997" s="41" t="s">
        <v>18</v>
      </c>
      <c r="O5997" s="28" t="str">
        <f t="shared" si="282"/>
        <v>//</v>
      </c>
      <c r="Q5997" s="42" t="str">
        <f t="shared" si="283"/>
        <v>//</v>
      </c>
      <c r="R5997" s="44" t="e">
        <f t="shared" si="284"/>
        <v>#VALUE!</v>
      </c>
    </row>
    <row r="5998" spans="2:18" ht="26.25" customHeight="1" x14ac:dyDescent="0.2">
      <c r="B5998" s="33" t="e">
        <f>O5998+tblDonnées[[#This Row],[Heure début]]</f>
        <v>#VALUE!</v>
      </c>
      <c r="C5998" s="41" t="s">
        <v>18</v>
      </c>
      <c r="O5998" s="28" t="str">
        <f t="shared" si="282"/>
        <v>//</v>
      </c>
      <c r="Q5998" s="42" t="str">
        <f t="shared" si="283"/>
        <v>//</v>
      </c>
      <c r="R5998" s="44" t="e">
        <f t="shared" si="284"/>
        <v>#VALUE!</v>
      </c>
    </row>
    <row r="5999" spans="2:18" ht="26.25" customHeight="1" x14ac:dyDescent="0.2">
      <c r="B5999" s="33" t="e">
        <f>O5999+tblDonnées[[#This Row],[Heure début]]</f>
        <v>#VALUE!</v>
      </c>
      <c r="C5999" s="41" t="s">
        <v>18</v>
      </c>
      <c r="O5999" s="28" t="str">
        <f t="shared" si="282"/>
        <v>//</v>
      </c>
      <c r="Q5999" s="42" t="str">
        <f t="shared" si="283"/>
        <v>//</v>
      </c>
      <c r="R5999" s="44" t="e">
        <f t="shared" si="284"/>
        <v>#VALUE!</v>
      </c>
    </row>
    <row r="6000" spans="2:18" ht="26.25" customHeight="1" x14ac:dyDescent="0.2">
      <c r="B6000" s="33" t="e">
        <f>O6000+tblDonnées[[#This Row],[Heure début]]</f>
        <v>#VALUE!</v>
      </c>
      <c r="C6000" s="41" t="s">
        <v>18</v>
      </c>
      <c r="O6000" s="28" t="str">
        <f t="shared" si="282"/>
        <v>//</v>
      </c>
      <c r="Q6000" s="42" t="str">
        <f t="shared" si="283"/>
        <v>//</v>
      </c>
      <c r="R6000" s="44" t="e">
        <f t="shared" si="284"/>
        <v>#VALUE!</v>
      </c>
    </row>
    <row r="6001" spans="2:18" ht="26.25" customHeight="1" x14ac:dyDescent="0.2">
      <c r="B6001" s="33" t="e">
        <f>O6001+tblDonnées[[#This Row],[Heure début]]</f>
        <v>#VALUE!</v>
      </c>
      <c r="C6001" s="41" t="s">
        <v>18</v>
      </c>
      <c r="O6001" s="28" t="str">
        <f t="shared" si="282"/>
        <v>//</v>
      </c>
      <c r="Q6001" s="42" t="str">
        <f t="shared" si="283"/>
        <v>//</v>
      </c>
      <c r="R6001" s="44" t="e">
        <f t="shared" si="284"/>
        <v>#VALUE!</v>
      </c>
    </row>
    <row r="6002" spans="2:18" ht="26.25" customHeight="1" x14ac:dyDescent="0.2">
      <c r="B6002" s="33" t="e">
        <f>O6002+tblDonnées[[#This Row],[Heure début]]</f>
        <v>#VALUE!</v>
      </c>
      <c r="C6002" s="41" t="s">
        <v>18</v>
      </c>
      <c r="O6002" s="28" t="str">
        <f t="shared" si="282"/>
        <v>//</v>
      </c>
      <c r="Q6002" s="42" t="str">
        <f t="shared" si="283"/>
        <v>//</v>
      </c>
      <c r="R6002" s="44" t="e">
        <f t="shared" si="284"/>
        <v>#VALUE!</v>
      </c>
    </row>
    <row r="6003" spans="2:18" ht="26.25" customHeight="1" x14ac:dyDescent="0.2">
      <c r="B6003" s="33" t="e">
        <f>O6003+tblDonnées[[#This Row],[Heure début]]</f>
        <v>#VALUE!</v>
      </c>
      <c r="C6003" s="41" t="s">
        <v>18</v>
      </c>
      <c r="O6003" s="28" t="str">
        <f t="shared" si="282"/>
        <v>//</v>
      </c>
      <c r="Q6003" s="42" t="str">
        <f t="shared" si="283"/>
        <v>//</v>
      </c>
      <c r="R6003" s="44" t="e">
        <f t="shared" si="284"/>
        <v>#VALUE!</v>
      </c>
    </row>
    <row r="6004" spans="2:18" ht="26.25" customHeight="1" x14ac:dyDescent="0.2">
      <c r="B6004" s="33" t="e">
        <f>O6004+tblDonnées[[#This Row],[Heure début]]</f>
        <v>#VALUE!</v>
      </c>
      <c r="C6004" s="41" t="s">
        <v>18</v>
      </c>
      <c r="O6004" s="28" t="str">
        <f t="shared" si="282"/>
        <v>//</v>
      </c>
      <c r="Q6004" s="42" t="str">
        <f t="shared" si="283"/>
        <v>//</v>
      </c>
      <c r="R6004" s="44" t="e">
        <f t="shared" si="284"/>
        <v>#VALUE!</v>
      </c>
    </row>
    <row r="6005" spans="2:18" ht="26.25" customHeight="1" x14ac:dyDescent="0.2">
      <c r="B6005" s="33" t="e">
        <f>O6005+tblDonnées[[#This Row],[Heure début]]</f>
        <v>#VALUE!</v>
      </c>
      <c r="C6005" s="41" t="s">
        <v>18</v>
      </c>
      <c r="O6005" s="28" t="str">
        <f t="shared" si="282"/>
        <v>//</v>
      </c>
      <c r="Q6005" s="42" t="str">
        <f t="shared" si="283"/>
        <v>//</v>
      </c>
      <c r="R6005" s="44" t="e">
        <f t="shared" si="284"/>
        <v>#VALUE!</v>
      </c>
    </row>
    <row r="6006" spans="2:18" ht="26.25" customHeight="1" x14ac:dyDescent="0.2">
      <c r="B6006" s="33" t="e">
        <f>O6006+tblDonnées[[#This Row],[Heure début]]</f>
        <v>#VALUE!</v>
      </c>
      <c r="C6006" s="41" t="s">
        <v>18</v>
      </c>
      <c r="O6006" s="28" t="str">
        <f t="shared" si="282"/>
        <v>//</v>
      </c>
      <c r="Q6006" s="42" t="str">
        <f t="shared" si="283"/>
        <v>//</v>
      </c>
      <c r="R6006" s="44" t="e">
        <f t="shared" si="284"/>
        <v>#VALUE!</v>
      </c>
    </row>
    <row r="6007" spans="2:18" ht="26.25" customHeight="1" x14ac:dyDescent="0.2">
      <c r="B6007" s="33" t="e">
        <f>O6007+tblDonnées[[#This Row],[Heure début]]</f>
        <v>#VALUE!</v>
      </c>
      <c r="C6007" s="41" t="s">
        <v>18</v>
      </c>
      <c r="O6007" s="28" t="str">
        <f t="shared" si="282"/>
        <v>//</v>
      </c>
      <c r="Q6007" s="42" t="str">
        <f t="shared" si="283"/>
        <v>//</v>
      </c>
      <c r="R6007" s="44" t="e">
        <f t="shared" si="284"/>
        <v>#VALUE!</v>
      </c>
    </row>
    <row r="6008" spans="2:18" ht="26.25" customHeight="1" x14ac:dyDescent="0.2">
      <c r="B6008" s="33" t="e">
        <f>O6008+tblDonnées[[#This Row],[Heure début]]</f>
        <v>#VALUE!</v>
      </c>
      <c r="C6008" s="41" t="s">
        <v>18</v>
      </c>
      <c r="O6008" s="28" t="str">
        <f t="shared" si="282"/>
        <v>//</v>
      </c>
      <c r="Q6008" s="42" t="str">
        <f t="shared" si="283"/>
        <v>//</v>
      </c>
      <c r="R6008" s="44" t="e">
        <f t="shared" si="284"/>
        <v>#VALUE!</v>
      </c>
    </row>
    <row r="6009" spans="2:18" ht="26.25" customHeight="1" x14ac:dyDescent="0.2">
      <c r="B6009" s="33" t="e">
        <f>O6009+tblDonnées[[#This Row],[Heure début]]</f>
        <v>#VALUE!</v>
      </c>
      <c r="C6009" s="41" t="s">
        <v>18</v>
      </c>
      <c r="O6009" s="28" t="str">
        <f t="shared" si="282"/>
        <v>//</v>
      </c>
      <c r="Q6009" s="42" t="str">
        <f t="shared" si="283"/>
        <v>//</v>
      </c>
      <c r="R6009" s="44" t="e">
        <f t="shared" si="284"/>
        <v>#VALUE!</v>
      </c>
    </row>
    <row r="6010" spans="2:18" ht="26.25" customHeight="1" x14ac:dyDescent="0.2">
      <c r="B6010" s="33" t="e">
        <f>O6010+tblDonnées[[#This Row],[Heure début]]</f>
        <v>#VALUE!</v>
      </c>
      <c r="C6010" s="41" t="s">
        <v>18</v>
      </c>
      <c r="O6010" s="28" t="str">
        <f t="shared" si="282"/>
        <v>//</v>
      </c>
      <c r="Q6010" s="42" t="str">
        <f t="shared" si="283"/>
        <v>//</v>
      </c>
      <c r="R6010" s="44" t="e">
        <f t="shared" si="284"/>
        <v>#VALUE!</v>
      </c>
    </row>
    <row r="6011" spans="2:18" ht="26.25" customHeight="1" x14ac:dyDescent="0.2">
      <c r="B6011" s="33" t="e">
        <f>O6011+tblDonnées[[#This Row],[Heure début]]</f>
        <v>#VALUE!</v>
      </c>
      <c r="C6011" s="41" t="s">
        <v>18</v>
      </c>
      <c r="O6011" s="28" t="str">
        <f t="shared" si="282"/>
        <v>//</v>
      </c>
      <c r="Q6011" s="42" t="str">
        <f t="shared" si="283"/>
        <v>//</v>
      </c>
      <c r="R6011" s="44" t="e">
        <f t="shared" si="284"/>
        <v>#VALUE!</v>
      </c>
    </row>
    <row r="6012" spans="2:18" ht="26.25" customHeight="1" x14ac:dyDescent="0.2">
      <c r="B6012" s="33" t="e">
        <f>O6012+tblDonnées[[#This Row],[Heure début]]</f>
        <v>#VALUE!</v>
      </c>
      <c r="C6012" s="41" t="s">
        <v>18</v>
      </c>
      <c r="O6012" s="28" t="str">
        <f t="shared" si="282"/>
        <v>//</v>
      </c>
      <c r="Q6012" s="42" t="str">
        <f t="shared" si="283"/>
        <v>//</v>
      </c>
      <c r="R6012" s="44" t="e">
        <f t="shared" si="284"/>
        <v>#VALUE!</v>
      </c>
    </row>
    <row r="6013" spans="2:18" ht="26.25" customHeight="1" x14ac:dyDescent="0.2">
      <c r="B6013" s="33" t="e">
        <f>O6013+tblDonnées[[#This Row],[Heure début]]</f>
        <v>#VALUE!</v>
      </c>
      <c r="C6013" s="41" t="s">
        <v>18</v>
      </c>
      <c r="O6013" s="28" t="str">
        <f t="shared" si="282"/>
        <v>//</v>
      </c>
      <c r="Q6013" s="42" t="str">
        <f t="shared" si="283"/>
        <v>//</v>
      </c>
      <c r="R6013" s="44" t="e">
        <f t="shared" si="284"/>
        <v>#VALUE!</v>
      </c>
    </row>
    <row r="6014" spans="2:18" ht="26.25" customHeight="1" x14ac:dyDescent="0.2">
      <c r="B6014" s="33" t="e">
        <f>O6014+tblDonnées[[#This Row],[Heure début]]</f>
        <v>#VALUE!</v>
      </c>
      <c r="C6014" s="41" t="s">
        <v>18</v>
      </c>
      <c r="O6014" s="28" t="str">
        <f t="shared" si="282"/>
        <v>//</v>
      </c>
      <c r="Q6014" s="42" t="str">
        <f t="shared" si="283"/>
        <v>//</v>
      </c>
      <c r="R6014" s="44" t="e">
        <f t="shared" si="284"/>
        <v>#VALUE!</v>
      </c>
    </row>
    <row r="6015" spans="2:18" ht="26.25" customHeight="1" x14ac:dyDescent="0.2">
      <c r="B6015" s="33" t="e">
        <f>O6015+tblDonnées[[#This Row],[Heure début]]</f>
        <v>#VALUE!</v>
      </c>
      <c r="C6015" s="41" t="s">
        <v>18</v>
      </c>
      <c r="O6015" s="28" t="str">
        <f t="shared" si="282"/>
        <v>//</v>
      </c>
      <c r="Q6015" s="42" t="str">
        <f t="shared" si="283"/>
        <v>//</v>
      </c>
      <c r="R6015" s="44" t="e">
        <f t="shared" si="284"/>
        <v>#VALUE!</v>
      </c>
    </row>
    <row r="6016" spans="2:18" ht="26.25" customHeight="1" x14ac:dyDescent="0.2">
      <c r="B6016" s="33" t="e">
        <f>O6016+tblDonnées[[#This Row],[Heure début]]</f>
        <v>#VALUE!</v>
      </c>
      <c r="C6016" s="41" t="s">
        <v>18</v>
      </c>
      <c r="O6016" s="28" t="str">
        <f t="shared" si="282"/>
        <v>//</v>
      </c>
      <c r="Q6016" s="42" t="str">
        <f t="shared" si="283"/>
        <v>//</v>
      </c>
      <c r="R6016" s="44" t="e">
        <f t="shared" si="284"/>
        <v>#VALUE!</v>
      </c>
    </row>
    <row r="6017" spans="2:18" ht="26.25" customHeight="1" x14ac:dyDescent="0.2">
      <c r="B6017" s="33" t="e">
        <f>O6017+tblDonnées[[#This Row],[Heure début]]</f>
        <v>#VALUE!</v>
      </c>
      <c r="C6017" s="41" t="s">
        <v>18</v>
      </c>
      <c r="O6017" s="28" t="str">
        <f t="shared" si="282"/>
        <v>//</v>
      </c>
      <c r="Q6017" s="42" t="str">
        <f t="shared" si="283"/>
        <v>//</v>
      </c>
      <c r="R6017" s="44" t="e">
        <f t="shared" si="284"/>
        <v>#VALUE!</v>
      </c>
    </row>
    <row r="6018" spans="2:18" ht="26.25" customHeight="1" x14ac:dyDescent="0.2">
      <c r="B6018" s="33" t="e">
        <f>O6018+tblDonnées[[#This Row],[Heure début]]</f>
        <v>#VALUE!</v>
      </c>
      <c r="C6018" s="41" t="s">
        <v>18</v>
      </c>
      <c r="O6018" s="28" t="str">
        <f t="shared" si="282"/>
        <v>//</v>
      </c>
      <c r="Q6018" s="42" t="str">
        <f t="shared" si="283"/>
        <v>//</v>
      </c>
      <c r="R6018" s="44" t="e">
        <f t="shared" si="284"/>
        <v>#VALUE!</v>
      </c>
    </row>
    <row r="6019" spans="2:18" ht="26.25" customHeight="1" x14ac:dyDescent="0.2">
      <c r="B6019" s="33" t="e">
        <f>O6019+tblDonnées[[#This Row],[Heure début]]</f>
        <v>#VALUE!</v>
      </c>
      <c r="C6019" s="41" t="s">
        <v>18</v>
      </c>
      <c r="O6019" s="28" t="str">
        <f t="shared" si="282"/>
        <v>//</v>
      </c>
      <c r="Q6019" s="42" t="str">
        <f t="shared" si="283"/>
        <v>//</v>
      </c>
      <c r="R6019" s="44" t="e">
        <f t="shared" si="284"/>
        <v>#VALUE!</v>
      </c>
    </row>
    <row r="6020" spans="2:18" ht="26.25" customHeight="1" x14ac:dyDescent="0.2">
      <c r="B6020" s="33" t="e">
        <f>O6020+tblDonnées[[#This Row],[Heure début]]</f>
        <v>#VALUE!</v>
      </c>
      <c r="C6020" s="41" t="s">
        <v>18</v>
      </c>
      <c r="O6020" s="28" t="str">
        <f t="shared" ref="O6020:O6083" si="285" xml:space="preserve"> E6020 &amp; "/" &amp; F6020 &amp; "/" &amp; G6020</f>
        <v>//</v>
      </c>
      <c r="Q6020" s="42" t="str">
        <f t="shared" si="283"/>
        <v>//</v>
      </c>
      <c r="R6020" s="44" t="e">
        <f t="shared" si="284"/>
        <v>#VALUE!</v>
      </c>
    </row>
    <row r="6021" spans="2:18" ht="26.25" customHeight="1" x14ac:dyDescent="0.2">
      <c r="B6021" s="33" t="e">
        <f>O6021+tblDonnées[[#This Row],[Heure début]]</f>
        <v>#VALUE!</v>
      </c>
      <c r="C6021" s="41" t="s">
        <v>18</v>
      </c>
      <c r="O6021" s="28" t="str">
        <f t="shared" si="285"/>
        <v>//</v>
      </c>
      <c r="Q6021" s="42" t="str">
        <f t="shared" ref="Q6021:Q6084" si="286">O6021</f>
        <v>//</v>
      </c>
      <c r="R6021" s="44" t="e">
        <f t="shared" ref="R6021:R6084" si="287">+MOD(WEEKNUM(Q6021,2)-(WEEKDAY(DATE(YEAR(Q6021),1,1),2)&lt;&gt;1)-1,52)+1</f>
        <v>#VALUE!</v>
      </c>
    </row>
    <row r="6022" spans="2:18" ht="26.25" customHeight="1" x14ac:dyDescent="0.2">
      <c r="B6022" s="33" t="e">
        <f>O6022+tblDonnées[[#This Row],[Heure début]]</f>
        <v>#VALUE!</v>
      </c>
      <c r="C6022" s="41" t="s">
        <v>18</v>
      </c>
      <c r="O6022" s="28" t="str">
        <f t="shared" si="285"/>
        <v>//</v>
      </c>
      <c r="Q6022" s="42" t="str">
        <f t="shared" si="286"/>
        <v>//</v>
      </c>
      <c r="R6022" s="44" t="e">
        <f t="shared" si="287"/>
        <v>#VALUE!</v>
      </c>
    </row>
    <row r="6023" spans="2:18" ht="26.25" customHeight="1" x14ac:dyDescent="0.2">
      <c r="B6023" s="33" t="e">
        <f>O6023+tblDonnées[[#This Row],[Heure début]]</f>
        <v>#VALUE!</v>
      </c>
      <c r="C6023" s="41" t="s">
        <v>18</v>
      </c>
      <c r="O6023" s="28" t="str">
        <f t="shared" si="285"/>
        <v>//</v>
      </c>
      <c r="Q6023" s="42" t="str">
        <f t="shared" si="286"/>
        <v>//</v>
      </c>
      <c r="R6023" s="44" t="e">
        <f t="shared" si="287"/>
        <v>#VALUE!</v>
      </c>
    </row>
    <row r="6024" spans="2:18" ht="26.25" customHeight="1" x14ac:dyDescent="0.2">
      <c r="B6024" s="33" t="e">
        <f>O6024+tblDonnées[[#This Row],[Heure début]]</f>
        <v>#VALUE!</v>
      </c>
      <c r="C6024" s="41" t="s">
        <v>18</v>
      </c>
      <c r="O6024" s="28" t="str">
        <f t="shared" si="285"/>
        <v>//</v>
      </c>
      <c r="Q6024" s="42" t="str">
        <f t="shared" si="286"/>
        <v>//</v>
      </c>
      <c r="R6024" s="44" t="e">
        <f t="shared" si="287"/>
        <v>#VALUE!</v>
      </c>
    </row>
    <row r="6025" spans="2:18" ht="26.25" customHeight="1" x14ac:dyDescent="0.2">
      <c r="B6025" s="33" t="e">
        <f>O6025+tblDonnées[[#This Row],[Heure début]]</f>
        <v>#VALUE!</v>
      </c>
      <c r="C6025" s="41" t="s">
        <v>18</v>
      </c>
      <c r="O6025" s="28" t="str">
        <f t="shared" si="285"/>
        <v>//</v>
      </c>
      <c r="Q6025" s="42" t="str">
        <f t="shared" si="286"/>
        <v>//</v>
      </c>
      <c r="R6025" s="44" t="e">
        <f t="shared" si="287"/>
        <v>#VALUE!</v>
      </c>
    </row>
    <row r="6026" spans="2:18" ht="26.25" customHeight="1" x14ac:dyDescent="0.2">
      <c r="B6026" s="33" t="e">
        <f>O6026+tblDonnées[[#This Row],[Heure début]]</f>
        <v>#VALUE!</v>
      </c>
      <c r="C6026" s="41" t="s">
        <v>18</v>
      </c>
      <c r="O6026" s="28" t="str">
        <f t="shared" si="285"/>
        <v>//</v>
      </c>
      <c r="Q6026" s="42" t="str">
        <f t="shared" si="286"/>
        <v>//</v>
      </c>
      <c r="R6026" s="44" t="e">
        <f t="shared" si="287"/>
        <v>#VALUE!</v>
      </c>
    </row>
    <row r="6027" spans="2:18" ht="26.25" customHeight="1" x14ac:dyDescent="0.2">
      <c r="B6027" s="33" t="e">
        <f>O6027+tblDonnées[[#This Row],[Heure début]]</f>
        <v>#VALUE!</v>
      </c>
      <c r="C6027" s="41" t="s">
        <v>18</v>
      </c>
      <c r="O6027" s="28" t="str">
        <f t="shared" si="285"/>
        <v>//</v>
      </c>
      <c r="Q6027" s="42" t="str">
        <f t="shared" si="286"/>
        <v>//</v>
      </c>
      <c r="R6027" s="44" t="e">
        <f t="shared" si="287"/>
        <v>#VALUE!</v>
      </c>
    </row>
    <row r="6028" spans="2:18" ht="26.25" customHeight="1" x14ac:dyDescent="0.2">
      <c r="B6028" s="33" t="e">
        <f>O6028+tblDonnées[[#This Row],[Heure début]]</f>
        <v>#VALUE!</v>
      </c>
      <c r="C6028" s="41" t="s">
        <v>18</v>
      </c>
      <c r="O6028" s="28" t="str">
        <f t="shared" si="285"/>
        <v>//</v>
      </c>
      <c r="Q6028" s="42" t="str">
        <f t="shared" si="286"/>
        <v>//</v>
      </c>
      <c r="R6028" s="44" t="e">
        <f t="shared" si="287"/>
        <v>#VALUE!</v>
      </c>
    </row>
    <row r="6029" spans="2:18" ht="26.25" customHeight="1" x14ac:dyDescent="0.2">
      <c r="B6029" s="33" t="e">
        <f>O6029+tblDonnées[[#This Row],[Heure début]]</f>
        <v>#VALUE!</v>
      </c>
      <c r="C6029" s="41" t="s">
        <v>18</v>
      </c>
      <c r="O6029" s="28" t="str">
        <f t="shared" si="285"/>
        <v>//</v>
      </c>
      <c r="Q6029" s="42" t="str">
        <f t="shared" si="286"/>
        <v>//</v>
      </c>
      <c r="R6029" s="44" t="e">
        <f t="shared" si="287"/>
        <v>#VALUE!</v>
      </c>
    </row>
    <row r="6030" spans="2:18" ht="26.25" customHeight="1" x14ac:dyDescent="0.2">
      <c r="B6030" s="33" t="e">
        <f>O6030+tblDonnées[[#This Row],[Heure début]]</f>
        <v>#VALUE!</v>
      </c>
      <c r="C6030" s="41" t="s">
        <v>18</v>
      </c>
      <c r="O6030" s="28" t="str">
        <f t="shared" si="285"/>
        <v>//</v>
      </c>
      <c r="Q6030" s="42" t="str">
        <f t="shared" si="286"/>
        <v>//</v>
      </c>
      <c r="R6030" s="44" t="e">
        <f t="shared" si="287"/>
        <v>#VALUE!</v>
      </c>
    </row>
    <row r="6031" spans="2:18" ht="26.25" customHeight="1" x14ac:dyDescent="0.2">
      <c r="B6031" s="33" t="e">
        <f>O6031+tblDonnées[[#This Row],[Heure début]]</f>
        <v>#VALUE!</v>
      </c>
      <c r="C6031" s="41" t="s">
        <v>18</v>
      </c>
      <c r="O6031" s="28" t="str">
        <f t="shared" si="285"/>
        <v>//</v>
      </c>
      <c r="Q6031" s="42" t="str">
        <f t="shared" si="286"/>
        <v>//</v>
      </c>
      <c r="R6031" s="44" t="e">
        <f t="shared" si="287"/>
        <v>#VALUE!</v>
      </c>
    </row>
    <row r="6032" spans="2:18" ht="26.25" customHeight="1" x14ac:dyDescent="0.2">
      <c r="B6032" s="33" t="e">
        <f>O6032+tblDonnées[[#This Row],[Heure début]]</f>
        <v>#VALUE!</v>
      </c>
      <c r="C6032" s="41" t="s">
        <v>18</v>
      </c>
      <c r="O6032" s="28" t="str">
        <f t="shared" si="285"/>
        <v>//</v>
      </c>
      <c r="Q6032" s="42" t="str">
        <f t="shared" si="286"/>
        <v>//</v>
      </c>
      <c r="R6032" s="44" t="e">
        <f t="shared" si="287"/>
        <v>#VALUE!</v>
      </c>
    </row>
    <row r="6033" spans="2:18" ht="26.25" customHeight="1" x14ac:dyDescent="0.2">
      <c r="B6033" s="33" t="e">
        <f>O6033+tblDonnées[[#This Row],[Heure début]]</f>
        <v>#VALUE!</v>
      </c>
      <c r="C6033" s="41" t="s">
        <v>18</v>
      </c>
      <c r="O6033" s="28" t="str">
        <f t="shared" si="285"/>
        <v>//</v>
      </c>
      <c r="Q6033" s="42" t="str">
        <f t="shared" si="286"/>
        <v>//</v>
      </c>
      <c r="R6033" s="44" t="e">
        <f t="shared" si="287"/>
        <v>#VALUE!</v>
      </c>
    </row>
    <row r="6034" spans="2:18" ht="26.25" customHeight="1" x14ac:dyDescent="0.2">
      <c r="B6034" s="33" t="e">
        <f>O6034+tblDonnées[[#This Row],[Heure début]]</f>
        <v>#VALUE!</v>
      </c>
      <c r="C6034" s="41" t="s">
        <v>18</v>
      </c>
      <c r="O6034" s="28" t="str">
        <f t="shared" si="285"/>
        <v>//</v>
      </c>
      <c r="Q6034" s="42" t="str">
        <f t="shared" si="286"/>
        <v>//</v>
      </c>
      <c r="R6034" s="44" t="e">
        <f t="shared" si="287"/>
        <v>#VALUE!</v>
      </c>
    </row>
    <row r="6035" spans="2:18" ht="26.25" customHeight="1" x14ac:dyDescent="0.2">
      <c r="B6035" s="33" t="e">
        <f>O6035+tblDonnées[[#This Row],[Heure début]]</f>
        <v>#VALUE!</v>
      </c>
      <c r="C6035" s="41" t="s">
        <v>18</v>
      </c>
      <c r="O6035" s="28" t="str">
        <f t="shared" si="285"/>
        <v>//</v>
      </c>
      <c r="Q6035" s="42" t="str">
        <f t="shared" si="286"/>
        <v>//</v>
      </c>
      <c r="R6035" s="44" t="e">
        <f t="shared" si="287"/>
        <v>#VALUE!</v>
      </c>
    </row>
    <row r="6036" spans="2:18" ht="26.25" customHeight="1" x14ac:dyDescent="0.2">
      <c r="B6036" s="33" t="e">
        <f>O6036+tblDonnées[[#This Row],[Heure début]]</f>
        <v>#VALUE!</v>
      </c>
      <c r="C6036" s="41" t="s">
        <v>18</v>
      </c>
      <c r="O6036" s="28" t="str">
        <f t="shared" si="285"/>
        <v>//</v>
      </c>
      <c r="Q6036" s="42" t="str">
        <f t="shared" si="286"/>
        <v>//</v>
      </c>
      <c r="R6036" s="44" t="e">
        <f t="shared" si="287"/>
        <v>#VALUE!</v>
      </c>
    </row>
    <row r="6037" spans="2:18" ht="26.25" customHeight="1" x14ac:dyDescent="0.2">
      <c r="B6037" s="33" t="e">
        <f>O6037+tblDonnées[[#This Row],[Heure début]]</f>
        <v>#VALUE!</v>
      </c>
      <c r="C6037" s="41" t="s">
        <v>18</v>
      </c>
      <c r="O6037" s="28" t="str">
        <f t="shared" si="285"/>
        <v>//</v>
      </c>
      <c r="Q6037" s="42" t="str">
        <f t="shared" si="286"/>
        <v>//</v>
      </c>
      <c r="R6037" s="44" t="e">
        <f t="shared" si="287"/>
        <v>#VALUE!</v>
      </c>
    </row>
    <row r="6038" spans="2:18" ht="26.25" customHeight="1" x14ac:dyDescent="0.2">
      <c r="B6038" s="33" t="e">
        <f>O6038+tblDonnées[[#This Row],[Heure début]]</f>
        <v>#VALUE!</v>
      </c>
      <c r="C6038" s="41" t="s">
        <v>18</v>
      </c>
      <c r="O6038" s="28" t="str">
        <f t="shared" si="285"/>
        <v>//</v>
      </c>
      <c r="Q6038" s="42" t="str">
        <f t="shared" si="286"/>
        <v>//</v>
      </c>
      <c r="R6038" s="44" t="e">
        <f t="shared" si="287"/>
        <v>#VALUE!</v>
      </c>
    </row>
    <row r="6039" spans="2:18" ht="26.25" customHeight="1" x14ac:dyDescent="0.2">
      <c r="B6039" s="33" t="e">
        <f>O6039+tblDonnées[[#This Row],[Heure début]]</f>
        <v>#VALUE!</v>
      </c>
      <c r="C6039" s="41" t="s">
        <v>18</v>
      </c>
      <c r="O6039" s="28" t="str">
        <f t="shared" si="285"/>
        <v>//</v>
      </c>
      <c r="Q6039" s="42" t="str">
        <f t="shared" si="286"/>
        <v>//</v>
      </c>
      <c r="R6039" s="44" t="e">
        <f t="shared" si="287"/>
        <v>#VALUE!</v>
      </c>
    </row>
    <row r="6040" spans="2:18" ht="26.25" customHeight="1" x14ac:dyDescent="0.2">
      <c r="B6040" s="33" t="e">
        <f>O6040+tblDonnées[[#This Row],[Heure début]]</f>
        <v>#VALUE!</v>
      </c>
      <c r="C6040" s="41" t="s">
        <v>18</v>
      </c>
      <c r="O6040" s="28" t="str">
        <f t="shared" si="285"/>
        <v>//</v>
      </c>
      <c r="Q6040" s="42" t="str">
        <f t="shared" si="286"/>
        <v>//</v>
      </c>
      <c r="R6040" s="44" t="e">
        <f t="shared" si="287"/>
        <v>#VALUE!</v>
      </c>
    </row>
    <row r="6041" spans="2:18" ht="26.25" customHeight="1" x14ac:dyDescent="0.2">
      <c r="B6041" s="33" t="e">
        <f>O6041+tblDonnées[[#This Row],[Heure début]]</f>
        <v>#VALUE!</v>
      </c>
      <c r="C6041" s="41" t="s">
        <v>18</v>
      </c>
      <c r="O6041" s="28" t="str">
        <f t="shared" si="285"/>
        <v>//</v>
      </c>
      <c r="Q6041" s="42" t="str">
        <f t="shared" si="286"/>
        <v>//</v>
      </c>
      <c r="R6041" s="44" t="e">
        <f t="shared" si="287"/>
        <v>#VALUE!</v>
      </c>
    </row>
    <row r="6042" spans="2:18" ht="26.25" customHeight="1" x14ac:dyDescent="0.2">
      <c r="B6042" s="33" t="e">
        <f>O6042+tblDonnées[[#This Row],[Heure début]]</f>
        <v>#VALUE!</v>
      </c>
      <c r="C6042" s="41" t="s">
        <v>18</v>
      </c>
      <c r="O6042" s="28" t="str">
        <f t="shared" si="285"/>
        <v>//</v>
      </c>
      <c r="Q6042" s="42" t="str">
        <f t="shared" si="286"/>
        <v>//</v>
      </c>
      <c r="R6042" s="44" t="e">
        <f t="shared" si="287"/>
        <v>#VALUE!</v>
      </c>
    </row>
    <row r="6043" spans="2:18" ht="26.25" customHeight="1" x14ac:dyDescent="0.2">
      <c r="B6043" s="33" t="e">
        <f>O6043+tblDonnées[[#This Row],[Heure début]]</f>
        <v>#VALUE!</v>
      </c>
      <c r="C6043" s="41" t="s">
        <v>18</v>
      </c>
      <c r="O6043" s="28" t="str">
        <f t="shared" si="285"/>
        <v>//</v>
      </c>
      <c r="Q6043" s="42" t="str">
        <f t="shared" si="286"/>
        <v>//</v>
      </c>
      <c r="R6043" s="44" t="e">
        <f t="shared" si="287"/>
        <v>#VALUE!</v>
      </c>
    </row>
    <row r="6044" spans="2:18" ht="26.25" customHeight="1" x14ac:dyDescent="0.2">
      <c r="B6044" s="33" t="e">
        <f>O6044+tblDonnées[[#This Row],[Heure début]]</f>
        <v>#VALUE!</v>
      </c>
      <c r="C6044" s="41" t="s">
        <v>18</v>
      </c>
      <c r="O6044" s="28" t="str">
        <f t="shared" si="285"/>
        <v>//</v>
      </c>
      <c r="Q6044" s="42" t="str">
        <f t="shared" si="286"/>
        <v>//</v>
      </c>
      <c r="R6044" s="44" t="e">
        <f t="shared" si="287"/>
        <v>#VALUE!</v>
      </c>
    </row>
    <row r="6045" spans="2:18" ht="26.25" customHeight="1" x14ac:dyDescent="0.2">
      <c r="B6045" s="33" t="e">
        <f>O6045+tblDonnées[[#This Row],[Heure début]]</f>
        <v>#VALUE!</v>
      </c>
      <c r="C6045" s="41" t="s">
        <v>18</v>
      </c>
      <c r="O6045" s="28" t="str">
        <f t="shared" si="285"/>
        <v>//</v>
      </c>
      <c r="Q6045" s="42" t="str">
        <f t="shared" si="286"/>
        <v>//</v>
      </c>
      <c r="R6045" s="44" t="e">
        <f t="shared" si="287"/>
        <v>#VALUE!</v>
      </c>
    </row>
    <row r="6046" spans="2:18" ht="26.25" customHeight="1" x14ac:dyDescent="0.2">
      <c r="B6046" s="33" t="e">
        <f>O6046+tblDonnées[[#This Row],[Heure début]]</f>
        <v>#VALUE!</v>
      </c>
      <c r="C6046" s="41" t="s">
        <v>18</v>
      </c>
      <c r="O6046" s="28" t="str">
        <f t="shared" si="285"/>
        <v>//</v>
      </c>
      <c r="Q6046" s="42" t="str">
        <f t="shared" si="286"/>
        <v>//</v>
      </c>
      <c r="R6046" s="44" t="e">
        <f t="shared" si="287"/>
        <v>#VALUE!</v>
      </c>
    </row>
    <row r="6047" spans="2:18" ht="26.25" customHeight="1" x14ac:dyDescent="0.2">
      <c r="B6047" s="33" t="e">
        <f>O6047+tblDonnées[[#This Row],[Heure début]]</f>
        <v>#VALUE!</v>
      </c>
      <c r="C6047" s="41" t="s">
        <v>18</v>
      </c>
      <c r="O6047" s="28" t="str">
        <f t="shared" si="285"/>
        <v>//</v>
      </c>
      <c r="Q6047" s="42" t="str">
        <f t="shared" si="286"/>
        <v>//</v>
      </c>
      <c r="R6047" s="44" t="e">
        <f t="shared" si="287"/>
        <v>#VALUE!</v>
      </c>
    </row>
    <row r="6048" spans="2:18" ht="26.25" customHeight="1" x14ac:dyDescent="0.2">
      <c r="B6048" s="33" t="e">
        <f>O6048+tblDonnées[[#This Row],[Heure début]]</f>
        <v>#VALUE!</v>
      </c>
      <c r="C6048" s="41" t="s">
        <v>18</v>
      </c>
      <c r="O6048" s="28" t="str">
        <f t="shared" si="285"/>
        <v>//</v>
      </c>
      <c r="Q6048" s="42" t="str">
        <f t="shared" si="286"/>
        <v>//</v>
      </c>
      <c r="R6048" s="44" t="e">
        <f t="shared" si="287"/>
        <v>#VALUE!</v>
      </c>
    </row>
    <row r="6049" spans="2:18" ht="26.25" customHeight="1" x14ac:dyDescent="0.2">
      <c r="B6049" s="33" t="e">
        <f>O6049+tblDonnées[[#This Row],[Heure début]]</f>
        <v>#VALUE!</v>
      </c>
      <c r="C6049" s="41" t="s">
        <v>18</v>
      </c>
      <c r="O6049" s="28" t="str">
        <f t="shared" si="285"/>
        <v>//</v>
      </c>
      <c r="Q6049" s="42" t="str">
        <f t="shared" si="286"/>
        <v>//</v>
      </c>
      <c r="R6049" s="44" t="e">
        <f t="shared" si="287"/>
        <v>#VALUE!</v>
      </c>
    </row>
    <row r="6050" spans="2:18" ht="26.25" customHeight="1" x14ac:dyDescent="0.2">
      <c r="B6050" s="33" t="e">
        <f>O6050+tblDonnées[[#This Row],[Heure début]]</f>
        <v>#VALUE!</v>
      </c>
      <c r="C6050" s="41" t="s">
        <v>18</v>
      </c>
      <c r="O6050" s="28" t="str">
        <f t="shared" si="285"/>
        <v>//</v>
      </c>
      <c r="Q6050" s="42" t="str">
        <f t="shared" si="286"/>
        <v>//</v>
      </c>
      <c r="R6050" s="44" t="e">
        <f t="shared" si="287"/>
        <v>#VALUE!</v>
      </c>
    </row>
    <row r="6051" spans="2:18" ht="26.25" customHeight="1" x14ac:dyDescent="0.2">
      <c r="B6051" s="33" t="e">
        <f>O6051+tblDonnées[[#This Row],[Heure début]]</f>
        <v>#VALUE!</v>
      </c>
      <c r="C6051" s="41" t="s">
        <v>18</v>
      </c>
      <c r="O6051" s="28" t="str">
        <f t="shared" si="285"/>
        <v>//</v>
      </c>
      <c r="Q6051" s="42" t="str">
        <f t="shared" si="286"/>
        <v>//</v>
      </c>
      <c r="R6051" s="44" t="e">
        <f t="shared" si="287"/>
        <v>#VALUE!</v>
      </c>
    </row>
    <row r="6052" spans="2:18" ht="26.25" customHeight="1" x14ac:dyDescent="0.2">
      <c r="B6052" s="33" t="e">
        <f>O6052+tblDonnées[[#This Row],[Heure début]]</f>
        <v>#VALUE!</v>
      </c>
      <c r="C6052" s="41" t="s">
        <v>18</v>
      </c>
      <c r="O6052" s="28" t="str">
        <f t="shared" si="285"/>
        <v>//</v>
      </c>
      <c r="Q6052" s="42" t="str">
        <f t="shared" si="286"/>
        <v>//</v>
      </c>
      <c r="R6052" s="44" t="e">
        <f t="shared" si="287"/>
        <v>#VALUE!</v>
      </c>
    </row>
    <row r="6053" spans="2:18" ht="26.25" customHeight="1" x14ac:dyDescent="0.2">
      <c r="B6053" s="33" t="e">
        <f>O6053+tblDonnées[[#This Row],[Heure début]]</f>
        <v>#VALUE!</v>
      </c>
      <c r="C6053" s="41" t="s">
        <v>18</v>
      </c>
      <c r="O6053" s="28" t="str">
        <f t="shared" si="285"/>
        <v>//</v>
      </c>
      <c r="Q6053" s="42" t="str">
        <f t="shared" si="286"/>
        <v>//</v>
      </c>
      <c r="R6053" s="44" t="e">
        <f t="shared" si="287"/>
        <v>#VALUE!</v>
      </c>
    </row>
    <row r="6054" spans="2:18" ht="26.25" customHeight="1" x14ac:dyDescent="0.2">
      <c r="B6054" s="33" t="e">
        <f>O6054+tblDonnées[[#This Row],[Heure début]]</f>
        <v>#VALUE!</v>
      </c>
      <c r="C6054" s="41" t="s">
        <v>18</v>
      </c>
      <c r="O6054" s="28" t="str">
        <f t="shared" si="285"/>
        <v>//</v>
      </c>
      <c r="Q6054" s="42" t="str">
        <f t="shared" si="286"/>
        <v>//</v>
      </c>
      <c r="R6054" s="44" t="e">
        <f t="shared" si="287"/>
        <v>#VALUE!</v>
      </c>
    </row>
    <row r="6055" spans="2:18" ht="26.25" customHeight="1" x14ac:dyDescent="0.2">
      <c r="B6055" s="33" t="e">
        <f>O6055+tblDonnées[[#This Row],[Heure début]]</f>
        <v>#VALUE!</v>
      </c>
      <c r="C6055" s="41" t="s">
        <v>18</v>
      </c>
      <c r="O6055" s="28" t="str">
        <f t="shared" si="285"/>
        <v>//</v>
      </c>
      <c r="Q6055" s="42" t="str">
        <f t="shared" si="286"/>
        <v>//</v>
      </c>
      <c r="R6055" s="44" t="e">
        <f t="shared" si="287"/>
        <v>#VALUE!</v>
      </c>
    </row>
    <row r="6056" spans="2:18" ht="26.25" customHeight="1" x14ac:dyDescent="0.2">
      <c r="B6056" s="33" t="e">
        <f>O6056+tblDonnées[[#This Row],[Heure début]]</f>
        <v>#VALUE!</v>
      </c>
      <c r="C6056" s="41" t="s">
        <v>18</v>
      </c>
      <c r="O6056" s="28" t="str">
        <f t="shared" si="285"/>
        <v>//</v>
      </c>
      <c r="Q6056" s="42" t="str">
        <f t="shared" si="286"/>
        <v>//</v>
      </c>
      <c r="R6056" s="44" t="e">
        <f t="shared" si="287"/>
        <v>#VALUE!</v>
      </c>
    </row>
    <row r="6057" spans="2:18" ht="26.25" customHeight="1" x14ac:dyDescent="0.2">
      <c r="B6057" s="33" t="e">
        <f>O6057+tblDonnées[[#This Row],[Heure début]]</f>
        <v>#VALUE!</v>
      </c>
      <c r="C6057" s="41" t="s">
        <v>18</v>
      </c>
      <c r="O6057" s="28" t="str">
        <f t="shared" si="285"/>
        <v>//</v>
      </c>
      <c r="Q6057" s="42" t="str">
        <f t="shared" si="286"/>
        <v>//</v>
      </c>
      <c r="R6057" s="44" t="e">
        <f t="shared" si="287"/>
        <v>#VALUE!</v>
      </c>
    </row>
    <row r="6058" spans="2:18" ht="26.25" customHeight="1" x14ac:dyDescent="0.2">
      <c r="B6058" s="33" t="e">
        <f>O6058+tblDonnées[[#This Row],[Heure début]]</f>
        <v>#VALUE!</v>
      </c>
      <c r="C6058" s="41" t="s">
        <v>18</v>
      </c>
      <c r="O6058" s="28" t="str">
        <f t="shared" si="285"/>
        <v>//</v>
      </c>
      <c r="Q6058" s="42" t="str">
        <f t="shared" si="286"/>
        <v>//</v>
      </c>
      <c r="R6058" s="44" t="e">
        <f t="shared" si="287"/>
        <v>#VALUE!</v>
      </c>
    </row>
    <row r="6059" spans="2:18" ht="26.25" customHeight="1" x14ac:dyDescent="0.2">
      <c r="B6059" s="33" t="e">
        <f>O6059+tblDonnées[[#This Row],[Heure début]]</f>
        <v>#VALUE!</v>
      </c>
      <c r="C6059" s="41" t="s">
        <v>18</v>
      </c>
      <c r="O6059" s="28" t="str">
        <f t="shared" si="285"/>
        <v>//</v>
      </c>
      <c r="Q6059" s="42" t="str">
        <f t="shared" si="286"/>
        <v>//</v>
      </c>
      <c r="R6059" s="44" t="e">
        <f t="shared" si="287"/>
        <v>#VALUE!</v>
      </c>
    </row>
    <row r="6060" spans="2:18" ht="26.25" customHeight="1" x14ac:dyDescent="0.2">
      <c r="B6060" s="33" t="e">
        <f>O6060+tblDonnées[[#This Row],[Heure début]]</f>
        <v>#VALUE!</v>
      </c>
      <c r="C6060" s="41" t="s">
        <v>18</v>
      </c>
      <c r="O6060" s="28" t="str">
        <f t="shared" si="285"/>
        <v>//</v>
      </c>
      <c r="Q6060" s="42" t="str">
        <f t="shared" si="286"/>
        <v>//</v>
      </c>
      <c r="R6060" s="44" t="e">
        <f t="shared" si="287"/>
        <v>#VALUE!</v>
      </c>
    </row>
    <row r="6061" spans="2:18" ht="26.25" customHeight="1" x14ac:dyDescent="0.2">
      <c r="B6061" s="33" t="e">
        <f>O6061+tblDonnées[[#This Row],[Heure début]]</f>
        <v>#VALUE!</v>
      </c>
      <c r="C6061" s="41" t="s">
        <v>18</v>
      </c>
      <c r="O6061" s="28" t="str">
        <f t="shared" si="285"/>
        <v>//</v>
      </c>
      <c r="Q6061" s="42" t="str">
        <f t="shared" si="286"/>
        <v>//</v>
      </c>
      <c r="R6061" s="44" t="e">
        <f t="shared" si="287"/>
        <v>#VALUE!</v>
      </c>
    </row>
    <row r="6062" spans="2:18" ht="26.25" customHeight="1" x14ac:dyDescent="0.2">
      <c r="B6062" s="33" t="e">
        <f>O6062+tblDonnées[[#This Row],[Heure début]]</f>
        <v>#VALUE!</v>
      </c>
      <c r="C6062" s="41" t="s">
        <v>18</v>
      </c>
      <c r="O6062" s="28" t="str">
        <f t="shared" si="285"/>
        <v>//</v>
      </c>
      <c r="Q6062" s="42" t="str">
        <f t="shared" si="286"/>
        <v>//</v>
      </c>
      <c r="R6062" s="44" t="e">
        <f t="shared" si="287"/>
        <v>#VALUE!</v>
      </c>
    </row>
    <row r="6063" spans="2:18" ht="26.25" customHeight="1" x14ac:dyDescent="0.2">
      <c r="B6063" s="33" t="e">
        <f>O6063+tblDonnées[[#This Row],[Heure début]]</f>
        <v>#VALUE!</v>
      </c>
      <c r="C6063" s="41" t="s">
        <v>18</v>
      </c>
      <c r="O6063" s="28" t="str">
        <f t="shared" si="285"/>
        <v>//</v>
      </c>
      <c r="Q6063" s="42" t="str">
        <f t="shared" si="286"/>
        <v>//</v>
      </c>
      <c r="R6063" s="44" t="e">
        <f t="shared" si="287"/>
        <v>#VALUE!</v>
      </c>
    </row>
    <row r="6064" spans="2:18" ht="26.25" customHeight="1" x14ac:dyDescent="0.2">
      <c r="B6064" s="33" t="e">
        <f>O6064+tblDonnées[[#This Row],[Heure début]]</f>
        <v>#VALUE!</v>
      </c>
      <c r="C6064" s="41" t="s">
        <v>18</v>
      </c>
      <c r="O6064" s="28" t="str">
        <f t="shared" si="285"/>
        <v>//</v>
      </c>
      <c r="Q6064" s="42" t="str">
        <f t="shared" si="286"/>
        <v>//</v>
      </c>
      <c r="R6064" s="44" t="e">
        <f t="shared" si="287"/>
        <v>#VALUE!</v>
      </c>
    </row>
    <row r="6065" spans="2:18" ht="26.25" customHeight="1" x14ac:dyDescent="0.2">
      <c r="B6065" s="33" t="e">
        <f>O6065+tblDonnées[[#This Row],[Heure début]]</f>
        <v>#VALUE!</v>
      </c>
      <c r="C6065" s="41" t="s">
        <v>18</v>
      </c>
      <c r="O6065" s="28" t="str">
        <f t="shared" si="285"/>
        <v>//</v>
      </c>
      <c r="Q6065" s="42" t="str">
        <f t="shared" si="286"/>
        <v>//</v>
      </c>
      <c r="R6065" s="44" t="e">
        <f t="shared" si="287"/>
        <v>#VALUE!</v>
      </c>
    </row>
    <row r="6066" spans="2:18" ht="26.25" customHeight="1" x14ac:dyDescent="0.2">
      <c r="B6066" s="33" t="e">
        <f>O6066+tblDonnées[[#This Row],[Heure début]]</f>
        <v>#VALUE!</v>
      </c>
      <c r="C6066" s="41" t="s">
        <v>18</v>
      </c>
      <c r="O6066" s="28" t="str">
        <f t="shared" si="285"/>
        <v>//</v>
      </c>
      <c r="Q6066" s="42" t="str">
        <f t="shared" si="286"/>
        <v>//</v>
      </c>
      <c r="R6066" s="44" t="e">
        <f t="shared" si="287"/>
        <v>#VALUE!</v>
      </c>
    </row>
    <row r="6067" spans="2:18" ht="26.25" customHeight="1" x14ac:dyDescent="0.2">
      <c r="B6067" s="33" t="e">
        <f>O6067+tblDonnées[[#This Row],[Heure début]]</f>
        <v>#VALUE!</v>
      </c>
      <c r="C6067" s="41" t="s">
        <v>18</v>
      </c>
      <c r="O6067" s="28" t="str">
        <f t="shared" si="285"/>
        <v>//</v>
      </c>
      <c r="Q6067" s="42" t="str">
        <f t="shared" si="286"/>
        <v>//</v>
      </c>
      <c r="R6067" s="44" t="e">
        <f t="shared" si="287"/>
        <v>#VALUE!</v>
      </c>
    </row>
    <row r="6068" spans="2:18" ht="26.25" customHeight="1" x14ac:dyDescent="0.2">
      <c r="B6068" s="33" t="e">
        <f>O6068+tblDonnées[[#This Row],[Heure début]]</f>
        <v>#VALUE!</v>
      </c>
      <c r="C6068" s="41" t="s">
        <v>18</v>
      </c>
      <c r="O6068" s="28" t="str">
        <f t="shared" si="285"/>
        <v>//</v>
      </c>
      <c r="Q6068" s="42" t="str">
        <f t="shared" si="286"/>
        <v>//</v>
      </c>
      <c r="R6068" s="44" t="e">
        <f t="shared" si="287"/>
        <v>#VALUE!</v>
      </c>
    </row>
    <row r="6069" spans="2:18" ht="26.25" customHeight="1" x14ac:dyDescent="0.2">
      <c r="B6069" s="33" t="e">
        <f>O6069+tblDonnées[[#This Row],[Heure début]]</f>
        <v>#VALUE!</v>
      </c>
      <c r="C6069" s="41" t="s">
        <v>18</v>
      </c>
      <c r="O6069" s="28" t="str">
        <f t="shared" si="285"/>
        <v>//</v>
      </c>
      <c r="Q6069" s="42" t="str">
        <f t="shared" si="286"/>
        <v>//</v>
      </c>
      <c r="R6069" s="44" t="e">
        <f t="shared" si="287"/>
        <v>#VALUE!</v>
      </c>
    </row>
    <row r="6070" spans="2:18" ht="26.25" customHeight="1" x14ac:dyDescent="0.2">
      <c r="B6070" s="33" t="e">
        <f>O6070+tblDonnées[[#This Row],[Heure début]]</f>
        <v>#VALUE!</v>
      </c>
      <c r="C6070" s="41" t="s">
        <v>18</v>
      </c>
      <c r="O6070" s="28" t="str">
        <f t="shared" si="285"/>
        <v>//</v>
      </c>
      <c r="Q6070" s="42" t="str">
        <f t="shared" si="286"/>
        <v>//</v>
      </c>
      <c r="R6070" s="44" t="e">
        <f t="shared" si="287"/>
        <v>#VALUE!</v>
      </c>
    </row>
    <row r="6071" spans="2:18" ht="26.25" customHeight="1" x14ac:dyDescent="0.2">
      <c r="B6071" s="33" t="e">
        <f>O6071+tblDonnées[[#This Row],[Heure début]]</f>
        <v>#VALUE!</v>
      </c>
      <c r="C6071" s="41" t="s">
        <v>18</v>
      </c>
      <c r="O6071" s="28" t="str">
        <f t="shared" si="285"/>
        <v>//</v>
      </c>
      <c r="Q6071" s="42" t="str">
        <f t="shared" si="286"/>
        <v>//</v>
      </c>
      <c r="R6071" s="44" t="e">
        <f t="shared" si="287"/>
        <v>#VALUE!</v>
      </c>
    </row>
    <row r="6072" spans="2:18" ht="26.25" customHeight="1" x14ac:dyDescent="0.2">
      <c r="B6072" s="33" t="e">
        <f>O6072+tblDonnées[[#This Row],[Heure début]]</f>
        <v>#VALUE!</v>
      </c>
      <c r="C6072" s="41" t="s">
        <v>18</v>
      </c>
      <c r="O6072" s="28" t="str">
        <f t="shared" si="285"/>
        <v>//</v>
      </c>
      <c r="Q6072" s="42" t="str">
        <f t="shared" si="286"/>
        <v>//</v>
      </c>
      <c r="R6072" s="44" t="e">
        <f t="shared" si="287"/>
        <v>#VALUE!</v>
      </c>
    </row>
    <row r="6073" spans="2:18" ht="26.25" customHeight="1" x14ac:dyDescent="0.2">
      <c r="B6073" s="33" t="e">
        <f>O6073+tblDonnées[[#This Row],[Heure début]]</f>
        <v>#VALUE!</v>
      </c>
      <c r="C6073" s="41" t="s">
        <v>18</v>
      </c>
      <c r="O6073" s="28" t="str">
        <f t="shared" si="285"/>
        <v>//</v>
      </c>
      <c r="Q6073" s="42" t="str">
        <f t="shared" si="286"/>
        <v>//</v>
      </c>
      <c r="R6073" s="44" t="e">
        <f t="shared" si="287"/>
        <v>#VALUE!</v>
      </c>
    </row>
    <row r="6074" spans="2:18" ht="26.25" customHeight="1" x14ac:dyDescent="0.2">
      <c r="B6074" s="33" t="e">
        <f>O6074+tblDonnées[[#This Row],[Heure début]]</f>
        <v>#VALUE!</v>
      </c>
      <c r="C6074" s="41" t="s">
        <v>18</v>
      </c>
      <c r="O6074" s="28" t="str">
        <f t="shared" si="285"/>
        <v>//</v>
      </c>
      <c r="Q6074" s="42" t="str">
        <f t="shared" si="286"/>
        <v>//</v>
      </c>
      <c r="R6074" s="44" t="e">
        <f t="shared" si="287"/>
        <v>#VALUE!</v>
      </c>
    </row>
    <row r="6075" spans="2:18" ht="26.25" customHeight="1" x14ac:dyDescent="0.2">
      <c r="B6075" s="33" t="e">
        <f>O6075+tblDonnées[[#This Row],[Heure début]]</f>
        <v>#VALUE!</v>
      </c>
      <c r="C6075" s="41" t="s">
        <v>18</v>
      </c>
      <c r="O6075" s="28" t="str">
        <f t="shared" si="285"/>
        <v>//</v>
      </c>
      <c r="Q6075" s="42" t="str">
        <f t="shared" si="286"/>
        <v>//</v>
      </c>
      <c r="R6075" s="44" t="e">
        <f t="shared" si="287"/>
        <v>#VALUE!</v>
      </c>
    </row>
    <row r="6076" spans="2:18" ht="26.25" customHeight="1" x14ac:dyDescent="0.2">
      <c r="B6076" s="33" t="e">
        <f>O6076+tblDonnées[[#This Row],[Heure début]]</f>
        <v>#VALUE!</v>
      </c>
      <c r="C6076" s="41" t="s">
        <v>18</v>
      </c>
      <c r="O6076" s="28" t="str">
        <f t="shared" si="285"/>
        <v>//</v>
      </c>
      <c r="Q6076" s="42" t="str">
        <f t="shared" si="286"/>
        <v>//</v>
      </c>
      <c r="R6076" s="44" t="e">
        <f t="shared" si="287"/>
        <v>#VALUE!</v>
      </c>
    </row>
    <row r="6077" spans="2:18" ht="26.25" customHeight="1" x14ac:dyDescent="0.2">
      <c r="B6077" s="33" t="e">
        <f>O6077+tblDonnées[[#This Row],[Heure début]]</f>
        <v>#VALUE!</v>
      </c>
      <c r="C6077" s="41" t="s">
        <v>18</v>
      </c>
      <c r="O6077" s="28" t="str">
        <f t="shared" si="285"/>
        <v>//</v>
      </c>
      <c r="Q6077" s="42" t="str">
        <f t="shared" si="286"/>
        <v>//</v>
      </c>
      <c r="R6077" s="44" t="e">
        <f t="shared" si="287"/>
        <v>#VALUE!</v>
      </c>
    </row>
    <row r="6078" spans="2:18" ht="26.25" customHeight="1" x14ac:dyDescent="0.2">
      <c r="B6078" s="33" t="e">
        <f>O6078+tblDonnées[[#This Row],[Heure début]]</f>
        <v>#VALUE!</v>
      </c>
      <c r="C6078" s="41" t="s">
        <v>18</v>
      </c>
      <c r="O6078" s="28" t="str">
        <f t="shared" si="285"/>
        <v>//</v>
      </c>
      <c r="Q6078" s="42" t="str">
        <f t="shared" si="286"/>
        <v>//</v>
      </c>
      <c r="R6078" s="44" t="e">
        <f t="shared" si="287"/>
        <v>#VALUE!</v>
      </c>
    </row>
    <row r="6079" spans="2:18" ht="26.25" customHeight="1" x14ac:dyDescent="0.2">
      <c r="B6079" s="33" t="e">
        <f>O6079+tblDonnées[[#This Row],[Heure début]]</f>
        <v>#VALUE!</v>
      </c>
      <c r="C6079" s="41" t="s">
        <v>18</v>
      </c>
      <c r="O6079" s="28" t="str">
        <f t="shared" si="285"/>
        <v>//</v>
      </c>
      <c r="Q6079" s="42" t="str">
        <f t="shared" si="286"/>
        <v>//</v>
      </c>
      <c r="R6079" s="44" t="e">
        <f t="shared" si="287"/>
        <v>#VALUE!</v>
      </c>
    </row>
    <row r="6080" spans="2:18" ht="26.25" customHeight="1" x14ac:dyDescent="0.2">
      <c r="B6080" s="33" t="e">
        <f>O6080+tblDonnées[[#This Row],[Heure début]]</f>
        <v>#VALUE!</v>
      </c>
      <c r="C6080" s="41" t="s">
        <v>18</v>
      </c>
      <c r="O6080" s="28" t="str">
        <f t="shared" si="285"/>
        <v>//</v>
      </c>
      <c r="Q6080" s="42" t="str">
        <f t="shared" si="286"/>
        <v>//</v>
      </c>
      <c r="R6080" s="44" t="e">
        <f t="shared" si="287"/>
        <v>#VALUE!</v>
      </c>
    </row>
    <row r="6081" spans="2:18" ht="26.25" customHeight="1" x14ac:dyDescent="0.2">
      <c r="B6081" s="33" t="e">
        <f>O6081+tblDonnées[[#This Row],[Heure début]]</f>
        <v>#VALUE!</v>
      </c>
      <c r="C6081" s="41" t="s">
        <v>18</v>
      </c>
      <c r="O6081" s="28" t="str">
        <f t="shared" si="285"/>
        <v>//</v>
      </c>
      <c r="Q6081" s="42" t="str">
        <f t="shared" si="286"/>
        <v>//</v>
      </c>
      <c r="R6081" s="44" t="e">
        <f t="shared" si="287"/>
        <v>#VALUE!</v>
      </c>
    </row>
    <row r="6082" spans="2:18" ht="26.25" customHeight="1" x14ac:dyDescent="0.2">
      <c r="B6082" s="33" t="e">
        <f>O6082+tblDonnées[[#This Row],[Heure début]]</f>
        <v>#VALUE!</v>
      </c>
      <c r="C6082" s="41" t="s">
        <v>18</v>
      </c>
      <c r="O6082" s="28" t="str">
        <f t="shared" si="285"/>
        <v>//</v>
      </c>
      <c r="Q6082" s="42" t="str">
        <f t="shared" si="286"/>
        <v>//</v>
      </c>
      <c r="R6082" s="44" t="e">
        <f t="shared" si="287"/>
        <v>#VALUE!</v>
      </c>
    </row>
    <row r="6083" spans="2:18" ht="26.25" customHeight="1" x14ac:dyDescent="0.2">
      <c r="B6083" s="33" t="e">
        <f>O6083+tblDonnées[[#This Row],[Heure début]]</f>
        <v>#VALUE!</v>
      </c>
      <c r="C6083" s="41" t="s">
        <v>18</v>
      </c>
      <c r="O6083" s="28" t="str">
        <f t="shared" si="285"/>
        <v>//</v>
      </c>
      <c r="Q6083" s="42" t="str">
        <f t="shared" si="286"/>
        <v>//</v>
      </c>
      <c r="R6083" s="44" t="e">
        <f t="shared" si="287"/>
        <v>#VALUE!</v>
      </c>
    </row>
    <row r="6084" spans="2:18" ht="26.25" customHeight="1" x14ac:dyDescent="0.2">
      <c r="B6084" s="33" t="e">
        <f>O6084+tblDonnées[[#This Row],[Heure début]]</f>
        <v>#VALUE!</v>
      </c>
      <c r="C6084" s="41" t="s">
        <v>18</v>
      </c>
      <c r="O6084" s="28" t="str">
        <f t="shared" ref="O6084:O6147" si="288" xml:space="preserve"> E6084 &amp; "/" &amp; F6084 &amp; "/" &amp; G6084</f>
        <v>//</v>
      </c>
      <c r="Q6084" s="42" t="str">
        <f t="shared" si="286"/>
        <v>//</v>
      </c>
      <c r="R6084" s="44" t="e">
        <f t="shared" si="287"/>
        <v>#VALUE!</v>
      </c>
    </row>
    <row r="6085" spans="2:18" ht="26.25" customHeight="1" x14ac:dyDescent="0.2">
      <c r="B6085" s="33" t="e">
        <f>O6085+tblDonnées[[#This Row],[Heure début]]</f>
        <v>#VALUE!</v>
      </c>
      <c r="C6085" s="41" t="s">
        <v>18</v>
      </c>
      <c r="O6085" s="28" t="str">
        <f t="shared" si="288"/>
        <v>//</v>
      </c>
      <c r="Q6085" s="42" t="str">
        <f t="shared" ref="Q6085:Q6148" si="289">O6085</f>
        <v>//</v>
      </c>
      <c r="R6085" s="44" t="e">
        <f t="shared" ref="R6085:R6148" si="290">+MOD(WEEKNUM(Q6085,2)-(WEEKDAY(DATE(YEAR(Q6085),1,1),2)&lt;&gt;1)-1,52)+1</f>
        <v>#VALUE!</v>
      </c>
    </row>
    <row r="6086" spans="2:18" ht="26.25" customHeight="1" x14ac:dyDescent="0.2">
      <c r="B6086" s="33" t="e">
        <f>O6086+tblDonnées[[#This Row],[Heure début]]</f>
        <v>#VALUE!</v>
      </c>
      <c r="C6086" s="41" t="s">
        <v>18</v>
      </c>
      <c r="O6086" s="28" t="str">
        <f t="shared" si="288"/>
        <v>//</v>
      </c>
      <c r="Q6086" s="42" t="str">
        <f t="shared" si="289"/>
        <v>//</v>
      </c>
      <c r="R6086" s="44" t="e">
        <f t="shared" si="290"/>
        <v>#VALUE!</v>
      </c>
    </row>
    <row r="6087" spans="2:18" ht="26.25" customHeight="1" x14ac:dyDescent="0.2">
      <c r="B6087" s="33" t="e">
        <f>O6087+tblDonnées[[#This Row],[Heure début]]</f>
        <v>#VALUE!</v>
      </c>
      <c r="C6087" s="41" t="s">
        <v>18</v>
      </c>
      <c r="O6087" s="28" t="str">
        <f t="shared" si="288"/>
        <v>//</v>
      </c>
      <c r="Q6087" s="42" t="str">
        <f t="shared" si="289"/>
        <v>//</v>
      </c>
      <c r="R6087" s="44" t="e">
        <f t="shared" si="290"/>
        <v>#VALUE!</v>
      </c>
    </row>
    <row r="6088" spans="2:18" ht="26.25" customHeight="1" x14ac:dyDescent="0.2">
      <c r="B6088" s="33" t="e">
        <f>O6088+tblDonnées[[#This Row],[Heure début]]</f>
        <v>#VALUE!</v>
      </c>
      <c r="C6088" s="41" t="s">
        <v>18</v>
      </c>
      <c r="O6088" s="28" t="str">
        <f t="shared" si="288"/>
        <v>//</v>
      </c>
      <c r="Q6088" s="42" t="str">
        <f t="shared" si="289"/>
        <v>//</v>
      </c>
      <c r="R6088" s="44" t="e">
        <f t="shared" si="290"/>
        <v>#VALUE!</v>
      </c>
    </row>
    <row r="6089" spans="2:18" ht="26.25" customHeight="1" x14ac:dyDescent="0.2">
      <c r="B6089" s="33" t="e">
        <f>O6089+tblDonnées[[#This Row],[Heure début]]</f>
        <v>#VALUE!</v>
      </c>
      <c r="C6089" s="41" t="s">
        <v>18</v>
      </c>
      <c r="O6089" s="28" t="str">
        <f t="shared" si="288"/>
        <v>//</v>
      </c>
      <c r="Q6089" s="42" t="str">
        <f t="shared" si="289"/>
        <v>//</v>
      </c>
      <c r="R6089" s="44" t="e">
        <f t="shared" si="290"/>
        <v>#VALUE!</v>
      </c>
    </row>
    <row r="6090" spans="2:18" ht="26.25" customHeight="1" x14ac:dyDescent="0.2">
      <c r="B6090" s="33" t="e">
        <f>O6090+tblDonnées[[#This Row],[Heure début]]</f>
        <v>#VALUE!</v>
      </c>
      <c r="C6090" s="41" t="s">
        <v>18</v>
      </c>
      <c r="O6090" s="28" t="str">
        <f t="shared" si="288"/>
        <v>//</v>
      </c>
      <c r="Q6090" s="42" t="str">
        <f t="shared" si="289"/>
        <v>//</v>
      </c>
      <c r="R6090" s="44" t="e">
        <f t="shared" si="290"/>
        <v>#VALUE!</v>
      </c>
    </row>
    <row r="6091" spans="2:18" ht="26.25" customHeight="1" x14ac:dyDescent="0.2">
      <c r="B6091" s="33" t="e">
        <f>O6091+tblDonnées[[#This Row],[Heure début]]</f>
        <v>#VALUE!</v>
      </c>
      <c r="C6091" s="41" t="s">
        <v>18</v>
      </c>
      <c r="O6091" s="28" t="str">
        <f t="shared" si="288"/>
        <v>//</v>
      </c>
      <c r="Q6091" s="42" t="str">
        <f t="shared" si="289"/>
        <v>//</v>
      </c>
      <c r="R6091" s="44" t="e">
        <f t="shared" si="290"/>
        <v>#VALUE!</v>
      </c>
    </row>
    <row r="6092" spans="2:18" ht="26.25" customHeight="1" x14ac:dyDescent="0.2">
      <c r="B6092" s="33" t="e">
        <f>O6092+tblDonnées[[#This Row],[Heure début]]</f>
        <v>#VALUE!</v>
      </c>
      <c r="C6092" s="41" t="s">
        <v>18</v>
      </c>
      <c r="O6092" s="28" t="str">
        <f t="shared" si="288"/>
        <v>//</v>
      </c>
      <c r="Q6092" s="42" t="str">
        <f t="shared" si="289"/>
        <v>//</v>
      </c>
      <c r="R6092" s="44" t="e">
        <f t="shared" si="290"/>
        <v>#VALUE!</v>
      </c>
    </row>
    <row r="6093" spans="2:18" ht="26.25" customHeight="1" x14ac:dyDescent="0.2">
      <c r="B6093" s="33" t="e">
        <f>O6093+tblDonnées[[#This Row],[Heure début]]</f>
        <v>#VALUE!</v>
      </c>
      <c r="C6093" s="41" t="s">
        <v>18</v>
      </c>
      <c r="O6093" s="28" t="str">
        <f t="shared" si="288"/>
        <v>//</v>
      </c>
      <c r="Q6093" s="42" t="str">
        <f t="shared" si="289"/>
        <v>//</v>
      </c>
      <c r="R6093" s="44" t="e">
        <f t="shared" si="290"/>
        <v>#VALUE!</v>
      </c>
    </row>
    <row r="6094" spans="2:18" ht="26.25" customHeight="1" x14ac:dyDescent="0.2">
      <c r="B6094" s="33" t="e">
        <f>O6094+tblDonnées[[#This Row],[Heure début]]</f>
        <v>#VALUE!</v>
      </c>
      <c r="C6094" s="41" t="s">
        <v>18</v>
      </c>
      <c r="O6094" s="28" t="str">
        <f t="shared" si="288"/>
        <v>//</v>
      </c>
      <c r="Q6094" s="42" t="str">
        <f t="shared" si="289"/>
        <v>//</v>
      </c>
      <c r="R6094" s="44" t="e">
        <f t="shared" si="290"/>
        <v>#VALUE!</v>
      </c>
    </row>
    <row r="6095" spans="2:18" ht="26.25" customHeight="1" x14ac:dyDescent="0.2">
      <c r="B6095" s="33" t="e">
        <f>O6095+tblDonnées[[#This Row],[Heure début]]</f>
        <v>#VALUE!</v>
      </c>
      <c r="C6095" s="41" t="s">
        <v>18</v>
      </c>
      <c r="O6095" s="28" t="str">
        <f t="shared" si="288"/>
        <v>//</v>
      </c>
      <c r="Q6095" s="42" t="str">
        <f t="shared" si="289"/>
        <v>//</v>
      </c>
      <c r="R6095" s="44" t="e">
        <f t="shared" si="290"/>
        <v>#VALUE!</v>
      </c>
    </row>
    <row r="6096" spans="2:18" ht="26.25" customHeight="1" x14ac:dyDescent="0.2">
      <c r="B6096" s="33" t="e">
        <f>O6096+tblDonnées[[#This Row],[Heure début]]</f>
        <v>#VALUE!</v>
      </c>
      <c r="C6096" s="41" t="s">
        <v>18</v>
      </c>
      <c r="O6096" s="28" t="str">
        <f t="shared" si="288"/>
        <v>//</v>
      </c>
      <c r="Q6096" s="42" t="str">
        <f t="shared" si="289"/>
        <v>//</v>
      </c>
      <c r="R6096" s="44" t="e">
        <f t="shared" si="290"/>
        <v>#VALUE!</v>
      </c>
    </row>
    <row r="6097" spans="2:18" ht="26.25" customHeight="1" x14ac:dyDescent="0.2">
      <c r="B6097" s="33" t="e">
        <f>O6097+tblDonnées[[#This Row],[Heure début]]</f>
        <v>#VALUE!</v>
      </c>
      <c r="C6097" s="41" t="s">
        <v>18</v>
      </c>
      <c r="O6097" s="28" t="str">
        <f t="shared" si="288"/>
        <v>//</v>
      </c>
      <c r="Q6097" s="42" t="str">
        <f t="shared" si="289"/>
        <v>//</v>
      </c>
      <c r="R6097" s="44" t="e">
        <f t="shared" si="290"/>
        <v>#VALUE!</v>
      </c>
    </row>
    <row r="6098" spans="2:18" ht="26.25" customHeight="1" x14ac:dyDescent="0.2">
      <c r="B6098" s="33" t="e">
        <f>O6098+tblDonnées[[#This Row],[Heure début]]</f>
        <v>#VALUE!</v>
      </c>
      <c r="C6098" s="41" t="s">
        <v>18</v>
      </c>
      <c r="O6098" s="28" t="str">
        <f t="shared" si="288"/>
        <v>//</v>
      </c>
      <c r="Q6098" s="42" t="str">
        <f t="shared" si="289"/>
        <v>//</v>
      </c>
      <c r="R6098" s="44" t="e">
        <f t="shared" si="290"/>
        <v>#VALUE!</v>
      </c>
    </row>
    <row r="6099" spans="2:18" ht="26.25" customHeight="1" x14ac:dyDescent="0.2">
      <c r="B6099" s="33" t="e">
        <f>O6099+tblDonnées[[#This Row],[Heure début]]</f>
        <v>#VALUE!</v>
      </c>
      <c r="C6099" s="41" t="s">
        <v>18</v>
      </c>
      <c r="O6099" s="28" t="str">
        <f t="shared" si="288"/>
        <v>//</v>
      </c>
      <c r="Q6099" s="42" t="str">
        <f t="shared" si="289"/>
        <v>//</v>
      </c>
      <c r="R6099" s="44" t="e">
        <f t="shared" si="290"/>
        <v>#VALUE!</v>
      </c>
    </row>
    <row r="6100" spans="2:18" ht="26.25" customHeight="1" x14ac:dyDescent="0.2">
      <c r="B6100" s="33" t="e">
        <f>O6100+tblDonnées[[#This Row],[Heure début]]</f>
        <v>#VALUE!</v>
      </c>
      <c r="C6100" s="41" t="s">
        <v>18</v>
      </c>
      <c r="O6100" s="28" t="str">
        <f t="shared" si="288"/>
        <v>//</v>
      </c>
      <c r="Q6100" s="42" t="str">
        <f t="shared" si="289"/>
        <v>//</v>
      </c>
      <c r="R6100" s="44" t="e">
        <f t="shared" si="290"/>
        <v>#VALUE!</v>
      </c>
    </row>
    <row r="6101" spans="2:18" ht="26.25" customHeight="1" x14ac:dyDescent="0.2">
      <c r="B6101" s="33" t="e">
        <f>O6101+tblDonnées[[#This Row],[Heure début]]</f>
        <v>#VALUE!</v>
      </c>
      <c r="C6101" s="41" t="s">
        <v>18</v>
      </c>
      <c r="O6101" s="28" t="str">
        <f t="shared" si="288"/>
        <v>//</v>
      </c>
      <c r="Q6101" s="42" t="str">
        <f t="shared" si="289"/>
        <v>//</v>
      </c>
      <c r="R6101" s="44" t="e">
        <f t="shared" si="290"/>
        <v>#VALUE!</v>
      </c>
    </row>
    <row r="6102" spans="2:18" ht="26.25" customHeight="1" x14ac:dyDescent="0.2">
      <c r="B6102" s="33" t="e">
        <f>O6102+tblDonnées[[#This Row],[Heure début]]</f>
        <v>#VALUE!</v>
      </c>
      <c r="C6102" s="41" t="s">
        <v>18</v>
      </c>
      <c r="O6102" s="28" t="str">
        <f t="shared" si="288"/>
        <v>//</v>
      </c>
      <c r="Q6102" s="42" t="str">
        <f t="shared" si="289"/>
        <v>//</v>
      </c>
      <c r="R6102" s="44" t="e">
        <f t="shared" si="290"/>
        <v>#VALUE!</v>
      </c>
    </row>
    <row r="6103" spans="2:18" ht="26.25" customHeight="1" x14ac:dyDescent="0.2">
      <c r="B6103" s="33" t="e">
        <f>O6103+tblDonnées[[#This Row],[Heure début]]</f>
        <v>#VALUE!</v>
      </c>
      <c r="C6103" s="41" t="s">
        <v>18</v>
      </c>
      <c r="O6103" s="28" t="str">
        <f t="shared" si="288"/>
        <v>//</v>
      </c>
      <c r="Q6103" s="42" t="str">
        <f t="shared" si="289"/>
        <v>//</v>
      </c>
      <c r="R6103" s="44" t="e">
        <f t="shared" si="290"/>
        <v>#VALUE!</v>
      </c>
    </row>
    <row r="6104" spans="2:18" ht="26.25" customHeight="1" x14ac:dyDescent="0.2">
      <c r="B6104" s="33" t="e">
        <f>O6104+tblDonnées[[#This Row],[Heure début]]</f>
        <v>#VALUE!</v>
      </c>
      <c r="C6104" s="41" t="s">
        <v>18</v>
      </c>
      <c r="O6104" s="28" t="str">
        <f t="shared" si="288"/>
        <v>//</v>
      </c>
      <c r="Q6104" s="42" t="str">
        <f t="shared" si="289"/>
        <v>//</v>
      </c>
      <c r="R6104" s="44" t="e">
        <f t="shared" si="290"/>
        <v>#VALUE!</v>
      </c>
    </row>
    <row r="6105" spans="2:18" ht="26.25" customHeight="1" x14ac:dyDescent="0.2">
      <c r="B6105" s="33" t="e">
        <f>O6105+tblDonnées[[#This Row],[Heure début]]</f>
        <v>#VALUE!</v>
      </c>
      <c r="C6105" s="41" t="s">
        <v>18</v>
      </c>
      <c r="O6105" s="28" t="str">
        <f t="shared" si="288"/>
        <v>//</v>
      </c>
      <c r="Q6105" s="42" t="str">
        <f t="shared" si="289"/>
        <v>//</v>
      </c>
      <c r="R6105" s="44" t="e">
        <f t="shared" si="290"/>
        <v>#VALUE!</v>
      </c>
    </row>
    <row r="6106" spans="2:18" ht="26.25" customHeight="1" x14ac:dyDescent="0.2">
      <c r="B6106" s="33" t="e">
        <f>O6106+tblDonnées[[#This Row],[Heure début]]</f>
        <v>#VALUE!</v>
      </c>
      <c r="C6106" s="41" t="s">
        <v>18</v>
      </c>
      <c r="O6106" s="28" t="str">
        <f t="shared" si="288"/>
        <v>//</v>
      </c>
      <c r="Q6106" s="42" t="str">
        <f t="shared" si="289"/>
        <v>//</v>
      </c>
      <c r="R6106" s="44" t="e">
        <f t="shared" si="290"/>
        <v>#VALUE!</v>
      </c>
    </row>
    <row r="6107" spans="2:18" ht="26.25" customHeight="1" x14ac:dyDescent="0.2">
      <c r="B6107" s="33" t="e">
        <f>O6107+tblDonnées[[#This Row],[Heure début]]</f>
        <v>#VALUE!</v>
      </c>
      <c r="C6107" s="41" t="s">
        <v>18</v>
      </c>
      <c r="O6107" s="28" t="str">
        <f t="shared" si="288"/>
        <v>//</v>
      </c>
      <c r="Q6107" s="42" t="str">
        <f t="shared" si="289"/>
        <v>//</v>
      </c>
      <c r="R6107" s="44" t="e">
        <f t="shared" si="290"/>
        <v>#VALUE!</v>
      </c>
    </row>
    <row r="6108" spans="2:18" ht="26.25" customHeight="1" x14ac:dyDescent="0.2">
      <c r="B6108" s="33" t="e">
        <f>O6108+tblDonnées[[#This Row],[Heure début]]</f>
        <v>#VALUE!</v>
      </c>
      <c r="C6108" s="41" t="s">
        <v>18</v>
      </c>
      <c r="O6108" s="28" t="str">
        <f t="shared" si="288"/>
        <v>//</v>
      </c>
      <c r="Q6108" s="42" t="str">
        <f t="shared" si="289"/>
        <v>//</v>
      </c>
      <c r="R6108" s="44" t="e">
        <f t="shared" si="290"/>
        <v>#VALUE!</v>
      </c>
    </row>
    <row r="6109" spans="2:18" ht="26.25" customHeight="1" x14ac:dyDescent="0.2">
      <c r="B6109" s="33" t="e">
        <f>O6109+tblDonnées[[#This Row],[Heure début]]</f>
        <v>#VALUE!</v>
      </c>
      <c r="C6109" s="41" t="s">
        <v>18</v>
      </c>
      <c r="O6109" s="28" t="str">
        <f t="shared" si="288"/>
        <v>//</v>
      </c>
      <c r="Q6109" s="42" t="str">
        <f t="shared" si="289"/>
        <v>//</v>
      </c>
      <c r="R6109" s="44" t="e">
        <f t="shared" si="290"/>
        <v>#VALUE!</v>
      </c>
    </row>
    <row r="6110" spans="2:18" ht="26.25" customHeight="1" x14ac:dyDescent="0.2">
      <c r="B6110" s="33" t="e">
        <f>O6110+tblDonnées[[#This Row],[Heure début]]</f>
        <v>#VALUE!</v>
      </c>
      <c r="C6110" s="41" t="s">
        <v>18</v>
      </c>
      <c r="O6110" s="28" t="str">
        <f t="shared" si="288"/>
        <v>//</v>
      </c>
      <c r="Q6110" s="42" t="str">
        <f t="shared" si="289"/>
        <v>//</v>
      </c>
      <c r="R6110" s="44" t="e">
        <f t="shared" si="290"/>
        <v>#VALUE!</v>
      </c>
    </row>
    <row r="6111" spans="2:18" ht="26.25" customHeight="1" x14ac:dyDescent="0.2">
      <c r="B6111" s="33" t="e">
        <f>O6111+tblDonnées[[#This Row],[Heure début]]</f>
        <v>#VALUE!</v>
      </c>
      <c r="C6111" s="41" t="s">
        <v>18</v>
      </c>
      <c r="O6111" s="28" t="str">
        <f t="shared" si="288"/>
        <v>//</v>
      </c>
      <c r="Q6111" s="42" t="str">
        <f t="shared" si="289"/>
        <v>//</v>
      </c>
      <c r="R6111" s="44" t="e">
        <f t="shared" si="290"/>
        <v>#VALUE!</v>
      </c>
    </row>
    <row r="6112" spans="2:18" ht="26.25" customHeight="1" x14ac:dyDescent="0.2">
      <c r="B6112" s="33" t="e">
        <f>O6112+tblDonnées[[#This Row],[Heure début]]</f>
        <v>#VALUE!</v>
      </c>
      <c r="C6112" s="41" t="s">
        <v>18</v>
      </c>
      <c r="O6112" s="28" t="str">
        <f t="shared" si="288"/>
        <v>//</v>
      </c>
      <c r="Q6112" s="42" t="str">
        <f t="shared" si="289"/>
        <v>//</v>
      </c>
      <c r="R6112" s="44" t="e">
        <f t="shared" si="290"/>
        <v>#VALUE!</v>
      </c>
    </row>
    <row r="6113" spans="2:18" ht="26.25" customHeight="1" x14ac:dyDescent="0.2">
      <c r="B6113" s="33" t="e">
        <f>O6113+tblDonnées[[#This Row],[Heure début]]</f>
        <v>#VALUE!</v>
      </c>
      <c r="C6113" s="41" t="s">
        <v>18</v>
      </c>
      <c r="O6113" s="28" t="str">
        <f t="shared" si="288"/>
        <v>//</v>
      </c>
      <c r="Q6113" s="42" t="str">
        <f t="shared" si="289"/>
        <v>//</v>
      </c>
      <c r="R6113" s="44" t="e">
        <f t="shared" si="290"/>
        <v>#VALUE!</v>
      </c>
    </row>
    <row r="6114" spans="2:18" ht="26.25" customHeight="1" x14ac:dyDescent="0.2">
      <c r="B6114" s="33" t="e">
        <f>O6114+tblDonnées[[#This Row],[Heure début]]</f>
        <v>#VALUE!</v>
      </c>
      <c r="C6114" s="41" t="s">
        <v>18</v>
      </c>
      <c r="O6114" s="28" t="str">
        <f t="shared" si="288"/>
        <v>//</v>
      </c>
      <c r="Q6114" s="42" t="str">
        <f t="shared" si="289"/>
        <v>//</v>
      </c>
      <c r="R6114" s="44" t="e">
        <f t="shared" si="290"/>
        <v>#VALUE!</v>
      </c>
    </row>
    <row r="6115" spans="2:18" ht="26.25" customHeight="1" x14ac:dyDescent="0.2">
      <c r="B6115" s="33" t="e">
        <f>O6115+tblDonnées[[#This Row],[Heure début]]</f>
        <v>#VALUE!</v>
      </c>
      <c r="C6115" s="41" t="s">
        <v>18</v>
      </c>
      <c r="O6115" s="28" t="str">
        <f t="shared" si="288"/>
        <v>//</v>
      </c>
      <c r="Q6115" s="42" t="str">
        <f t="shared" si="289"/>
        <v>//</v>
      </c>
      <c r="R6115" s="44" t="e">
        <f t="shared" si="290"/>
        <v>#VALUE!</v>
      </c>
    </row>
    <row r="6116" spans="2:18" ht="26.25" customHeight="1" x14ac:dyDescent="0.2">
      <c r="B6116" s="33" t="e">
        <f>O6116+tblDonnées[[#This Row],[Heure début]]</f>
        <v>#VALUE!</v>
      </c>
      <c r="C6116" s="41" t="s">
        <v>18</v>
      </c>
      <c r="O6116" s="28" t="str">
        <f t="shared" si="288"/>
        <v>//</v>
      </c>
      <c r="Q6116" s="42" t="str">
        <f t="shared" si="289"/>
        <v>//</v>
      </c>
      <c r="R6116" s="44" t="e">
        <f t="shared" si="290"/>
        <v>#VALUE!</v>
      </c>
    </row>
    <row r="6117" spans="2:18" ht="26.25" customHeight="1" x14ac:dyDescent="0.2">
      <c r="B6117" s="33" t="e">
        <f>O6117+tblDonnées[[#This Row],[Heure début]]</f>
        <v>#VALUE!</v>
      </c>
      <c r="C6117" s="41" t="s">
        <v>18</v>
      </c>
      <c r="O6117" s="28" t="str">
        <f t="shared" si="288"/>
        <v>//</v>
      </c>
      <c r="Q6117" s="42" t="str">
        <f t="shared" si="289"/>
        <v>//</v>
      </c>
      <c r="R6117" s="44" t="e">
        <f t="shared" si="290"/>
        <v>#VALUE!</v>
      </c>
    </row>
    <row r="6118" spans="2:18" ht="26.25" customHeight="1" x14ac:dyDescent="0.2">
      <c r="B6118" s="33" t="e">
        <f>O6118+tblDonnées[[#This Row],[Heure début]]</f>
        <v>#VALUE!</v>
      </c>
      <c r="C6118" s="41" t="s">
        <v>18</v>
      </c>
      <c r="O6118" s="28" t="str">
        <f t="shared" si="288"/>
        <v>//</v>
      </c>
      <c r="Q6118" s="42" t="str">
        <f t="shared" si="289"/>
        <v>//</v>
      </c>
      <c r="R6118" s="44" t="e">
        <f t="shared" si="290"/>
        <v>#VALUE!</v>
      </c>
    </row>
    <row r="6119" spans="2:18" ht="26.25" customHeight="1" x14ac:dyDescent="0.2">
      <c r="B6119" s="33" t="e">
        <f>O6119+tblDonnées[[#This Row],[Heure début]]</f>
        <v>#VALUE!</v>
      </c>
      <c r="C6119" s="41" t="s">
        <v>18</v>
      </c>
      <c r="O6119" s="28" t="str">
        <f t="shared" si="288"/>
        <v>//</v>
      </c>
      <c r="Q6119" s="42" t="str">
        <f t="shared" si="289"/>
        <v>//</v>
      </c>
      <c r="R6119" s="44" t="e">
        <f t="shared" si="290"/>
        <v>#VALUE!</v>
      </c>
    </row>
    <row r="6120" spans="2:18" ht="26.25" customHeight="1" x14ac:dyDescent="0.2">
      <c r="B6120" s="33" t="e">
        <f>O6120+tblDonnées[[#This Row],[Heure début]]</f>
        <v>#VALUE!</v>
      </c>
      <c r="C6120" s="41" t="s">
        <v>18</v>
      </c>
      <c r="O6120" s="28" t="str">
        <f t="shared" si="288"/>
        <v>//</v>
      </c>
      <c r="Q6120" s="42" t="str">
        <f t="shared" si="289"/>
        <v>//</v>
      </c>
      <c r="R6120" s="44" t="e">
        <f t="shared" si="290"/>
        <v>#VALUE!</v>
      </c>
    </row>
    <row r="6121" spans="2:18" ht="26.25" customHeight="1" x14ac:dyDescent="0.2">
      <c r="B6121" s="33" t="e">
        <f>O6121+tblDonnées[[#This Row],[Heure début]]</f>
        <v>#VALUE!</v>
      </c>
      <c r="C6121" s="41" t="s">
        <v>18</v>
      </c>
      <c r="O6121" s="28" t="str">
        <f t="shared" si="288"/>
        <v>//</v>
      </c>
      <c r="Q6121" s="42" t="str">
        <f t="shared" si="289"/>
        <v>//</v>
      </c>
      <c r="R6121" s="44" t="e">
        <f t="shared" si="290"/>
        <v>#VALUE!</v>
      </c>
    </row>
    <row r="6122" spans="2:18" ht="26.25" customHeight="1" x14ac:dyDescent="0.2">
      <c r="B6122" s="33" t="e">
        <f>O6122+tblDonnées[[#This Row],[Heure début]]</f>
        <v>#VALUE!</v>
      </c>
      <c r="C6122" s="41" t="s">
        <v>18</v>
      </c>
      <c r="O6122" s="28" t="str">
        <f t="shared" si="288"/>
        <v>//</v>
      </c>
      <c r="Q6122" s="42" t="str">
        <f t="shared" si="289"/>
        <v>//</v>
      </c>
      <c r="R6122" s="44" t="e">
        <f t="shared" si="290"/>
        <v>#VALUE!</v>
      </c>
    </row>
    <row r="6123" spans="2:18" ht="26.25" customHeight="1" x14ac:dyDescent="0.2">
      <c r="B6123" s="33" t="e">
        <f>O6123+tblDonnées[[#This Row],[Heure début]]</f>
        <v>#VALUE!</v>
      </c>
      <c r="C6123" s="41" t="s">
        <v>18</v>
      </c>
      <c r="O6123" s="28" t="str">
        <f t="shared" si="288"/>
        <v>//</v>
      </c>
      <c r="Q6123" s="42" t="str">
        <f t="shared" si="289"/>
        <v>//</v>
      </c>
      <c r="R6123" s="44" t="e">
        <f t="shared" si="290"/>
        <v>#VALUE!</v>
      </c>
    </row>
    <row r="6124" spans="2:18" ht="26.25" customHeight="1" x14ac:dyDescent="0.2">
      <c r="B6124" s="33" t="e">
        <f>O6124+tblDonnées[[#This Row],[Heure début]]</f>
        <v>#VALUE!</v>
      </c>
      <c r="C6124" s="41" t="s">
        <v>18</v>
      </c>
      <c r="O6124" s="28" t="str">
        <f t="shared" si="288"/>
        <v>//</v>
      </c>
      <c r="Q6124" s="42" t="str">
        <f t="shared" si="289"/>
        <v>//</v>
      </c>
      <c r="R6124" s="44" t="e">
        <f t="shared" si="290"/>
        <v>#VALUE!</v>
      </c>
    </row>
    <row r="6125" spans="2:18" ht="26.25" customHeight="1" x14ac:dyDescent="0.2">
      <c r="B6125" s="33" t="e">
        <f>O6125+tblDonnées[[#This Row],[Heure début]]</f>
        <v>#VALUE!</v>
      </c>
      <c r="C6125" s="41" t="s">
        <v>18</v>
      </c>
      <c r="O6125" s="28" t="str">
        <f t="shared" si="288"/>
        <v>//</v>
      </c>
      <c r="Q6125" s="42" t="str">
        <f t="shared" si="289"/>
        <v>//</v>
      </c>
      <c r="R6125" s="44" t="e">
        <f t="shared" si="290"/>
        <v>#VALUE!</v>
      </c>
    </row>
    <row r="6126" spans="2:18" ht="26.25" customHeight="1" x14ac:dyDescent="0.2">
      <c r="B6126" s="33" t="e">
        <f>O6126+tblDonnées[[#This Row],[Heure début]]</f>
        <v>#VALUE!</v>
      </c>
      <c r="C6126" s="41" t="s">
        <v>18</v>
      </c>
      <c r="O6126" s="28" t="str">
        <f t="shared" si="288"/>
        <v>//</v>
      </c>
      <c r="Q6126" s="42" t="str">
        <f t="shared" si="289"/>
        <v>//</v>
      </c>
      <c r="R6126" s="44" t="e">
        <f t="shared" si="290"/>
        <v>#VALUE!</v>
      </c>
    </row>
    <row r="6127" spans="2:18" ht="26.25" customHeight="1" x14ac:dyDescent="0.2">
      <c r="B6127" s="33" t="e">
        <f>O6127+tblDonnées[[#This Row],[Heure début]]</f>
        <v>#VALUE!</v>
      </c>
      <c r="C6127" s="41" t="s">
        <v>18</v>
      </c>
      <c r="O6127" s="28" t="str">
        <f t="shared" si="288"/>
        <v>//</v>
      </c>
      <c r="Q6127" s="42" t="str">
        <f t="shared" si="289"/>
        <v>//</v>
      </c>
      <c r="R6127" s="44" t="e">
        <f t="shared" si="290"/>
        <v>#VALUE!</v>
      </c>
    </row>
    <row r="6128" spans="2:18" ht="26.25" customHeight="1" x14ac:dyDescent="0.2">
      <c r="B6128" s="33" t="e">
        <f>O6128+tblDonnées[[#This Row],[Heure début]]</f>
        <v>#VALUE!</v>
      </c>
      <c r="C6128" s="41" t="s">
        <v>18</v>
      </c>
      <c r="O6128" s="28" t="str">
        <f t="shared" si="288"/>
        <v>//</v>
      </c>
      <c r="Q6128" s="42" t="str">
        <f t="shared" si="289"/>
        <v>//</v>
      </c>
      <c r="R6128" s="44" t="e">
        <f t="shared" si="290"/>
        <v>#VALUE!</v>
      </c>
    </row>
    <row r="6129" spans="2:18" ht="26.25" customHeight="1" x14ac:dyDescent="0.2">
      <c r="B6129" s="33" t="e">
        <f>O6129+tblDonnées[[#This Row],[Heure début]]</f>
        <v>#VALUE!</v>
      </c>
      <c r="C6129" s="41" t="s">
        <v>18</v>
      </c>
      <c r="O6129" s="28" t="str">
        <f t="shared" si="288"/>
        <v>//</v>
      </c>
      <c r="Q6129" s="42" t="str">
        <f t="shared" si="289"/>
        <v>//</v>
      </c>
      <c r="R6129" s="44" t="e">
        <f t="shared" si="290"/>
        <v>#VALUE!</v>
      </c>
    </row>
    <row r="6130" spans="2:18" ht="26.25" customHeight="1" x14ac:dyDescent="0.2">
      <c r="B6130" s="33" t="e">
        <f>O6130+tblDonnées[[#This Row],[Heure début]]</f>
        <v>#VALUE!</v>
      </c>
      <c r="C6130" s="41" t="s">
        <v>18</v>
      </c>
      <c r="O6130" s="28" t="str">
        <f t="shared" si="288"/>
        <v>//</v>
      </c>
      <c r="Q6130" s="42" t="str">
        <f t="shared" si="289"/>
        <v>//</v>
      </c>
      <c r="R6130" s="44" t="e">
        <f t="shared" si="290"/>
        <v>#VALUE!</v>
      </c>
    </row>
    <row r="6131" spans="2:18" ht="26.25" customHeight="1" x14ac:dyDescent="0.2">
      <c r="B6131" s="33" t="e">
        <f>O6131+tblDonnées[[#This Row],[Heure début]]</f>
        <v>#VALUE!</v>
      </c>
      <c r="C6131" s="41" t="s">
        <v>18</v>
      </c>
      <c r="O6131" s="28" t="str">
        <f t="shared" si="288"/>
        <v>//</v>
      </c>
      <c r="Q6131" s="42" t="str">
        <f t="shared" si="289"/>
        <v>//</v>
      </c>
      <c r="R6131" s="44" t="e">
        <f t="shared" si="290"/>
        <v>#VALUE!</v>
      </c>
    </row>
    <row r="6132" spans="2:18" ht="26.25" customHeight="1" x14ac:dyDescent="0.2">
      <c r="B6132" s="33" t="e">
        <f>O6132+tblDonnées[[#This Row],[Heure début]]</f>
        <v>#VALUE!</v>
      </c>
      <c r="C6132" s="41" t="s">
        <v>18</v>
      </c>
      <c r="O6132" s="28" t="str">
        <f t="shared" si="288"/>
        <v>//</v>
      </c>
      <c r="Q6132" s="42" t="str">
        <f t="shared" si="289"/>
        <v>//</v>
      </c>
      <c r="R6132" s="44" t="e">
        <f t="shared" si="290"/>
        <v>#VALUE!</v>
      </c>
    </row>
    <row r="6133" spans="2:18" ht="26.25" customHeight="1" x14ac:dyDescent="0.2">
      <c r="B6133" s="33" t="e">
        <f>O6133+tblDonnées[[#This Row],[Heure début]]</f>
        <v>#VALUE!</v>
      </c>
      <c r="C6133" s="41" t="s">
        <v>18</v>
      </c>
      <c r="O6133" s="28" t="str">
        <f t="shared" si="288"/>
        <v>//</v>
      </c>
      <c r="Q6133" s="42" t="str">
        <f t="shared" si="289"/>
        <v>//</v>
      </c>
      <c r="R6133" s="44" t="e">
        <f t="shared" si="290"/>
        <v>#VALUE!</v>
      </c>
    </row>
    <row r="6134" spans="2:18" ht="26.25" customHeight="1" x14ac:dyDescent="0.2">
      <c r="B6134" s="33" t="e">
        <f>O6134+tblDonnées[[#This Row],[Heure début]]</f>
        <v>#VALUE!</v>
      </c>
      <c r="C6134" s="41" t="s">
        <v>18</v>
      </c>
      <c r="O6134" s="28" t="str">
        <f t="shared" si="288"/>
        <v>//</v>
      </c>
      <c r="Q6134" s="42" t="str">
        <f t="shared" si="289"/>
        <v>//</v>
      </c>
      <c r="R6134" s="44" t="e">
        <f t="shared" si="290"/>
        <v>#VALUE!</v>
      </c>
    </row>
    <row r="6135" spans="2:18" ht="26.25" customHeight="1" x14ac:dyDescent="0.2">
      <c r="B6135" s="33" t="e">
        <f>O6135+tblDonnées[[#This Row],[Heure début]]</f>
        <v>#VALUE!</v>
      </c>
      <c r="C6135" s="41" t="s">
        <v>18</v>
      </c>
      <c r="O6135" s="28" t="str">
        <f t="shared" si="288"/>
        <v>//</v>
      </c>
      <c r="Q6135" s="42" t="str">
        <f t="shared" si="289"/>
        <v>//</v>
      </c>
      <c r="R6135" s="44" t="e">
        <f t="shared" si="290"/>
        <v>#VALUE!</v>
      </c>
    </row>
    <row r="6136" spans="2:18" ht="26.25" customHeight="1" x14ac:dyDescent="0.2">
      <c r="B6136" s="33" t="e">
        <f>O6136+tblDonnées[[#This Row],[Heure début]]</f>
        <v>#VALUE!</v>
      </c>
      <c r="C6136" s="41" t="s">
        <v>18</v>
      </c>
      <c r="O6136" s="28" t="str">
        <f t="shared" si="288"/>
        <v>//</v>
      </c>
      <c r="Q6136" s="42" t="str">
        <f t="shared" si="289"/>
        <v>//</v>
      </c>
      <c r="R6136" s="44" t="e">
        <f t="shared" si="290"/>
        <v>#VALUE!</v>
      </c>
    </row>
    <row r="6137" spans="2:18" ht="26.25" customHeight="1" x14ac:dyDescent="0.2">
      <c r="B6137" s="33" t="e">
        <f>O6137+tblDonnées[[#This Row],[Heure début]]</f>
        <v>#VALUE!</v>
      </c>
      <c r="C6137" s="41" t="s">
        <v>18</v>
      </c>
      <c r="O6137" s="28" t="str">
        <f t="shared" si="288"/>
        <v>//</v>
      </c>
      <c r="Q6137" s="42" t="str">
        <f t="shared" si="289"/>
        <v>//</v>
      </c>
      <c r="R6137" s="44" t="e">
        <f t="shared" si="290"/>
        <v>#VALUE!</v>
      </c>
    </row>
    <row r="6138" spans="2:18" ht="26.25" customHeight="1" x14ac:dyDescent="0.2">
      <c r="B6138" s="33" t="e">
        <f>O6138+tblDonnées[[#This Row],[Heure début]]</f>
        <v>#VALUE!</v>
      </c>
      <c r="C6138" s="41" t="s">
        <v>18</v>
      </c>
      <c r="O6138" s="28" t="str">
        <f t="shared" si="288"/>
        <v>//</v>
      </c>
      <c r="Q6138" s="42" t="str">
        <f t="shared" si="289"/>
        <v>//</v>
      </c>
      <c r="R6138" s="44" t="e">
        <f t="shared" si="290"/>
        <v>#VALUE!</v>
      </c>
    </row>
    <row r="6139" spans="2:18" ht="26.25" customHeight="1" x14ac:dyDescent="0.2">
      <c r="B6139" s="33" t="e">
        <f>O6139+tblDonnées[[#This Row],[Heure début]]</f>
        <v>#VALUE!</v>
      </c>
      <c r="C6139" s="41" t="s">
        <v>18</v>
      </c>
      <c r="O6139" s="28" t="str">
        <f t="shared" si="288"/>
        <v>//</v>
      </c>
      <c r="Q6139" s="42" t="str">
        <f t="shared" si="289"/>
        <v>//</v>
      </c>
      <c r="R6139" s="44" t="e">
        <f t="shared" si="290"/>
        <v>#VALUE!</v>
      </c>
    </row>
    <row r="6140" spans="2:18" ht="26.25" customHeight="1" x14ac:dyDescent="0.2">
      <c r="B6140" s="33" t="e">
        <f>O6140+tblDonnées[[#This Row],[Heure début]]</f>
        <v>#VALUE!</v>
      </c>
      <c r="C6140" s="41" t="s">
        <v>18</v>
      </c>
      <c r="O6140" s="28" t="str">
        <f t="shared" si="288"/>
        <v>//</v>
      </c>
      <c r="Q6140" s="42" t="str">
        <f t="shared" si="289"/>
        <v>//</v>
      </c>
      <c r="R6140" s="44" t="e">
        <f t="shared" si="290"/>
        <v>#VALUE!</v>
      </c>
    </row>
    <row r="6141" spans="2:18" ht="26.25" customHeight="1" x14ac:dyDescent="0.2">
      <c r="B6141" s="33" t="e">
        <f>O6141+tblDonnées[[#This Row],[Heure début]]</f>
        <v>#VALUE!</v>
      </c>
      <c r="C6141" s="41" t="s">
        <v>18</v>
      </c>
      <c r="O6141" s="28" t="str">
        <f t="shared" si="288"/>
        <v>//</v>
      </c>
      <c r="Q6141" s="42" t="str">
        <f t="shared" si="289"/>
        <v>//</v>
      </c>
      <c r="R6141" s="44" t="e">
        <f t="shared" si="290"/>
        <v>#VALUE!</v>
      </c>
    </row>
    <row r="6142" spans="2:18" ht="26.25" customHeight="1" x14ac:dyDescent="0.2">
      <c r="B6142" s="33" t="e">
        <f>O6142+tblDonnées[[#This Row],[Heure début]]</f>
        <v>#VALUE!</v>
      </c>
      <c r="C6142" s="41" t="s">
        <v>18</v>
      </c>
      <c r="O6142" s="28" t="str">
        <f t="shared" si="288"/>
        <v>//</v>
      </c>
      <c r="Q6142" s="42" t="str">
        <f t="shared" si="289"/>
        <v>//</v>
      </c>
      <c r="R6142" s="44" t="e">
        <f t="shared" si="290"/>
        <v>#VALUE!</v>
      </c>
    </row>
    <row r="6143" spans="2:18" ht="26.25" customHeight="1" x14ac:dyDescent="0.2">
      <c r="B6143" s="33" t="e">
        <f>O6143+tblDonnées[[#This Row],[Heure début]]</f>
        <v>#VALUE!</v>
      </c>
      <c r="C6143" s="41" t="s">
        <v>18</v>
      </c>
      <c r="O6143" s="28" t="str">
        <f t="shared" si="288"/>
        <v>//</v>
      </c>
      <c r="Q6143" s="42" t="str">
        <f t="shared" si="289"/>
        <v>//</v>
      </c>
      <c r="R6143" s="44" t="e">
        <f t="shared" si="290"/>
        <v>#VALUE!</v>
      </c>
    </row>
    <row r="6144" spans="2:18" ht="26.25" customHeight="1" x14ac:dyDescent="0.2">
      <c r="B6144" s="33" t="e">
        <f>O6144+tblDonnées[[#This Row],[Heure début]]</f>
        <v>#VALUE!</v>
      </c>
      <c r="C6144" s="41" t="s">
        <v>18</v>
      </c>
      <c r="O6144" s="28" t="str">
        <f t="shared" si="288"/>
        <v>//</v>
      </c>
      <c r="Q6144" s="42" t="str">
        <f t="shared" si="289"/>
        <v>//</v>
      </c>
      <c r="R6144" s="44" t="e">
        <f t="shared" si="290"/>
        <v>#VALUE!</v>
      </c>
    </row>
    <row r="6145" spans="2:18" ht="26.25" customHeight="1" x14ac:dyDescent="0.2">
      <c r="B6145" s="33" t="e">
        <f>O6145+tblDonnées[[#This Row],[Heure début]]</f>
        <v>#VALUE!</v>
      </c>
      <c r="C6145" s="41" t="s">
        <v>18</v>
      </c>
      <c r="O6145" s="28" t="str">
        <f t="shared" si="288"/>
        <v>//</v>
      </c>
      <c r="Q6145" s="42" t="str">
        <f t="shared" si="289"/>
        <v>//</v>
      </c>
      <c r="R6145" s="44" t="e">
        <f t="shared" si="290"/>
        <v>#VALUE!</v>
      </c>
    </row>
    <row r="6146" spans="2:18" ht="26.25" customHeight="1" x14ac:dyDescent="0.2">
      <c r="B6146" s="33" t="e">
        <f>O6146+tblDonnées[[#This Row],[Heure début]]</f>
        <v>#VALUE!</v>
      </c>
      <c r="C6146" s="41" t="s">
        <v>18</v>
      </c>
      <c r="O6146" s="28" t="str">
        <f t="shared" si="288"/>
        <v>//</v>
      </c>
      <c r="Q6146" s="42" t="str">
        <f t="shared" si="289"/>
        <v>//</v>
      </c>
      <c r="R6146" s="44" t="e">
        <f t="shared" si="290"/>
        <v>#VALUE!</v>
      </c>
    </row>
    <row r="6147" spans="2:18" ht="26.25" customHeight="1" x14ac:dyDescent="0.2">
      <c r="B6147" s="33" t="e">
        <f>O6147+tblDonnées[[#This Row],[Heure début]]</f>
        <v>#VALUE!</v>
      </c>
      <c r="C6147" s="41" t="s">
        <v>18</v>
      </c>
      <c r="O6147" s="28" t="str">
        <f t="shared" si="288"/>
        <v>//</v>
      </c>
      <c r="Q6147" s="42" t="str">
        <f t="shared" si="289"/>
        <v>//</v>
      </c>
      <c r="R6147" s="44" t="e">
        <f t="shared" si="290"/>
        <v>#VALUE!</v>
      </c>
    </row>
    <row r="6148" spans="2:18" ht="26.25" customHeight="1" x14ac:dyDescent="0.2">
      <c r="B6148" s="33" t="e">
        <f>O6148+tblDonnées[[#This Row],[Heure début]]</f>
        <v>#VALUE!</v>
      </c>
      <c r="C6148" s="41" t="s">
        <v>18</v>
      </c>
      <c r="O6148" s="28" t="str">
        <f t="shared" ref="O6148:O6211" si="291" xml:space="preserve"> E6148 &amp; "/" &amp; F6148 &amp; "/" &amp; G6148</f>
        <v>//</v>
      </c>
      <c r="Q6148" s="42" t="str">
        <f t="shared" si="289"/>
        <v>//</v>
      </c>
      <c r="R6148" s="44" t="e">
        <f t="shared" si="290"/>
        <v>#VALUE!</v>
      </c>
    </row>
    <row r="6149" spans="2:18" ht="26.25" customHeight="1" x14ac:dyDescent="0.2">
      <c r="B6149" s="33" t="e">
        <f>O6149+tblDonnées[[#This Row],[Heure début]]</f>
        <v>#VALUE!</v>
      </c>
      <c r="C6149" s="41" t="s">
        <v>18</v>
      </c>
      <c r="O6149" s="28" t="str">
        <f t="shared" si="291"/>
        <v>//</v>
      </c>
      <c r="Q6149" s="42" t="str">
        <f t="shared" ref="Q6149:Q6212" si="292">O6149</f>
        <v>//</v>
      </c>
      <c r="R6149" s="44" t="e">
        <f t="shared" ref="R6149:R6212" si="293">+MOD(WEEKNUM(Q6149,2)-(WEEKDAY(DATE(YEAR(Q6149),1,1),2)&lt;&gt;1)-1,52)+1</f>
        <v>#VALUE!</v>
      </c>
    </row>
    <row r="6150" spans="2:18" ht="26.25" customHeight="1" x14ac:dyDescent="0.2">
      <c r="B6150" s="33" t="e">
        <f>O6150+tblDonnées[[#This Row],[Heure début]]</f>
        <v>#VALUE!</v>
      </c>
      <c r="C6150" s="41" t="s">
        <v>18</v>
      </c>
      <c r="O6150" s="28" t="str">
        <f t="shared" si="291"/>
        <v>//</v>
      </c>
      <c r="Q6150" s="42" t="str">
        <f t="shared" si="292"/>
        <v>//</v>
      </c>
      <c r="R6150" s="44" t="e">
        <f t="shared" si="293"/>
        <v>#VALUE!</v>
      </c>
    </row>
    <row r="6151" spans="2:18" ht="26.25" customHeight="1" x14ac:dyDescent="0.2">
      <c r="B6151" s="33" t="e">
        <f>O6151+tblDonnées[[#This Row],[Heure début]]</f>
        <v>#VALUE!</v>
      </c>
      <c r="C6151" s="41" t="s">
        <v>18</v>
      </c>
      <c r="O6151" s="28" t="str">
        <f t="shared" si="291"/>
        <v>//</v>
      </c>
      <c r="Q6151" s="42" t="str">
        <f t="shared" si="292"/>
        <v>//</v>
      </c>
      <c r="R6151" s="44" t="e">
        <f t="shared" si="293"/>
        <v>#VALUE!</v>
      </c>
    </row>
    <row r="6152" spans="2:18" ht="26.25" customHeight="1" x14ac:dyDescent="0.2">
      <c r="B6152" s="33" t="e">
        <f>O6152+tblDonnées[[#This Row],[Heure début]]</f>
        <v>#VALUE!</v>
      </c>
      <c r="C6152" s="41" t="s">
        <v>18</v>
      </c>
      <c r="O6152" s="28" t="str">
        <f t="shared" si="291"/>
        <v>//</v>
      </c>
      <c r="Q6152" s="42" t="str">
        <f t="shared" si="292"/>
        <v>//</v>
      </c>
      <c r="R6152" s="44" t="e">
        <f t="shared" si="293"/>
        <v>#VALUE!</v>
      </c>
    </row>
    <row r="6153" spans="2:18" ht="26.25" customHeight="1" x14ac:dyDescent="0.2">
      <c r="B6153" s="33" t="e">
        <f>O6153+tblDonnées[[#This Row],[Heure début]]</f>
        <v>#VALUE!</v>
      </c>
      <c r="C6153" s="41" t="s">
        <v>18</v>
      </c>
      <c r="O6153" s="28" t="str">
        <f t="shared" si="291"/>
        <v>//</v>
      </c>
      <c r="Q6153" s="42" t="str">
        <f t="shared" si="292"/>
        <v>//</v>
      </c>
      <c r="R6153" s="44" t="e">
        <f t="shared" si="293"/>
        <v>#VALUE!</v>
      </c>
    </row>
    <row r="6154" spans="2:18" ht="26.25" customHeight="1" x14ac:dyDescent="0.2">
      <c r="B6154" s="33" t="e">
        <f>O6154+tblDonnées[[#This Row],[Heure début]]</f>
        <v>#VALUE!</v>
      </c>
      <c r="C6154" s="41" t="s">
        <v>18</v>
      </c>
      <c r="O6154" s="28" t="str">
        <f t="shared" si="291"/>
        <v>//</v>
      </c>
      <c r="Q6154" s="42" t="str">
        <f t="shared" si="292"/>
        <v>//</v>
      </c>
      <c r="R6154" s="44" t="e">
        <f t="shared" si="293"/>
        <v>#VALUE!</v>
      </c>
    </row>
    <row r="6155" spans="2:18" ht="26.25" customHeight="1" x14ac:dyDescent="0.2">
      <c r="B6155" s="33" t="e">
        <f>O6155+tblDonnées[[#This Row],[Heure début]]</f>
        <v>#VALUE!</v>
      </c>
      <c r="C6155" s="41" t="s">
        <v>18</v>
      </c>
      <c r="O6155" s="28" t="str">
        <f t="shared" si="291"/>
        <v>//</v>
      </c>
      <c r="Q6155" s="42" t="str">
        <f t="shared" si="292"/>
        <v>//</v>
      </c>
      <c r="R6155" s="44" t="e">
        <f t="shared" si="293"/>
        <v>#VALUE!</v>
      </c>
    </row>
    <row r="6156" spans="2:18" ht="26.25" customHeight="1" x14ac:dyDescent="0.2">
      <c r="B6156" s="33" t="e">
        <f>O6156+tblDonnées[[#This Row],[Heure début]]</f>
        <v>#VALUE!</v>
      </c>
      <c r="C6156" s="41" t="s">
        <v>18</v>
      </c>
      <c r="O6156" s="28" t="str">
        <f t="shared" si="291"/>
        <v>//</v>
      </c>
      <c r="Q6156" s="42" t="str">
        <f t="shared" si="292"/>
        <v>//</v>
      </c>
      <c r="R6156" s="44" t="e">
        <f t="shared" si="293"/>
        <v>#VALUE!</v>
      </c>
    </row>
    <row r="6157" spans="2:18" ht="26.25" customHeight="1" x14ac:dyDescent="0.2">
      <c r="B6157" s="33" t="e">
        <f>O6157+tblDonnées[[#This Row],[Heure début]]</f>
        <v>#VALUE!</v>
      </c>
      <c r="C6157" s="41" t="s">
        <v>18</v>
      </c>
      <c r="O6157" s="28" t="str">
        <f t="shared" si="291"/>
        <v>//</v>
      </c>
      <c r="Q6157" s="42" t="str">
        <f t="shared" si="292"/>
        <v>//</v>
      </c>
      <c r="R6157" s="44" t="e">
        <f t="shared" si="293"/>
        <v>#VALUE!</v>
      </c>
    </row>
    <row r="6158" spans="2:18" ht="26.25" customHeight="1" x14ac:dyDescent="0.2">
      <c r="B6158" s="33" t="e">
        <f>O6158+tblDonnées[[#This Row],[Heure début]]</f>
        <v>#VALUE!</v>
      </c>
      <c r="C6158" s="41" t="s">
        <v>18</v>
      </c>
      <c r="O6158" s="28" t="str">
        <f t="shared" si="291"/>
        <v>//</v>
      </c>
      <c r="Q6158" s="42" t="str">
        <f t="shared" si="292"/>
        <v>//</v>
      </c>
      <c r="R6158" s="44" t="e">
        <f t="shared" si="293"/>
        <v>#VALUE!</v>
      </c>
    </row>
    <row r="6159" spans="2:18" ht="26.25" customHeight="1" x14ac:dyDescent="0.2">
      <c r="B6159" s="33" t="e">
        <f>O6159+tblDonnées[[#This Row],[Heure début]]</f>
        <v>#VALUE!</v>
      </c>
      <c r="C6159" s="41" t="s">
        <v>18</v>
      </c>
      <c r="O6159" s="28" t="str">
        <f t="shared" si="291"/>
        <v>//</v>
      </c>
      <c r="Q6159" s="42" t="str">
        <f t="shared" si="292"/>
        <v>//</v>
      </c>
      <c r="R6159" s="44" t="e">
        <f t="shared" si="293"/>
        <v>#VALUE!</v>
      </c>
    </row>
    <row r="6160" spans="2:18" ht="26.25" customHeight="1" x14ac:dyDescent="0.2">
      <c r="B6160" s="33" t="e">
        <f>O6160+tblDonnées[[#This Row],[Heure début]]</f>
        <v>#VALUE!</v>
      </c>
      <c r="C6160" s="41" t="s">
        <v>18</v>
      </c>
      <c r="O6160" s="28" t="str">
        <f t="shared" si="291"/>
        <v>//</v>
      </c>
      <c r="Q6160" s="42" t="str">
        <f t="shared" si="292"/>
        <v>//</v>
      </c>
      <c r="R6160" s="44" t="e">
        <f t="shared" si="293"/>
        <v>#VALUE!</v>
      </c>
    </row>
    <row r="6161" spans="2:18" ht="26.25" customHeight="1" x14ac:dyDescent="0.2">
      <c r="B6161" s="33" t="e">
        <f>O6161+tblDonnées[[#This Row],[Heure début]]</f>
        <v>#VALUE!</v>
      </c>
      <c r="C6161" s="41" t="s">
        <v>18</v>
      </c>
      <c r="O6161" s="28" t="str">
        <f t="shared" si="291"/>
        <v>//</v>
      </c>
      <c r="Q6161" s="42" t="str">
        <f t="shared" si="292"/>
        <v>//</v>
      </c>
      <c r="R6161" s="44" t="e">
        <f t="shared" si="293"/>
        <v>#VALUE!</v>
      </c>
    </row>
    <row r="6162" spans="2:18" ht="26.25" customHeight="1" x14ac:dyDescent="0.2">
      <c r="B6162" s="33" t="e">
        <f>O6162+tblDonnées[[#This Row],[Heure début]]</f>
        <v>#VALUE!</v>
      </c>
      <c r="C6162" s="41" t="s">
        <v>18</v>
      </c>
      <c r="O6162" s="28" t="str">
        <f t="shared" si="291"/>
        <v>//</v>
      </c>
      <c r="Q6162" s="42" t="str">
        <f t="shared" si="292"/>
        <v>//</v>
      </c>
      <c r="R6162" s="44" t="e">
        <f t="shared" si="293"/>
        <v>#VALUE!</v>
      </c>
    </row>
    <row r="6163" spans="2:18" ht="26.25" customHeight="1" x14ac:dyDescent="0.2">
      <c r="B6163" s="33" t="e">
        <f>O6163+tblDonnées[[#This Row],[Heure début]]</f>
        <v>#VALUE!</v>
      </c>
      <c r="C6163" s="41" t="s">
        <v>18</v>
      </c>
      <c r="O6163" s="28" t="str">
        <f t="shared" si="291"/>
        <v>//</v>
      </c>
      <c r="Q6163" s="42" t="str">
        <f t="shared" si="292"/>
        <v>//</v>
      </c>
      <c r="R6163" s="44" t="e">
        <f t="shared" si="293"/>
        <v>#VALUE!</v>
      </c>
    </row>
    <row r="6164" spans="2:18" ht="26.25" customHeight="1" x14ac:dyDescent="0.2">
      <c r="B6164" s="33" t="e">
        <f>O6164+tblDonnées[[#This Row],[Heure début]]</f>
        <v>#VALUE!</v>
      </c>
      <c r="C6164" s="41" t="s">
        <v>18</v>
      </c>
      <c r="O6164" s="28" t="str">
        <f t="shared" si="291"/>
        <v>//</v>
      </c>
      <c r="Q6164" s="42" t="str">
        <f t="shared" si="292"/>
        <v>//</v>
      </c>
      <c r="R6164" s="44" t="e">
        <f t="shared" si="293"/>
        <v>#VALUE!</v>
      </c>
    </row>
    <row r="6165" spans="2:18" ht="26.25" customHeight="1" x14ac:dyDescent="0.2">
      <c r="B6165" s="33" t="e">
        <f>O6165+tblDonnées[[#This Row],[Heure début]]</f>
        <v>#VALUE!</v>
      </c>
      <c r="C6165" s="41" t="s">
        <v>18</v>
      </c>
      <c r="O6165" s="28" t="str">
        <f t="shared" si="291"/>
        <v>//</v>
      </c>
      <c r="Q6165" s="42" t="str">
        <f t="shared" si="292"/>
        <v>//</v>
      </c>
      <c r="R6165" s="44" t="e">
        <f t="shared" si="293"/>
        <v>#VALUE!</v>
      </c>
    </row>
    <row r="6166" spans="2:18" ht="26.25" customHeight="1" x14ac:dyDescent="0.2">
      <c r="B6166" s="33" t="e">
        <f>O6166+tblDonnées[[#This Row],[Heure début]]</f>
        <v>#VALUE!</v>
      </c>
      <c r="C6166" s="41" t="s">
        <v>18</v>
      </c>
      <c r="O6166" s="28" t="str">
        <f t="shared" si="291"/>
        <v>//</v>
      </c>
      <c r="Q6166" s="42" t="str">
        <f t="shared" si="292"/>
        <v>//</v>
      </c>
      <c r="R6166" s="44" t="e">
        <f t="shared" si="293"/>
        <v>#VALUE!</v>
      </c>
    </row>
    <row r="6167" spans="2:18" ht="26.25" customHeight="1" x14ac:dyDescent="0.2">
      <c r="B6167" s="33" t="e">
        <f>O6167+tblDonnées[[#This Row],[Heure début]]</f>
        <v>#VALUE!</v>
      </c>
      <c r="C6167" s="41" t="s">
        <v>18</v>
      </c>
      <c r="O6167" s="28" t="str">
        <f t="shared" si="291"/>
        <v>//</v>
      </c>
      <c r="Q6167" s="42" t="str">
        <f t="shared" si="292"/>
        <v>//</v>
      </c>
      <c r="R6167" s="44" t="e">
        <f t="shared" si="293"/>
        <v>#VALUE!</v>
      </c>
    </row>
    <row r="6168" spans="2:18" ht="26.25" customHeight="1" x14ac:dyDescent="0.2">
      <c r="B6168" s="33" t="e">
        <f>O6168+tblDonnées[[#This Row],[Heure début]]</f>
        <v>#VALUE!</v>
      </c>
      <c r="C6168" s="41" t="s">
        <v>18</v>
      </c>
      <c r="O6168" s="28" t="str">
        <f t="shared" si="291"/>
        <v>//</v>
      </c>
      <c r="Q6168" s="42" t="str">
        <f t="shared" si="292"/>
        <v>//</v>
      </c>
      <c r="R6168" s="44" t="e">
        <f t="shared" si="293"/>
        <v>#VALUE!</v>
      </c>
    </row>
    <row r="6169" spans="2:18" ht="26.25" customHeight="1" x14ac:dyDescent="0.2">
      <c r="B6169" s="33" t="e">
        <f>O6169+tblDonnées[[#This Row],[Heure début]]</f>
        <v>#VALUE!</v>
      </c>
      <c r="C6169" s="41" t="s">
        <v>18</v>
      </c>
      <c r="O6169" s="28" t="str">
        <f t="shared" si="291"/>
        <v>//</v>
      </c>
      <c r="Q6169" s="42" t="str">
        <f t="shared" si="292"/>
        <v>//</v>
      </c>
      <c r="R6169" s="44" t="e">
        <f t="shared" si="293"/>
        <v>#VALUE!</v>
      </c>
    </row>
    <row r="6170" spans="2:18" ht="26.25" customHeight="1" x14ac:dyDescent="0.2">
      <c r="B6170" s="33" t="e">
        <f>O6170+tblDonnées[[#This Row],[Heure début]]</f>
        <v>#VALUE!</v>
      </c>
      <c r="C6170" s="41" t="s">
        <v>18</v>
      </c>
      <c r="O6170" s="28" t="str">
        <f t="shared" si="291"/>
        <v>//</v>
      </c>
      <c r="Q6170" s="42" t="str">
        <f t="shared" si="292"/>
        <v>//</v>
      </c>
      <c r="R6170" s="44" t="e">
        <f t="shared" si="293"/>
        <v>#VALUE!</v>
      </c>
    </row>
    <row r="6171" spans="2:18" ht="26.25" customHeight="1" x14ac:dyDescent="0.2">
      <c r="B6171" s="33" t="e">
        <f>O6171+tblDonnées[[#This Row],[Heure début]]</f>
        <v>#VALUE!</v>
      </c>
      <c r="C6171" s="41" t="s">
        <v>18</v>
      </c>
      <c r="O6171" s="28" t="str">
        <f t="shared" si="291"/>
        <v>//</v>
      </c>
      <c r="Q6171" s="42" t="str">
        <f t="shared" si="292"/>
        <v>//</v>
      </c>
      <c r="R6171" s="44" t="e">
        <f t="shared" si="293"/>
        <v>#VALUE!</v>
      </c>
    </row>
    <row r="6172" spans="2:18" ht="26.25" customHeight="1" x14ac:dyDescent="0.2">
      <c r="B6172" s="33" t="e">
        <f>O6172+tblDonnées[[#This Row],[Heure début]]</f>
        <v>#VALUE!</v>
      </c>
      <c r="C6172" s="41" t="s">
        <v>18</v>
      </c>
      <c r="O6172" s="28" t="str">
        <f t="shared" si="291"/>
        <v>//</v>
      </c>
      <c r="Q6172" s="42" t="str">
        <f t="shared" si="292"/>
        <v>//</v>
      </c>
      <c r="R6172" s="44" t="e">
        <f t="shared" si="293"/>
        <v>#VALUE!</v>
      </c>
    </row>
    <row r="6173" spans="2:18" ht="26.25" customHeight="1" x14ac:dyDescent="0.2">
      <c r="B6173" s="33" t="e">
        <f>O6173+tblDonnées[[#This Row],[Heure début]]</f>
        <v>#VALUE!</v>
      </c>
      <c r="C6173" s="41" t="s">
        <v>18</v>
      </c>
      <c r="O6173" s="28" t="str">
        <f t="shared" si="291"/>
        <v>//</v>
      </c>
      <c r="Q6173" s="42" t="str">
        <f t="shared" si="292"/>
        <v>//</v>
      </c>
      <c r="R6173" s="44" t="e">
        <f t="shared" si="293"/>
        <v>#VALUE!</v>
      </c>
    </row>
    <row r="6174" spans="2:18" ht="26.25" customHeight="1" x14ac:dyDescent="0.2">
      <c r="B6174" s="33" t="e">
        <f>O6174+tblDonnées[[#This Row],[Heure début]]</f>
        <v>#VALUE!</v>
      </c>
      <c r="C6174" s="41" t="s">
        <v>18</v>
      </c>
      <c r="O6174" s="28" t="str">
        <f t="shared" si="291"/>
        <v>//</v>
      </c>
      <c r="Q6174" s="42" t="str">
        <f t="shared" si="292"/>
        <v>//</v>
      </c>
      <c r="R6174" s="44" t="e">
        <f t="shared" si="293"/>
        <v>#VALUE!</v>
      </c>
    </row>
    <row r="6175" spans="2:18" ht="26.25" customHeight="1" x14ac:dyDescent="0.2">
      <c r="B6175" s="33" t="e">
        <f>O6175+tblDonnées[[#This Row],[Heure début]]</f>
        <v>#VALUE!</v>
      </c>
      <c r="C6175" s="41" t="s">
        <v>18</v>
      </c>
      <c r="O6175" s="28" t="str">
        <f t="shared" si="291"/>
        <v>//</v>
      </c>
      <c r="Q6175" s="42" t="str">
        <f t="shared" si="292"/>
        <v>//</v>
      </c>
      <c r="R6175" s="44" t="e">
        <f t="shared" si="293"/>
        <v>#VALUE!</v>
      </c>
    </row>
    <row r="6176" spans="2:18" ht="26.25" customHeight="1" x14ac:dyDescent="0.2">
      <c r="B6176" s="33" t="e">
        <f>O6176+tblDonnées[[#This Row],[Heure début]]</f>
        <v>#VALUE!</v>
      </c>
      <c r="C6176" s="41" t="s">
        <v>18</v>
      </c>
      <c r="O6176" s="28" t="str">
        <f t="shared" si="291"/>
        <v>//</v>
      </c>
      <c r="Q6176" s="42" t="str">
        <f t="shared" si="292"/>
        <v>//</v>
      </c>
      <c r="R6176" s="44" t="e">
        <f t="shared" si="293"/>
        <v>#VALUE!</v>
      </c>
    </row>
    <row r="6177" spans="2:18" ht="26.25" customHeight="1" x14ac:dyDescent="0.2">
      <c r="B6177" s="33" t="e">
        <f>O6177+tblDonnées[[#This Row],[Heure début]]</f>
        <v>#VALUE!</v>
      </c>
      <c r="C6177" s="41" t="s">
        <v>18</v>
      </c>
      <c r="O6177" s="28" t="str">
        <f t="shared" si="291"/>
        <v>//</v>
      </c>
      <c r="Q6177" s="42" t="str">
        <f t="shared" si="292"/>
        <v>//</v>
      </c>
      <c r="R6177" s="44" t="e">
        <f t="shared" si="293"/>
        <v>#VALUE!</v>
      </c>
    </row>
    <row r="6178" spans="2:18" ht="26.25" customHeight="1" x14ac:dyDescent="0.2">
      <c r="B6178" s="33" t="e">
        <f>O6178+tblDonnées[[#This Row],[Heure début]]</f>
        <v>#VALUE!</v>
      </c>
      <c r="C6178" s="41" t="s">
        <v>18</v>
      </c>
      <c r="O6178" s="28" t="str">
        <f t="shared" si="291"/>
        <v>//</v>
      </c>
      <c r="Q6178" s="42" t="str">
        <f t="shared" si="292"/>
        <v>//</v>
      </c>
      <c r="R6178" s="44" t="e">
        <f t="shared" si="293"/>
        <v>#VALUE!</v>
      </c>
    </row>
    <row r="6179" spans="2:18" ht="26.25" customHeight="1" x14ac:dyDescent="0.2">
      <c r="B6179" s="33" t="e">
        <f>O6179+tblDonnées[[#This Row],[Heure début]]</f>
        <v>#VALUE!</v>
      </c>
      <c r="C6179" s="41" t="s">
        <v>18</v>
      </c>
      <c r="O6179" s="28" t="str">
        <f t="shared" si="291"/>
        <v>//</v>
      </c>
      <c r="Q6179" s="42" t="str">
        <f t="shared" si="292"/>
        <v>//</v>
      </c>
      <c r="R6179" s="44" t="e">
        <f t="shared" si="293"/>
        <v>#VALUE!</v>
      </c>
    </row>
    <row r="6180" spans="2:18" ht="26.25" customHeight="1" x14ac:dyDescent="0.2">
      <c r="B6180" s="33" t="e">
        <f>O6180+tblDonnées[[#This Row],[Heure début]]</f>
        <v>#VALUE!</v>
      </c>
      <c r="C6180" s="41" t="s">
        <v>18</v>
      </c>
      <c r="O6180" s="28" t="str">
        <f t="shared" si="291"/>
        <v>//</v>
      </c>
      <c r="Q6180" s="42" t="str">
        <f t="shared" si="292"/>
        <v>//</v>
      </c>
      <c r="R6180" s="44" t="e">
        <f t="shared" si="293"/>
        <v>#VALUE!</v>
      </c>
    </row>
    <row r="6181" spans="2:18" ht="26.25" customHeight="1" x14ac:dyDescent="0.2">
      <c r="B6181" s="33" t="e">
        <f>O6181+tblDonnées[[#This Row],[Heure début]]</f>
        <v>#VALUE!</v>
      </c>
      <c r="C6181" s="41" t="s">
        <v>18</v>
      </c>
      <c r="O6181" s="28" t="str">
        <f t="shared" si="291"/>
        <v>//</v>
      </c>
      <c r="Q6181" s="42" t="str">
        <f t="shared" si="292"/>
        <v>//</v>
      </c>
      <c r="R6181" s="44" t="e">
        <f t="shared" si="293"/>
        <v>#VALUE!</v>
      </c>
    </row>
    <row r="6182" spans="2:18" ht="26.25" customHeight="1" x14ac:dyDescent="0.2">
      <c r="B6182" s="33" t="e">
        <f>O6182+tblDonnées[[#This Row],[Heure début]]</f>
        <v>#VALUE!</v>
      </c>
      <c r="C6182" s="41" t="s">
        <v>18</v>
      </c>
      <c r="O6182" s="28" t="str">
        <f t="shared" si="291"/>
        <v>//</v>
      </c>
      <c r="Q6182" s="42" t="str">
        <f t="shared" si="292"/>
        <v>//</v>
      </c>
      <c r="R6182" s="44" t="e">
        <f t="shared" si="293"/>
        <v>#VALUE!</v>
      </c>
    </row>
    <row r="6183" spans="2:18" ht="26.25" customHeight="1" x14ac:dyDescent="0.2">
      <c r="B6183" s="33" t="e">
        <f>O6183+tblDonnées[[#This Row],[Heure début]]</f>
        <v>#VALUE!</v>
      </c>
      <c r="C6183" s="41" t="s">
        <v>18</v>
      </c>
      <c r="O6183" s="28" t="str">
        <f t="shared" si="291"/>
        <v>//</v>
      </c>
      <c r="Q6183" s="42" t="str">
        <f t="shared" si="292"/>
        <v>//</v>
      </c>
      <c r="R6183" s="44" t="e">
        <f t="shared" si="293"/>
        <v>#VALUE!</v>
      </c>
    </row>
    <row r="6184" spans="2:18" ht="26.25" customHeight="1" x14ac:dyDescent="0.2">
      <c r="B6184" s="33" t="e">
        <f>O6184+tblDonnées[[#This Row],[Heure début]]</f>
        <v>#VALUE!</v>
      </c>
      <c r="C6184" s="41" t="s">
        <v>18</v>
      </c>
      <c r="O6184" s="28" t="str">
        <f t="shared" si="291"/>
        <v>//</v>
      </c>
      <c r="Q6184" s="42" t="str">
        <f t="shared" si="292"/>
        <v>//</v>
      </c>
      <c r="R6184" s="44" t="e">
        <f t="shared" si="293"/>
        <v>#VALUE!</v>
      </c>
    </row>
    <row r="6185" spans="2:18" ht="26.25" customHeight="1" x14ac:dyDescent="0.2">
      <c r="B6185" s="33" t="e">
        <f>O6185+tblDonnées[[#This Row],[Heure début]]</f>
        <v>#VALUE!</v>
      </c>
      <c r="C6185" s="41" t="s">
        <v>18</v>
      </c>
      <c r="O6185" s="28" t="str">
        <f t="shared" si="291"/>
        <v>//</v>
      </c>
      <c r="Q6185" s="42" t="str">
        <f t="shared" si="292"/>
        <v>//</v>
      </c>
      <c r="R6185" s="44" t="e">
        <f t="shared" si="293"/>
        <v>#VALUE!</v>
      </c>
    </row>
    <row r="6186" spans="2:18" ht="26.25" customHeight="1" x14ac:dyDescent="0.2">
      <c r="B6186" s="33" t="e">
        <f>O6186+tblDonnées[[#This Row],[Heure début]]</f>
        <v>#VALUE!</v>
      </c>
      <c r="C6186" s="41" t="s">
        <v>18</v>
      </c>
      <c r="O6186" s="28" t="str">
        <f t="shared" si="291"/>
        <v>//</v>
      </c>
      <c r="Q6186" s="42" t="str">
        <f t="shared" si="292"/>
        <v>//</v>
      </c>
      <c r="R6186" s="44" t="e">
        <f t="shared" si="293"/>
        <v>#VALUE!</v>
      </c>
    </row>
    <row r="6187" spans="2:18" ht="26.25" customHeight="1" x14ac:dyDescent="0.2">
      <c r="B6187" s="33" t="e">
        <f>O6187+tblDonnées[[#This Row],[Heure début]]</f>
        <v>#VALUE!</v>
      </c>
      <c r="C6187" s="41" t="s">
        <v>18</v>
      </c>
      <c r="O6187" s="28" t="str">
        <f t="shared" si="291"/>
        <v>//</v>
      </c>
      <c r="Q6187" s="42" t="str">
        <f t="shared" si="292"/>
        <v>//</v>
      </c>
      <c r="R6187" s="44" t="e">
        <f t="shared" si="293"/>
        <v>#VALUE!</v>
      </c>
    </row>
    <row r="6188" spans="2:18" ht="26.25" customHeight="1" x14ac:dyDescent="0.2">
      <c r="B6188" s="33" t="e">
        <f>O6188+tblDonnées[[#This Row],[Heure début]]</f>
        <v>#VALUE!</v>
      </c>
      <c r="C6188" s="41" t="s">
        <v>18</v>
      </c>
      <c r="O6188" s="28" t="str">
        <f t="shared" si="291"/>
        <v>//</v>
      </c>
      <c r="Q6188" s="42" t="str">
        <f t="shared" si="292"/>
        <v>//</v>
      </c>
      <c r="R6188" s="44" t="e">
        <f t="shared" si="293"/>
        <v>#VALUE!</v>
      </c>
    </row>
    <row r="6189" spans="2:18" ht="26.25" customHeight="1" x14ac:dyDescent="0.2">
      <c r="B6189" s="33" t="e">
        <f>O6189+tblDonnées[[#This Row],[Heure début]]</f>
        <v>#VALUE!</v>
      </c>
      <c r="C6189" s="41" t="s">
        <v>18</v>
      </c>
      <c r="O6189" s="28" t="str">
        <f t="shared" si="291"/>
        <v>//</v>
      </c>
      <c r="Q6189" s="42" t="str">
        <f t="shared" si="292"/>
        <v>//</v>
      </c>
      <c r="R6189" s="44" t="e">
        <f t="shared" si="293"/>
        <v>#VALUE!</v>
      </c>
    </row>
    <row r="6190" spans="2:18" ht="26.25" customHeight="1" x14ac:dyDescent="0.2">
      <c r="B6190" s="33" t="e">
        <f>O6190+tblDonnées[[#This Row],[Heure début]]</f>
        <v>#VALUE!</v>
      </c>
      <c r="C6190" s="41" t="s">
        <v>18</v>
      </c>
      <c r="O6190" s="28" t="str">
        <f t="shared" si="291"/>
        <v>//</v>
      </c>
      <c r="Q6190" s="42" t="str">
        <f t="shared" si="292"/>
        <v>//</v>
      </c>
      <c r="R6190" s="44" t="e">
        <f t="shared" si="293"/>
        <v>#VALUE!</v>
      </c>
    </row>
    <row r="6191" spans="2:18" ht="26.25" customHeight="1" x14ac:dyDescent="0.2">
      <c r="B6191" s="33" t="e">
        <f>O6191+tblDonnées[[#This Row],[Heure début]]</f>
        <v>#VALUE!</v>
      </c>
      <c r="C6191" s="41" t="s">
        <v>18</v>
      </c>
      <c r="O6191" s="28" t="str">
        <f t="shared" si="291"/>
        <v>//</v>
      </c>
      <c r="Q6191" s="42" t="str">
        <f t="shared" si="292"/>
        <v>//</v>
      </c>
      <c r="R6191" s="44" t="e">
        <f t="shared" si="293"/>
        <v>#VALUE!</v>
      </c>
    </row>
    <row r="6192" spans="2:18" ht="26.25" customHeight="1" x14ac:dyDescent="0.2">
      <c r="B6192" s="33" t="e">
        <f>O6192+tblDonnées[[#This Row],[Heure début]]</f>
        <v>#VALUE!</v>
      </c>
      <c r="C6192" s="41" t="s">
        <v>18</v>
      </c>
      <c r="O6192" s="28" t="str">
        <f t="shared" si="291"/>
        <v>//</v>
      </c>
      <c r="Q6192" s="42" t="str">
        <f t="shared" si="292"/>
        <v>//</v>
      </c>
      <c r="R6192" s="44" t="e">
        <f t="shared" si="293"/>
        <v>#VALUE!</v>
      </c>
    </row>
    <row r="6193" spans="2:18" ht="26.25" customHeight="1" x14ac:dyDescent="0.2">
      <c r="B6193" s="33" t="e">
        <f>O6193+tblDonnées[[#This Row],[Heure début]]</f>
        <v>#VALUE!</v>
      </c>
      <c r="C6193" s="41" t="s">
        <v>18</v>
      </c>
      <c r="O6193" s="28" t="str">
        <f t="shared" si="291"/>
        <v>//</v>
      </c>
      <c r="Q6193" s="42" t="str">
        <f t="shared" si="292"/>
        <v>//</v>
      </c>
      <c r="R6193" s="44" t="e">
        <f t="shared" si="293"/>
        <v>#VALUE!</v>
      </c>
    </row>
    <row r="6194" spans="2:18" ht="26.25" customHeight="1" x14ac:dyDescent="0.2">
      <c r="B6194" s="33" t="e">
        <f>O6194+tblDonnées[[#This Row],[Heure début]]</f>
        <v>#VALUE!</v>
      </c>
      <c r="C6194" s="41" t="s">
        <v>18</v>
      </c>
      <c r="O6194" s="28" t="str">
        <f t="shared" si="291"/>
        <v>//</v>
      </c>
      <c r="Q6194" s="42" t="str">
        <f t="shared" si="292"/>
        <v>//</v>
      </c>
      <c r="R6194" s="44" t="e">
        <f t="shared" si="293"/>
        <v>#VALUE!</v>
      </c>
    </row>
    <row r="6195" spans="2:18" ht="26.25" customHeight="1" x14ac:dyDescent="0.2">
      <c r="B6195" s="33" t="e">
        <f>O6195+tblDonnées[[#This Row],[Heure début]]</f>
        <v>#VALUE!</v>
      </c>
      <c r="C6195" s="41" t="s">
        <v>18</v>
      </c>
      <c r="O6195" s="28" t="str">
        <f t="shared" si="291"/>
        <v>//</v>
      </c>
      <c r="Q6195" s="42" t="str">
        <f t="shared" si="292"/>
        <v>//</v>
      </c>
      <c r="R6195" s="44" t="e">
        <f t="shared" si="293"/>
        <v>#VALUE!</v>
      </c>
    </row>
    <row r="6196" spans="2:18" ht="26.25" customHeight="1" x14ac:dyDescent="0.2">
      <c r="B6196" s="33" t="e">
        <f>O6196+tblDonnées[[#This Row],[Heure début]]</f>
        <v>#VALUE!</v>
      </c>
      <c r="C6196" s="41" t="s">
        <v>18</v>
      </c>
      <c r="O6196" s="28" t="str">
        <f t="shared" si="291"/>
        <v>//</v>
      </c>
      <c r="Q6196" s="42" t="str">
        <f t="shared" si="292"/>
        <v>//</v>
      </c>
      <c r="R6196" s="44" t="e">
        <f t="shared" si="293"/>
        <v>#VALUE!</v>
      </c>
    </row>
    <row r="6197" spans="2:18" ht="26.25" customHeight="1" x14ac:dyDescent="0.2">
      <c r="B6197" s="33" t="e">
        <f>O6197+tblDonnées[[#This Row],[Heure début]]</f>
        <v>#VALUE!</v>
      </c>
      <c r="C6197" s="41" t="s">
        <v>18</v>
      </c>
      <c r="O6197" s="28" t="str">
        <f t="shared" si="291"/>
        <v>//</v>
      </c>
      <c r="Q6197" s="42" t="str">
        <f t="shared" si="292"/>
        <v>//</v>
      </c>
      <c r="R6197" s="44" t="e">
        <f t="shared" si="293"/>
        <v>#VALUE!</v>
      </c>
    </row>
    <row r="6198" spans="2:18" ht="26.25" customHeight="1" x14ac:dyDescent="0.2">
      <c r="B6198" s="33" t="e">
        <f>O6198+tblDonnées[[#This Row],[Heure début]]</f>
        <v>#VALUE!</v>
      </c>
      <c r="C6198" s="41" t="s">
        <v>18</v>
      </c>
      <c r="O6198" s="28" t="str">
        <f t="shared" si="291"/>
        <v>//</v>
      </c>
      <c r="Q6198" s="42" t="str">
        <f t="shared" si="292"/>
        <v>//</v>
      </c>
      <c r="R6198" s="44" t="e">
        <f t="shared" si="293"/>
        <v>#VALUE!</v>
      </c>
    </row>
    <row r="6199" spans="2:18" ht="26.25" customHeight="1" x14ac:dyDescent="0.2">
      <c r="B6199" s="33" t="e">
        <f>O6199+tblDonnées[[#This Row],[Heure début]]</f>
        <v>#VALUE!</v>
      </c>
      <c r="C6199" s="41" t="s">
        <v>18</v>
      </c>
      <c r="O6199" s="28" t="str">
        <f t="shared" si="291"/>
        <v>//</v>
      </c>
      <c r="Q6199" s="42" t="str">
        <f t="shared" si="292"/>
        <v>//</v>
      </c>
      <c r="R6199" s="44" t="e">
        <f t="shared" si="293"/>
        <v>#VALUE!</v>
      </c>
    </row>
    <row r="6200" spans="2:18" ht="26.25" customHeight="1" x14ac:dyDescent="0.2">
      <c r="B6200" s="33" t="e">
        <f>O6200+tblDonnées[[#This Row],[Heure début]]</f>
        <v>#VALUE!</v>
      </c>
      <c r="C6200" s="41" t="s">
        <v>18</v>
      </c>
      <c r="O6200" s="28" t="str">
        <f t="shared" si="291"/>
        <v>//</v>
      </c>
      <c r="Q6200" s="42" t="str">
        <f t="shared" si="292"/>
        <v>//</v>
      </c>
      <c r="R6200" s="44" t="e">
        <f t="shared" si="293"/>
        <v>#VALUE!</v>
      </c>
    </row>
    <row r="6201" spans="2:18" ht="26.25" customHeight="1" x14ac:dyDescent="0.2">
      <c r="B6201" s="33" t="e">
        <f>O6201+tblDonnées[[#This Row],[Heure début]]</f>
        <v>#VALUE!</v>
      </c>
      <c r="C6201" s="41" t="s">
        <v>18</v>
      </c>
      <c r="O6201" s="28" t="str">
        <f t="shared" si="291"/>
        <v>//</v>
      </c>
      <c r="Q6201" s="42" t="str">
        <f t="shared" si="292"/>
        <v>//</v>
      </c>
      <c r="R6201" s="44" t="e">
        <f t="shared" si="293"/>
        <v>#VALUE!</v>
      </c>
    </row>
    <row r="6202" spans="2:18" ht="26.25" customHeight="1" x14ac:dyDescent="0.2">
      <c r="B6202" s="33" t="e">
        <f>O6202+tblDonnées[[#This Row],[Heure début]]</f>
        <v>#VALUE!</v>
      </c>
      <c r="C6202" s="41" t="s">
        <v>18</v>
      </c>
      <c r="O6202" s="28" t="str">
        <f t="shared" si="291"/>
        <v>//</v>
      </c>
      <c r="Q6202" s="42" t="str">
        <f t="shared" si="292"/>
        <v>//</v>
      </c>
      <c r="R6202" s="44" t="e">
        <f t="shared" si="293"/>
        <v>#VALUE!</v>
      </c>
    </row>
    <row r="6203" spans="2:18" ht="26.25" customHeight="1" x14ac:dyDescent="0.2">
      <c r="B6203" s="33" t="e">
        <f>O6203+tblDonnées[[#This Row],[Heure début]]</f>
        <v>#VALUE!</v>
      </c>
      <c r="C6203" s="41" t="s">
        <v>18</v>
      </c>
      <c r="O6203" s="28" t="str">
        <f t="shared" si="291"/>
        <v>//</v>
      </c>
      <c r="Q6203" s="42" t="str">
        <f t="shared" si="292"/>
        <v>//</v>
      </c>
      <c r="R6203" s="44" t="e">
        <f t="shared" si="293"/>
        <v>#VALUE!</v>
      </c>
    </row>
    <row r="6204" spans="2:18" ht="26.25" customHeight="1" x14ac:dyDescent="0.2">
      <c r="B6204" s="33" t="e">
        <f>O6204+tblDonnées[[#This Row],[Heure début]]</f>
        <v>#VALUE!</v>
      </c>
      <c r="C6204" s="41" t="s">
        <v>18</v>
      </c>
      <c r="O6204" s="28" t="str">
        <f t="shared" si="291"/>
        <v>//</v>
      </c>
      <c r="Q6204" s="42" t="str">
        <f t="shared" si="292"/>
        <v>//</v>
      </c>
      <c r="R6204" s="44" t="e">
        <f t="shared" si="293"/>
        <v>#VALUE!</v>
      </c>
    </row>
    <row r="6205" spans="2:18" ht="26.25" customHeight="1" x14ac:dyDescent="0.2">
      <c r="B6205" s="33" t="e">
        <f>O6205+tblDonnées[[#This Row],[Heure début]]</f>
        <v>#VALUE!</v>
      </c>
      <c r="C6205" s="41" t="s">
        <v>18</v>
      </c>
      <c r="O6205" s="28" t="str">
        <f t="shared" si="291"/>
        <v>//</v>
      </c>
      <c r="Q6205" s="42" t="str">
        <f t="shared" si="292"/>
        <v>//</v>
      </c>
      <c r="R6205" s="44" t="e">
        <f t="shared" si="293"/>
        <v>#VALUE!</v>
      </c>
    </row>
    <row r="6206" spans="2:18" ht="26.25" customHeight="1" x14ac:dyDescent="0.2">
      <c r="B6206" s="33" t="e">
        <f>O6206+tblDonnées[[#This Row],[Heure début]]</f>
        <v>#VALUE!</v>
      </c>
      <c r="C6206" s="41" t="s">
        <v>18</v>
      </c>
      <c r="O6206" s="28" t="str">
        <f t="shared" si="291"/>
        <v>//</v>
      </c>
      <c r="Q6206" s="42" t="str">
        <f t="shared" si="292"/>
        <v>//</v>
      </c>
      <c r="R6206" s="44" t="e">
        <f t="shared" si="293"/>
        <v>#VALUE!</v>
      </c>
    </row>
    <row r="6207" spans="2:18" ht="26.25" customHeight="1" x14ac:dyDescent="0.2">
      <c r="B6207" s="33" t="e">
        <f>O6207+tblDonnées[[#This Row],[Heure début]]</f>
        <v>#VALUE!</v>
      </c>
      <c r="C6207" s="41" t="s">
        <v>18</v>
      </c>
      <c r="O6207" s="28" t="str">
        <f t="shared" si="291"/>
        <v>//</v>
      </c>
      <c r="Q6207" s="42" t="str">
        <f t="shared" si="292"/>
        <v>//</v>
      </c>
      <c r="R6207" s="44" t="e">
        <f t="shared" si="293"/>
        <v>#VALUE!</v>
      </c>
    </row>
    <row r="6208" spans="2:18" ht="26.25" customHeight="1" x14ac:dyDescent="0.2">
      <c r="B6208" s="33" t="e">
        <f>O6208+tblDonnées[[#This Row],[Heure début]]</f>
        <v>#VALUE!</v>
      </c>
      <c r="C6208" s="41" t="s">
        <v>18</v>
      </c>
      <c r="O6208" s="28" t="str">
        <f t="shared" si="291"/>
        <v>//</v>
      </c>
      <c r="Q6208" s="42" t="str">
        <f t="shared" si="292"/>
        <v>//</v>
      </c>
      <c r="R6208" s="44" t="e">
        <f t="shared" si="293"/>
        <v>#VALUE!</v>
      </c>
    </row>
    <row r="6209" spans="2:18" ht="26.25" customHeight="1" x14ac:dyDescent="0.2">
      <c r="B6209" s="33" t="e">
        <f>O6209+tblDonnées[[#This Row],[Heure début]]</f>
        <v>#VALUE!</v>
      </c>
      <c r="C6209" s="41" t="s">
        <v>18</v>
      </c>
      <c r="O6209" s="28" t="str">
        <f t="shared" si="291"/>
        <v>//</v>
      </c>
      <c r="Q6209" s="42" t="str">
        <f t="shared" si="292"/>
        <v>//</v>
      </c>
      <c r="R6209" s="44" t="e">
        <f t="shared" si="293"/>
        <v>#VALUE!</v>
      </c>
    </row>
    <row r="6210" spans="2:18" ht="26.25" customHeight="1" x14ac:dyDescent="0.2">
      <c r="B6210" s="33" t="e">
        <f>O6210+tblDonnées[[#This Row],[Heure début]]</f>
        <v>#VALUE!</v>
      </c>
      <c r="C6210" s="41" t="s">
        <v>18</v>
      </c>
      <c r="O6210" s="28" t="str">
        <f t="shared" si="291"/>
        <v>//</v>
      </c>
      <c r="Q6210" s="42" t="str">
        <f t="shared" si="292"/>
        <v>//</v>
      </c>
      <c r="R6210" s="44" t="e">
        <f t="shared" si="293"/>
        <v>#VALUE!</v>
      </c>
    </row>
    <row r="6211" spans="2:18" ht="26.25" customHeight="1" x14ac:dyDescent="0.2">
      <c r="B6211" s="33" t="e">
        <f>O6211+tblDonnées[[#This Row],[Heure début]]</f>
        <v>#VALUE!</v>
      </c>
      <c r="C6211" s="41" t="s">
        <v>18</v>
      </c>
      <c r="O6211" s="28" t="str">
        <f t="shared" si="291"/>
        <v>//</v>
      </c>
      <c r="Q6211" s="42" t="str">
        <f t="shared" si="292"/>
        <v>//</v>
      </c>
      <c r="R6211" s="44" t="e">
        <f t="shared" si="293"/>
        <v>#VALUE!</v>
      </c>
    </row>
    <row r="6212" spans="2:18" ht="26.25" customHeight="1" x14ac:dyDescent="0.2">
      <c r="B6212" s="33" t="e">
        <f>O6212+tblDonnées[[#This Row],[Heure début]]</f>
        <v>#VALUE!</v>
      </c>
      <c r="C6212" s="41" t="s">
        <v>18</v>
      </c>
      <c r="O6212" s="28" t="str">
        <f t="shared" ref="O6212:O6275" si="294" xml:space="preserve"> E6212 &amp; "/" &amp; F6212 &amp; "/" &amp; G6212</f>
        <v>//</v>
      </c>
      <c r="Q6212" s="42" t="str">
        <f t="shared" si="292"/>
        <v>//</v>
      </c>
      <c r="R6212" s="44" t="e">
        <f t="shared" si="293"/>
        <v>#VALUE!</v>
      </c>
    </row>
    <row r="6213" spans="2:18" ht="26.25" customHeight="1" x14ac:dyDescent="0.2">
      <c r="B6213" s="33" t="e">
        <f>O6213+tblDonnées[[#This Row],[Heure début]]</f>
        <v>#VALUE!</v>
      </c>
      <c r="C6213" s="41" t="s">
        <v>18</v>
      </c>
      <c r="O6213" s="28" t="str">
        <f t="shared" si="294"/>
        <v>//</v>
      </c>
      <c r="Q6213" s="42" t="str">
        <f t="shared" ref="Q6213:Q6276" si="295">O6213</f>
        <v>//</v>
      </c>
      <c r="R6213" s="44" t="e">
        <f t="shared" ref="R6213:R6276" si="296">+MOD(WEEKNUM(Q6213,2)-(WEEKDAY(DATE(YEAR(Q6213),1,1),2)&lt;&gt;1)-1,52)+1</f>
        <v>#VALUE!</v>
      </c>
    </row>
    <row r="6214" spans="2:18" ht="26.25" customHeight="1" x14ac:dyDescent="0.2">
      <c r="B6214" s="33" t="e">
        <f>O6214+tblDonnées[[#This Row],[Heure début]]</f>
        <v>#VALUE!</v>
      </c>
      <c r="C6214" s="41" t="s">
        <v>18</v>
      </c>
      <c r="O6214" s="28" t="str">
        <f t="shared" si="294"/>
        <v>//</v>
      </c>
      <c r="Q6214" s="42" t="str">
        <f t="shared" si="295"/>
        <v>//</v>
      </c>
      <c r="R6214" s="44" t="e">
        <f t="shared" si="296"/>
        <v>#VALUE!</v>
      </c>
    </row>
    <row r="6215" spans="2:18" ht="26.25" customHeight="1" x14ac:dyDescent="0.2">
      <c r="B6215" s="33" t="e">
        <f>O6215+tblDonnées[[#This Row],[Heure début]]</f>
        <v>#VALUE!</v>
      </c>
      <c r="C6215" s="41" t="s">
        <v>18</v>
      </c>
      <c r="O6215" s="28" t="str">
        <f t="shared" si="294"/>
        <v>//</v>
      </c>
      <c r="Q6215" s="42" t="str">
        <f t="shared" si="295"/>
        <v>//</v>
      </c>
      <c r="R6215" s="44" t="e">
        <f t="shared" si="296"/>
        <v>#VALUE!</v>
      </c>
    </row>
    <row r="6216" spans="2:18" ht="26.25" customHeight="1" x14ac:dyDescent="0.2">
      <c r="B6216" s="33" t="e">
        <f>O6216+tblDonnées[[#This Row],[Heure début]]</f>
        <v>#VALUE!</v>
      </c>
      <c r="C6216" s="41" t="s">
        <v>18</v>
      </c>
      <c r="O6216" s="28" t="str">
        <f t="shared" si="294"/>
        <v>//</v>
      </c>
      <c r="Q6216" s="42" t="str">
        <f t="shared" si="295"/>
        <v>//</v>
      </c>
      <c r="R6216" s="44" t="e">
        <f t="shared" si="296"/>
        <v>#VALUE!</v>
      </c>
    </row>
    <row r="6217" spans="2:18" ht="26.25" customHeight="1" x14ac:dyDescent="0.2">
      <c r="B6217" s="33" t="e">
        <f>O6217+tblDonnées[[#This Row],[Heure début]]</f>
        <v>#VALUE!</v>
      </c>
      <c r="C6217" s="41" t="s">
        <v>18</v>
      </c>
      <c r="O6217" s="28" t="str">
        <f t="shared" si="294"/>
        <v>//</v>
      </c>
      <c r="Q6217" s="42" t="str">
        <f t="shared" si="295"/>
        <v>//</v>
      </c>
      <c r="R6217" s="44" t="e">
        <f t="shared" si="296"/>
        <v>#VALUE!</v>
      </c>
    </row>
    <row r="6218" spans="2:18" ht="26.25" customHeight="1" x14ac:dyDescent="0.2">
      <c r="B6218" s="33" t="e">
        <f>O6218+tblDonnées[[#This Row],[Heure début]]</f>
        <v>#VALUE!</v>
      </c>
      <c r="C6218" s="41" t="s">
        <v>18</v>
      </c>
      <c r="O6218" s="28" t="str">
        <f t="shared" si="294"/>
        <v>//</v>
      </c>
      <c r="Q6218" s="42" t="str">
        <f t="shared" si="295"/>
        <v>//</v>
      </c>
      <c r="R6218" s="44" t="e">
        <f t="shared" si="296"/>
        <v>#VALUE!</v>
      </c>
    </row>
    <row r="6219" spans="2:18" ht="26.25" customHeight="1" x14ac:dyDescent="0.2">
      <c r="B6219" s="33" t="e">
        <f>O6219+tblDonnées[[#This Row],[Heure début]]</f>
        <v>#VALUE!</v>
      </c>
      <c r="C6219" s="41" t="s">
        <v>18</v>
      </c>
      <c r="O6219" s="28" t="str">
        <f t="shared" si="294"/>
        <v>//</v>
      </c>
      <c r="Q6219" s="42" t="str">
        <f t="shared" si="295"/>
        <v>//</v>
      </c>
      <c r="R6219" s="44" t="e">
        <f t="shared" si="296"/>
        <v>#VALUE!</v>
      </c>
    </row>
    <row r="6220" spans="2:18" ht="26.25" customHeight="1" x14ac:dyDescent="0.2">
      <c r="B6220" s="33" t="e">
        <f>O6220+tblDonnées[[#This Row],[Heure début]]</f>
        <v>#VALUE!</v>
      </c>
      <c r="C6220" s="41" t="s">
        <v>18</v>
      </c>
      <c r="O6220" s="28" t="str">
        <f t="shared" si="294"/>
        <v>//</v>
      </c>
      <c r="Q6220" s="42" t="str">
        <f t="shared" si="295"/>
        <v>//</v>
      </c>
      <c r="R6220" s="44" t="e">
        <f t="shared" si="296"/>
        <v>#VALUE!</v>
      </c>
    </row>
    <row r="6221" spans="2:18" ht="26.25" customHeight="1" x14ac:dyDescent="0.2">
      <c r="B6221" s="33" t="e">
        <f>O6221+tblDonnées[[#This Row],[Heure début]]</f>
        <v>#VALUE!</v>
      </c>
      <c r="C6221" s="41" t="s">
        <v>18</v>
      </c>
      <c r="O6221" s="28" t="str">
        <f t="shared" si="294"/>
        <v>//</v>
      </c>
      <c r="Q6221" s="42" t="str">
        <f t="shared" si="295"/>
        <v>//</v>
      </c>
      <c r="R6221" s="44" t="e">
        <f t="shared" si="296"/>
        <v>#VALUE!</v>
      </c>
    </row>
    <row r="6222" spans="2:18" ht="26.25" customHeight="1" x14ac:dyDescent="0.2">
      <c r="B6222" s="33" t="e">
        <f>O6222+tblDonnées[[#This Row],[Heure début]]</f>
        <v>#VALUE!</v>
      </c>
      <c r="C6222" s="41" t="s">
        <v>18</v>
      </c>
      <c r="O6222" s="28" t="str">
        <f t="shared" si="294"/>
        <v>//</v>
      </c>
      <c r="Q6222" s="42" t="str">
        <f t="shared" si="295"/>
        <v>//</v>
      </c>
      <c r="R6222" s="44" t="e">
        <f t="shared" si="296"/>
        <v>#VALUE!</v>
      </c>
    </row>
    <row r="6223" spans="2:18" ht="26.25" customHeight="1" x14ac:dyDescent="0.2">
      <c r="B6223" s="33" t="e">
        <f>O6223+tblDonnées[[#This Row],[Heure début]]</f>
        <v>#VALUE!</v>
      </c>
      <c r="C6223" s="41" t="s">
        <v>18</v>
      </c>
      <c r="O6223" s="28" t="str">
        <f t="shared" si="294"/>
        <v>//</v>
      </c>
      <c r="Q6223" s="42" t="str">
        <f t="shared" si="295"/>
        <v>//</v>
      </c>
      <c r="R6223" s="44" t="e">
        <f t="shared" si="296"/>
        <v>#VALUE!</v>
      </c>
    </row>
    <row r="6224" spans="2:18" ht="26.25" customHeight="1" x14ac:dyDescent="0.2">
      <c r="B6224" s="33" t="e">
        <f>O6224+tblDonnées[[#This Row],[Heure début]]</f>
        <v>#VALUE!</v>
      </c>
      <c r="C6224" s="41" t="s">
        <v>18</v>
      </c>
      <c r="O6224" s="28" t="str">
        <f t="shared" si="294"/>
        <v>//</v>
      </c>
      <c r="Q6224" s="42" t="str">
        <f t="shared" si="295"/>
        <v>//</v>
      </c>
      <c r="R6224" s="44" t="e">
        <f t="shared" si="296"/>
        <v>#VALUE!</v>
      </c>
    </row>
    <row r="6225" spans="2:18" ht="26.25" customHeight="1" x14ac:dyDescent="0.2">
      <c r="B6225" s="33" t="e">
        <f>O6225+tblDonnées[[#This Row],[Heure début]]</f>
        <v>#VALUE!</v>
      </c>
      <c r="C6225" s="41" t="s">
        <v>18</v>
      </c>
      <c r="O6225" s="28" t="str">
        <f t="shared" si="294"/>
        <v>//</v>
      </c>
      <c r="Q6225" s="42" t="str">
        <f t="shared" si="295"/>
        <v>//</v>
      </c>
      <c r="R6225" s="44" t="e">
        <f t="shared" si="296"/>
        <v>#VALUE!</v>
      </c>
    </row>
    <row r="6226" spans="2:18" ht="26.25" customHeight="1" x14ac:dyDescent="0.2">
      <c r="B6226" s="33" t="e">
        <f>O6226+tblDonnées[[#This Row],[Heure début]]</f>
        <v>#VALUE!</v>
      </c>
      <c r="C6226" s="41" t="s">
        <v>18</v>
      </c>
      <c r="O6226" s="28" t="str">
        <f t="shared" si="294"/>
        <v>//</v>
      </c>
      <c r="Q6226" s="42" t="str">
        <f t="shared" si="295"/>
        <v>//</v>
      </c>
      <c r="R6226" s="44" t="e">
        <f t="shared" si="296"/>
        <v>#VALUE!</v>
      </c>
    </row>
    <row r="6227" spans="2:18" ht="26.25" customHeight="1" x14ac:dyDescent="0.2">
      <c r="B6227" s="33" t="e">
        <f>O6227+tblDonnées[[#This Row],[Heure début]]</f>
        <v>#VALUE!</v>
      </c>
      <c r="C6227" s="41" t="s">
        <v>18</v>
      </c>
      <c r="O6227" s="28" t="str">
        <f t="shared" si="294"/>
        <v>//</v>
      </c>
      <c r="Q6227" s="42" t="str">
        <f t="shared" si="295"/>
        <v>//</v>
      </c>
      <c r="R6227" s="44" t="e">
        <f t="shared" si="296"/>
        <v>#VALUE!</v>
      </c>
    </row>
    <row r="6228" spans="2:18" ht="26.25" customHeight="1" x14ac:dyDescent="0.2">
      <c r="B6228" s="33" t="e">
        <f>O6228+tblDonnées[[#This Row],[Heure début]]</f>
        <v>#VALUE!</v>
      </c>
      <c r="C6228" s="41" t="s">
        <v>18</v>
      </c>
      <c r="O6228" s="28" t="str">
        <f t="shared" si="294"/>
        <v>//</v>
      </c>
      <c r="Q6228" s="42" t="str">
        <f t="shared" si="295"/>
        <v>//</v>
      </c>
      <c r="R6228" s="44" t="e">
        <f t="shared" si="296"/>
        <v>#VALUE!</v>
      </c>
    </row>
    <row r="6229" spans="2:18" ht="26.25" customHeight="1" x14ac:dyDescent="0.2">
      <c r="B6229" s="33" t="e">
        <f>O6229+tblDonnées[[#This Row],[Heure début]]</f>
        <v>#VALUE!</v>
      </c>
      <c r="C6229" s="41" t="s">
        <v>18</v>
      </c>
      <c r="O6229" s="28" t="str">
        <f t="shared" si="294"/>
        <v>//</v>
      </c>
      <c r="Q6229" s="42" t="str">
        <f t="shared" si="295"/>
        <v>//</v>
      </c>
      <c r="R6229" s="44" t="e">
        <f t="shared" si="296"/>
        <v>#VALUE!</v>
      </c>
    </row>
    <row r="6230" spans="2:18" ht="26.25" customHeight="1" x14ac:dyDescent="0.2">
      <c r="B6230" s="33" t="e">
        <f>O6230+tblDonnées[[#This Row],[Heure début]]</f>
        <v>#VALUE!</v>
      </c>
      <c r="C6230" s="41" t="s">
        <v>18</v>
      </c>
      <c r="O6230" s="28" t="str">
        <f t="shared" si="294"/>
        <v>//</v>
      </c>
      <c r="Q6230" s="42" t="str">
        <f t="shared" si="295"/>
        <v>//</v>
      </c>
      <c r="R6230" s="44" t="e">
        <f t="shared" si="296"/>
        <v>#VALUE!</v>
      </c>
    </row>
    <row r="6231" spans="2:18" ht="26.25" customHeight="1" x14ac:dyDescent="0.2">
      <c r="B6231" s="33" t="e">
        <f>O6231+tblDonnées[[#This Row],[Heure début]]</f>
        <v>#VALUE!</v>
      </c>
      <c r="C6231" s="41" t="s">
        <v>18</v>
      </c>
      <c r="O6231" s="28" t="str">
        <f t="shared" si="294"/>
        <v>//</v>
      </c>
      <c r="Q6231" s="42" t="str">
        <f t="shared" si="295"/>
        <v>//</v>
      </c>
      <c r="R6231" s="44" t="e">
        <f t="shared" si="296"/>
        <v>#VALUE!</v>
      </c>
    </row>
    <row r="6232" spans="2:18" ht="26.25" customHeight="1" x14ac:dyDescent="0.2">
      <c r="B6232" s="33" t="e">
        <f>O6232+tblDonnées[[#This Row],[Heure début]]</f>
        <v>#VALUE!</v>
      </c>
      <c r="C6232" s="41" t="s">
        <v>18</v>
      </c>
      <c r="O6232" s="28" t="str">
        <f t="shared" si="294"/>
        <v>//</v>
      </c>
      <c r="Q6232" s="42" t="str">
        <f t="shared" si="295"/>
        <v>//</v>
      </c>
      <c r="R6232" s="44" t="e">
        <f t="shared" si="296"/>
        <v>#VALUE!</v>
      </c>
    </row>
    <row r="6233" spans="2:18" ht="26.25" customHeight="1" x14ac:dyDescent="0.2">
      <c r="B6233" s="33" t="e">
        <f>O6233+tblDonnées[[#This Row],[Heure début]]</f>
        <v>#VALUE!</v>
      </c>
      <c r="C6233" s="41" t="s">
        <v>18</v>
      </c>
      <c r="O6233" s="28" t="str">
        <f t="shared" si="294"/>
        <v>//</v>
      </c>
      <c r="Q6233" s="42" t="str">
        <f t="shared" si="295"/>
        <v>//</v>
      </c>
      <c r="R6233" s="44" t="e">
        <f t="shared" si="296"/>
        <v>#VALUE!</v>
      </c>
    </row>
    <row r="6234" spans="2:18" ht="26.25" customHeight="1" x14ac:dyDescent="0.2">
      <c r="B6234" s="33" t="e">
        <f>O6234+tblDonnées[[#This Row],[Heure début]]</f>
        <v>#VALUE!</v>
      </c>
      <c r="C6234" s="41" t="s">
        <v>18</v>
      </c>
      <c r="O6234" s="28" t="str">
        <f t="shared" si="294"/>
        <v>//</v>
      </c>
      <c r="Q6234" s="42" t="str">
        <f t="shared" si="295"/>
        <v>//</v>
      </c>
      <c r="R6234" s="44" t="e">
        <f t="shared" si="296"/>
        <v>#VALUE!</v>
      </c>
    </row>
    <row r="6235" spans="2:18" ht="26.25" customHeight="1" x14ac:dyDescent="0.2">
      <c r="B6235" s="33" t="e">
        <f>O6235+tblDonnées[[#This Row],[Heure début]]</f>
        <v>#VALUE!</v>
      </c>
      <c r="C6235" s="41" t="s">
        <v>18</v>
      </c>
      <c r="O6235" s="28" t="str">
        <f t="shared" si="294"/>
        <v>//</v>
      </c>
      <c r="Q6235" s="42" t="str">
        <f t="shared" si="295"/>
        <v>//</v>
      </c>
      <c r="R6235" s="44" t="e">
        <f t="shared" si="296"/>
        <v>#VALUE!</v>
      </c>
    </row>
    <row r="6236" spans="2:18" ht="26.25" customHeight="1" x14ac:dyDescent="0.2">
      <c r="B6236" s="33" t="e">
        <f>O6236+tblDonnées[[#This Row],[Heure début]]</f>
        <v>#VALUE!</v>
      </c>
      <c r="C6236" s="41" t="s">
        <v>18</v>
      </c>
      <c r="O6236" s="28" t="str">
        <f t="shared" si="294"/>
        <v>//</v>
      </c>
      <c r="Q6236" s="42" t="str">
        <f t="shared" si="295"/>
        <v>//</v>
      </c>
      <c r="R6236" s="44" t="e">
        <f t="shared" si="296"/>
        <v>#VALUE!</v>
      </c>
    </row>
    <row r="6237" spans="2:18" ht="26.25" customHeight="1" x14ac:dyDescent="0.2">
      <c r="B6237" s="33" t="e">
        <f>O6237+tblDonnées[[#This Row],[Heure début]]</f>
        <v>#VALUE!</v>
      </c>
      <c r="C6237" s="41" t="s">
        <v>18</v>
      </c>
      <c r="O6237" s="28" t="str">
        <f t="shared" si="294"/>
        <v>//</v>
      </c>
      <c r="Q6237" s="42" t="str">
        <f t="shared" si="295"/>
        <v>//</v>
      </c>
      <c r="R6237" s="44" t="e">
        <f t="shared" si="296"/>
        <v>#VALUE!</v>
      </c>
    </row>
    <row r="6238" spans="2:18" ht="26.25" customHeight="1" x14ac:dyDescent="0.2">
      <c r="B6238" s="33" t="e">
        <f>O6238+tblDonnées[[#This Row],[Heure début]]</f>
        <v>#VALUE!</v>
      </c>
      <c r="C6238" s="41" t="s">
        <v>18</v>
      </c>
      <c r="O6238" s="28" t="str">
        <f t="shared" si="294"/>
        <v>//</v>
      </c>
      <c r="Q6238" s="42" t="str">
        <f t="shared" si="295"/>
        <v>//</v>
      </c>
      <c r="R6238" s="44" t="e">
        <f t="shared" si="296"/>
        <v>#VALUE!</v>
      </c>
    </row>
    <row r="6239" spans="2:18" ht="26.25" customHeight="1" x14ac:dyDescent="0.2">
      <c r="B6239" s="33" t="e">
        <f>O6239+tblDonnées[[#This Row],[Heure début]]</f>
        <v>#VALUE!</v>
      </c>
      <c r="C6239" s="41" t="s">
        <v>18</v>
      </c>
      <c r="O6239" s="28" t="str">
        <f t="shared" si="294"/>
        <v>//</v>
      </c>
      <c r="Q6239" s="42" t="str">
        <f t="shared" si="295"/>
        <v>//</v>
      </c>
      <c r="R6239" s="44" t="e">
        <f t="shared" si="296"/>
        <v>#VALUE!</v>
      </c>
    </row>
    <row r="6240" spans="2:18" ht="26.25" customHeight="1" x14ac:dyDescent="0.2">
      <c r="B6240" s="33" t="e">
        <f>O6240+tblDonnées[[#This Row],[Heure début]]</f>
        <v>#VALUE!</v>
      </c>
      <c r="C6240" s="41" t="s">
        <v>18</v>
      </c>
      <c r="O6240" s="28" t="str">
        <f t="shared" si="294"/>
        <v>//</v>
      </c>
      <c r="Q6240" s="42" t="str">
        <f t="shared" si="295"/>
        <v>//</v>
      </c>
      <c r="R6240" s="44" t="e">
        <f t="shared" si="296"/>
        <v>#VALUE!</v>
      </c>
    </row>
    <row r="6241" spans="2:18" ht="26.25" customHeight="1" x14ac:dyDescent="0.2">
      <c r="B6241" s="33" t="e">
        <f>O6241+tblDonnées[[#This Row],[Heure début]]</f>
        <v>#VALUE!</v>
      </c>
      <c r="C6241" s="41" t="s">
        <v>18</v>
      </c>
      <c r="O6241" s="28" t="str">
        <f t="shared" si="294"/>
        <v>//</v>
      </c>
      <c r="Q6241" s="42" t="str">
        <f t="shared" si="295"/>
        <v>//</v>
      </c>
      <c r="R6241" s="44" t="e">
        <f t="shared" si="296"/>
        <v>#VALUE!</v>
      </c>
    </row>
    <row r="6242" spans="2:18" ht="26.25" customHeight="1" x14ac:dyDescent="0.2">
      <c r="B6242" s="33" t="e">
        <f>O6242+tblDonnées[[#This Row],[Heure début]]</f>
        <v>#VALUE!</v>
      </c>
      <c r="C6242" s="41" t="s">
        <v>18</v>
      </c>
      <c r="O6242" s="28" t="str">
        <f t="shared" si="294"/>
        <v>//</v>
      </c>
      <c r="Q6242" s="42" t="str">
        <f t="shared" si="295"/>
        <v>//</v>
      </c>
      <c r="R6242" s="44" t="e">
        <f t="shared" si="296"/>
        <v>#VALUE!</v>
      </c>
    </row>
    <row r="6243" spans="2:18" ht="26.25" customHeight="1" x14ac:dyDescent="0.2">
      <c r="B6243" s="33" t="e">
        <f>O6243+tblDonnées[[#This Row],[Heure début]]</f>
        <v>#VALUE!</v>
      </c>
      <c r="C6243" s="41" t="s">
        <v>18</v>
      </c>
      <c r="O6243" s="28" t="str">
        <f t="shared" si="294"/>
        <v>//</v>
      </c>
      <c r="Q6243" s="42" t="str">
        <f t="shared" si="295"/>
        <v>//</v>
      </c>
      <c r="R6243" s="44" t="e">
        <f t="shared" si="296"/>
        <v>#VALUE!</v>
      </c>
    </row>
    <row r="6244" spans="2:18" ht="26.25" customHeight="1" x14ac:dyDescent="0.2">
      <c r="B6244" s="33" t="e">
        <f>O6244+tblDonnées[[#This Row],[Heure début]]</f>
        <v>#VALUE!</v>
      </c>
      <c r="C6244" s="41" t="s">
        <v>18</v>
      </c>
      <c r="O6244" s="28" t="str">
        <f t="shared" si="294"/>
        <v>//</v>
      </c>
      <c r="Q6244" s="42" t="str">
        <f t="shared" si="295"/>
        <v>//</v>
      </c>
      <c r="R6244" s="44" t="e">
        <f t="shared" si="296"/>
        <v>#VALUE!</v>
      </c>
    </row>
    <row r="6245" spans="2:18" ht="26.25" customHeight="1" x14ac:dyDescent="0.2">
      <c r="B6245" s="33" t="e">
        <f>O6245+tblDonnées[[#This Row],[Heure début]]</f>
        <v>#VALUE!</v>
      </c>
      <c r="C6245" s="41" t="s">
        <v>18</v>
      </c>
      <c r="O6245" s="28" t="str">
        <f t="shared" si="294"/>
        <v>//</v>
      </c>
      <c r="Q6245" s="42" t="str">
        <f t="shared" si="295"/>
        <v>//</v>
      </c>
      <c r="R6245" s="44" t="e">
        <f t="shared" si="296"/>
        <v>#VALUE!</v>
      </c>
    </row>
    <row r="6246" spans="2:18" ht="26.25" customHeight="1" x14ac:dyDescent="0.2">
      <c r="B6246" s="33" t="e">
        <f>O6246+tblDonnées[[#This Row],[Heure début]]</f>
        <v>#VALUE!</v>
      </c>
      <c r="C6246" s="41" t="s">
        <v>18</v>
      </c>
      <c r="O6246" s="28" t="str">
        <f t="shared" si="294"/>
        <v>//</v>
      </c>
      <c r="Q6246" s="42" t="str">
        <f t="shared" si="295"/>
        <v>//</v>
      </c>
      <c r="R6246" s="44" t="e">
        <f t="shared" si="296"/>
        <v>#VALUE!</v>
      </c>
    </row>
    <row r="6247" spans="2:18" ht="26.25" customHeight="1" x14ac:dyDescent="0.2">
      <c r="B6247" s="33" t="e">
        <f>O6247+tblDonnées[[#This Row],[Heure début]]</f>
        <v>#VALUE!</v>
      </c>
      <c r="C6247" s="41" t="s">
        <v>18</v>
      </c>
      <c r="O6247" s="28" t="str">
        <f t="shared" si="294"/>
        <v>//</v>
      </c>
      <c r="Q6247" s="42" t="str">
        <f t="shared" si="295"/>
        <v>//</v>
      </c>
      <c r="R6247" s="44" t="e">
        <f t="shared" si="296"/>
        <v>#VALUE!</v>
      </c>
    </row>
    <row r="6248" spans="2:18" ht="26.25" customHeight="1" x14ac:dyDescent="0.2">
      <c r="B6248" s="33" t="e">
        <f>O6248+tblDonnées[[#This Row],[Heure début]]</f>
        <v>#VALUE!</v>
      </c>
      <c r="C6248" s="41" t="s">
        <v>18</v>
      </c>
      <c r="O6248" s="28" t="str">
        <f t="shared" si="294"/>
        <v>//</v>
      </c>
      <c r="Q6248" s="42" t="str">
        <f t="shared" si="295"/>
        <v>//</v>
      </c>
      <c r="R6248" s="44" t="e">
        <f t="shared" si="296"/>
        <v>#VALUE!</v>
      </c>
    </row>
    <row r="6249" spans="2:18" ht="26.25" customHeight="1" x14ac:dyDescent="0.2">
      <c r="B6249" s="33" t="e">
        <f>O6249+tblDonnées[[#This Row],[Heure début]]</f>
        <v>#VALUE!</v>
      </c>
      <c r="C6249" s="41" t="s">
        <v>18</v>
      </c>
      <c r="O6249" s="28" t="str">
        <f t="shared" si="294"/>
        <v>//</v>
      </c>
      <c r="Q6249" s="42" t="str">
        <f t="shared" si="295"/>
        <v>//</v>
      </c>
      <c r="R6249" s="44" t="e">
        <f t="shared" si="296"/>
        <v>#VALUE!</v>
      </c>
    </row>
    <row r="6250" spans="2:18" ht="26.25" customHeight="1" x14ac:dyDescent="0.2">
      <c r="B6250" s="33" t="e">
        <f>O6250+tblDonnées[[#This Row],[Heure début]]</f>
        <v>#VALUE!</v>
      </c>
      <c r="C6250" s="41" t="s">
        <v>18</v>
      </c>
      <c r="O6250" s="28" t="str">
        <f t="shared" si="294"/>
        <v>//</v>
      </c>
      <c r="Q6250" s="42" t="str">
        <f t="shared" si="295"/>
        <v>//</v>
      </c>
      <c r="R6250" s="44" t="e">
        <f t="shared" si="296"/>
        <v>#VALUE!</v>
      </c>
    </row>
    <row r="6251" spans="2:18" ht="26.25" customHeight="1" x14ac:dyDescent="0.2">
      <c r="B6251" s="33" t="e">
        <f>O6251+tblDonnées[[#This Row],[Heure début]]</f>
        <v>#VALUE!</v>
      </c>
      <c r="C6251" s="41" t="s">
        <v>18</v>
      </c>
      <c r="O6251" s="28" t="str">
        <f t="shared" si="294"/>
        <v>//</v>
      </c>
      <c r="Q6251" s="42" t="str">
        <f t="shared" si="295"/>
        <v>//</v>
      </c>
      <c r="R6251" s="44" t="e">
        <f t="shared" si="296"/>
        <v>#VALUE!</v>
      </c>
    </row>
    <row r="6252" spans="2:18" ht="26.25" customHeight="1" x14ac:dyDescent="0.2">
      <c r="B6252" s="33" t="e">
        <f>O6252+tblDonnées[[#This Row],[Heure début]]</f>
        <v>#VALUE!</v>
      </c>
      <c r="C6252" s="41" t="s">
        <v>18</v>
      </c>
      <c r="O6252" s="28" t="str">
        <f t="shared" si="294"/>
        <v>//</v>
      </c>
      <c r="Q6252" s="42" t="str">
        <f t="shared" si="295"/>
        <v>//</v>
      </c>
      <c r="R6252" s="44" t="e">
        <f t="shared" si="296"/>
        <v>#VALUE!</v>
      </c>
    </row>
    <row r="6253" spans="2:18" ht="26.25" customHeight="1" x14ac:dyDescent="0.2">
      <c r="B6253" s="33" t="e">
        <f>O6253+tblDonnées[[#This Row],[Heure début]]</f>
        <v>#VALUE!</v>
      </c>
      <c r="C6253" s="41" t="s">
        <v>18</v>
      </c>
      <c r="O6253" s="28" t="str">
        <f t="shared" si="294"/>
        <v>//</v>
      </c>
      <c r="Q6253" s="42" t="str">
        <f t="shared" si="295"/>
        <v>//</v>
      </c>
      <c r="R6253" s="44" t="e">
        <f t="shared" si="296"/>
        <v>#VALUE!</v>
      </c>
    </row>
    <row r="6254" spans="2:18" ht="26.25" customHeight="1" x14ac:dyDescent="0.2">
      <c r="B6254" s="33" t="e">
        <f>O6254+tblDonnées[[#This Row],[Heure début]]</f>
        <v>#VALUE!</v>
      </c>
      <c r="C6254" s="41" t="s">
        <v>18</v>
      </c>
      <c r="O6254" s="28" t="str">
        <f t="shared" si="294"/>
        <v>//</v>
      </c>
      <c r="Q6254" s="42" t="str">
        <f t="shared" si="295"/>
        <v>//</v>
      </c>
      <c r="R6254" s="44" t="e">
        <f t="shared" si="296"/>
        <v>#VALUE!</v>
      </c>
    </row>
    <row r="6255" spans="2:18" ht="26.25" customHeight="1" x14ac:dyDescent="0.2">
      <c r="B6255" s="33" t="e">
        <f>O6255+tblDonnées[[#This Row],[Heure début]]</f>
        <v>#VALUE!</v>
      </c>
      <c r="C6255" s="41" t="s">
        <v>18</v>
      </c>
      <c r="O6255" s="28" t="str">
        <f t="shared" si="294"/>
        <v>//</v>
      </c>
      <c r="Q6255" s="42" t="str">
        <f t="shared" si="295"/>
        <v>//</v>
      </c>
      <c r="R6255" s="44" t="e">
        <f t="shared" si="296"/>
        <v>#VALUE!</v>
      </c>
    </row>
    <row r="6256" spans="2:18" ht="26.25" customHeight="1" x14ac:dyDescent="0.2">
      <c r="B6256" s="33" t="e">
        <f>O6256+tblDonnées[[#This Row],[Heure début]]</f>
        <v>#VALUE!</v>
      </c>
      <c r="C6256" s="41" t="s">
        <v>18</v>
      </c>
      <c r="O6256" s="28" t="str">
        <f t="shared" si="294"/>
        <v>//</v>
      </c>
      <c r="Q6256" s="42" t="str">
        <f t="shared" si="295"/>
        <v>//</v>
      </c>
      <c r="R6256" s="44" t="e">
        <f t="shared" si="296"/>
        <v>#VALUE!</v>
      </c>
    </row>
    <row r="6257" spans="2:18" ht="26.25" customHeight="1" x14ac:dyDescent="0.2">
      <c r="B6257" s="33" t="e">
        <f>O6257+tblDonnées[[#This Row],[Heure début]]</f>
        <v>#VALUE!</v>
      </c>
      <c r="C6257" s="41" t="s">
        <v>18</v>
      </c>
      <c r="O6257" s="28" t="str">
        <f t="shared" si="294"/>
        <v>//</v>
      </c>
      <c r="Q6257" s="42" t="str">
        <f t="shared" si="295"/>
        <v>//</v>
      </c>
      <c r="R6257" s="44" t="e">
        <f t="shared" si="296"/>
        <v>#VALUE!</v>
      </c>
    </row>
    <row r="6258" spans="2:18" ht="26.25" customHeight="1" x14ac:dyDescent="0.2">
      <c r="B6258" s="33" t="e">
        <f>O6258+tblDonnées[[#This Row],[Heure début]]</f>
        <v>#VALUE!</v>
      </c>
      <c r="C6258" s="41" t="s">
        <v>18</v>
      </c>
      <c r="O6258" s="28" t="str">
        <f t="shared" si="294"/>
        <v>//</v>
      </c>
      <c r="Q6258" s="42" t="str">
        <f t="shared" si="295"/>
        <v>//</v>
      </c>
      <c r="R6258" s="44" t="e">
        <f t="shared" si="296"/>
        <v>#VALUE!</v>
      </c>
    </row>
    <row r="6259" spans="2:18" ht="26.25" customHeight="1" x14ac:dyDescent="0.2">
      <c r="B6259" s="33" t="e">
        <f>O6259+tblDonnées[[#This Row],[Heure début]]</f>
        <v>#VALUE!</v>
      </c>
      <c r="C6259" s="41" t="s">
        <v>18</v>
      </c>
      <c r="O6259" s="28" t="str">
        <f t="shared" si="294"/>
        <v>//</v>
      </c>
      <c r="Q6259" s="42" t="str">
        <f t="shared" si="295"/>
        <v>//</v>
      </c>
      <c r="R6259" s="44" t="e">
        <f t="shared" si="296"/>
        <v>#VALUE!</v>
      </c>
    </row>
    <row r="6260" spans="2:18" ht="26.25" customHeight="1" x14ac:dyDescent="0.2">
      <c r="B6260" s="33" t="e">
        <f>O6260+tblDonnées[[#This Row],[Heure début]]</f>
        <v>#VALUE!</v>
      </c>
      <c r="C6260" s="41" t="s">
        <v>18</v>
      </c>
      <c r="O6260" s="28" t="str">
        <f t="shared" si="294"/>
        <v>//</v>
      </c>
      <c r="Q6260" s="42" t="str">
        <f t="shared" si="295"/>
        <v>//</v>
      </c>
      <c r="R6260" s="44" t="e">
        <f t="shared" si="296"/>
        <v>#VALUE!</v>
      </c>
    </row>
    <row r="6261" spans="2:18" ht="26.25" customHeight="1" x14ac:dyDescent="0.2">
      <c r="B6261" s="33" t="e">
        <f>O6261+tblDonnées[[#This Row],[Heure début]]</f>
        <v>#VALUE!</v>
      </c>
      <c r="C6261" s="41" t="s">
        <v>18</v>
      </c>
      <c r="O6261" s="28" t="str">
        <f t="shared" si="294"/>
        <v>//</v>
      </c>
      <c r="Q6261" s="42" t="str">
        <f t="shared" si="295"/>
        <v>//</v>
      </c>
      <c r="R6261" s="44" t="e">
        <f t="shared" si="296"/>
        <v>#VALUE!</v>
      </c>
    </row>
    <row r="6262" spans="2:18" ht="26.25" customHeight="1" x14ac:dyDescent="0.2">
      <c r="B6262" s="33" t="e">
        <f>O6262+tblDonnées[[#This Row],[Heure début]]</f>
        <v>#VALUE!</v>
      </c>
      <c r="C6262" s="41" t="s">
        <v>18</v>
      </c>
      <c r="O6262" s="28" t="str">
        <f t="shared" si="294"/>
        <v>//</v>
      </c>
      <c r="Q6262" s="42" t="str">
        <f t="shared" si="295"/>
        <v>//</v>
      </c>
      <c r="R6262" s="44" t="e">
        <f t="shared" si="296"/>
        <v>#VALUE!</v>
      </c>
    </row>
    <row r="6263" spans="2:18" ht="26.25" customHeight="1" x14ac:dyDescent="0.2">
      <c r="B6263" s="33" t="e">
        <f>O6263+tblDonnées[[#This Row],[Heure début]]</f>
        <v>#VALUE!</v>
      </c>
      <c r="C6263" s="41" t="s">
        <v>18</v>
      </c>
      <c r="O6263" s="28" t="str">
        <f t="shared" si="294"/>
        <v>//</v>
      </c>
      <c r="Q6263" s="42" t="str">
        <f t="shared" si="295"/>
        <v>//</v>
      </c>
      <c r="R6263" s="44" t="e">
        <f t="shared" si="296"/>
        <v>#VALUE!</v>
      </c>
    </row>
    <row r="6264" spans="2:18" ht="26.25" customHeight="1" x14ac:dyDescent="0.2">
      <c r="B6264" s="33" t="e">
        <f>O6264+tblDonnées[[#This Row],[Heure début]]</f>
        <v>#VALUE!</v>
      </c>
      <c r="C6264" s="41" t="s">
        <v>18</v>
      </c>
      <c r="O6264" s="28" t="str">
        <f t="shared" si="294"/>
        <v>//</v>
      </c>
      <c r="Q6264" s="42" t="str">
        <f t="shared" si="295"/>
        <v>//</v>
      </c>
      <c r="R6264" s="44" t="e">
        <f t="shared" si="296"/>
        <v>#VALUE!</v>
      </c>
    </row>
    <row r="6265" spans="2:18" ht="26.25" customHeight="1" x14ac:dyDescent="0.2">
      <c r="B6265" s="33" t="e">
        <f>O6265+tblDonnées[[#This Row],[Heure début]]</f>
        <v>#VALUE!</v>
      </c>
      <c r="C6265" s="41" t="s">
        <v>18</v>
      </c>
      <c r="O6265" s="28" t="str">
        <f t="shared" si="294"/>
        <v>//</v>
      </c>
      <c r="Q6265" s="42" t="str">
        <f t="shared" si="295"/>
        <v>//</v>
      </c>
      <c r="R6265" s="44" t="e">
        <f t="shared" si="296"/>
        <v>#VALUE!</v>
      </c>
    </row>
    <row r="6266" spans="2:18" ht="26.25" customHeight="1" x14ac:dyDescent="0.2">
      <c r="B6266" s="33" t="e">
        <f>O6266+tblDonnées[[#This Row],[Heure début]]</f>
        <v>#VALUE!</v>
      </c>
      <c r="C6266" s="41" t="s">
        <v>18</v>
      </c>
      <c r="O6266" s="28" t="str">
        <f t="shared" si="294"/>
        <v>//</v>
      </c>
      <c r="Q6266" s="42" t="str">
        <f t="shared" si="295"/>
        <v>//</v>
      </c>
      <c r="R6266" s="44" t="e">
        <f t="shared" si="296"/>
        <v>#VALUE!</v>
      </c>
    </row>
    <row r="6267" spans="2:18" ht="26.25" customHeight="1" x14ac:dyDescent="0.2">
      <c r="B6267" s="33" t="e">
        <f>O6267+tblDonnées[[#This Row],[Heure début]]</f>
        <v>#VALUE!</v>
      </c>
      <c r="C6267" s="41" t="s">
        <v>18</v>
      </c>
      <c r="O6267" s="28" t="str">
        <f t="shared" si="294"/>
        <v>//</v>
      </c>
      <c r="Q6267" s="42" t="str">
        <f t="shared" si="295"/>
        <v>//</v>
      </c>
      <c r="R6267" s="44" t="e">
        <f t="shared" si="296"/>
        <v>#VALUE!</v>
      </c>
    </row>
    <row r="6268" spans="2:18" ht="26.25" customHeight="1" x14ac:dyDescent="0.2">
      <c r="B6268" s="33" t="e">
        <f>O6268+tblDonnées[[#This Row],[Heure début]]</f>
        <v>#VALUE!</v>
      </c>
      <c r="C6268" s="41" t="s">
        <v>18</v>
      </c>
      <c r="O6268" s="28" t="str">
        <f t="shared" si="294"/>
        <v>//</v>
      </c>
      <c r="Q6268" s="42" t="str">
        <f t="shared" si="295"/>
        <v>//</v>
      </c>
      <c r="R6268" s="44" t="e">
        <f t="shared" si="296"/>
        <v>#VALUE!</v>
      </c>
    </row>
    <row r="6269" spans="2:18" ht="26.25" customHeight="1" x14ac:dyDescent="0.2">
      <c r="B6269" s="33" t="e">
        <f>O6269+tblDonnées[[#This Row],[Heure début]]</f>
        <v>#VALUE!</v>
      </c>
      <c r="C6269" s="41" t="s">
        <v>18</v>
      </c>
      <c r="O6269" s="28" t="str">
        <f t="shared" si="294"/>
        <v>//</v>
      </c>
      <c r="Q6269" s="42" t="str">
        <f t="shared" si="295"/>
        <v>//</v>
      </c>
      <c r="R6269" s="44" t="e">
        <f t="shared" si="296"/>
        <v>#VALUE!</v>
      </c>
    </row>
    <row r="6270" spans="2:18" ht="26.25" customHeight="1" x14ac:dyDescent="0.2">
      <c r="B6270" s="33" t="e">
        <f>O6270+tblDonnées[[#This Row],[Heure début]]</f>
        <v>#VALUE!</v>
      </c>
      <c r="C6270" s="41" t="s">
        <v>18</v>
      </c>
      <c r="O6270" s="28" t="str">
        <f t="shared" si="294"/>
        <v>//</v>
      </c>
      <c r="Q6270" s="42" t="str">
        <f t="shared" si="295"/>
        <v>//</v>
      </c>
      <c r="R6270" s="44" t="e">
        <f t="shared" si="296"/>
        <v>#VALUE!</v>
      </c>
    </row>
    <row r="6271" spans="2:18" ht="26.25" customHeight="1" x14ac:dyDescent="0.2">
      <c r="B6271" s="33" t="e">
        <f>O6271+tblDonnées[[#This Row],[Heure début]]</f>
        <v>#VALUE!</v>
      </c>
      <c r="C6271" s="41" t="s">
        <v>18</v>
      </c>
      <c r="O6271" s="28" t="str">
        <f t="shared" si="294"/>
        <v>//</v>
      </c>
      <c r="Q6271" s="42" t="str">
        <f t="shared" si="295"/>
        <v>//</v>
      </c>
      <c r="R6271" s="44" t="e">
        <f t="shared" si="296"/>
        <v>#VALUE!</v>
      </c>
    </row>
    <row r="6272" spans="2:18" ht="26.25" customHeight="1" x14ac:dyDescent="0.2">
      <c r="B6272" s="33" t="e">
        <f>O6272+tblDonnées[[#This Row],[Heure début]]</f>
        <v>#VALUE!</v>
      </c>
      <c r="C6272" s="41" t="s">
        <v>18</v>
      </c>
      <c r="O6272" s="28" t="str">
        <f t="shared" si="294"/>
        <v>//</v>
      </c>
      <c r="Q6272" s="42" t="str">
        <f t="shared" si="295"/>
        <v>//</v>
      </c>
      <c r="R6272" s="44" t="e">
        <f t="shared" si="296"/>
        <v>#VALUE!</v>
      </c>
    </row>
    <row r="6273" spans="2:18" ht="26.25" customHeight="1" x14ac:dyDescent="0.2">
      <c r="B6273" s="33" t="e">
        <f>O6273+tblDonnées[[#This Row],[Heure début]]</f>
        <v>#VALUE!</v>
      </c>
      <c r="C6273" s="41" t="s">
        <v>18</v>
      </c>
      <c r="O6273" s="28" t="str">
        <f t="shared" si="294"/>
        <v>//</v>
      </c>
      <c r="Q6273" s="42" t="str">
        <f t="shared" si="295"/>
        <v>//</v>
      </c>
      <c r="R6273" s="44" t="e">
        <f t="shared" si="296"/>
        <v>#VALUE!</v>
      </c>
    </row>
    <row r="6274" spans="2:18" ht="26.25" customHeight="1" x14ac:dyDescent="0.2">
      <c r="B6274" s="33" t="e">
        <f>O6274+tblDonnées[[#This Row],[Heure début]]</f>
        <v>#VALUE!</v>
      </c>
      <c r="C6274" s="41" t="s">
        <v>18</v>
      </c>
      <c r="O6274" s="28" t="str">
        <f t="shared" si="294"/>
        <v>//</v>
      </c>
      <c r="Q6274" s="42" t="str">
        <f t="shared" si="295"/>
        <v>//</v>
      </c>
      <c r="R6274" s="44" t="e">
        <f t="shared" si="296"/>
        <v>#VALUE!</v>
      </c>
    </row>
    <row r="6275" spans="2:18" ht="26.25" customHeight="1" x14ac:dyDescent="0.2">
      <c r="B6275" s="33" t="e">
        <f>O6275+tblDonnées[[#This Row],[Heure début]]</f>
        <v>#VALUE!</v>
      </c>
      <c r="C6275" s="41" t="s">
        <v>18</v>
      </c>
      <c r="O6275" s="28" t="str">
        <f t="shared" si="294"/>
        <v>//</v>
      </c>
      <c r="Q6275" s="42" t="str">
        <f t="shared" si="295"/>
        <v>//</v>
      </c>
      <c r="R6275" s="44" t="e">
        <f t="shared" si="296"/>
        <v>#VALUE!</v>
      </c>
    </row>
    <row r="6276" spans="2:18" ht="26.25" customHeight="1" x14ac:dyDescent="0.2">
      <c r="B6276" s="33" t="e">
        <f>O6276+tblDonnées[[#This Row],[Heure début]]</f>
        <v>#VALUE!</v>
      </c>
      <c r="C6276" s="41" t="s">
        <v>18</v>
      </c>
      <c r="O6276" s="28" t="str">
        <f t="shared" ref="O6276:O6339" si="297" xml:space="preserve"> E6276 &amp; "/" &amp; F6276 &amp; "/" &amp; G6276</f>
        <v>//</v>
      </c>
      <c r="Q6276" s="42" t="str">
        <f t="shared" si="295"/>
        <v>//</v>
      </c>
      <c r="R6276" s="44" t="e">
        <f t="shared" si="296"/>
        <v>#VALUE!</v>
      </c>
    </row>
    <row r="6277" spans="2:18" ht="26.25" customHeight="1" x14ac:dyDescent="0.2">
      <c r="B6277" s="33" t="e">
        <f>O6277+tblDonnées[[#This Row],[Heure début]]</f>
        <v>#VALUE!</v>
      </c>
      <c r="C6277" s="41" t="s">
        <v>18</v>
      </c>
      <c r="O6277" s="28" t="str">
        <f t="shared" si="297"/>
        <v>//</v>
      </c>
      <c r="Q6277" s="42" t="str">
        <f t="shared" ref="Q6277:Q6340" si="298">O6277</f>
        <v>//</v>
      </c>
      <c r="R6277" s="44" t="e">
        <f t="shared" ref="R6277:R6340" si="299">+MOD(WEEKNUM(Q6277,2)-(WEEKDAY(DATE(YEAR(Q6277),1,1),2)&lt;&gt;1)-1,52)+1</f>
        <v>#VALUE!</v>
      </c>
    </row>
    <row r="6278" spans="2:18" ht="26.25" customHeight="1" x14ac:dyDescent="0.2">
      <c r="B6278" s="33" t="e">
        <f>O6278+tblDonnées[[#This Row],[Heure début]]</f>
        <v>#VALUE!</v>
      </c>
      <c r="C6278" s="41" t="s">
        <v>18</v>
      </c>
      <c r="O6278" s="28" t="str">
        <f t="shared" si="297"/>
        <v>//</v>
      </c>
      <c r="Q6278" s="42" t="str">
        <f t="shared" si="298"/>
        <v>//</v>
      </c>
      <c r="R6278" s="44" t="e">
        <f t="shared" si="299"/>
        <v>#VALUE!</v>
      </c>
    </row>
    <row r="6279" spans="2:18" ht="26.25" customHeight="1" x14ac:dyDescent="0.2">
      <c r="B6279" s="33" t="e">
        <f>O6279+tblDonnées[[#This Row],[Heure début]]</f>
        <v>#VALUE!</v>
      </c>
      <c r="C6279" s="41" t="s">
        <v>18</v>
      </c>
      <c r="O6279" s="28" t="str">
        <f t="shared" si="297"/>
        <v>//</v>
      </c>
      <c r="Q6279" s="42" t="str">
        <f t="shared" si="298"/>
        <v>//</v>
      </c>
      <c r="R6279" s="44" t="e">
        <f t="shared" si="299"/>
        <v>#VALUE!</v>
      </c>
    </row>
    <row r="6280" spans="2:18" ht="26.25" customHeight="1" x14ac:dyDescent="0.2">
      <c r="B6280" s="33" t="e">
        <f>O6280+tblDonnées[[#This Row],[Heure début]]</f>
        <v>#VALUE!</v>
      </c>
      <c r="C6280" s="41" t="s">
        <v>18</v>
      </c>
      <c r="O6280" s="28" t="str">
        <f t="shared" si="297"/>
        <v>//</v>
      </c>
      <c r="Q6280" s="42" t="str">
        <f t="shared" si="298"/>
        <v>//</v>
      </c>
      <c r="R6280" s="44" t="e">
        <f t="shared" si="299"/>
        <v>#VALUE!</v>
      </c>
    </row>
    <row r="6281" spans="2:18" ht="26.25" customHeight="1" x14ac:dyDescent="0.2">
      <c r="B6281" s="33" t="e">
        <f>O6281+tblDonnées[[#This Row],[Heure début]]</f>
        <v>#VALUE!</v>
      </c>
      <c r="C6281" s="41" t="s">
        <v>18</v>
      </c>
      <c r="O6281" s="28" t="str">
        <f t="shared" si="297"/>
        <v>//</v>
      </c>
      <c r="Q6281" s="42" t="str">
        <f t="shared" si="298"/>
        <v>//</v>
      </c>
      <c r="R6281" s="44" t="e">
        <f t="shared" si="299"/>
        <v>#VALUE!</v>
      </c>
    </row>
    <row r="6282" spans="2:18" ht="26.25" customHeight="1" x14ac:dyDescent="0.2">
      <c r="B6282" s="33" t="e">
        <f>O6282+tblDonnées[[#This Row],[Heure début]]</f>
        <v>#VALUE!</v>
      </c>
      <c r="C6282" s="41" t="s">
        <v>18</v>
      </c>
      <c r="O6282" s="28" t="str">
        <f t="shared" si="297"/>
        <v>//</v>
      </c>
      <c r="Q6282" s="42" t="str">
        <f t="shared" si="298"/>
        <v>//</v>
      </c>
      <c r="R6282" s="44" t="e">
        <f t="shared" si="299"/>
        <v>#VALUE!</v>
      </c>
    </row>
    <row r="6283" spans="2:18" ht="26.25" customHeight="1" x14ac:dyDescent="0.2">
      <c r="B6283" s="33" t="e">
        <f>O6283+tblDonnées[[#This Row],[Heure début]]</f>
        <v>#VALUE!</v>
      </c>
      <c r="C6283" s="41" t="s">
        <v>18</v>
      </c>
      <c r="O6283" s="28" t="str">
        <f t="shared" si="297"/>
        <v>//</v>
      </c>
      <c r="Q6283" s="42" t="str">
        <f t="shared" si="298"/>
        <v>//</v>
      </c>
      <c r="R6283" s="44" t="e">
        <f t="shared" si="299"/>
        <v>#VALUE!</v>
      </c>
    </row>
    <row r="6284" spans="2:18" ht="26.25" customHeight="1" x14ac:dyDescent="0.2">
      <c r="B6284" s="33" t="e">
        <f>O6284+tblDonnées[[#This Row],[Heure début]]</f>
        <v>#VALUE!</v>
      </c>
      <c r="C6284" s="41" t="s">
        <v>18</v>
      </c>
      <c r="O6284" s="28" t="str">
        <f t="shared" si="297"/>
        <v>//</v>
      </c>
      <c r="Q6284" s="42" t="str">
        <f t="shared" si="298"/>
        <v>//</v>
      </c>
      <c r="R6284" s="44" t="e">
        <f t="shared" si="299"/>
        <v>#VALUE!</v>
      </c>
    </row>
    <row r="6285" spans="2:18" ht="26.25" customHeight="1" x14ac:dyDescent="0.2">
      <c r="B6285" s="33" t="e">
        <f>O6285+tblDonnées[[#This Row],[Heure début]]</f>
        <v>#VALUE!</v>
      </c>
      <c r="C6285" s="41" t="s">
        <v>18</v>
      </c>
      <c r="O6285" s="28" t="str">
        <f t="shared" si="297"/>
        <v>//</v>
      </c>
      <c r="Q6285" s="42" t="str">
        <f t="shared" si="298"/>
        <v>//</v>
      </c>
      <c r="R6285" s="44" t="e">
        <f t="shared" si="299"/>
        <v>#VALUE!</v>
      </c>
    </row>
    <row r="6286" spans="2:18" ht="26.25" customHeight="1" x14ac:dyDescent="0.2">
      <c r="B6286" s="33" t="e">
        <f>O6286+tblDonnées[[#This Row],[Heure début]]</f>
        <v>#VALUE!</v>
      </c>
      <c r="C6286" s="41" t="s">
        <v>18</v>
      </c>
      <c r="O6286" s="28" t="str">
        <f t="shared" si="297"/>
        <v>//</v>
      </c>
      <c r="Q6286" s="42" t="str">
        <f t="shared" si="298"/>
        <v>//</v>
      </c>
      <c r="R6286" s="44" t="e">
        <f t="shared" si="299"/>
        <v>#VALUE!</v>
      </c>
    </row>
    <row r="6287" spans="2:18" ht="26.25" customHeight="1" x14ac:dyDescent="0.2">
      <c r="B6287" s="33" t="e">
        <f>O6287+tblDonnées[[#This Row],[Heure début]]</f>
        <v>#VALUE!</v>
      </c>
      <c r="C6287" s="41" t="s">
        <v>18</v>
      </c>
      <c r="O6287" s="28" t="str">
        <f t="shared" si="297"/>
        <v>//</v>
      </c>
      <c r="Q6287" s="42" t="str">
        <f t="shared" si="298"/>
        <v>//</v>
      </c>
      <c r="R6287" s="44" t="e">
        <f t="shared" si="299"/>
        <v>#VALUE!</v>
      </c>
    </row>
    <row r="6288" spans="2:18" ht="26.25" customHeight="1" x14ac:dyDescent="0.2">
      <c r="B6288" s="33" t="e">
        <f>O6288+tblDonnées[[#This Row],[Heure début]]</f>
        <v>#VALUE!</v>
      </c>
      <c r="C6288" s="41" t="s">
        <v>18</v>
      </c>
      <c r="O6288" s="28" t="str">
        <f t="shared" si="297"/>
        <v>//</v>
      </c>
      <c r="Q6288" s="42" t="str">
        <f t="shared" si="298"/>
        <v>//</v>
      </c>
      <c r="R6288" s="44" t="e">
        <f t="shared" si="299"/>
        <v>#VALUE!</v>
      </c>
    </row>
    <row r="6289" spans="2:18" ht="26.25" customHeight="1" x14ac:dyDescent="0.2">
      <c r="B6289" s="33" t="e">
        <f>O6289+tblDonnées[[#This Row],[Heure début]]</f>
        <v>#VALUE!</v>
      </c>
      <c r="C6289" s="41" t="s">
        <v>18</v>
      </c>
      <c r="O6289" s="28" t="str">
        <f t="shared" si="297"/>
        <v>//</v>
      </c>
      <c r="Q6289" s="42" t="str">
        <f t="shared" si="298"/>
        <v>//</v>
      </c>
      <c r="R6289" s="44" t="e">
        <f t="shared" si="299"/>
        <v>#VALUE!</v>
      </c>
    </row>
    <row r="6290" spans="2:18" ht="26.25" customHeight="1" x14ac:dyDescent="0.2">
      <c r="B6290" s="33" t="e">
        <f>O6290+tblDonnées[[#This Row],[Heure début]]</f>
        <v>#VALUE!</v>
      </c>
      <c r="C6290" s="41" t="s">
        <v>18</v>
      </c>
      <c r="O6290" s="28" t="str">
        <f t="shared" si="297"/>
        <v>//</v>
      </c>
      <c r="Q6290" s="42" t="str">
        <f t="shared" si="298"/>
        <v>//</v>
      </c>
      <c r="R6290" s="44" t="e">
        <f t="shared" si="299"/>
        <v>#VALUE!</v>
      </c>
    </row>
    <row r="6291" spans="2:18" ht="26.25" customHeight="1" x14ac:dyDescent="0.2">
      <c r="B6291" s="33" t="e">
        <f>O6291+tblDonnées[[#This Row],[Heure début]]</f>
        <v>#VALUE!</v>
      </c>
      <c r="C6291" s="41" t="s">
        <v>18</v>
      </c>
      <c r="O6291" s="28" t="str">
        <f t="shared" si="297"/>
        <v>//</v>
      </c>
      <c r="Q6291" s="42" t="str">
        <f t="shared" si="298"/>
        <v>//</v>
      </c>
      <c r="R6291" s="44" t="e">
        <f t="shared" si="299"/>
        <v>#VALUE!</v>
      </c>
    </row>
    <row r="6292" spans="2:18" ht="26.25" customHeight="1" x14ac:dyDescent="0.2">
      <c r="B6292" s="33" t="e">
        <f>O6292+tblDonnées[[#This Row],[Heure début]]</f>
        <v>#VALUE!</v>
      </c>
      <c r="C6292" s="41" t="s">
        <v>18</v>
      </c>
      <c r="O6292" s="28" t="str">
        <f t="shared" si="297"/>
        <v>//</v>
      </c>
      <c r="Q6292" s="42" t="str">
        <f t="shared" si="298"/>
        <v>//</v>
      </c>
      <c r="R6292" s="44" t="e">
        <f t="shared" si="299"/>
        <v>#VALUE!</v>
      </c>
    </row>
    <row r="6293" spans="2:18" ht="26.25" customHeight="1" x14ac:dyDescent="0.2">
      <c r="B6293" s="33" t="e">
        <f>O6293+tblDonnées[[#This Row],[Heure début]]</f>
        <v>#VALUE!</v>
      </c>
      <c r="C6293" s="41" t="s">
        <v>18</v>
      </c>
      <c r="O6293" s="28" t="str">
        <f t="shared" si="297"/>
        <v>//</v>
      </c>
      <c r="Q6293" s="42" t="str">
        <f t="shared" si="298"/>
        <v>//</v>
      </c>
      <c r="R6293" s="44" t="e">
        <f t="shared" si="299"/>
        <v>#VALUE!</v>
      </c>
    </row>
    <row r="6294" spans="2:18" ht="26.25" customHeight="1" x14ac:dyDescent="0.2">
      <c r="B6294" s="33" t="e">
        <f>O6294+tblDonnées[[#This Row],[Heure début]]</f>
        <v>#VALUE!</v>
      </c>
      <c r="C6294" s="41" t="s">
        <v>18</v>
      </c>
      <c r="O6294" s="28" t="str">
        <f t="shared" si="297"/>
        <v>//</v>
      </c>
      <c r="Q6294" s="42" t="str">
        <f t="shared" si="298"/>
        <v>//</v>
      </c>
      <c r="R6294" s="44" t="e">
        <f t="shared" si="299"/>
        <v>#VALUE!</v>
      </c>
    </row>
    <row r="6295" spans="2:18" ht="26.25" customHeight="1" x14ac:dyDescent="0.2">
      <c r="B6295" s="33" t="e">
        <f>O6295+tblDonnées[[#This Row],[Heure début]]</f>
        <v>#VALUE!</v>
      </c>
      <c r="C6295" s="41" t="s">
        <v>18</v>
      </c>
      <c r="O6295" s="28" t="str">
        <f t="shared" si="297"/>
        <v>//</v>
      </c>
      <c r="Q6295" s="42" t="str">
        <f t="shared" si="298"/>
        <v>//</v>
      </c>
      <c r="R6295" s="44" t="e">
        <f t="shared" si="299"/>
        <v>#VALUE!</v>
      </c>
    </row>
    <row r="6296" spans="2:18" ht="26.25" customHeight="1" x14ac:dyDescent="0.2">
      <c r="B6296" s="33" t="e">
        <f>O6296+tblDonnées[[#This Row],[Heure début]]</f>
        <v>#VALUE!</v>
      </c>
      <c r="C6296" s="41" t="s">
        <v>18</v>
      </c>
      <c r="O6296" s="28" t="str">
        <f t="shared" si="297"/>
        <v>//</v>
      </c>
      <c r="Q6296" s="42" t="str">
        <f t="shared" si="298"/>
        <v>//</v>
      </c>
      <c r="R6296" s="44" t="e">
        <f t="shared" si="299"/>
        <v>#VALUE!</v>
      </c>
    </row>
    <row r="6297" spans="2:18" ht="26.25" customHeight="1" x14ac:dyDescent="0.2">
      <c r="B6297" s="33" t="e">
        <f>O6297+tblDonnées[[#This Row],[Heure début]]</f>
        <v>#VALUE!</v>
      </c>
      <c r="C6297" s="41" t="s">
        <v>18</v>
      </c>
      <c r="O6297" s="28" t="str">
        <f t="shared" si="297"/>
        <v>//</v>
      </c>
      <c r="Q6297" s="42" t="str">
        <f t="shared" si="298"/>
        <v>//</v>
      </c>
      <c r="R6297" s="44" t="e">
        <f t="shared" si="299"/>
        <v>#VALUE!</v>
      </c>
    </row>
    <row r="6298" spans="2:18" ht="26.25" customHeight="1" x14ac:dyDescent="0.2">
      <c r="B6298" s="33" t="e">
        <f>O6298+tblDonnées[[#This Row],[Heure début]]</f>
        <v>#VALUE!</v>
      </c>
      <c r="C6298" s="41" t="s">
        <v>18</v>
      </c>
      <c r="O6298" s="28" t="str">
        <f t="shared" si="297"/>
        <v>//</v>
      </c>
      <c r="Q6298" s="42" t="str">
        <f t="shared" si="298"/>
        <v>//</v>
      </c>
      <c r="R6298" s="44" t="e">
        <f t="shared" si="299"/>
        <v>#VALUE!</v>
      </c>
    </row>
    <row r="6299" spans="2:18" ht="26.25" customHeight="1" x14ac:dyDescent="0.2">
      <c r="B6299" s="33" t="e">
        <f>O6299+tblDonnées[[#This Row],[Heure début]]</f>
        <v>#VALUE!</v>
      </c>
      <c r="C6299" s="41" t="s">
        <v>18</v>
      </c>
      <c r="O6299" s="28" t="str">
        <f t="shared" si="297"/>
        <v>//</v>
      </c>
      <c r="Q6299" s="42" t="str">
        <f t="shared" si="298"/>
        <v>//</v>
      </c>
      <c r="R6299" s="44" t="e">
        <f t="shared" si="299"/>
        <v>#VALUE!</v>
      </c>
    </row>
    <row r="6300" spans="2:18" ht="26.25" customHeight="1" x14ac:dyDescent="0.2">
      <c r="B6300" s="33" t="e">
        <f>O6300+tblDonnées[[#This Row],[Heure début]]</f>
        <v>#VALUE!</v>
      </c>
      <c r="C6300" s="41" t="s">
        <v>18</v>
      </c>
      <c r="O6300" s="28" t="str">
        <f t="shared" si="297"/>
        <v>//</v>
      </c>
      <c r="Q6300" s="42" t="str">
        <f t="shared" si="298"/>
        <v>//</v>
      </c>
      <c r="R6300" s="44" t="e">
        <f t="shared" si="299"/>
        <v>#VALUE!</v>
      </c>
    </row>
    <row r="6301" spans="2:18" ht="26.25" customHeight="1" x14ac:dyDescent="0.2">
      <c r="B6301" s="33" t="e">
        <f>O6301+tblDonnées[[#This Row],[Heure début]]</f>
        <v>#VALUE!</v>
      </c>
      <c r="C6301" s="41" t="s">
        <v>18</v>
      </c>
      <c r="O6301" s="28" t="str">
        <f t="shared" si="297"/>
        <v>//</v>
      </c>
      <c r="Q6301" s="42" t="str">
        <f t="shared" si="298"/>
        <v>//</v>
      </c>
      <c r="R6301" s="44" t="e">
        <f t="shared" si="299"/>
        <v>#VALUE!</v>
      </c>
    </row>
    <row r="6302" spans="2:18" ht="26.25" customHeight="1" x14ac:dyDescent="0.2">
      <c r="B6302" s="33" t="e">
        <f>O6302+tblDonnées[[#This Row],[Heure début]]</f>
        <v>#VALUE!</v>
      </c>
      <c r="C6302" s="41" t="s">
        <v>18</v>
      </c>
      <c r="O6302" s="28" t="str">
        <f t="shared" si="297"/>
        <v>//</v>
      </c>
      <c r="Q6302" s="42" t="str">
        <f t="shared" si="298"/>
        <v>//</v>
      </c>
      <c r="R6302" s="44" t="e">
        <f t="shared" si="299"/>
        <v>#VALUE!</v>
      </c>
    </row>
    <row r="6303" spans="2:18" ht="26.25" customHeight="1" x14ac:dyDescent="0.2">
      <c r="B6303" s="33" t="e">
        <f>O6303+tblDonnées[[#This Row],[Heure début]]</f>
        <v>#VALUE!</v>
      </c>
      <c r="C6303" s="41" t="s">
        <v>18</v>
      </c>
      <c r="O6303" s="28" t="str">
        <f t="shared" si="297"/>
        <v>//</v>
      </c>
      <c r="Q6303" s="42" t="str">
        <f t="shared" si="298"/>
        <v>//</v>
      </c>
      <c r="R6303" s="44" t="e">
        <f t="shared" si="299"/>
        <v>#VALUE!</v>
      </c>
    </row>
    <row r="6304" spans="2:18" ht="26.25" customHeight="1" x14ac:dyDescent="0.2">
      <c r="B6304" s="33" t="e">
        <f>O6304+tblDonnées[[#This Row],[Heure début]]</f>
        <v>#VALUE!</v>
      </c>
      <c r="C6304" s="41" t="s">
        <v>18</v>
      </c>
      <c r="O6304" s="28" t="str">
        <f t="shared" si="297"/>
        <v>//</v>
      </c>
      <c r="Q6304" s="42" t="str">
        <f t="shared" si="298"/>
        <v>//</v>
      </c>
      <c r="R6304" s="44" t="e">
        <f t="shared" si="299"/>
        <v>#VALUE!</v>
      </c>
    </row>
    <row r="6305" spans="2:18" ht="26.25" customHeight="1" x14ac:dyDescent="0.2">
      <c r="B6305" s="33" t="e">
        <f>O6305+tblDonnées[[#This Row],[Heure début]]</f>
        <v>#VALUE!</v>
      </c>
      <c r="C6305" s="41" t="s">
        <v>18</v>
      </c>
      <c r="O6305" s="28" t="str">
        <f t="shared" si="297"/>
        <v>//</v>
      </c>
      <c r="Q6305" s="42" t="str">
        <f t="shared" si="298"/>
        <v>//</v>
      </c>
      <c r="R6305" s="44" t="e">
        <f t="shared" si="299"/>
        <v>#VALUE!</v>
      </c>
    </row>
    <row r="6306" spans="2:18" ht="26.25" customHeight="1" x14ac:dyDescent="0.2">
      <c r="B6306" s="33" t="e">
        <f>O6306+tblDonnées[[#This Row],[Heure début]]</f>
        <v>#VALUE!</v>
      </c>
      <c r="C6306" s="41" t="s">
        <v>18</v>
      </c>
      <c r="O6306" s="28" t="str">
        <f t="shared" si="297"/>
        <v>//</v>
      </c>
      <c r="Q6306" s="42" t="str">
        <f t="shared" si="298"/>
        <v>//</v>
      </c>
      <c r="R6306" s="44" t="e">
        <f t="shared" si="299"/>
        <v>#VALUE!</v>
      </c>
    </row>
    <row r="6307" spans="2:18" ht="26.25" customHeight="1" x14ac:dyDescent="0.2">
      <c r="B6307" s="33" t="e">
        <f>O6307+tblDonnées[[#This Row],[Heure début]]</f>
        <v>#VALUE!</v>
      </c>
      <c r="C6307" s="41" t="s">
        <v>18</v>
      </c>
      <c r="O6307" s="28" t="str">
        <f t="shared" si="297"/>
        <v>//</v>
      </c>
      <c r="Q6307" s="42" t="str">
        <f t="shared" si="298"/>
        <v>//</v>
      </c>
      <c r="R6307" s="44" t="e">
        <f t="shared" si="299"/>
        <v>#VALUE!</v>
      </c>
    </row>
    <row r="6308" spans="2:18" ht="26.25" customHeight="1" x14ac:dyDescent="0.2">
      <c r="B6308" s="33" t="e">
        <f>O6308+tblDonnées[[#This Row],[Heure début]]</f>
        <v>#VALUE!</v>
      </c>
      <c r="C6308" s="41" t="s">
        <v>18</v>
      </c>
      <c r="O6308" s="28" t="str">
        <f t="shared" si="297"/>
        <v>//</v>
      </c>
      <c r="Q6308" s="42" t="str">
        <f t="shared" si="298"/>
        <v>//</v>
      </c>
      <c r="R6308" s="44" t="e">
        <f t="shared" si="299"/>
        <v>#VALUE!</v>
      </c>
    </row>
    <row r="6309" spans="2:18" ht="26.25" customHeight="1" x14ac:dyDescent="0.2">
      <c r="B6309" s="33" t="e">
        <f>O6309+tblDonnées[[#This Row],[Heure début]]</f>
        <v>#VALUE!</v>
      </c>
      <c r="C6309" s="41" t="s">
        <v>18</v>
      </c>
      <c r="O6309" s="28" t="str">
        <f t="shared" si="297"/>
        <v>//</v>
      </c>
      <c r="Q6309" s="42" t="str">
        <f t="shared" si="298"/>
        <v>//</v>
      </c>
      <c r="R6309" s="44" t="e">
        <f t="shared" si="299"/>
        <v>#VALUE!</v>
      </c>
    </row>
    <row r="6310" spans="2:18" ht="26.25" customHeight="1" x14ac:dyDescent="0.2">
      <c r="B6310" s="33" t="e">
        <f>O6310+tblDonnées[[#This Row],[Heure début]]</f>
        <v>#VALUE!</v>
      </c>
      <c r="C6310" s="41" t="s">
        <v>18</v>
      </c>
      <c r="O6310" s="28" t="str">
        <f t="shared" si="297"/>
        <v>//</v>
      </c>
      <c r="Q6310" s="42" t="str">
        <f t="shared" si="298"/>
        <v>//</v>
      </c>
      <c r="R6310" s="44" t="e">
        <f t="shared" si="299"/>
        <v>#VALUE!</v>
      </c>
    </row>
    <row r="6311" spans="2:18" ht="26.25" customHeight="1" x14ac:dyDescent="0.2">
      <c r="B6311" s="33" t="e">
        <f>O6311+tblDonnées[[#This Row],[Heure début]]</f>
        <v>#VALUE!</v>
      </c>
      <c r="C6311" s="41" t="s">
        <v>18</v>
      </c>
      <c r="O6311" s="28" t="str">
        <f t="shared" si="297"/>
        <v>//</v>
      </c>
      <c r="Q6311" s="42" t="str">
        <f t="shared" si="298"/>
        <v>//</v>
      </c>
      <c r="R6311" s="44" t="e">
        <f t="shared" si="299"/>
        <v>#VALUE!</v>
      </c>
    </row>
    <row r="6312" spans="2:18" ht="26.25" customHeight="1" x14ac:dyDescent="0.2">
      <c r="B6312" s="33" t="e">
        <f>O6312+tblDonnées[[#This Row],[Heure début]]</f>
        <v>#VALUE!</v>
      </c>
      <c r="C6312" s="41" t="s">
        <v>18</v>
      </c>
      <c r="O6312" s="28" t="str">
        <f t="shared" si="297"/>
        <v>//</v>
      </c>
      <c r="Q6312" s="42" t="str">
        <f t="shared" si="298"/>
        <v>//</v>
      </c>
      <c r="R6312" s="44" t="e">
        <f t="shared" si="299"/>
        <v>#VALUE!</v>
      </c>
    </row>
    <row r="6313" spans="2:18" ht="26.25" customHeight="1" x14ac:dyDescent="0.2">
      <c r="B6313" s="33" t="e">
        <f>O6313+tblDonnées[[#This Row],[Heure début]]</f>
        <v>#VALUE!</v>
      </c>
      <c r="C6313" s="41" t="s">
        <v>18</v>
      </c>
      <c r="O6313" s="28" t="str">
        <f t="shared" si="297"/>
        <v>//</v>
      </c>
      <c r="Q6313" s="42" t="str">
        <f t="shared" si="298"/>
        <v>//</v>
      </c>
      <c r="R6313" s="44" t="e">
        <f t="shared" si="299"/>
        <v>#VALUE!</v>
      </c>
    </row>
    <row r="6314" spans="2:18" ht="26.25" customHeight="1" x14ac:dyDescent="0.2">
      <c r="B6314" s="33" t="e">
        <f>O6314+tblDonnées[[#This Row],[Heure début]]</f>
        <v>#VALUE!</v>
      </c>
      <c r="C6314" s="41" t="s">
        <v>18</v>
      </c>
      <c r="O6314" s="28" t="str">
        <f t="shared" si="297"/>
        <v>//</v>
      </c>
      <c r="Q6314" s="42" t="str">
        <f t="shared" si="298"/>
        <v>//</v>
      </c>
      <c r="R6314" s="44" t="e">
        <f t="shared" si="299"/>
        <v>#VALUE!</v>
      </c>
    </row>
    <row r="6315" spans="2:18" ht="26.25" customHeight="1" x14ac:dyDescent="0.2">
      <c r="B6315" s="33" t="e">
        <f>O6315+tblDonnées[[#This Row],[Heure début]]</f>
        <v>#VALUE!</v>
      </c>
      <c r="C6315" s="41" t="s">
        <v>18</v>
      </c>
      <c r="O6315" s="28" t="str">
        <f t="shared" si="297"/>
        <v>//</v>
      </c>
      <c r="Q6315" s="42" t="str">
        <f t="shared" si="298"/>
        <v>//</v>
      </c>
      <c r="R6315" s="44" t="e">
        <f t="shared" si="299"/>
        <v>#VALUE!</v>
      </c>
    </row>
    <row r="6316" spans="2:18" ht="26.25" customHeight="1" x14ac:dyDescent="0.2">
      <c r="B6316" s="33" t="e">
        <f>O6316+tblDonnées[[#This Row],[Heure début]]</f>
        <v>#VALUE!</v>
      </c>
      <c r="C6316" s="41" t="s">
        <v>18</v>
      </c>
      <c r="O6316" s="28" t="str">
        <f t="shared" si="297"/>
        <v>//</v>
      </c>
      <c r="Q6316" s="42" t="str">
        <f t="shared" si="298"/>
        <v>//</v>
      </c>
      <c r="R6316" s="44" t="e">
        <f t="shared" si="299"/>
        <v>#VALUE!</v>
      </c>
    </row>
    <row r="6317" spans="2:18" ht="26.25" customHeight="1" x14ac:dyDescent="0.2">
      <c r="B6317" s="33" t="e">
        <f>O6317+tblDonnées[[#This Row],[Heure début]]</f>
        <v>#VALUE!</v>
      </c>
      <c r="C6317" s="41" t="s">
        <v>18</v>
      </c>
      <c r="O6317" s="28" t="str">
        <f t="shared" si="297"/>
        <v>//</v>
      </c>
      <c r="Q6317" s="42" t="str">
        <f t="shared" si="298"/>
        <v>//</v>
      </c>
      <c r="R6317" s="44" t="e">
        <f t="shared" si="299"/>
        <v>#VALUE!</v>
      </c>
    </row>
    <row r="6318" spans="2:18" ht="26.25" customHeight="1" x14ac:dyDescent="0.2">
      <c r="B6318" s="33" t="e">
        <f>O6318+tblDonnées[[#This Row],[Heure début]]</f>
        <v>#VALUE!</v>
      </c>
      <c r="C6318" s="41" t="s">
        <v>18</v>
      </c>
      <c r="O6318" s="28" t="str">
        <f t="shared" si="297"/>
        <v>//</v>
      </c>
      <c r="Q6318" s="42" t="str">
        <f t="shared" si="298"/>
        <v>//</v>
      </c>
      <c r="R6318" s="44" t="e">
        <f t="shared" si="299"/>
        <v>#VALUE!</v>
      </c>
    </row>
    <row r="6319" spans="2:18" ht="26.25" customHeight="1" x14ac:dyDescent="0.2">
      <c r="B6319" s="33" t="e">
        <f>O6319+tblDonnées[[#This Row],[Heure début]]</f>
        <v>#VALUE!</v>
      </c>
      <c r="C6319" s="41" t="s">
        <v>18</v>
      </c>
      <c r="O6319" s="28" t="str">
        <f t="shared" si="297"/>
        <v>//</v>
      </c>
      <c r="Q6319" s="42" t="str">
        <f t="shared" si="298"/>
        <v>//</v>
      </c>
      <c r="R6319" s="44" t="e">
        <f t="shared" si="299"/>
        <v>#VALUE!</v>
      </c>
    </row>
    <row r="6320" spans="2:18" ht="26.25" customHeight="1" x14ac:dyDescent="0.2">
      <c r="B6320" s="33" t="e">
        <f>O6320+tblDonnées[[#This Row],[Heure début]]</f>
        <v>#VALUE!</v>
      </c>
      <c r="C6320" s="41" t="s">
        <v>18</v>
      </c>
      <c r="O6320" s="28" t="str">
        <f t="shared" si="297"/>
        <v>//</v>
      </c>
      <c r="Q6320" s="42" t="str">
        <f t="shared" si="298"/>
        <v>//</v>
      </c>
      <c r="R6320" s="44" t="e">
        <f t="shared" si="299"/>
        <v>#VALUE!</v>
      </c>
    </row>
    <row r="6321" spans="2:18" ht="26.25" customHeight="1" x14ac:dyDescent="0.2">
      <c r="B6321" s="33" t="e">
        <f>O6321+tblDonnées[[#This Row],[Heure début]]</f>
        <v>#VALUE!</v>
      </c>
      <c r="C6321" s="41" t="s">
        <v>18</v>
      </c>
      <c r="O6321" s="28" t="str">
        <f t="shared" si="297"/>
        <v>//</v>
      </c>
      <c r="Q6321" s="42" t="str">
        <f t="shared" si="298"/>
        <v>//</v>
      </c>
      <c r="R6321" s="44" t="e">
        <f t="shared" si="299"/>
        <v>#VALUE!</v>
      </c>
    </row>
    <row r="6322" spans="2:18" ht="26.25" customHeight="1" x14ac:dyDescent="0.2">
      <c r="B6322" s="33" t="e">
        <f>O6322+tblDonnées[[#This Row],[Heure début]]</f>
        <v>#VALUE!</v>
      </c>
      <c r="C6322" s="41" t="s">
        <v>18</v>
      </c>
      <c r="O6322" s="28" t="str">
        <f t="shared" si="297"/>
        <v>//</v>
      </c>
      <c r="Q6322" s="42" t="str">
        <f t="shared" si="298"/>
        <v>//</v>
      </c>
      <c r="R6322" s="44" t="e">
        <f t="shared" si="299"/>
        <v>#VALUE!</v>
      </c>
    </row>
    <row r="6323" spans="2:18" ht="26.25" customHeight="1" x14ac:dyDescent="0.2">
      <c r="B6323" s="33" t="e">
        <f>O6323+tblDonnées[[#This Row],[Heure début]]</f>
        <v>#VALUE!</v>
      </c>
      <c r="C6323" s="41" t="s">
        <v>18</v>
      </c>
      <c r="O6323" s="28" t="str">
        <f t="shared" si="297"/>
        <v>//</v>
      </c>
      <c r="Q6323" s="42" t="str">
        <f t="shared" si="298"/>
        <v>//</v>
      </c>
      <c r="R6323" s="44" t="e">
        <f t="shared" si="299"/>
        <v>#VALUE!</v>
      </c>
    </row>
    <row r="6324" spans="2:18" ht="26.25" customHeight="1" x14ac:dyDescent="0.2">
      <c r="B6324" s="33" t="e">
        <f>O6324+tblDonnées[[#This Row],[Heure début]]</f>
        <v>#VALUE!</v>
      </c>
      <c r="C6324" s="41" t="s">
        <v>18</v>
      </c>
      <c r="O6324" s="28" t="str">
        <f t="shared" si="297"/>
        <v>//</v>
      </c>
      <c r="Q6324" s="42" t="str">
        <f t="shared" si="298"/>
        <v>//</v>
      </c>
      <c r="R6324" s="44" t="e">
        <f t="shared" si="299"/>
        <v>#VALUE!</v>
      </c>
    </row>
    <row r="6325" spans="2:18" ht="26.25" customHeight="1" x14ac:dyDescent="0.2">
      <c r="B6325" s="33" t="e">
        <f>O6325+tblDonnées[[#This Row],[Heure début]]</f>
        <v>#VALUE!</v>
      </c>
      <c r="C6325" s="41" t="s">
        <v>18</v>
      </c>
      <c r="O6325" s="28" t="str">
        <f t="shared" si="297"/>
        <v>//</v>
      </c>
      <c r="Q6325" s="42" t="str">
        <f t="shared" si="298"/>
        <v>//</v>
      </c>
      <c r="R6325" s="44" t="e">
        <f t="shared" si="299"/>
        <v>#VALUE!</v>
      </c>
    </row>
    <row r="6326" spans="2:18" ht="26.25" customHeight="1" x14ac:dyDescent="0.2">
      <c r="B6326" s="33" t="e">
        <f>O6326+tblDonnées[[#This Row],[Heure début]]</f>
        <v>#VALUE!</v>
      </c>
      <c r="C6326" s="41" t="s">
        <v>18</v>
      </c>
      <c r="O6326" s="28" t="str">
        <f t="shared" si="297"/>
        <v>//</v>
      </c>
      <c r="Q6326" s="42" t="str">
        <f t="shared" si="298"/>
        <v>//</v>
      </c>
      <c r="R6326" s="44" t="e">
        <f t="shared" si="299"/>
        <v>#VALUE!</v>
      </c>
    </row>
    <row r="6327" spans="2:18" ht="26.25" customHeight="1" x14ac:dyDescent="0.2">
      <c r="B6327" s="33" t="e">
        <f>O6327+tblDonnées[[#This Row],[Heure début]]</f>
        <v>#VALUE!</v>
      </c>
      <c r="C6327" s="41" t="s">
        <v>18</v>
      </c>
      <c r="O6327" s="28" t="str">
        <f t="shared" si="297"/>
        <v>//</v>
      </c>
      <c r="Q6327" s="42" t="str">
        <f t="shared" si="298"/>
        <v>//</v>
      </c>
      <c r="R6327" s="44" t="e">
        <f t="shared" si="299"/>
        <v>#VALUE!</v>
      </c>
    </row>
    <row r="6328" spans="2:18" ht="26.25" customHeight="1" x14ac:dyDescent="0.2">
      <c r="B6328" s="33" t="e">
        <f>O6328+tblDonnées[[#This Row],[Heure début]]</f>
        <v>#VALUE!</v>
      </c>
      <c r="C6328" s="41" t="s">
        <v>18</v>
      </c>
      <c r="O6328" s="28" t="str">
        <f t="shared" si="297"/>
        <v>//</v>
      </c>
      <c r="Q6328" s="42" t="str">
        <f t="shared" si="298"/>
        <v>//</v>
      </c>
      <c r="R6328" s="44" t="e">
        <f t="shared" si="299"/>
        <v>#VALUE!</v>
      </c>
    </row>
    <row r="6329" spans="2:18" ht="26.25" customHeight="1" x14ac:dyDescent="0.2">
      <c r="B6329" s="33" t="e">
        <f>O6329+tblDonnées[[#This Row],[Heure début]]</f>
        <v>#VALUE!</v>
      </c>
      <c r="C6329" s="41" t="s">
        <v>18</v>
      </c>
      <c r="O6329" s="28" t="str">
        <f t="shared" si="297"/>
        <v>//</v>
      </c>
      <c r="Q6329" s="42" t="str">
        <f t="shared" si="298"/>
        <v>//</v>
      </c>
      <c r="R6329" s="44" t="e">
        <f t="shared" si="299"/>
        <v>#VALUE!</v>
      </c>
    </row>
    <row r="6330" spans="2:18" ht="26.25" customHeight="1" x14ac:dyDescent="0.2">
      <c r="B6330" s="33" t="e">
        <f>O6330+tblDonnées[[#This Row],[Heure début]]</f>
        <v>#VALUE!</v>
      </c>
      <c r="C6330" s="41" t="s">
        <v>18</v>
      </c>
      <c r="O6330" s="28" t="str">
        <f t="shared" si="297"/>
        <v>//</v>
      </c>
      <c r="Q6330" s="42" t="str">
        <f t="shared" si="298"/>
        <v>//</v>
      </c>
      <c r="R6330" s="44" t="e">
        <f t="shared" si="299"/>
        <v>#VALUE!</v>
      </c>
    </row>
    <row r="6331" spans="2:18" ht="26.25" customHeight="1" x14ac:dyDescent="0.2">
      <c r="B6331" s="33" t="e">
        <f>O6331+tblDonnées[[#This Row],[Heure début]]</f>
        <v>#VALUE!</v>
      </c>
      <c r="C6331" s="41" t="s">
        <v>18</v>
      </c>
      <c r="O6331" s="28" t="str">
        <f t="shared" si="297"/>
        <v>//</v>
      </c>
      <c r="Q6331" s="42" t="str">
        <f t="shared" si="298"/>
        <v>//</v>
      </c>
      <c r="R6331" s="44" t="e">
        <f t="shared" si="299"/>
        <v>#VALUE!</v>
      </c>
    </row>
    <row r="6332" spans="2:18" ht="26.25" customHeight="1" x14ac:dyDescent="0.2">
      <c r="B6332" s="33" t="e">
        <f>O6332+tblDonnées[[#This Row],[Heure début]]</f>
        <v>#VALUE!</v>
      </c>
      <c r="C6332" s="41" t="s">
        <v>18</v>
      </c>
      <c r="O6332" s="28" t="str">
        <f t="shared" si="297"/>
        <v>//</v>
      </c>
      <c r="Q6332" s="42" t="str">
        <f t="shared" si="298"/>
        <v>//</v>
      </c>
      <c r="R6332" s="44" t="e">
        <f t="shared" si="299"/>
        <v>#VALUE!</v>
      </c>
    </row>
    <row r="6333" spans="2:18" ht="26.25" customHeight="1" x14ac:dyDescent="0.2">
      <c r="B6333" s="33" t="e">
        <f>O6333+tblDonnées[[#This Row],[Heure début]]</f>
        <v>#VALUE!</v>
      </c>
      <c r="C6333" s="41" t="s">
        <v>18</v>
      </c>
      <c r="O6333" s="28" t="str">
        <f t="shared" si="297"/>
        <v>//</v>
      </c>
      <c r="Q6333" s="42" t="str">
        <f t="shared" si="298"/>
        <v>//</v>
      </c>
      <c r="R6333" s="44" t="e">
        <f t="shared" si="299"/>
        <v>#VALUE!</v>
      </c>
    </row>
    <row r="6334" spans="2:18" ht="26.25" customHeight="1" x14ac:dyDescent="0.2">
      <c r="B6334" s="33" t="e">
        <f>O6334+tblDonnées[[#This Row],[Heure début]]</f>
        <v>#VALUE!</v>
      </c>
      <c r="C6334" s="41" t="s">
        <v>18</v>
      </c>
      <c r="O6334" s="28" t="str">
        <f t="shared" si="297"/>
        <v>//</v>
      </c>
      <c r="Q6334" s="42" t="str">
        <f t="shared" si="298"/>
        <v>//</v>
      </c>
      <c r="R6334" s="44" t="e">
        <f t="shared" si="299"/>
        <v>#VALUE!</v>
      </c>
    </row>
    <row r="6335" spans="2:18" ht="26.25" customHeight="1" x14ac:dyDescent="0.2">
      <c r="B6335" s="33" t="e">
        <f>O6335+tblDonnées[[#This Row],[Heure début]]</f>
        <v>#VALUE!</v>
      </c>
      <c r="C6335" s="41" t="s">
        <v>18</v>
      </c>
      <c r="O6335" s="28" t="str">
        <f t="shared" si="297"/>
        <v>//</v>
      </c>
      <c r="Q6335" s="42" t="str">
        <f t="shared" si="298"/>
        <v>//</v>
      </c>
      <c r="R6335" s="44" t="e">
        <f t="shared" si="299"/>
        <v>#VALUE!</v>
      </c>
    </row>
    <row r="6336" spans="2:18" ht="26.25" customHeight="1" x14ac:dyDescent="0.2">
      <c r="B6336" s="33" t="e">
        <f>O6336+tblDonnées[[#This Row],[Heure début]]</f>
        <v>#VALUE!</v>
      </c>
      <c r="C6336" s="41" t="s">
        <v>18</v>
      </c>
      <c r="O6336" s="28" t="str">
        <f t="shared" si="297"/>
        <v>//</v>
      </c>
      <c r="Q6336" s="42" t="str">
        <f t="shared" si="298"/>
        <v>//</v>
      </c>
      <c r="R6336" s="44" t="e">
        <f t="shared" si="299"/>
        <v>#VALUE!</v>
      </c>
    </row>
    <row r="6337" spans="2:18" ht="26.25" customHeight="1" x14ac:dyDescent="0.2">
      <c r="B6337" s="33" t="e">
        <f>O6337+tblDonnées[[#This Row],[Heure début]]</f>
        <v>#VALUE!</v>
      </c>
      <c r="C6337" s="41" t="s">
        <v>18</v>
      </c>
      <c r="O6337" s="28" t="str">
        <f t="shared" si="297"/>
        <v>//</v>
      </c>
      <c r="Q6337" s="42" t="str">
        <f t="shared" si="298"/>
        <v>//</v>
      </c>
      <c r="R6337" s="44" t="e">
        <f t="shared" si="299"/>
        <v>#VALUE!</v>
      </c>
    </row>
    <row r="6338" spans="2:18" ht="26.25" customHeight="1" x14ac:dyDescent="0.2">
      <c r="B6338" s="33" t="e">
        <f>O6338+tblDonnées[[#This Row],[Heure début]]</f>
        <v>#VALUE!</v>
      </c>
      <c r="C6338" s="41" t="s">
        <v>18</v>
      </c>
      <c r="O6338" s="28" t="str">
        <f t="shared" si="297"/>
        <v>//</v>
      </c>
      <c r="Q6338" s="42" t="str">
        <f t="shared" si="298"/>
        <v>//</v>
      </c>
      <c r="R6338" s="44" t="e">
        <f t="shared" si="299"/>
        <v>#VALUE!</v>
      </c>
    </row>
    <row r="6339" spans="2:18" ht="26.25" customHeight="1" x14ac:dyDescent="0.2">
      <c r="B6339" s="33" t="e">
        <f>O6339+tblDonnées[[#This Row],[Heure début]]</f>
        <v>#VALUE!</v>
      </c>
      <c r="C6339" s="41" t="s">
        <v>18</v>
      </c>
      <c r="O6339" s="28" t="str">
        <f t="shared" si="297"/>
        <v>//</v>
      </c>
      <c r="Q6339" s="42" t="str">
        <f t="shared" si="298"/>
        <v>//</v>
      </c>
      <c r="R6339" s="44" t="e">
        <f t="shared" si="299"/>
        <v>#VALUE!</v>
      </c>
    </row>
    <row r="6340" spans="2:18" ht="26.25" customHeight="1" x14ac:dyDescent="0.2">
      <c r="B6340" s="33" t="e">
        <f>O6340+tblDonnées[[#This Row],[Heure début]]</f>
        <v>#VALUE!</v>
      </c>
      <c r="C6340" s="41" t="s">
        <v>18</v>
      </c>
      <c r="O6340" s="28" t="str">
        <f t="shared" ref="O6340:O6403" si="300" xml:space="preserve"> E6340 &amp; "/" &amp; F6340 &amp; "/" &amp; G6340</f>
        <v>//</v>
      </c>
      <c r="Q6340" s="42" t="str">
        <f t="shared" si="298"/>
        <v>//</v>
      </c>
      <c r="R6340" s="44" t="e">
        <f t="shared" si="299"/>
        <v>#VALUE!</v>
      </c>
    </row>
    <row r="6341" spans="2:18" ht="26.25" customHeight="1" x14ac:dyDescent="0.2">
      <c r="B6341" s="33" t="e">
        <f>O6341+tblDonnées[[#This Row],[Heure début]]</f>
        <v>#VALUE!</v>
      </c>
      <c r="C6341" s="41" t="s">
        <v>18</v>
      </c>
      <c r="O6341" s="28" t="str">
        <f t="shared" si="300"/>
        <v>//</v>
      </c>
      <c r="Q6341" s="42" t="str">
        <f t="shared" ref="Q6341:Q6404" si="301">O6341</f>
        <v>//</v>
      </c>
      <c r="R6341" s="44" t="e">
        <f t="shared" ref="R6341:R6404" si="302">+MOD(WEEKNUM(Q6341,2)-(WEEKDAY(DATE(YEAR(Q6341),1,1),2)&lt;&gt;1)-1,52)+1</f>
        <v>#VALUE!</v>
      </c>
    </row>
    <row r="6342" spans="2:18" ht="26.25" customHeight="1" x14ac:dyDescent="0.2">
      <c r="B6342" s="33" t="e">
        <f>O6342+tblDonnées[[#This Row],[Heure début]]</f>
        <v>#VALUE!</v>
      </c>
      <c r="C6342" s="41" t="s">
        <v>18</v>
      </c>
      <c r="O6342" s="28" t="str">
        <f t="shared" si="300"/>
        <v>//</v>
      </c>
      <c r="Q6342" s="42" t="str">
        <f t="shared" si="301"/>
        <v>//</v>
      </c>
      <c r="R6342" s="44" t="e">
        <f t="shared" si="302"/>
        <v>#VALUE!</v>
      </c>
    </row>
    <row r="6343" spans="2:18" ht="26.25" customHeight="1" x14ac:dyDescent="0.2">
      <c r="B6343" s="33" t="e">
        <f>O6343+tblDonnées[[#This Row],[Heure début]]</f>
        <v>#VALUE!</v>
      </c>
      <c r="C6343" s="41" t="s">
        <v>18</v>
      </c>
      <c r="O6343" s="28" t="str">
        <f t="shared" si="300"/>
        <v>//</v>
      </c>
      <c r="Q6343" s="42" t="str">
        <f t="shared" si="301"/>
        <v>//</v>
      </c>
      <c r="R6343" s="44" t="e">
        <f t="shared" si="302"/>
        <v>#VALUE!</v>
      </c>
    </row>
    <row r="6344" spans="2:18" ht="26.25" customHeight="1" x14ac:dyDescent="0.2">
      <c r="B6344" s="33" t="e">
        <f>O6344+tblDonnées[[#This Row],[Heure début]]</f>
        <v>#VALUE!</v>
      </c>
      <c r="C6344" s="41" t="s">
        <v>18</v>
      </c>
      <c r="O6344" s="28" t="str">
        <f t="shared" si="300"/>
        <v>//</v>
      </c>
      <c r="Q6344" s="42" t="str">
        <f t="shared" si="301"/>
        <v>//</v>
      </c>
      <c r="R6344" s="44" t="e">
        <f t="shared" si="302"/>
        <v>#VALUE!</v>
      </c>
    </row>
    <row r="6345" spans="2:18" ht="26.25" customHeight="1" x14ac:dyDescent="0.2">
      <c r="B6345" s="33" t="e">
        <f>O6345+tblDonnées[[#This Row],[Heure début]]</f>
        <v>#VALUE!</v>
      </c>
      <c r="C6345" s="41" t="s">
        <v>18</v>
      </c>
      <c r="O6345" s="28" t="str">
        <f t="shared" si="300"/>
        <v>//</v>
      </c>
      <c r="Q6345" s="42" t="str">
        <f t="shared" si="301"/>
        <v>//</v>
      </c>
      <c r="R6345" s="44" t="e">
        <f t="shared" si="302"/>
        <v>#VALUE!</v>
      </c>
    </row>
    <row r="6346" spans="2:18" ht="26.25" customHeight="1" x14ac:dyDescent="0.2">
      <c r="B6346" s="33" t="e">
        <f>O6346+tblDonnées[[#This Row],[Heure début]]</f>
        <v>#VALUE!</v>
      </c>
      <c r="C6346" s="41" t="s">
        <v>18</v>
      </c>
      <c r="O6346" s="28" t="str">
        <f t="shared" si="300"/>
        <v>//</v>
      </c>
      <c r="Q6346" s="42" t="str">
        <f t="shared" si="301"/>
        <v>//</v>
      </c>
      <c r="R6346" s="44" t="e">
        <f t="shared" si="302"/>
        <v>#VALUE!</v>
      </c>
    </row>
    <row r="6347" spans="2:18" ht="26.25" customHeight="1" x14ac:dyDescent="0.2">
      <c r="B6347" s="33" t="e">
        <f>O6347+tblDonnées[[#This Row],[Heure début]]</f>
        <v>#VALUE!</v>
      </c>
      <c r="C6347" s="41" t="s">
        <v>18</v>
      </c>
      <c r="O6347" s="28" t="str">
        <f t="shared" si="300"/>
        <v>//</v>
      </c>
      <c r="Q6347" s="42" t="str">
        <f t="shared" si="301"/>
        <v>//</v>
      </c>
      <c r="R6347" s="44" t="e">
        <f t="shared" si="302"/>
        <v>#VALUE!</v>
      </c>
    </row>
    <row r="6348" spans="2:18" ht="26.25" customHeight="1" x14ac:dyDescent="0.2">
      <c r="B6348" s="33" t="e">
        <f>O6348+tblDonnées[[#This Row],[Heure début]]</f>
        <v>#VALUE!</v>
      </c>
      <c r="C6348" s="41" t="s">
        <v>18</v>
      </c>
      <c r="O6348" s="28" t="str">
        <f t="shared" si="300"/>
        <v>//</v>
      </c>
      <c r="Q6348" s="42" t="str">
        <f t="shared" si="301"/>
        <v>//</v>
      </c>
      <c r="R6348" s="44" t="e">
        <f t="shared" si="302"/>
        <v>#VALUE!</v>
      </c>
    </row>
    <row r="6349" spans="2:18" ht="26.25" customHeight="1" x14ac:dyDescent="0.2">
      <c r="B6349" s="33" t="e">
        <f>O6349+tblDonnées[[#This Row],[Heure début]]</f>
        <v>#VALUE!</v>
      </c>
      <c r="C6349" s="41" t="s">
        <v>18</v>
      </c>
      <c r="O6349" s="28" t="str">
        <f t="shared" si="300"/>
        <v>//</v>
      </c>
      <c r="Q6349" s="42" t="str">
        <f t="shared" si="301"/>
        <v>//</v>
      </c>
      <c r="R6349" s="44" t="e">
        <f t="shared" si="302"/>
        <v>#VALUE!</v>
      </c>
    </row>
    <row r="6350" spans="2:18" ht="26.25" customHeight="1" x14ac:dyDescent="0.2">
      <c r="B6350" s="33" t="e">
        <f>O6350+tblDonnées[[#This Row],[Heure début]]</f>
        <v>#VALUE!</v>
      </c>
      <c r="C6350" s="41" t="s">
        <v>18</v>
      </c>
      <c r="O6350" s="28" t="str">
        <f t="shared" si="300"/>
        <v>//</v>
      </c>
      <c r="Q6350" s="42" t="str">
        <f t="shared" si="301"/>
        <v>//</v>
      </c>
      <c r="R6350" s="44" t="e">
        <f t="shared" si="302"/>
        <v>#VALUE!</v>
      </c>
    </row>
    <row r="6351" spans="2:18" ht="26.25" customHeight="1" x14ac:dyDescent="0.2">
      <c r="B6351" s="33" t="e">
        <f>O6351+tblDonnées[[#This Row],[Heure début]]</f>
        <v>#VALUE!</v>
      </c>
      <c r="C6351" s="41" t="s">
        <v>18</v>
      </c>
      <c r="O6351" s="28" t="str">
        <f t="shared" si="300"/>
        <v>//</v>
      </c>
      <c r="Q6351" s="42" t="str">
        <f t="shared" si="301"/>
        <v>//</v>
      </c>
      <c r="R6351" s="44" t="e">
        <f t="shared" si="302"/>
        <v>#VALUE!</v>
      </c>
    </row>
    <row r="6352" spans="2:18" ht="26.25" customHeight="1" x14ac:dyDescent="0.2">
      <c r="B6352" s="33" t="e">
        <f>O6352+tblDonnées[[#This Row],[Heure début]]</f>
        <v>#VALUE!</v>
      </c>
      <c r="C6352" s="41" t="s">
        <v>18</v>
      </c>
      <c r="O6352" s="28" t="str">
        <f t="shared" si="300"/>
        <v>//</v>
      </c>
      <c r="Q6352" s="42" t="str">
        <f t="shared" si="301"/>
        <v>//</v>
      </c>
      <c r="R6352" s="44" t="e">
        <f t="shared" si="302"/>
        <v>#VALUE!</v>
      </c>
    </row>
    <row r="6353" spans="2:18" ht="26.25" customHeight="1" x14ac:dyDescent="0.2">
      <c r="B6353" s="33" t="e">
        <f>O6353+tblDonnées[[#This Row],[Heure début]]</f>
        <v>#VALUE!</v>
      </c>
      <c r="C6353" s="41" t="s">
        <v>18</v>
      </c>
      <c r="O6353" s="28" t="str">
        <f t="shared" si="300"/>
        <v>//</v>
      </c>
      <c r="Q6353" s="42" t="str">
        <f t="shared" si="301"/>
        <v>//</v>
      </c>
      <c r="R6353" s="44" t="e">
        <f t="shared" si="302"/>
        <v>#VALUE!</v>
      </c>
    </row>
    <row r="6354" spans="2:18" ht="26.25" customHeight="1" x14ac:dyDescent="0.2">
      <c r="B6354" s="33" t="e">
        <f>O6354+tblDonnées[[#This Row],[Heure début]]</f>
        <v>#VALUE!</v>
      </c>
      <c r="C6354" s="41" t="s">
        <v>18</v>
      </c>
      <c r="O6354" s="28" t="str">
        <f t="shared" si="300"/>
        <v>//</v>
      </c>
      <c r="Q6354" s="42" t="str">
        <f t="shared" si="301"/>
        <v>//</v>
      </c>
      <c r="R6354" s="44" t="e">
        <f t="shared" si="302"/>
        <v>#VALUE!</v>
      </c>
    </row>
    <row r="6355" spans="2:18" ht="26.25" customHeight="1" x14ac:dyDescent="0.2">
      <c r="B6355" s="33" t="e">
        <f>O6355+tblDonnées[[#This Row],[Heure début]]</f>
        <v>#VALUE!</v>
      </c>
      <c r="C6355" s="41" t="s">
        <v>18</v>
      </c>
      <c r="O6355" s="28" t="str">
        <f t="shared" si="300"/>
        <v>//</v>
      </c>
      <c r="Q6355" s="42" t="str">
        <f t="shared" si="301"/>
        <v>//</v>
      </c>
      <c r="R6355" s="44" t="e">
        <f t="shared" si="302"/>
        <v>#VALUE!</v>
      </c>
    </row>
    <row r="6356" spans="2:18" ht="26.25" customHeight="1" x14ac:dyDescent="0.2">
      <c r="B6356" s="33" t="e">
        <f>O6356+tblDonnées[[#This Row],[Heure début]]</f>
        <v>#VALUE!</v>
      </c>
      <c r="C6356" s="41" t="s">
        <v>18</v>
      </c>
      <c r="O6356" s="28" t="str">
        <f t="shared" si="300"/>
        <v>//</v>
      </c>
      <c r="Q6356" s="42" t="str">
        <f t="shared" si="301"/>
        <v>//</v>
      </c>
      <c r="R6356" s="44" t="e">
        <f t="shared" si="302"/>
        <v>#VALUE!</v>
      </c>
    </row>
    <row r="6357" spans="2:18" ht="26.25" customHeight="1" x14ac:dyDescent="0.2">
      <c r="B6357" s="33" t="e">
        <f>O6357+tblDonnées[[#This Row],[Heure début]]</f>
        <v>#VALUE!</v>
      </c>
      <c r="C6357" s="41" t="s">
        <v>18</v>
      </c>
      <c r="O6357" s="28" t="str">
        <f t="shared" si="300"/>
        <v>//</v>
      </c>
      <c r="Q6357" s="42" t="str">
        <f t="shared" si="301"/>
        <v>//</v>
      </c>
      <c r="R6357" s="44" t="e">
        <f t="shared" si="302"/>
        <v>#VALUE!</v>
      </c>
    </row>
    <row r="6358" spans="2:18" ht="26.25" customHeight="1" x14ac:dyDescent="0.2">
      <c r="B6358" s="33" t="e">
        <f>O6358+tblDonnées[[#This Row],[Heure début]]</f>
        <v>#VALUE!</v>
      </c>
      <c r="C6358" s="41" t="s">
        <v>18</v>
      </c>
      <c r="O6358" s="28" t="str">
        <f t="shared" si="300"/>
        <v>//</v>
      </c>
      <c r="Q6358" s="42" t="str">
        <f t="shared" si="301"/>
        <v>//</v>
      </c>
      <c r="R6358" s="44" t="e">
        <f t="shared" si="302"/>
        <v>#VALUE!</v>
      </c>
    </row>
    <row r="6359" spans="2:18" ht="26.25" customHeight="1" x14ac:dyDescent="0.2">
      <c r="B6359" s="33" t="e">
        <f>O6359+tblDonnées[[#This Row],[Heure début]]</f>
        <v>#VALUE!</v>
      </c>
      <c r="C6359" s="41" t="s">
        <v>18</v>
      </c>
      <c r="O6359" s="28" t="str">
        <f t="shared" si="300"/>
        <v>//</v>
      </c>
      <c r="Q6359" s="42" t="str">
        <f t="shared" si="301"/>
        <v>//</v>
      </c>
      <c r="R6359" s="44" t="e">
        <f t="shared" si="302"/>
        <v>#VALUE!</v>
      </c>
    </row>
    <row r="6360" spans="2:18" ht="26.25" customHeight="1" x14ac:dyDescent="0.2">
      <c r="B6360" s="33" t="e">
        <f>O6360+tblDonnées[[#This Row],[Heure début]]</f>
        <v>#VALUE!</v>
      </c>
      <c r="C6360" s="41" t="s">
        <v>18</v>
      </c>
      <c r="O6360" s="28" t="str">
        <f t="shared" si="300"/>
        <v>//</v>
      </c>
      <c r="Q6360" s="42" t="str">
        <f t="shared" si="301"/>
        <v>//</v>
      </c>
      <c r="R6360" s="44" t="e">
        <f t="shared" si="302"/>
        <v>#VALUE!</v>
      </c>
    </row>
    <row r="6361" spans="2:18" ht="26.25" customHeight="1" x14ac:dyDescent="0.2">
      <c r="B6361" s="33" t="e">
        <f>O6361+tblDonnées[[#This Row],[Heure début]]</f>
        <v>#VALUE!</v>
      </c>
      <c r="C6361" s="41" t="s">
        <v>18</v>
      </c>
      <c r="O6361" s="28" t="str">
        <f t="shared" si="300"/>
        <v>//</v>
      </c>
      <c r="Q6361" s="42" t="str">
        <f t="shared" si="301"/>
        <v>//</v>
      </c>
      <c r="R6361" s="44" t="e">
        <f t="shared" si="302"/>
        <v>#VALUE!</v>
      </c>
    </row>
    <row r="6362" spans="2:18" ht="26.25" customHeight="1" x14ac:dyDescent="0.2">
      <c r="B6362" s="33" t="e">
        <f>O6362+tblDonnées[[#This Row],[Heure début]]</f>
        <v>#VALUE!</v>
      </c>
      <c r="C6362" s="41" t="s">
        <v>18</v>
      </c>
      <c r="O6362" s="28" t="str">
        <f t="shared" si="300"/>
        <v>//</v>
      </c>
      <c r="Q6362" s="42" t="str">
        <f t="shared" si="301"/>
        <v>//</v>
      </c>
      <c r="R6362" s="44" t="e">
        <f t="shared" si="302"/>
        <v>#VALUE!</v>
      </c>
    </row>
    <row r="6363" spans="2:18" ht="26.25" customHeight="1" x14ac:dyDescent="0.2">
      <c r="B6363" s="33" t="e">
        <f>O6363+tblDonnées[[#This Row],[Heure début]]</f>
        <v>#VALUE!</v>
      </c>
      <c r="C6363" s="41" t="s">
        <v>18</v>
      </c>
      <c r="O6363" s="28" t="str">
        <f t="shared" si="300"/>
        <v>//</v>
      </c>
      <c r="Q6363" s="42" t="str">
        <f t="shared" si="301"/>
        <v>//</v>
      </c>
      <c r="R6363" s="44" t="e">
        <f t="shared" si="302"/>
        <v>#VALUE!</v>
      </c>
    </row>
    <row r="6364" spans="2:18" ht="26.25" customHeight="1" x14ac:dyDescent="0.2">
      <c r="B6364" s="33" t="e">
        <f>O6364+tblDonnées[[#This Row],[Heure début]]</f>
        <v>#VALUE!</v>
      </c>
      <c r="C6364" s="41" t="s">
        <v>18</v>
      </c>
      <c r="O6364" s="28" t="str">
        <f t="shared" si="300"/>
        <v>//</v>
      </c>
      <c r="Q6364" s="42" t="str">
        <f t="shared" si="301"/>
        <v>//</v>
      </c>
      <c r="R6364" s="44" t="e">
        <f t="shared" si="302"/>
        <v>#VALUE!</v>
      </c>
    </row>
    <row r="6365" spans="2:18" ht="26.25" customHeight="1" x14ac:dyDescent="0.2">
      <c r="B6365" s="33" t="e">
        <f>O6365+tblDonnées[[#This Row],[Heure début]]</f>
        <v>#VALUE!</v>
      </c>
      <c r="C6365" s="41" t="s">
        <v>18</v>
      </c>
      <c r="O6365" s="28" t="str">
        <f t="shared" si="300"/>
        <v>//</v>
      </c>
      <c r="Q6365" s="42" t="str">
        <f t="shared" si="301"/>
        <v>//</v>
      </c>
      <c r="R6365" s="44" t="e">
        <f t="shared" si="302"/>
        <v>#VALUE!</v>
      </c>
    </row>
    <row r="6366" spans="2:18" ht="26.25" customHeight="1" x14ac:dyDescent="0.2">
      <c r="B6366" s="33" t="e">
        <f>O6366+tblDonnées[[#This Row],[Heure début]]</f>
        <v>#VALUE!</v>
      </c>
      <c r="C6366" s="41" t="s">
        <v>18</v>
      </c>
      <c r="O6366" s="28" t="str">
        <f t="shared" si="300"/>
        <v>//</v>
      </c>
      <c r="Q6366" s="42" t="str">
        <f t="shared" si="301"/>
        <v>//</v>
      </c>
      <c r="R6366" s="44" t="e">
        <f t="shared" si="302"/>
        <v>#VALUE!</v>
      </c>
    </row>
    <row r="6367" spans="2:18" ht="26.25" customHeight="1" x14ac:dyDescent="0.2">
      <c r="B6367" s="33" t="e">
        <f>O6367+tblDonnées[[#This Row],[Heure début]]</f>
        <v>#VALUE!</v>
      </c>
      <c r="C6367" s="41" t="s">
        <v>18</v>
      </c>
      <c r="O6367" s="28" t="str">
        <f t="shared" si="300"/>
        <v>//</v>
      </c>
      <c r="Q6367" s="42" t="str">
        <f t="shared" si="301"/>
        <v>//</v>
      </c>
      <c r="R6367" s="44" t="e">
        <f t="shared" si="302"/>
        <v>#VALUE!</v>
      </c>
    </row>
    <row r="6368" spans="2:18" ht="26.25" customHeight="1" x14ac:dyDescent="0.2">
      <c r="B6368" s="33" t="e">
        <f>O6368+tblDonnées[[#This Row],[Heure début]]</f>
        <v>#VALUE!</v>
      </c>
      <c r="C6368" s="41" t="s">
        <v>18</v>
      </c>
      <c r="O6368" s="28" t="str">
        <f t="shared" si="300"/>
        <v>//</v>
      </c>
      <c r="Q6368" s="42" t="str">
        <f t="shared" si="301"/>
        <v>//</v>
      </c>
      <c r="R6368" s="44" t="e">
        <f t="shared" si="302"/>
        <v>#VALUE!</v>
      </c>
    </row>
    <row r="6369" spans="2:18" ht="26.25" customHeight="1" x14ac:dyDescent="0.2">
      <c r="B6369" s="33" t="e">
        <f>O6369+tblDonnées[[#This Row],[Heure début]]</f>
        <v>#VALUE!</v>
      </c>
      <c r="C6369" s="41" t="s">
        <v>18</v>
      </c>
      <c r="O6369" s="28" t="str">
        <f t="shared" si="300"/>
        <v>//</v>
      </c>
      <c r="Q6369" s="42" t="str">
        <f t="shared" si="301"/>
        <v>//</v>
      </c>
      <c r="R6369" s="44" t="e">
        <f t="shared" si="302"/>
        <v>#VALUE!</v>
      </c>
    </row>
    <row r="6370" spans="2:18" ht="26.25" customHeight="1" x14ac:dyDescent="0.2">
      <c r="B6370" s="33" t="e">
        <f>O6370+tblDonnées[[#This Row],[Heure début]]</f>
        <v>#VALUE!</v>
      </c>
      <c r="C6370" s="41" t="s">
        <v>18</v>
      </c>
      <c r="O6370" s="28" t="str">
        <f t="shared" si="300"/>
        <v>//</v>
      </c>
      <c r="Q6370" s="42" t="str">
        <f t="shared" si="301"/>
        <v>//</v>
      </c>
      <c r="R6370" s="44" t="e">
        <f t="shared" si="302"/>
        <v>#VALUE!</v>
      </c>
    </row>
    <row r="6371" spans="2:18" ht="26.25" customHeight="1" x14ac:dyDescent="0.2">
      <c r="B6371" s="33" t="e">
        <f>O6371+tblDonnées[[#This Row],[Heure début]]</f>
        <v>#VALUE!</v>
      </c>
      <c r="C6371" s="41" t="s">
        <v>18</v>
      </c>
      <c r="O6371" s="28" t="str">
        <f t="shared" si="300"/>
        <v>//</v>
      </c>
      <c r="Q6371" s="42" t="str">
        <f t="shared" si="301"/>
        <v>//</v>
      </c>
      <c r="R6371" s="44" t="e">
        <f t="shared" si="302"/>
        <v>#VALUE!</v>
      </c>
    </row>
    <row r="6372" spans="2:18" ht="26.25" customHeight="1" x14ac:dyDescent="0.2">
      <c r="B6372" s="33" t="e">
        <f>O6372+tblDonnées[[#This Row],[Heure début]]</f>
        <v>#VALUE!</v>
      </c>
      <c r="C6372" s="41" t="s">
        <v>18</v>
      </c>
      <c r="O6372" s="28" t="str">
        <f t="shared" si="300"/>
        <v>//</v>
      </c>
      <c r="Q6372" s="42" t="str">
        <f t="shared" si="301"/>
        <v>//</v>
      </c>
      <c r="R6372" s="44" t="e">
        <f t="shared" si="302"/>
        <v>#VALUE!</v>
      </c>
    </row>
    <row r="6373" spans="2:18" ht="26.25" customHeight="1" x14ac:dyDescent="0.2">
      <c r="B6373" s="33" t="e">
        <f>O6373+tblDonnées[[#This Row],[Heure début]]</f>
        <v>#VALUE!</v>
      </c>
      <c r="C6373" s="41" t="s">
        <v>18</v>
      </c>
      <c r="O6373" s="28" t="str">
        <f t="shared" si="300"/>
        <v>//</v>
      </c>
      <c r="Q6373" s="42" t="str">
        <f t="shared" si="301"/>
        <v>//</v>
      </c>
      <c r="R6373" s="44" t="e">
        <f t="shared" si="302"/>
        <v>#VALUE!</v>
      </c>
    </row>
    <row r="6374" spans="2:18" ht="26.25" customHeight="1" x14ac:dyDescent="0.2">
      <c r="B6374" s="33" t="e">
        <f>O6374+tblDonnées[[#This Row],[Heure début]]</f>
        <v>#VALUE!</v>
      </c>
      <c r="C6374" s="41" t="s">
        <v>18</v>
      </c>
      <c r="O6374" s="28" t="str">
        <f t="shared" si="300"/>
        <v>//</v>
      </c>
      <c r="Q6374" s="42" t="str">
        <f t="shared" si="301"/>
        <v>//</v>
      </c>
      <c r="R6374" s="44" t="e">
        <f t="shared" si="302"/>
        <v>#VALUE!</v>
      </c>
    </row>
    <row r="6375" spans="2:18" ht="26.25" customHeight="1" x14ac:dyDescent="0.2">
      <c r="B6375" s="33" t="e">
        <f>O6375+tblDonnées[[#This Row],[Heure début]]</f>
        <v>#VALUE!</v>
      </c>
      <c r="C6375" s="41" t="s">
        <v>18</v>
      </c>
      <c r="O6375" s="28" t="str">
        <f t="shared" si="300"/>
        <v>//</v>
      </c>
      <c r="Q6375" s="42" t="str">
        <f t="shared" si="301"/>
        <v>//</v>
      </c>
      <c r="R6375" s="44" t="e">
        <f t="shared" si="302"/>
        <v>#VALUE!</v>
      </c>
    </row>
    <row r="6376" spans="2:18" ht="26.25" customHeight="1" x14ac:dyDescent="0.2">
      <c r="B6376" s="33" t="e">
        <f>O6376+tblDonnées[[#This Row],[Heure début]]</f>
        <v>#VALUE!</v>
      </c>
      <c r="C6376" s="41" t="s">
        <v>18</v>
      </c>
      <c r="O6376" s="28" t="str">
        <f t="shared" si="300"/>
        <v>//</v>
      </c>
      <c r="Q6376" s="42" t="str">
        <f t="shared" si="301"/>
        <v>//</v>
      </c>
      <c r="R6376" s="44" t="e">
        <f t="shared" si="302"/>
        <v>#VALUE!</v>
      </c>
    </row>
    <row r="6377" spans="2:18" ht="26.25" customHeight="1" x14ac:dyDescent="0.2">
      <c r="B6377" s="33" t="e">
        <f>O6377+tblDonnées[[#This Row],[Heure début]]</f>
        <v>#VALUE!</v>
      </c>
      <c r="C6377" s="41" t="s">
        <v>18</v>
      </c>
      <c r="O6377" s="28" t="str">
        <f t="shared" si="300"/>
        <v>//</v>
      </c>
      <c r="Q6377" s="42" t="str">
        <f t="shared" si="301"/>
        <v>//</v>
      </c>
      <c r="R6377" s="44" t="e">
        <f t="shared" si="302"/>
        <v>#VALUE!</v>
      </c>
    </row>
    <row r="6378" spans="2:18" ht="26.25" customHeight="1" x14ac:dyDescent="0.2">
      <c r="B6378" s="33" t="e">
        <f>O6378+tblDonnées[[#This Row],[Heure début]]</f>
        <v>#VALUE!</v>
      </c>
      <c r="C6378" s="41" t="s">
        <v>18</v>
      </c>
      <c r="O6378" s="28" t="str">
        <f t="shared" si="300"/>
        <v>//</v>
      </c>
      <c r="Q6378" s="42" t="str">
        <f t="shared" si="301"/>
        <v>//</v>
      </c>
      <c r="R6378" s="44" t="e">
        <f t="shared" si="302"/>
        <v>#VALUE!</v>
      </c>
    </row>
    <row r="6379" spans="2:18" ht="26.25" customHeight="1" x14ac:dyDescent="0.2">
      <c r="B6379" s="33" t="e">
        <f>O6379+tblDonnées[[#This Row],[Heure début]]</f>
        <v>#VALUE!</v>
      </c>
      <c r="C6379" s="41" t="s">
        <v>18</v>
      </c>
      <c r="O6379" s="28" t="str">
        <f t="shared" si="300"/>
        <v>//</v>
      </c>
      <c r="Q6379" s="42" t="str">
        <f t="shared" si="301"/>
        <v>//</v>
      </c>
      <c r="R6379" s="44" t="e">
        <f t="shared" si="302"/>
        <v>#VALUE!</v>
      </c>
    </row>
    <row r="6380" spans="2:18" ht="26.25" customHeight="1" x14ac:dyDescent="0.2">
      <c r="B6380" s="33" t="e">
        <f>O6380+tblDonnées[[#This Row],[Heure début]]</f>
        <v>#VALUE!</v>
      </c>
      <c r="C6380" s="41" t="s">
        <v>18</v>
      </c>
      <c r="O6380" s="28" t="str">
        <f t="shared" si="300"/>
        <v>//</v>
      </c>
      <c r="Q6380" s="42" t="str">
        <f t="shared" si="301"/>
        <v>//</v>
      </c>
      <c r="R6380" s="44" t="e">
        <f t="shared" si="302"/>
        <v>#VALUE!</v>
      </c>
    </row>
    <row r="6381" spans="2:18" ht="26.25" customHeight="1" x14ac:dyDescent="0.2">
      <c r="B6381" s="33" t="e">
        <f>O6381+tblDonnées[[#This Row],[Heure début]]</f>
        <v>#VALUE!</v>
      </c>
      <c r="C6381" s="41" t="s">
        <v>18</v>
      </c>
      <c r="O6381" s="28" t="str">
        <f t="shared" si="300"/>
        <v>//</v>
      </c>
      <c r="Q6381" s="42" t="str">
        <f t="shared" si="301"/>
        <v>//</v>
      </c>
      <c r="R6381" s="44" t="e">
        <f t="shared" si="302"/>
        <v>#VALUE!</v>
      </c>
    </row>
    <row r="6382" spans="2:18" ht="26.25" customHeight="1" x14ac:dyDescent="0.2">
      <c r="B6382" s="33" t="e">
        <f>O6382+tblDonnées[[#This Row],[Heure début]]</f>
        <v>#VALUE!</v>
      </c>
      <c r="C6382" s="41" t="s">
        <v>18</v>
      </c>
      <c r="O6382" s="28" t="str">
        <f t="shared" si="300"/>
        <v>//</v>
      </c>
      <c r="Q6382" s="42" t="str">
        <f t="shared" si="301"/>
        <v>//</v>
      </c>
      <c r="R6382" s="44" t="e">
        <f t="shared" si="302"/>
        <v>#VALUE!</v>
      </c>
    </row>
    <row r="6383" spans="2:18" ht="26.25" customHeight="1" x14ac:dyDescent="0.2">
      <c r="B6383" s="33" t="e">
        <f>O6383+tblDonnées[[#This Row],[Heure début]]</f>
        <v>#VALUE!</v>
      </c>
      <c r="C6383" s="41" t="s">
        <v>18</v>
      </c>
      <c r="O6383" s="28" t="str">
        <f t="shared" si="300"/>
        <v>//</v>
      </c>
      <c r="Q6383" s="42" t="str">
        <f t="shared" si="301"/>
        <v>//</v>
      </c>
      <c r="R6383" s="44" t="e">
        <f t="shared" si="302"/>
        <v>#VALUE!</v>
      </c>
    </row>
    <row r="6384" spans="2:18" ht="26.25" customHeight="1" x14ac:dyDescent="0.2">
      <c r="B6384" s="33" t="e">
        <f>O6384+tblDonnées[[#This Row],[Heure début]]</f>
        <v>#VALUE!</v>
      </c>
      <c r="C6384" s="41" t="s">
        <v>18</v>
      </c>
      <c r="O6384" s="28" t="str">
        <f t="shared" si="300"/>
        <v>//</v>
      </c>
      <c r="Q6384" s="42" t="str">
        <f t="shared" si="301"/>
        <v>//</v>
      </c>
      <c r="R6384" s="44" t="e">
        <f t="shared" si="302"/>
        <v>#VALUE!</v>
      </c>
    </row>
    <row r="6385" spans="2:18" ht="26.25" customHeight="1" x14ac:dyDescent="0.2">
      <c r="B6385" s="33" t="e">
        <f>O6385+tblDonnées[[#This Row],[Heure début]]</f>
        <v>#VALUE!</v>
      </c>
      <c r="C6385" s="41" t="s">
        <v>18</v>
      </c>
      <c r="O6385" s="28" t="str">
        <f t="shared" si="300"/>
        <v>//</v>
      </c>
      <c r="Q6385" s="42" t="str">
        <f t="shared" si="301"/>
        <v>//</v>
      </c>
      <c r="R6385" s="44" t="e">
        <f t="shared" si="302"/>
        <v>#VALUE!</v>
      </c>
    </row>
    <row r="6386" spans="2:18" ht="26.25" customHeight="1" x14ac:dyDescent="0.2">
      <c r="B6386" s="33" t="e">
        <f>O6386+tblDonnées[[#This Row],[Heure début]]</f>
        <v>#VALUE!</v>
      </c>
      <c r="C6386" s="41" t="s">
        <v>18</v>
      </c>
      <c r="O6386" s="28" t="str">
        <f t="shared" si="300"/>
        <v>//</v>
      </c>
      <c r="Q6386" s="42" t="str">
        <f t="shared" si="301"/>
        <v>//</v>
      </c>
      <c r="R6386" s="44" t="e">
        <f t="shared" si="302"/>
        <v>#VALUE!</v>
      </c>
    </row>
    <row r="6387" spans="2:18" ht="26.25" customHeight="1" x14ac:dyDescent="0.2">
      <c r="B6387" s="33" t="e">
        <f>O6387+tblDonnées[[#This Row],[Heure début]]</f>
        <v>#VALUE!</v>
      </c>
      <c r="C6387" s="41" t="s">
        <v>18</v>
      </c>
      <c r="O6387" s="28" t="str">
        <f t="shared" si="300"/>
        <v>//</v>
      </c>
      <c r="Q6387" s="42" t="str">
        <f t="shared" si="301"/>
        <v>//</v>
      </c>
      <c r="R6387" s="44" t="e">
        <f t="shared" si="302"/>
        <v>#VALUE!</v>
      </c>
    </row>
    <row r="6388" spans="2:18" ht="26.25" customHeight="1" x14ac:dyDescent="0.2">
      <c r="B6388" s="33" t="e">
        <f>O6388+tblDonnées[[#This Row],[Heure début]]</f>
        <v>#VALUE!</v>
      </c>
      <c r="C6388" s="41" t="s">
        <v>18</v>
      </c>
      <c r="O6388" s="28" t="str">
        <f t="shared" si="300"/>
        <v>//</v>
      </c>
      <c r="Q6388" s="42" t="str">
        <f t="shared" si="301"/>
        <v>//</v>
      </c>
      <c r="R6388" s="44" t="e">
        <f t="shared" si="302"/>
        <v>#VALUE!</v>
      </c>
    </row>
    <row r="6389" spans="2:18" ht="26.25" customHeight="1" x14ac:dyDescent="0.2">
      <c r="B6389" s="33" t="e">
        <f>O6389+tblDonnées[[#This Row],[Heure début]]</f>
        <v>#VALUE!</v>
      </c>
      <c r="C6389" s="41" t="s">
        <v>18</v>
      </c>
      <c r="O6389" s="28" t="str">
        <f t="shared" si="300"/>
        <v>//</v>
      </c>
      <c r="Q6389" s="42" t="str">
        <f t="shared" si="301"/>
        <v>//</v>
      </c>
      <c r="R6389" s="44" t="e">
        <f t="shared" si="302"/>
        <v>#VALUE!</v>
      </c>
    </row>
    <row r="6390" spans="2:18" ht="26.25" customHeight="1" x14ac:dyDescent="0.2">
      <c r="B6390" s="33" t="e">
        <f>O6390+tblDonnées[[#This Row],[Heure début]]</f>
        <v>#VALUE!</v>
      </c>
      <c r="C6390" s="41" t="s">
        <v>18</v>
      </c>
      <c r="O6390" s="28" t="str">
        <f t="shared" si="300"/>
        <v>//</v>
      </c>
      <c r="Q6390" s="42" t="str">
        <f t="shared" si="301"/>
        <v>//</v>
      </c>
      <c r="R6390" s="44" t="e">
        <f t="shared" si="302"/>
        <v>#VALUE!</v>
      </c>
    </row>
    <row r="6391" spans="2:18" ht="26.25" customHeight="1" x14ac:dyDescent="0.2">
      <c r="B6391" s="33" t="e">
        <f>O6391+tblDonnées[[#This Row],[Heure début]]</f>
        <v>#VALUE!</v>
      </c>
      <c r="C6391" s="41" t="s">
        <v>18</v>
      </c>
      <c r="O6391" s="28" t="str">
        <f t="shared" si="300"/>
        <v>//</v>
      </c>
      <c r="Q6391" s="42" t="str">
        <f t="shared" si="301"/>
        <v>//</v>
      </c>
      <c r="R6391" s="44" t="e">
        <f t="shared" si="302"/>
        <v>#VALUE!</v>
      </c>
    </row>
    <row r="6392" spans="2:18" ht="26.25" customHeight="1" x14ac:dyDescent="0.2">
      <c r="B6392" s="33" t="e">
        <f>O6392+tblDonnées[[#This Row],[Heure début]]</f>
        <v>#VALUE!</v>
      </c>
      <c r="C6392" s="41" t="s">
        <v>18</v>
      </c>
      <c r="O6392" s="28" t="str">
        <f t="shared" si="300"/>
        <v>//</v>
      </c>
      <c r="Q6392" s="42" t="str">
        <f t="shared" si="301"/>
        <v>//</v>
      </c>
      <c r="R6392" s="44" t="e">
        <f t="shared" si="302"/>
        <v>#VALUE!</v>
      </c>
    </row>
    <row r="6393" spans="2:18" ht="26.25" customHeight="1" x14ac:dyDescent="0.2">
      <c r="B6393" s="33" t="e">
        <f>O6393+tblDonnées[[#This Row],[Heure début]]</f>
        <v>#VALUE!</v>
      </c>
      <c r="C6393" s="41" t="s">
        <v>18</v>
      </c>
      <c r="O6393" s="28" t="str">
        <f t="shared" si="300"/>
        <v>//</v>
      </c>
      <c r="Q6393" s="42" t="str">
        <f t="shared" si="301"/>
        <v>//</v>
      </c>
      <c r="R6393" s="44" t="e">
        <f t="shared" si="302"/>
        <v>#VALUE!</v>
      </c>
    </row>
    <row r="6394" spans="2:18" ht="26.25" customHeight="1" x14ac:dyDescent="0.2">
      <c r="B6394" s="33" t="e">
        <f>O6394+tblDonnées[[#This Row],[Heure début]]</f>
        <v>#VALUE!</v>
      </c>
      <c r="C6394" s="41" t="s">
        <v>18</v>
      </c>
      <c r="O6394" s="28" t="str">
        <f t="shared" si="300"/>
        <v>//</v>
      </c>
      <c r="Q6394" s="42" t="str">
        <f t="shared" si="301"/>
        <v>//</v>
      </c>
      <c r="R6394" s="44" t="e">
        <f t="shared" si="302"/>
        <v>#VALUE!</v>
      </c>
    </row>
    <row r="6395" spans="2:18" ht="26.25" customHeight="1" x14ac:dyDescent="0.2">
      <c r="B6395" s="33" t="e">
        <f>O6395+tblDonnées[[#This Row],[Heure début]]</f>
        <v>#VALUE!</v>
      </c>
      <c r="C6395" s="41" t="s">
        <v>18</v>
      </c>
      <c r="O6395" s="28" t="str">
        <f t="shared" si="300"/>
        <v>//</v>
      </c>
      <c r="Q6395" s="42" t="str">
        <f t="shared" si="301"/>
        <v>//</v>
      </c>
      <c r="R6395" s="44" t="e">
        <f t="shared" si="302"/>
        <v>#VALUE!</v>
      </c>
    </row>
    <row r="6396" spans="2:18" ht="26.25" customHeight="1" x14ac:dyDescent="0.2">
      <c r="B6396" s="33" t="e">
        <f>O6396+tblDonnées[[#This Row],[Heure début]]</f>
        <v>#VALUE!</v>
      </c>
      <c r="C6396" s="41" t="s">
        <v>18</v>
      </c>
      <c r="O6396" s="28" t="str">
        <f t="shared" si="300"/>
        <v>//</v>
      </c>
      <c r="Q6396" s="42" t="str">
        <f t="shared" si="301"/>
        <v>//</v>
      </c>
      <c r="R6396" s="44" t="e">
        <f t="shared" si="302"/>
        <v>#VALUE!</v>
      </c>
    </row>
    <row r="6397" spans="2:18" ht="26.25" customHeight="1" x14ac:dyDescent="0.2">
      <c r="B6397" s="33" t="e">
        <f>O6397+tblDonnées[[#This Row],[Heure début]]</f>
        <v>#VALUE!</v>
      </c>
      <c r="C6397" s="41" t="s">
        <v>18</v>
      </c>
      <c r="O6397" s="28" t="str">
        <f t="shared" si="300"/>
        <v>//</v>
      </c>
      <c r="Q6397" s="42" t="str">
        <f t="shared" si="301"/>
        <v>//</v>
      </c>
      <c r="R6397" s="44" t="e">
        <f t="shared" si="302"/>
        <v>#VALUE!</v>
      </c>
    </row>
    <row r="6398" spans="2:18" ht="26.25" customHeight="1" x14ac:dyDescent="0.2">
      <c r="B6398" s="33" t="e">
        <f>O6398+tblDonnées[[#This Row],[Heure début]]</f>
        <v>#VALUE!</v>
      </c>
      <c r="C6398" s="41" t="s">
        <v>18</v>
      </c>
      <c r="O6398" s="28" t="str">
        <f t="shared" si="300"/>
        <v>//</v>
      </c>
      <c r="Q6398" s="42" t="str">
        <f t="shared" si="301"/>
        <v>//</v>
      </c>
      <c r="R6398" s="44" t="e">
        <f t="shared" si="302"/>
        <v>#VALUE!</v>
      </c>
    </row>
    <row r="6399" spans="2:18" ht="26.25" customHeight="1" x14ac:dyDescent="0.2">
      <c r="B6399" s="33" t="e">
        <f>O6399+tblDonnées[[#This Row],[Heure début]]</f>
        <v>#VALUE!</v>
      </c>
      <c r="C6399" s="41" t="s">
        <v>18</v>
      </c>
      <c r="O6399" s="28" t="str">
        <f t="shared" si="300"/>
        <v>//</v>
      </c>
      <c r="Q6399" s="42" t="str">
        <f t="shared" si="301"/>
        <v>//</v>
      </c>
      <c r="R6399" s="44" t="e">
        <f t="shared" si="302"/>
        <v>#VALUE!</v>
      </c>
    </row>
    <row r="6400" spans="2:18" ht="26.25" customHeight="1" x14ac:dyDescent="0.2">
      <c r="B6400" s="33" t="e">
        <f>O6400+tblDonnées[[#This Row],[Heure début]]</f>
        <v>#VALUE!</v>
      </c>
      <c r="C6400" s="41" t="s">
        <v>18</v>
      </c>
      <c r="O6400" s="28" t="str">
        <f t="shared" si="300"/>
        <v>//</v>
      </c>
      <c r="Q6400" s="42" t="str">
        <f t="shared" si="301"/>
        <v>//</v>
      </c>
      <c r="R6400" s="44" t="e">
        <f t="shared" si="302"/>
        <v>#VALUE!</v>
      </c>
    </row>
    <row r="6401" spans="2:18" ht="26.25" customHeight="1" x14ac:dyDescent="0.2">
      <c r="B6401" s="33" t="e">
        <f>O6401+tblDonnées[[#This Row],[Heure début]]</f>
        <v>#VALUE!</v>
      </c>
      <c r="C6401" s="41" t="s">
        <v>18</v>
      </c>
      <c r="O6401" s="28" t="str">
        <f t="shared" si="300"/>
        <v>//</v>
      </c>
      <c r="Q6401" s="42" t="str">
        <f t="shared" si="301"/>
        <v>//</v>
      </c>
      <c r="R6401" s="44" t="e">
        <f t="shared" si="302"/>
        <v>#VALUE!</v>
      </c>
    </row>
    <row r="6402" spans="2:18" ht="26.25" customHeight="1" x14ac:dyDescent="0.2">
      <c r="B6402" s="33" t="e">
        <f>O6402+tblDonnées[[#This Row],[Heure début]]</f>
        <v>#VALUE!</v>
      </c>
      <c r="C6402" s="41" t="s">
        <v>18</v>
      </c>
      <c r="O6402" s="28" t="str">
        <f t="shared" si="300"/>
        <v>//</v>
      </c>
      <c r="Q6402" s="42" t="str">
        <f t="shared" si="301"/>
        <v>//</v>
      </c>
      <c r="R6402" s="44" t="e">
        <f t="shared" si="302"/>
        <v>#VALUE!</v>
      </c>
    </row>
    <row r="6403" spans="2:18" ht="26.25" customHeight="1" x14ac:dyDescent="0.2">
      <c r="B6403" s="33" t="e">
        <f>O6403+tblDonnées[[#This Row],[Heure début]]</f>
        <v>#VALUE!</v>
      </c>
      <c r="C6403" s="41" t="s">
        <v>18</v>
      </c>
      <c r="O6403" s="28" t="str">
        <f t="shared" si="300"/>
        <v>//</v>
      </c>
      <c r="Q6403" s="42" t="str">
        <f t="shared" si="301"/>
        <v>//</v>
      </c>
      <c r="R6403" s="44" t="e">
        <f t="shared" si="302"/>
        <v>#VALUE!</v>
      </c>
    </row>
    <row r="6404" spans="2:18" ht="26.25" customHeight="1" x14ac:dyDescent="0.2">
      <c r="B6404" s="33" t="e">
        <f>O6404+tblDonnées[[#This Row],[Heure début]]</f>
        <v>#VALUE!</v>
      </c>
      <c r="C6404" s="41" t="s">
        <v>18</v>
      </c>
      <c r="O6404" s="28" t="str">
        <f t="shared" ref="O6404:O6467" si="303" xml:space="preserve"> E6404 &amp; "/" &amp; F6404 &amp; "/" &amp; G6404</f>
        <v>//</v>
      </c>
      <c r="Q6404" s="42" t="str">
        <f t="shared" si="301"/>
        <v>//</v>
      </c>
      <c r="R6404" s="44" t="e">
        <f t="shared" si="302"/>
        <v>#VALUE!</v>
      </c>
    </row>
    <row r="6405" spans="2:18" ht="26.25" customHeight="1" x14ac:dyDescent="0.2">
      <c r="B6405" s="33" t="e">
        <f>O6405+tblDonnées[[#This Row],[Heure début]]</f>
        <v>#VALUE!</v>
      </c>
      <c r="C6405" s="41" t="s">
        <v>18</v>
      </c>
      <c r="O6405" s="28" t="str">
        <f t="shared" si="303"/>
        <v>//</v>
      </c>
      <c r="Q6405" s="42" t="str">
        <f t="shared" ref="Q6405:Q6468" si="304">O6405</f>
        <v>//</v>
      </c>
      <c r="R6405" s="44" t="e">
        <f t="shared" ref="R6405:R6468" si="305">+MOD(WEEKNUM(Q6405,2)-(WEEKDAY(DATE(YEAR(Q6405),1,1),2)&lt;&gt;1)-1,52)+1</f>
        <v>#VALUE!</v>
      </c>
    </row>
    <row r="6406" spans="2:18" ht="26.25" customHeight="1" x14ac:dyDescent="0.2">
      <c r="B6406" s="33" t="e">
        <f>O6406+tblDonnées[[#This Row],[Heure début]]</f>
        <v>#VALUE!</v>
      </c>
      <c r="C6406" s="41" t="s">
        <v>18</v>
      </c>
      <c r="O6406" s="28" t="str">
        <f t="shared" si="303"/>
        <v>//</v>
      </c>
      <c r="Q6406" s="42" t="str">
        <f t="shared" si="304"/>
        <v>//</v>
      </c>
      <c r="R6406" s="44" t="e">
        <f t="shared" si="305"/>
        <v>#VALUE!</v>
      </c>
    </row>
    <row r="6407" spans="2:18" ht="26.25" customHeight="1" x14ac:dyDescent="0.2">
      <c r="B6407" s="33" t="e">
        <f>O6407+tblDonnées[[#This Row],[Heure début]]</f>
        <v>#VALUE!</v>
      </c>
      <c r="C6407" s="41" t="s">
        <v>18</v>
      </c>
      <c r="O6407" s="28" t="str">
        <f t="shared" si="303"/>
        <v>//</v>
      </c>
      <c r="Q6407" s="42" t="str">
        <f t="shared" si="304"/>
        <v>//</v>
      </c>
      <c r="R6407" s="44" t="e">
        <f t="shared" si="305"/>
        <v>#VALUE!</v>
      </c>
    </row>
    <row r="6408" spans="2:18" ht="26.25" customHeight="1" x14ac:dyDescent="0.2">
      <c r="B6408" s="33" t="e">
        <f>O6408+tblDonnées[[#This Row],[Heure début]]</f>
        <v>#VALUE!</v>
      </c>
      <c r="C6408" s="41" t="s">
        <v>18</v>
      </c>
      <c r="O6408" s="28" t="str">
        <f t="shared" si="303"/>
        <v>//</v>
      </c>
      <c r="Q6408" s="42" t="str">
        <f t="shared" si="304"/>
        <v>//</v>
      </c>
      <c r="R6408" s="44" t="e">
        <f t="shared" si="305"/>
        <v>#VALUE!</v>
      </c>
    </row>
    <row r="6409" spans="2:18" ht="26.25" customHeight="1" x14ac:dyDescent="0.2">
      <c r="B6409" s="33" t="e">
        <f>O6409+tblDonnées[[#This Row],[Heure début]]</f>
        <v>#VALUE!</v>
      </c>
      <c r="C6409" s="41" t="s">
        <v>18</v>
      </c>
      <c r="O6409" s="28" t="str">
        <f t="shared" si="303"/>
        <v>//</v>
      </c>
      <c r="Q6409" s="42" t="str">
        <f t="shared" si="304"/>
        <v>//</v>
      </c>
      <c r="R6409" s="44" t="e">
        <f t="shared" si="305"/>
        <v>#VALUE!</v>
      </c>
    </row>
    <row r="6410" spans="2:18" ht="26.25" customHeight="1" x14ac:dyDescent="0.2">
      <c r="B6410" s="33" t="e">
        <f>O6410+tblDonnées[[#This Row],[Heure début]]</f>
        <v>#VALUE!</v>
      </c>
      <c r="C6410" s="41" t="s">
        <v>18</v>
      </c>
      <c r="O6410" s="28" t="str">
        <f t="shared" si="303"/>
        <v>//</v>
      </c>
      <c r="Q6410" s="42" t="str">
        <f t="shared" si="304"/>
        <v>//</v>
      </c>
      <c r="R6410" s="44" t="e">
        <f t="shared" si="305"/>
        <v>#VALUE!</v>
      </c>
    </row>
    <row r="6411" spans="2:18" ht="26.25" customHeight="1" x14ac:dyDescent="0.2">
      <c r="B6411" s="33" t="e">
        <f>O6411+tblDonnées[[#This Row],[Heure début]]</f>
        <v>#VALUE!</v>
      </c>
      <c r="C6411" s="41" t="s">
        <v>18</v>
      </c>
      <c r="O6411" s="28" t="str">
        <f t="shared" si="303"/>
        <v>//</v>
      </c>
      <c r="Q6411" s="42" t="str">
        <f t="shared" si="304"/>
        <v>//</v>
      </c>
      <c r="R6411" s="44" t="e">
        <f t="shared" si="305"/>
        <v>#VALUE!</v>
      </c>
    </row>
    <row r="6412" spans="2:18" ht="26.25" customHeight="1" x14ac:dyDescent="0.2">
      <c r="B6412" s="33" t="e">
        <f>O6412+tblDonnées[[#This Row],[Heure début]]</f>
        <v>#VALUE!</v>
      </c>
      <c r="C6412" s="41" t="s">
        <v>18</v>
      </c>
      <c r="O6412" s="28" t="str">
        <f t="shared" si="303"/>
        <v>//</v>
      </c>
      <c r="Q6412" s="42" t="str">
        <f t="shared" si="304"/>
        <v>//</v>
      </c>
      <c r="R6412" s="44" t="e">
        <f t="shared" si="305"/>
        <v>#VALUE!</v>
      </c>
    </row>
    <row r="6413" spans="2:18" ht="26.25" customHeight="1" x14ac:dyDescent="0.2">
      <c r="B6413" s="33" t="e">
        <f>O6413+tblDonnées[[#This Row],[Heure début]]</f>
        <v>#VALUE!</v>
      </c>
      <c r="C6413" s="41" t="s">
        <v>18</v>
      </c>
      <c r="O6413" s="28" t="str">
        <f t="shared" si="303"/>
        <v>//</v>
      </c>
      <c r="Q6413" s="42" t="str">
        <f t="shared" si="304"/>
        <v>//</v>
      </c>
      <c r="R6413" s="44" t="e">
        <f t="shared" si="305"/>
        <v>#VALUE!</v>
      </c>
    </row>
    <row r="6414" spans="2:18" ht="26.25" customHeight="1" x14ac:dyDescent="0.2">
      <c r="B6414" s="33" t="e">
        <f>O6414+tblDonnées[[#This Row],[Heure début]]</f>
        <v>#VALUE!</v>
      </c>
      <c r="C6414" s="41" t="s">
        <v>18</v>
      </c>
      <c r="O6414" s="28" t="str">
        <f t="shared" si="303"/>
        <v>//</v>
      </c>
      <c r="Q6414" s="42" t="str">
        <f t="shared" si="304"/>
        <v>//</v>
      </c>
      <c r="R6414" s="44" t="e">
        <f t="shared" si="305"/>
        <v>#VALUE!</v>
      </c>
    </row>
    <row r="6415" spans="2:18" ht="26.25" customHeight="1" x14ac:dyDescent="0.2">
      <c r="B6415" s="33" t="e">
        <f>O6415+tblDonnées[[#This Row],[Heure début]]</f>
        <v>#VALUE!</v>
      </c>
      <c r="C6415" s="41" t="s">
        <v>18</v>
      </c>
      <c r="O6415" s="28" t="str">
        <f t="shared" si="303"/>
        <v>//</v>
      </c>
      <c r="Q6415" s="42" t="str">
        <f t="shared" si="304"/>
        <v>//</v>
      </c>
      <c r="R6415" s="44" t="e">
        <f t="shared" si="305"/>
        <v>#VALUE!</v>
      </c>
    </row>
    <row r="6416" spans="2:18" ht="26.25" customHeight="1" x14ac:dyDescent="0.2">
      <c r="B6416" s="33" t="e">
        <f>O6416+tblDonnées[[#This Row],[Heure début]]</f>
        <v>#VALUE!</v>
      </c>
      <c r="C6416" s="41" t="s">
        <v>18</v>
      </c>
      <c r="O6416" s="28" t="str">
        <f t="shared" si="303"/>
        <v>//</v>
      </c>
      <c r="Q6416" s="42" t="str">
        <f t="shared" si="304"/>
        <v>//</v>
      </c>
      <c r="R6416" s="44" t="e">
        <f t="shared" si="305"/>
        <v>#VALUE!</v>
      </c>
    </row>
    <row r="6417" spans="2:18" ht="26.25" customHeight="1" x14ac:dyDescent="0.2">
      <c r="B6417" s="33" t="e">
        <f>O6417+tblDonnées[[#This Row],[Heure début]]</f>
        <v>#VALUE!</v>
      </c>
      <c r="C6417" s="41" t="s">
        <v>18</v>
      </c>
      <c r="O6417" s="28" t="str">
        <f t="shared" si="303"/>
        <v>//</v>
      </c>
      <c r="Q6417" s="42" t="str">
        <f t="shared" si="304"/>
        <v>//</v>
      </c>
      <c r="R6417" s="44" t="e">
        <f t="shared" si="305"/>
        <v>#VALUE!</v>
      </c>
    </row>
    <row r="6418" spans="2:18" ht="26.25" customHeight="1" x14ac:dyDescent="0.2">
      <c r="B6418" s="33" t="e">
        <f>O6418+tblDonnées[[#This Row],[Heure début]]</f>
        <v>#VALUE!</v>
      </c>
      <c r="C6418" s="41" t="s">
        <v>18</v>
      </c>
      <c r="O6418" s="28" t="str">
        <f t="shared" si="303"/>
        <v>//</v>
      </c>
      <c r="Q6418" s="42" t="str">
        <f t="shared" si="304"/>
        <v>//</v>
      </c>
      <c r="R6418" s="44" t="e">
        <f t="shared" si="305"/>
        <v>#VALUE!</v>
      </c>
    </row>
    <row r="6419" spans="2:18" ht="26.25" customHeight="1" x14ac:dyDescent="0.2">
      <c r="B6419" s="33" t="e">
        <f>O6419+tblDonnées[[#This Row],[Heure début]]</f>
        <v>#VALUE!</v>
      </c>
      <c r="C6419" s="41" t="s">
        <v>18</v>
      </c>
      <c r="O6419" s="28" t="str">
        <f t="shared" si="303"/>
        <v>//</v>
      </c>
      <c r="Q6419" s="42" t="str">
        <f t="shared" si="304"/>
        <v>//</v>
      </c>
      <c r="R6419" s="44" t="e">
        <f t="shared" si="305"/>
        <v>#VALUE!</v>
      </c>
    </row>
    <row r="6420" spans="2:18" ht="26.25" customHeight="1" x14ac:dyDescent="0.2">
      <c r="B6420" s="33" t="e">
        <f>O6420+tblDonnées[[#This Row],[Heure début]]</f>
        <v>#VALUE!</v>
      </c>
      <c r="C6420" s="41" t="s">
        <v>18</v>
      </c>
      <c r="O6420" s="28" t="str">
        <f t="shared" si="303"/>
        <v>//</v>
      </c>
      <c r="Q6420" s="42" t="str">
        <f t="shared" si="304"/>
        <v>//</v>
      </c>
      <c r="R6420" s="44" t="e">
        <f t="shared" si="305"/>
        <v>#VALUE!</v>
      </c>
    </row>
    <row r="6421" spans="2:18" ht="26.25" customHeight="1" x14ac:dyDescent="0.2">
      <c r="B6421" s="33" t="e">
        <f>O6421+tblDonnées[[#This Row],[Heure début]]</f>
        <v>#VALUE!</v>
      </c>
      <c r="C6421" s="41" t="s">
        <v>18</v>
      </c>
      <c r="O6421" s="28" t="str">
        <f t="shared" si="303"/>
        <v>//</v>
      </c>
      <c r="Q6421" s="42" t="str">
        <f t="shared" si="304"/>
        <v>//</v>
      </c>
      <c r="R6421" s="44" t="e">
        <f t="shared" si="305"/>
        <v>#VALUE!</v>
      </c>
    </row>
    <row r="6422" spans="2:18" ht="26.25" customHeight="1" x14ac:dyDescent="0.2">
      <c r="B6422" s="33" t="e">
        <f>O6422+tblDonnées[[#This Row],[Heure début]]</f>
        <v>#VALUE!</v>
      </c>
      <c r="C6422" s="41" t="s">
        <v>18</v>
      </c>
      <c r="O6422" s="28" t="str">
        <f t="shared" si="303"/>
        <v>//</v>
      </c>
      <c r="Q6422" s="42" t="str">
        <f t="shared" si="304"/>
        <v>//</v>
      </c>
      <c r="R6422" s="44" t="e">
        <f t="shared" si="305"/>
        <v>#VALUE!</v>
      </c>
    </row>
    <row r="6423" spans="2:18" ht="26.25" customHeight="1" x14ac:dyDescent="0.2">
      <c r="B6423" s="33" t="e">
        <f>O6423+tblDonnées[[#This Row],[Heure début]]</f>
        <v>#VALUE!</v>
      </c>
      <c r="C6423" s="41" t="s">
        <v>18</v>
      </c>
      <c r="O6423" s="28" t="str">
        <f t="shared" si="303"/>
        <v>//</v>
      </c>
      <c r="Q6423" s="42" t="str">
        <f t="shared" si="304"/>
        <v>//</v>
      </c>
      <c r="R6423" s="44" t="e">
        <f t="shared" si="305"/>
        <v>#VALUE!</v>
      </c>
    </row>
    <row r="6424" spans="2:18" ht="26.25" customHeight="1" x14ac:dyDescent="0.2">
      <c r="B6424" s="33" t="e">
        <f>O6424+tblDonnées[[#This Row],[Heure début]]</f>
        <v>#VALUE!</v>
      </c>
      <c r="C6424" s="41" t="s">
        <v>18</v>
      </c>
      <c r="O6424" s="28" t="str">
        <f t="shared" si="303"/>
        <v>//</v>
      </c>
      <c r="Q6424" s="42" t="str">
        <f t="shared" si="304"/>
        <v>//</v>
      </c>
      <c r="R6424" s="44" t="e">
        <f t="shared" si="305"/>
        <v>#VALUE!</v>
      </c>
    </row>
    <row r="6425" spans="2:18" ht="26.25" customHeight="1" x14ac:dyDescent="0.2">
      <c r="B6425" s="33" t="e">
        <f>O6425+tblDonnées[[#This Row],[Heure début]]</f>
        <v>#VALUE!</v>
      </c>
      <c r="C6425" s="41" t="s">
        <v>18</v>
      </c>
      <c r="O6425" s="28" t="str">
        <f t="shared" si="303"/>
        <v>//</v>
      </c>
      <c r="Q6425" s="42" t="str">
        <f t="shared" si="304"/>
        <v>//</v>
      </c>
      <c r="R6425" s="44" t="e">
        <f t="shared" si="305"/>
        <v>#VALUE!</v>
      </c>
    </row>
    <row r="6426" spans="2:18" ht="26.25" customHeight="1" x14ac:dyDescent="0.2">
      <c r="B6426" s="33" t="e">
        <f>O6426+tblDonnées[[#This Row],[Heure début]]</f>
        <v>#VALUE!</v>
      </c>
      <c r="C6426" s="41" t="s">
        <v>18</v>
      </c>
      <c r="O6426" s="28" t="str">
        <f t="shared" si="303"/>
        <v>//</v>
      </c>
      <c r="Q6426" s="42" t="str">
        <f t="shared" si="304"/>
        <v>//</v>
      </c>
      <c r="R6426" s="44" t="e">
        <f t="shared" si="305"/>
        <v>#VALUE!</v>
      </c>
    </row>
    <row r="6427" spans="2:18" ht="26.25" customHeight="1" x14ac:dyDescent="0.2">
      <c r="B6427" s="33" t="e">
        <f>O6427+tblDonnées[[#This Row],[Heure début]]</f>
        <v>#VALUE!</v>
      </c>
      <c r="C6427" s="41" t="s">
        <v>18</v>
      </c>
      <c r="O6427" s="28" t="str">
        <f t="shared" si="303"/>
        <v>//</v>
      </c>
      <c r="Q6427" s="42" t="str">
        <f t="shared" si="304"/>
        <v>//</v>
      </c>
      <c r="R6427" s="44" t="e">
        <f t="shared" si="305"/>
        <v>#VALUE!</v>
      </c>
    </row>
    <row r="6428" spans="2:18" ht="26.25" customHeight="1" x14ac:dyDescent="0.2">
      <c r="B6428" s="33" t="e">
        <f>O6428+tblDonnées[[#This Row],[Heure début]]</f>
        <v>#VALUE!</v>
      </c>
      <c r="C6428" s="41" t="s">
        <v>18</v>
      </c>
      <c r="O6428" s="28" t="str">
        <f t="shared" si="303"/>
        <v>//</v>
      </c>
      <c r="Q6428" s="42" t="str">
        <f t="shared" si="304"/>
        <v>//</v>
      </c>
      <c r="R6428" s="44" t="e">
        <f t="shared" si="305"/>
        <v>#VALUE!</v>
      </c>
    </row>
    <row r="6429" spans="2:18" ht="26.25" customHeight="1" x14ac:dyDescent="0.2">
      <c r="B6429" s="33" t="e">
        <f>O6429+tblDonnées[[#This Row],[Heure début]]</f>
        <v>#VALUE!</v>
      </c>
      <c r="C6429" s="41" t="s">
        <v>18</v>
      </c>
      <c r="O6429" s="28" t="str">
        <f t="shared" si="303"/>
        <v>//</v>
      </c>
      <c r="Q6429" s="42" t="str">
        <f t="shared" si="304"/>
        <v>//</v>
      </c>
      <c r="R6429" s="44" t="e">
        <f t="shared" si="305"/>
        <v>#VALUE!</v>
      </c>
    </row>
    <row r="6430" spans="2:18" ht="26.25" customHeight="1" x14ac:dyDescent="0.2">
      <c r="B6430" s="33" t="e">
        <f>O6430+tblDonnées[[#This Row],[Heure début]]</f>
        <v>#VALUE!</v>
      </c>
      <c r="C6430" s="41" t="s">
        <v>18</v>
      </c>
      <c r="O6430" s="28" t="str">
        <f t="shared" si="303"/>
        <v>//</v>
      </c>
      <c r="Q6430" s="42" t="str">
        <f t="shared" si="304"/>
        <v>//</v>
      </c>
      <c r="R6430" s="44" t="e">
        <f t="shared" si="305"/>
        <v>#VALUE!</v>
      </c>
    </row>
    <row r="6431" spans="2:18" ht="26.25" customHeight="1" x14ac:dyDescent="0.2">
      <c r="B6431" s="33" t="e">
        <f>O6431+tblDonnées[[#This Row],[Heure début]]</f>
        <v>#VALUE!</v>
      </c>
      <c r="C6431" s="41" t="s">
        <v>18</v>
      </c>
      <c r="O6431" s="28" t="str">
        <f t="shared" si="303"/>
        <v>//</v>
      </c>
      <c r="Q6431" s="42" t="str">
        <f t="shared" si="304"/>
        <v>//</v>
      </c>
      <c r="R6431" s="44" t="e">
        <f t="shared" si="305"/>
        <v>#VALUE!</v>
      </c>
    </row>
    <row r="6432" spans="2:18" ht="26.25" customHeight="1" x14ac:dyDescent="0.2">
      <c r="B6432" s="33" t="e">
        <f>O6432+tblDonnées[[#This Row],[Heure début]]</f>
        <v>#VALUE!</v>
      </c>
      <c r="C6432" s="41" t="s">
        <v>18</v>
      </c>
      <c r="O6432" s="28" t="str">
        <f t="shared" si="303"/>
        <v>//</v>
      </c>
      <c r="Q6432" s="42" t="str">
        <f t="shared" si="304"/>
        <v>//</v>
      </c>
      <c r="R6432" s="44" t="e">
        <f t="shared" si="305"/>
        <v>#VALUE!</v>
      </c>
    </row>
    <row r="6433" spans="2:18" ht="26.25" customHeight="1" x14ac:dyDescent="0.2">
      <c r="B6433" s="33" t="e">
        <f>O6433+tblDonnées[[#This Row],[Heure début]]</f>
        <v>#VALUE!</v>
      </c>
      <c r="C6433" s="41" t="s">
        <v>18</v>
      </c>
      <c r="O6433" s="28" t="str">
        <f t="shared" si="303"/>
        <v>//</v>
      </c>
      <c r="Q6433" s="42" t="str">
        <f t="shared" si="304"/>
        <v>//</v>
      </c>
      <c r="R6433" s="44" t="e">
        <f t="shared" si="305"/>
        <v>#VALUE!</v>
      </c>
    </row>
    <row r="6434" spans="2:18" ht="26.25" customHeight="1" x14ac:dyDescent="0.2">
      <c r="B6434" s="33" t="e">
        <f>O6434+tblDonnées[[#This Row],[Heure début]]</f>
        <v>#VALUE!</v>
      </c>
      <c r="C6434" s="41" t="s">
        <v>18</v>
      </c>
      <c r="O6434" s="28" t="str">
        <f t="shared" si="303"/>
        <v>//</v>
      </c>
      <c r="Q6434" s="42" t="str">
        <f t="shared" si="304"/>
        <v>//</v>
      </c>
      <c r="R6434" s="44" t="e">
        <f t="shared" si="305"/>
        <v>#VALUE!</v>
      </c>
    </row>
    <row r="6435" spans="2:18" ht="26.25" customHeight="1" x14ac:dyDescent="0.2">
      <c r="B6435" s="33" t="e">
        <f>O6435+tblDonnées[[#This Row],[Heure début]]</f>
        <v>#VALUE!</v>
      </c>
      <c r="C6435" s="41" t="s">
        <v>18</v>
      </c>
      <c r="O6435" s="28" t="str">
        <f t="shared" si="303"/>
        <v>//</v>
      </c>
      <c r="Q6435" s="42" t="str">
        <f t="shared" si="304"/>
        <v>//</v>
      </c>
      <c r="R6435" s="44" t="e">
        <f t="shared" si="305"/>
        <v>#VALUE!</v>
      </c>
    </row>
    <row r="6436" spans="2:18" ht="26.25" customHeight="1" x14ac:dyDescent="0.2">
      <c r="B6436" s="33" t="e">
        <f>O6436+tblDonnées[[#This Row],[Heure début]]</f>
        <v>#VALUE!</v>
      </c>
      <c r="C6436" s="41" t="s">
        <v>18</v>
      </c>
      <c r="O6436" s="28" t="str">
        <f t="shared" si="303"/>
        <v>//</v>
      </c>
      <c r="Q6436" s="42" t="str">
        <f t="shared" si="304"/>
        <v>//</v>
      </c>
      <c r="R6436" s="44" t="e">
        <f t="shared" si="305"/>
        <v>#VALUE!</v>
      </c>
    </row>
    <row r="6437" spans="2:18" ht="26.25" customHeight="1" x14ac:dyDescent="0.2">
      <c r="B6437" s="33" t="e">
        <f>O6437+tblDonnées[[#This Row],[Heure début]]</f>
        <v>#VALUE!</v>
      </c>
      <c r="C6437" s="41" t="s">
        <v>18</v>
      </c>
      <c r="O6437" s="28" t="str">
        <f t="shared" si="303"/>
        <v>//</v>
      </c>
      <c r="Q6437" s="42" t="str">
        <f t="shared" si="304"/>
        <v>//</v>
      </c>
      <c r="R6437" s="44" t="e">
        <f t="shared" si="305"/>
        <v>#VALUE!</v>
      </c>
    </row>
    <row r="6438" spans="2:18" ht="26.25" customHeight="1" x14ac:dyDescent="0.2">
      <c r="B6438" s="33" t="e">
        <f>O6438+tblDonnées[[#This Row],[Heure début]]</f>
        <v>#VALUE!</v>
      </c>
      <c r="C6438" s="41" t="s">
        <v>18</v>
      </c>
      <c r="O6438" s="28" t="str">
        <f t="shared" si="303"/>
        <v>//</v>
      </c>
      <c r="Q6438" s="42" t="str">
        <f t="shared" si="304"/>
        <v>//</v>
      </c>
      <c r="R6438" s="44" t="e">
        <f t="shared" si="305"/>
        <v>#VALUE!</v>
      </c>
    </row>
    <row r="6439" spans="2:18" ht="26.25" customHeight="1" x14ac:dyDescent="0.2">
      <c r="B6439" s="33" t="e">
        <f>O6439+tblDonnées[[#This Row],[Heure début]]</f>
        <v>#VALUE!</v>
      </c>
      <c r="C6439" s="41" t="s">
        <v>18</v>
      </c>
      <c r="O6439" s="28" t="str">
        <f t="shared" si="303"/>
        <v>//</v>
      </c>
      <c r="Q6439" s="42" t="str">
        <f t="shared" si="304"/>
        <v>//</v>
      </c>
      <c r="R6439" s="44" t="e">
        <f t="shared" si="305"/>
        <v>#VALUE!</v>
      </c>
    </row>
    <row r="6440" spans="2:18" ht="26.25" customHeight="1" x14ac:dyDescent="0.2">
      <c r="B6440" s="33" t="e">
        <f>O6440+tblDonnées[[#This Row],[Heure début]]</f>
        <v>#VALUE!</v>
      </c>
      <c r="C6440" s="41" t="s">
        <v>18</v>
      </c>
      <c r="O6440" s="28" t="str">
        <f t="shared" si="303"/>
        <v>//</v>
      </c>
      <c r="Q6440" s="42" t="str">
        <f t="shared" si="304"/>
        <v>//</v>
      </c>
      <c r="R6440" s="44" t="e">
        <f t="shared" si="305"/>
        <v>#VALUE!</v>
      </c>
    </row>
    <row r="6441" spans="2:18" ht="26.25" customHeight="1" x14ac:dyDescent="0.2">
      <c r="B6441" s="33" t="e">
        <f>O6441+tblDonnées[[#This Row],[Heure début]]</f>
        <v>#VALUE!</v>
      </c>
      <c r="C6441" s="41" t="s">
        <v>18</v>
      </c>
      <c r="O6441" s="28" t="str">
        <f t="shared" si="303"/>
        <v>//</v>
      </c>
      <c r="Q6441" s="42" t="str">
        <f t="shared" si="304"/>
        <v>//</v>
      </c>
      <c r="R6441" s="44" t="e">
        <f t="shared" si="305"/>
        <v>#VALUE!</v>
      </c>
    </row>
    <row r="6442" spans="2:18" ht="26.25" customHeight="1" x14ac:dyDescent="0.2">
      <c r="B6442" s="33" t="e">
        <f>O6442+tblDonnées[[#This Row],[Heure début]]</f>
        <v>#VALUE!</v>
      </c>
      <c r="C6442" s="41" t="s">
        <v>18</v>
      </c>
      <c r="O6442" s="28" t="str">
        <f t="shared" si="303"/>
        <v>//</v>
      </c>
      <c r="Q6442" s="42" t="str">
        <f t="shared" si="304"/>
        <v>//</v>
      </c>
      <c r="R6442" s="44" t="e">
        <f t="shared" si="305"/>
        <v>#VALUE!</v>
      </c>
    </row>
    <row r="6443" spans="2:18" ht="26.25" customHeight="1" x14ac:dyDescent="0.2">
      <c r="B6443" s="33" t="e">
        <f>O6443+tblDonnées[[#This Row],[Heure début]]</f>
        <v>#VALUE!</v>
      </c>
      <c r="C6443" s="41" t="s">
        <v>18</v>
      </c>
      <c r="O6443" s="28" t="str">
        <f t="shared" si="303"/>
        <v>//</v>
      </c>
      <c r="Q6443" s="42" t="str">
        <f t="shared" si="304"/>
        <v>//</v>
      </c>
      <c r="R6443" s="44" t="e">
        <f t="shared" si="305"/>
        <v>#VALUE!</v>
      </c>
    </row>
    <row r="6444" spans="2:18" ht="26.25" customHeight="1" x14ac:dyDescent="0.2">
      <c r="B6444" s="33" t="e">
        <f>O6444+tblDonnées[[#This Row],[Heure début]]</f>
        <v>#VALUE!</v>
      </c>
      <c r="C6444" s="41" t="s">
        <v>18</v>
      </c>
      <c r="O6444" s="28" t="str">
        <f t="shared" si="303"/>
        <v>//</v>
      </c>
      <c r="Q6444" s="42" t="str">
        <f t="shared" si="304"/>
        <v>//</v>
      </c>
      <c r="R6444" s="44" t="e">
        <f t="shared" si="305"/>
        <v>#VALUE!</v>
      </c>
    </row>
    <row r="6445" spans="2:18" ht="26.25" customHeight="1" x14ac:dyDescent="0.2">
      <c r="B6445" s="33" t="e">
        <f>O6445+tblDonnées[[#This Row],[Heure début]]</f>
        <v>#VALUE!</v>
      </c>
      <c r="C6445" s="41" t="s">
        <v>18</v>
      </c>
      <c r="O6445" s="28" t="str">
        <f t="shared" si="303"/>
        <v>//</v>
      </c>
      <c r="Q6445" s="42" t="str">
        <f t="shared" si="304"/>
        <v>//</v>
      </c>
      <c r="R6445" s="44" t="e">
        <f t="shared" si="305"/>
        <v>#VALUE!</v>
      </c>
    </row>
    <row r="6446" spans="2:18" ht="26.25" customHeight="1" x14ac:dyDescent="0.2">
      <c r="B6446" s="33" t="e">
        <f>O6446+tblDonnées[[#This Row],[Heure début]]</f>
        <v>#VALUE!</v>
      </c>
      <c r="C6446" s="41" t="s">
        <v>18</v>
      </c>
      <c r="O6446" s="28" t="str">
        <f t="shared" si="303"/>
        <v>//</v>
      </c>
      <c r="Q6446" s="42" t="str">
        <f t="shared" si="304"/>
        <v>//</v>
      </c>
      <c r="R6446" s="44" t="e">
        <f t="shared" si="305"/>
        <v>#VALUE!</v>
      </c>
    </row>
    <row r="6447" spans="2:18" ht="26.25" customHeight="1" x14ac:dyDescent="0.2">
      <c r="B6447" s="33" t="e">
        <f>O6447+tblDonnées[[#This Row],[Heure début]]</f>
        <v>#VALUE!</v>
      </c>
      <c r="C6447" s="41" t="s">
        <v>18</v>
      </c>
      <c r="O6447" s="28" t="str">
        <f t="shared" si="303"/>
        <v>//</v>
      </c>
      <c r="Q6447" s="42" t="str">
        <f t="shared" si="304"/>
        <v>//</v>
      </c>
      <c r="R6447" s="44" t="e">
        <f t="shared" si="305"/>
        <v>#VALUE!</v>
      </c>
    </row>
    <row r="6448" spans="2:18" ht="26.25" customHeight="1" x14ac:dyDescent="0.2">
      <c r="B6448" s="33" t="e">
        <f>O6448+tblDonnées[[#This Row],[Heure début]]</f>
        <v>#VALUE!</v>
      </c>
      <c r="C6448" s="41" t="s">
        <v>18</v>
      </c>
      <c r="O6448" s="28" t="str">
        <f t="shared" si="303"/>
        <v>//</v>
      </c>
      <c r="Q6448" s="42" t="str">
        <f t="shared" si="304"/>
        <v>//</v>
      </c>
      <c r="R6448" s="44" t="e">
        <f t="shared" si="305"/>
        <v>#VALUE!</v>
      </c>
    </row>
    <row r="6449" spans="2:18" ht="26.25" customHeight="1" x14ac:dyDescent="0.2">
      <c r="B6449" s="33" t="e">
        <f>O6449+tblDonnées[[#This Row],[Heure début]]</f>
        <v>#VALUE!</v>
      </c>
      <c r="C6449" s="41" t="s">
        <v>18</v>
      </c>
      <c r="O6449" s="28" t="str">
        <f t="shared" si="303"/>
        <v>//</v>
      </c>
      <c r="Q6449" s="42" t="str">
        <f t="shared" si="304"/>
        <v>//</v>
      </c>
      <c r="R6449" s="44" t="e">
        <f t="shared" si="305"/>
        <v>#VALUE!</v>
      </c>
    </row>
    <row r="6450" spans="2:18" ht="26.25" customHeight="1" x14ac:dyDescent="0.2">
      <c r="B6450" s="33" t="e">
        <f>O6450+tblDonnées[[#This Row],[Heure début]]</f>
        <v>#VALUE!</v>
      </c>
      <c r="C6450" s="41" t="s">
        <v>18</v>
      </c>
      <c r="O6450" s="28" t="str">
        <f t="shared" si="303"/>
        <v>//</v>
      </c>
      <c r="Q6450" s="42" t="str">
        <f t="shared" si="304"/>
        <v>//</v>
      </c>
      <c r="R6450" s="44" t="e">
        <f t="shared" si="305"/>
        <v>#VALUE!</v>
      </c>
    </row>
    <row r="6451" spans="2:18" ht="26.25" customHeight="1" x14ac:dyDescent="0.2">
      <c r="B6451" s="33" t="e">
        <f>O6451+tblDonnées[[#This Row],[Heure début]]</f>
        <v>#VALUE!</v>
      </c>
      <c r="C6451" s="41" t="s">
        <v>18</v>
      </c>
      <c r="O6451" s="28" t="str">
        <f t="shared" si="303"/>
        <v>//</v>
      </c>
      <c r="Q6451" s="42" t="str">
        <f t="shared" si="304"/>
        <v>//</v>
      </c>
      <c r="R6451" s="44" t="e">
        <f t="shared" si="305"/>
        <v>#VALUE!</v>
      </c>
    </row>
    <row r="6452" spans="2:18" ht="26.25" customHeight="1" x14ac:dyDescent="0.2">
      <c r="B6452" s="33" t="e">
        <f>O6452+tblDonnées[[#This Row],[Heure début]]</f>
        <v>#VALUE!</v>
      </c>
      <c r="C6452" s="41" t="s">
        <v>18</v>
      </c>
      <c r="O6452" s="28" t="str">
        <f t="shared" si="303"/>
        <v>//</v>
      </c>
      <c r="Q6452" s="42" t="str">
        <f t="shared" si="304"/>
        <v>//</v>
      </c>
      <c r="R6452" s="44" t="e">
        <f t="shared" si="305"/>
        <v>#VALUE!</v>
      </c>
    </row>
    <row r="6453" spans="2:18" ht="26.25" customHeight="1" x14ac:dyDescent="0.2">
      <c r="B6453" s="33" t="e">
        <f>O6453+tblDonnées[[#This Row],[Heure début]]</f>
        <v>#VALUE!</v>
      </c>
      <c r="C6453" s="41" t="s">
        <v>18</v>
      </c>
      <c r="O6453" s="28" t="str">
        <f t="shared" si="303"/>
        <v>//</v>
      </c>
      <c r="Q6453" s="42" t="str">
        <f t="shared" si="304"/>
        <v>//</v>
      </c>
      <c r="R6453" s="44" t="e">
        <f t="shared" si="305"/>
        <v>#VALUE!</v>
      </c>
    </row>
    <row r="6454" spans="2:18" ht="26.25" customHeight="1" x14ac:dyDescent="0.2">
      <c r="B6454" s="33" t="e">
        <f>O6454+tblDonnées[[#This Row],[Heure début]]</f>
        <v>#VALUE!</v>
      </c>
      <c r="C6454" s="41" t="s">
        <v>18</v>
      </c>
      <c r="O6454" s="28" t="str">
        <f t="shared" si="303"/>
        <v>//</v>
      </c>
      <c r="Q6454" s="42" t="str">
        <f t="shared" si="304"/>
        <v>//</v>
      </c>
      <c r="R6454" s="44" t="e">
        <f t="shared" si="305"/>
        <v>#VALUE!</v>
      </c>
    </row>
    <row r="6455" spans="2:18" ht="26.25" customHeight="1" x14ac:dyDescent="0.2">
      <c r="B6455" s="33" t="e">
        <f>O6455+tblDonnées[[#This Row],[Heure début]]</f>
        <v>#VALUE!</v>
      </c>
      <c r="C6455" s="41" t="s">
        <v>18</v>
      </c>
      <c r="O6455" s="28" t="str">
        <f t="shared" si="303"/>
        <v>//</v>
      </c>
      <c r="Q6455" s="42" t="str">
        <f t="shared" si="304"/>
        <v>//</v>
      </c>
      <c r="R6455" s="44" t="e">
        <f t="shared" si="305"/>
        <v>#VALUE!</v>
      </c>
    </row>
    <row r="6456" spans="2:18" ht="26.25" customHeight="1" x14ac:dyDescent="0.2">
      <c r="B6456" s="33" t="e">
        <f>O6456+tblDonnées[[#This Row],[Heure début]]</f>
        <v>#VALUE!</v>
      </c>
      <c r="C6456" s="41" t="s">
        <v>18</v>
      </c>
      <c r="O6456" s="28" t="str">
        <f t="shared" si="303"/>
        <v>//</v>
      </c>
      <c r="Q6456" s="42" t="str">
        <f t="shared" si="304"/>
        <v>//</v>
      </c>
      <c r="R6456" s="44" t="e">
        <f t="shared" si="305"/>
        <v>#VALUE!</v>
      </c>
    </row>
    <row r="6457" spans="2:18" ht="26.25" customHeight="1" x14ac:dyDescent="0.2">
      <c r="B6457" s="33" t="e">
        <f>O6457+tblDonnées[[#This Row],[Heure début]]</f>
        <v>#VALUE!</v>
      </c>
      <c r="C6457" s="41" t="s">
        <v>18</v>
      </c>
      <c r="O6457" s="28" t="str">
        <f t="shared" si="303"/>
        <v>//</v>
      </c>
      <c r="Q6457" s="42" t="str">
        <f t="shared" si="304"/>
        <v>//</v>
      </c>
      <c r="R6457" s="44" t="e">
        <f t="shared" si="305"/>
        <v>#VALUE!</v>
      </c>
    </row>
    <row r="6458" spans="2:18" ht="26.25" customHeight="1" x14ac:dyDescent="0.2">
      <c r="B6458" s="33" t="e">
        <f>O6458+tblDonnées[[#This Row],[Heure début]]</f>
        <v>#VALUE!</v>
      </c>
      <c r="C6458" s="41" t="s">
        <v>18</v>
      </c>
      <c r="O6458" s="28" t="str">
        <f t="shared" si="303"/>
        <v>//</v>
      </c>
      <c r="Q6458" s="42" t="str">
        <f t="shared" si="304"/>
        <v>//</v>
      </c>
      <c r="R6458" s="44" t="e">
        <f t="shared" si="305"/>
        <v>#VALUE!</v>
      </c>
    </row>
    <row r="6459" spans="2:18" ht="26.25" customHeight="1" x14ac:dyDescent="0.2">
      <c r="B6459" s="33" t="e">
        <f>O6459+tblDonnées[[#This Row],[Heure début]]</f>
        <v>#VALUE!</v>
      </c>
      <c r="C6459" s="41" t="s">
        <v>18</v>
      </c>
      <c r="O6459" s="28" t="str">
        <f t="shared" si="303"/>
        <v>//</v>
      </c>
      <c r="Q6459" s="42" t="str">
        <f t="shared" si="304"/>
        <v>//</v>
      </c>
      <c r="R6459" s="44" t="e">
        <f t="shared" si="305"/>
        <v>#VALUE!</v>
      </c>
    </row>
    <row r="6460" spans="2:18" ht="26.25" customHeight="1" x14ac:dyDescent="0.2">
      <c r="B6460" s="33" t="e">
        <f>O6460+tblDonnées[[#This Row],[Heure début]]</f>
        <v>#VALUE!</v>
      </c>
      <c r="C6460" s="41" t="s">
        <v>18</v>
      </c>
      <c r="O6460" s="28" t="str">
        <f t="shared" si="303"/>
        <v>//</v>
      </c>
      <c r="Q6460" s="42" t="str">
        <f t="shared" si="304"/>
        <v>//</v>
      </c>
      <c r="R6460" s="44" t="e">
        <f t="shared" si="305"/>
        <v>#VALUE!</v>
      </c>
    </row>
    <row r="6461" spans="2:18" ht="26.25" customHeight="1" x14ac:dyDescent="0.2">
      <c r="B6461" s="33" t="e">
        <f>O6461+tblDonnées[[#This Row],[Heure début]]</f>
        <v>#VALUE!</v>
      </c>
      <c r="C6461" s="41" t="s">
        <v>18</v>
      </c>
      <c r="O6461" s="28" t="str">
        <f t="shared" si="303"/>
        <v>//</v>
      </c>
      <c r="Q6461" s="42" t="str">
        <f t="shared" si="304"/>
        <v>//</v>
      </c>
      <c r="R6461" s="44" t="e">
        <f t="shared" si="305"/>
        <v>#VALUE!</v>
      </c>
    </row>
    <row r="6462" spans="2:18" ht="26.25" customHeight="1" x14ac:dyDescent="0.2">
      <c r="B6462" s="33" t="e">
        <f>O6462+tblDonnées[[#This Row],[Heure début]]</f>
        <v>#VALUE!</v>
      </c>
      <c r="C6462" s="41" t="s">
        <v>18</v>
      </c>
      <c r="O6462" s="28" t="str">
        <f t="shared" si="303"/>
        <v>//</v>
      </c>
      <c r="Q6462" s="42" t="str">
        <f t="shared" si="304"/>
        <v>//</v>
      </c>
      <c r="R6462" s="44" t="e">
        <f t="shared" si="305"/>
        <v>#VALUE!</v>
      </c>
    </row>
    <row r="6463" spans="2:18" ht="26.25" customHeight="1" x14ac:dyDescent="0.2">
      <c r="B6463" s="33" t="e">
        <f>O6463+tblDonnées[[#This Row],[Heure début]]</f>
        <v>#VALUE!</v>
      </c>
      <c r="C6463" s="41" t="s">
        <v>18</v>
      </c>
      <c r="O6463" s="28" t="str">
        <f t="shared" si="303"/>
        <v>//</v>
      </c>
      <c r="Q6463" s="42" t="str">
        <f t="shared" si="304"/>
        <v>//</v>
      </c>
      <c r="R6463" s="44" t="e">
        <f t="shared" si="305"/>
        <v>#VALUE!</v>
      </c>
    </row>
    <row r="6464" spans="2:18" ht="26.25" customHeight="1" x14ac:dyDescent="0.2">
      <c r="B6464" s="33" t="e">
        <f>O6464+tblDonnées[[#This Row],[Heure début]]</f>
        <v>#VALUE!</v>
      </c>
      <c r="C6464" s="41" t="s">
        <v>18</v>
      </c>
      <c r="O6464" s="28" t="str">
        <f t="shared" si="303"/>
        <v>//</v>
      </c>
      <c r="Q6464" s="42" t="str">
        <f t="shared" si="304"/>
        <v>//</v>
      </c>
      <c r="R6464" s="44" t="e">
        <f t="shared" si="305"/>
        <v>#VALUE!</v>
      </c>
    </row>
    <row r="6465" spans="2:18" ht="26.25" customHeight="1" x14ac:dyDescent="0.2">
      <c r="B6465" s="33" t="e">
        <f>O6465+tblDonnées[[#This Row],[Heure début]]</f>
        <v>#VALUE!</v>
      </c>
      <c r="C6465" s="41" t="s">
        <v>18</v>
      </c>
      <c r="O6465" s="28" t="str">
        <f t="shared" si="303"/>
        <v>//</v>
      </c>
      <c r="Q6465" s="42" t="str">
        <f t="shared" si="304"/>
        <v>//</v>
      </c>
      <c r="R6465" s="44" t="e">
        <f t="shared" si="305"/>
        <v>#VALUE!</v>
      </c>
    </row>
    <row r="6466" spans="2:18" ht="26.25" customHeight="1" x14ac:dyDescent="0.2">
      <c r="B6466" s="33" t="e">
        <f>O6466+tblDonnées[[#This Row],[Heure début]]</f>
        <v>#VALUE!</v>
      </c>
      <c r="C6466" s="41" t="s">
        <v>18</v>
      </c>
      <c r="O6466" s="28" t="str">
        <f t="shared" si="303"/>
        <v>//</v>
      </c>
      <c r="Q6466" s="42" t="str">
        <f t="shared" si="304"/>
        <v>//</v>
      </c>
      <c r="R6466" s="44" t="e">
        <f t="shared" si="305"/>
        <v>#VALUE!</v>
      </c>
    </row>
    <row r="6467" spans="2:18" ht="26.25" customHeight="1" x14ac:dyDescent="0.2">
      <c r="B6467" s="33" t="e">
        <f>O6467+tblDonnées[[#This Row],[Heure début]]</f>
        <v>#VALUE!</v>
      </c>
      <c r="C6467" s="41" t="s">
        <v>18</v>
      </c>
      <c r="O6467" s="28" t="str">
        <f t="shared" si="303"/>
        <v>//</v>
      </c>
      <c r="Q6467" s="42" t="str">
        <f t="shared" si="304"/>
        <v>//</v>
      </c>
      <c r="R6467" s="44" t="e">
        <f t="shared" si="305"/>
        <v>#VALUE!</v>
      </c>
    </row>
    <row r="6468" spans="2:18" ht="26.25" customHeight="1" x14ac:dyDescent="0.2">
      <c r="B6468" s="33" t="e">
        <f>O6468+tblDonnées[[#This Row],[Heure début]]</f>
        <v>#VALUE!</v>
      </c>
      <c r="C6468" s="41" t="s">
        <v>18</v>
      </c>
      <c r="O6468" s="28" t="str">
        <f t="shared" ref="O6468:O6531" si="306" xml:space="preserve"> E6468 &amp; "/" &amp; F6468 &amp; "/" &amp; G6468</f>
        <v>//</v>
      </c>
      <c r="Q6468" s="42" t="str">
        <f t="shared" si="304"/>
        <v>//</v>
      </c>
      <c r="R6468" s="44" t="e">
        <f t="shared" si="305"/>
        <v>#VALUE!</v>
      </c>
    </row>
    <row r="6469" spans="2:18" ht="26.25" customHeight="1" x14ac:dyDescent="0.2">
      <c r="B6469" s="33" t="e">
        <f>O6469+tblDonnées[[#This Row],[Heure début]]</f>
        <v>#VALUE!</v>
      </c>
      <c r="C6469" s="41" t="s">
        <v>18</v>
      </c>
      <c r="O6469" s="28" t="str">
        <f t="shared" si="306"/>
        <v>//</v>
      </c>
      <c r="Q6469" s="42" t="str">
        <f t="shared" ref="Q6469:Q6532" si="307">O6469</f>
        <v>//</v>
      </c>
      <c r="R6469" s="44" t="e">
        <f t="shared" ref="R6469:R6532" si="308">+MOD(WEEKNUM(Q6469,2)-(WEEKDAY(DATE(YEAR(Q6469),1,1),2)&lt;&gt;1)-1,52)+1</f>
        <v>#VALUE!</v>
      </c>
    </row>
    <row r="6470" spans="2:18" ht="26.25" customHeight="1" x14ac:dyDescent="0.2">
      <c r="B6470" s="33" t="e">
        <f>O6470+tblDonnées[[#This Row],[Heure début]]</f>
        <v>#VALUE!</v>
      </c>
      <c r="C6470" s="41" t="s">
        <v>18</v>
      </c>
      <c r="O6470" s="28" t="str">
        <f t="shared" si="306"/>
        <v>//</v>
      </c>
      <c r="Q6470" s="42" t="str">
        <f t="shared" si="307"/>
        <v>//</v>
      </c>
      <c r="R6470" s="44" t="e">
        <f t="shared" si="308"/>
        <v>#VALUE!</v>
      </c>
    </row>
    <row r="6471" spans="2:18" ht="26.25" customHeight="1" x14ac:dyDescent="0.2">
      <c r="B6471" s="33" t="e">
        <f>O6471+tblDonnées[[#This Row],[Heure début]]</f>
        <v>#VALUE!</v>
      </c>
      <c r="C6471" s="41" t="s">
        <v>18</v>
      </c>
      <c r="O6471" s="28" t="str">
        <f t="shared" si="306"/>
        <v>//</v>
      </c>
      <c r="Q6471" s="42" t="str">
        <f t="shared" si="307"/>
        <v>//</v>
      </c>
      <c r="R6471" s="44" t="e">
        <f t="shared" si="308"/>
        <v>#VALUE!</v>
      </c>
    </row>
    <row r="6472" spans="2:18" ht="26.25" customHeight="1" x14ac:dyDescent="0.2">
      <c r="B6472" s="33" t="e">
        <f>O6472+tblDonnées[[#This Row],[Heure début]]</f>
        <v>#VALUE!</v>
      </c>
      <c r="C6472" s="41" t="s">
        <v>18</v>
      </c>
      <c r="O6472" s="28" t="str">
        <f t="shared" si="306"/>
        <v>//</v>
      </c>
      <c r="Q6472" s="42" t="str">
        <f t="shared" si="307"/>
        <v>//</v>
      </c>
      <c r="R6472" s="44" t="e">
        <f t="shared" si="308"/>
        <v>#VALUE!</v>
      </c>
    </row>
    <row r="6473" spans="2:18" ht="26.25" customHeight="1" x14ac:dyDescent="0.2">
      <c r="B6473" s="33" t="e">
        <f>O6473+tblDonnées[[#This Row],[Heure début]]</f>
        <v>#VALUE!</v>
      </c>
      <c r="C6473" s="41" t="s">
        <v>18</v>
      </c>
      <c r="O6473" s="28" t="str">
        <f t="shared" si="306"/>
        <v>//</v>
      </c>
      <c r="Q6473" s="42" t="str">
        <f t="shared" si="307"/>
        <v>//</v>
      </c>
      <c r="R6473" s="44" t="e">
        <f t="shared" si="308"/>
        <v>#VALUE!</v>
      </c>
    </row>
    <row r="6474" spans="2:18" ht="26.25" customHeight="1" x14ac:dyDescent="0.2">
      <c r="O6474" s="28" t="str">
        <f t="shared" si="306"/>
        <v>//</v>
      </c>
      <c r="Q6474" s="42" t="str">
        <f t="shared" si="307"/>
        <v>//</v>
      </c>
      <c r="R6474" s="44" t="e">
        <f t="shared" si="308"/>
        <v>#VALUE!</v>
      </c>
    </row>
    <row r="6475" spans="2:18" ht="26.25" customHeight="1" x14ac:dyDescent="0.2">
      <c r="O6475" s="28" t="str">
        <f t="shared" si="306"/>
        <v>//</v>
      </c>
      <c r="Q6475" s="42" t="str">
        <f t="shared" si="307"/>
        <v>//</v>
      </c>
      <c r="R6475" s="44" t="e">
        <f t="shared" si="308"/>
        <v>#VALUE!</v>
      </c>
    </row>
    <row r="6476" spans="2:18" ht="26.25" customHeight="1" x14ac:dyDescent="0.2">
      <c r="O6476" s="28" t="str">
        <f t="shared" si="306"/>
        <v>//</v>
      </c>
      <c r="Q6476" s="42" t="str">
        <f t="shared" si="307"/>
        <v>//</v>
      </c>
      <c r="R6476" s="44" t="e">
        <f t="shared" si="308"/>
        <v>#VALUE!</v>
      </c>
    </row>
    <row r="6477" spans="2:18" ht="26.25" customHeight="1" x14ac:dyDescent="0.2">
      <c r="O6477" s="28" t="str">
        <f t="shared" si="306"/>
        <v>//</v>
      </c>
      <c r="Q6477" s="42" t="str">
        <f t="shared" si="307"/>
        <v>//</v>
      </c>
      <c r="R6477" s="44" t="e">
        <f t="shared" si="308"/>
        <v>#VALUE!</v>
      </c>
    </row>
    <row r="6478" spans="2:18" ht="26.25" customHeight="1" x14ac:dyDescent="0.2">
      <c r="O6478" s="28" t="str">
        <f t="shared" si="306"/>
        <v>//</v>
      </c>
      <c r="Q6478" s="42" t="str">
        <f t="shared" si="307"/>
        <v>//</v>
      </c>
      <c r="R6478" s="44" t="e">
        <f t="shared" si="308"/>
        <v>#VALUE!</v>
      </c>
    </row>
    <row r="6479" spans="2:18" ht="26.25" customHeight="1" x14ac:dyDescent="0.2">
      <c r="O6479" s="28" t="str">
        <f t="shared" si="306"/>
        <v>//</v>
      </c>
      <c r="Q6479" s="42" t="str">
        <f t="shared" si="307"/>
        <v>//</v>
      </c>
      <c r="R6479" s="44" t="e">
        <f t="shared" si="308"/>
        <v>#VALUE!</v>
      </c>
    </row>
    <row r="6480" spans="2:18" ht="26.25" customHeight="1" x14ac:dyDescent="0.2">
      <c r="O6480" s="28" t="str">
        <f t="shared" si="306"/>
        <v>//</v>
      </c>
      <c r="Q6480" s="42" t="str">
        <f t="shared" si="307"/>
        <v>//</v>
      </c>
      <c r="R6480" s="44" t="e">
        <f t="shared" si="308"/>
        <v>#VALUE!</v>
      </c>
    </row>
    <row r="6481" spans="15:18" ht="26.25" customHeight="1" x14ac:dyDescent="0.2">
      <c r="O6481" s="28" t="str">
        <f t="shared" si="306"/>
        <v>//</v>
      </c>
      <c r="Q6481" s="42" t="str">
        <f t="shared" si="307"/>
        <v>//</v>
      </c>
      <c r="R6481" s="44" t="e">
        <f t="shared" si="308"/>
        <v>#VALUE!</v>
      </c>
    </row>
    <row r="6482" spans="15:18" ht="26.25" customHeight="1" x14ac:dyDescent="0.2">
      <c r="O6482" s="28" t="str">
        <f t="shared" si="306"/>
        <v>//</v>
      </c>
      <c r="Q6482" s="42" t="str">
        <f t="shared" si="307"/>
        <v>//</v>
      </c>
      <c r="R6482" s="44" t="e">
        <f t="shared" si="308"/>
        <v>#VALUE!</v>
      </c>
    </row>
    <row r="6483" spans="15:18" ht="26.25" customHeight="1" x14ac:dyDescent="0.2">
      <c r="O6483" s="28" t="str">
        <f t="shared" si="306"/>
        <v>//</v>
      </c>
      <c r="Q6483" s="42" t="str">
        <f t="shared" si="307"/>
        <v>//</v>
      </c>
      <c r="R6483" s="44" t="e">
        <f t="shared" si="308"/>
        <v>#VALUE!</v>
      </c>
    </row>
    <row r="6484" spans="15:18" ht="26.25" customHeight="1" x14ac:dyDescent="0.2">
      <c r="O6484" s="28" t="str">
        <f t="shared" si="306"/>
        <v>//</v>
      </c>
      <c r="Q6484" s="42" t="str">
        <f t="shared" si="307"/>
        <v>//</v>
      </c>
      <c r="R6484" s="44" t="e">
        <f t="shared" si="308"/>
        <v>#VALUE!</v>
      </c>
    </row>
    <row r="6485" spans="15:18" ht="26.25" customHeight="1" x14ac:dyDescent="0.2">
      <c r="O6485" s="28" t="str">
        <f t="shared" si="306"/>
        <v>//</v>
      </c>
      <c r="Q6485" s="42" t="str">
        <f t="shared" si="307"/>
        <v>//</v>
      </c>
      <c r="R6485" s="44" t="e">
        <f t="shared" si="308"/>
        <v>#VALUE!</v>
      </c>
    </row>
    <row r="6486" spans="15:18" ht="26.25" customHeight="1" x14ac:dyDescent="0.2">
      <c r="O6486" s="28" t="str">
        <f t="shared" si="306"/>
        <v>//</v>
      </c>
      <c r="Q6486" s="42" t="str">
        <f t="shared" si="307"/>
        <v>//</v>
      </c>
      <c r="R6486" s="44" t="e">
        <f t="shared" si="308"/>
        <v>#VALUE!</v>
      </c>
    </row>
    <row r="6487" spans="15:18" ht="26.25" customHeight="1" x14ac:dyDescent="0.2">
      <c r="O6487" s="28" t="str">
        <f t="shared" si="306"/>
        <v>//</v>
      </c>
      <c r="Q6487" s="42" t="str">
        <f t="shared" si="307"/>
        <v>//</v>
      </c>
      <c r="R6487" s="44" t="e">
        <f t="shared" si="308"/>
        <v>#VALUE!</v>
      </c>
    </row>
    <row r="6488" spans="15:18" ht="26.25" customHeight="1" x14ac:dyDescent="0.2">
      <c r="O6488" s="28" t="str">
        <f t="shared" si="306"/>
        <v>//</v>
      </c>
      <c r="Q6488" s="42" t="str">
        <f t="shared" si="307"/>
        <v>//</v>
      </c>
      <c r="R6488" s="44" t="e">
        <f t="shared" si="308"/>
        <v>#VALUE!</v>
      </c>
    </row>
    <row r="6489" spans="15:18" ht="26.25" customHeight="1" x14ac:dyDescent="0.2">
      <c r="O6489" s="28" t="str">
        <f t="shared" si="306"/>
        <v>//</v>
      </c>
      <c r="Q6489" s="42" t="str">
        <f t="shared" si="307"/>
        <v>//</v>
      </c>
      <c r="R6489" s="44" t="e">
        <f t="shared" si="308"/>
        <v>#VALUE!</v>
      </c>
    </row>
    <row r="6490" spans="15:18" ht="26.25" customHeight="1" x14ac:dyDescent="0.2">
      <c r="O6490" s="28" t="str">
        <f t="shared" si="306"/>
        <v>//</v>
      </c>
      <c r="Q6490" s="42" t="str">
        <f t="shared" si="307"/>
        <v>//</v>
      </c>
      <c r="R6490" s="44" t="e">
        <f t="shared" si="308"/>
        <v>#VALUE!</v>
      </c>
    </row>
    <row r="6491" spans="15:18" ht="26.25" customHeight="1" x14ac:dyDescent="0.2">
      <c r="O6491" s="28" t="str">
        <f t="shared" si="306"/>
        <v>//</v>
      </c>
      <c r="Q6491" s="42" t="str">
        <f t="shared" si="307"/>
        <v>//</v>
      </c>
      <c r="R6491" s="44" t="e">
        <f t="shared" si="308"/>
        <v>#VALUE!</v>
      </c>
    </row>
    <row r="6492" spans="15:18" ht="26.25" customHeight="1" x14ac:dyDescent="0.2">
      <c r="O6492" s="28" t="str">
        <f t="shared" si="306"/>
        <v>//</v>
      </c>
      <c r="Q6492" s="42" t="str">
        <f t="shared" si="307"/>
        <v>//</v>
      </c>
      <c r="R6492" s="44" t="e">
        <f t="shared" si="308"/>
        <v>#VALUE!</v>
      </c>
    </row>
    <row r="6493" spans="15:18" ht="26.25" customHeight="1" x14ac:dyDescent="0.2">
      <c r="O6493" s="28" t="str">
        <f t="shared" si="306"/>
        <v>//</v>
      </c>
      <c r="Q6493" s="42" t="str">
        <f t="shared" si="307"/>
        <v>//</v>
      </c>
      <c r="R6493" s="44" t="e">
        <f t="shared" si="308"/>
        <v>#VALUE!</v>
      </c>
    </row>
    <row r="6494" spans="15:18" ht="26.25" customHeight="1" x14ac:dyDescent="0.2">
      <c r="O6494" s="28" t="str">
        <f t="shared" si="306"/>
        <v>//</v>
      </c>
      <c r="Q6494" s="42" t="str">
        <f t="shared" si="307"/>
        <v>//</v>
      </c>
      <c r="R6494" s="44" t="e">
        <f t="shared" si="308"/>
        <v>#VALUE!</v>
      </c>
    </row>
    <row r="6495" spans="15:18" ht="26.25" customHeight="1" x14ac:dyDescent="0.2">
      <c r="O6495" s="28" t="str">
        <f t="shared" si="306"/>
        <v>//</v>
      </c>
      <c r="Q6495" s="42" t="str">
        <f t="shared" si="307"/>
        <v>//</v>
      </c>
      <c r="R6495" s="44" t="e">
        <f t="shared" si="308"/>
        <v>#VALUE!</v>
      </c>
    </row>
    <row r="6496" spans="15:18" ht="26.25" customHeight="1" x14ac:dyDescent="0.2">
      <c r="O6496" s="28" t="str">
        <f t="shared" si="306"/>
        <v>//</v>
      </c>
      <c r="Q6496" s="42" t="str">
        <f t="shared" si="307"/>
        <v>//</v>
      </c>
      <c r="R6496" s="44" t="e">
        <f t="shared" si="308"/>
        <v>#VALUE!</v>
      </c>
    </row>
    <row r="6497" spans="15:18" ht="26.25" customHeight="1" x14ac:dyDescent="0.2">
      <c r="O6497" s="28" t="str">
        <f t="shared" si="306"/>
        <v>//</v>
      </c>
      <c r="Q6497" s="42" t="str">
        <f t="shared" si="307"/>
        <v>//</v>
      </c>
      <c r="R6497" s="44" t="e">
        <f t="shared" si="308"/>
        <v>#VALUE!</v>
      </c>
    </row>
    <row r="6498" spans="15:18" ht="26.25" customHeight="1" x14ac:dyDescent="0.2">
      <c r="O6498" s="28" t="str">
        <f t="shared" si="306"/>
        <v>//</v>
      </c>
      <c r="Q6498" s="42" t="str">
        <f t="shared" si="307"/>
        <v>//</v>
      </c>
      <c r="R6498" s="44" t="e">
        <f t="shared" si="308"/>
        <v>#VALUE!</v>
      </c>
    </row>
    <row r="6499" spans="15:18" ht="26.25" customHeight="1" x14ac:dyDescent="0.2">
      <c r="O6499" s="28" t="str">
        <f t="shared" si="306"/>
        <v>//</v>
      </c>
      <c r="Q6499" s="42" t="str">
        <f t="shared" si="307"/>
        <v>//</v>
      </c>
      <c r="R6499" s="44" t="e">
        <f t="shared" si="308"/>
        <v>#VALUE!</v>
      </c>
    </row>
    <row r="6500" spans="15:18" ht="26.25" customHeight="1" x14ac:dyDescent="0.2">
      <c r="O6500" s="28" t="str">
        <f t="shared" si="306"/>
        <v>//</v>
      </c>
      <c r="Q6500" s="42" t="str">
        <f t="shared" si="307"/>
        <v>//</v>
      </c>
      <c r="R6500" s="44" t="e">
        <f t="shared" si="308"/>
        <v>#VALUE!</v>
      </c>
    </row>
    <row r="6501" spans="15:18" ht="26.25" customHeight="1" x14ac:dyDescent="0.2">
      <c r="O6501" s="28" t="str">
        <f t="shared" si="306"/>
        <v>//</v>
      </c>
      <c r="Q6501" s="42" t="str">
        <f t="shared" si="307"/>
        <v>//</v>
      </c>
      <c r="R6501" s="44" t="e">
        <f t="shared" si="308"/>
        <v>#VALUE!</v>
      </c>
    </row>
    <row r="6502" spans="15:18" ht="26.25" customHeight="1" x14ac:dyDescent="0.2">
      <c r="O6502" s="28" t="str">
        <f t="shared" si="306"/>
        <v>//</v>
      </c>
      <c r="Q6502" s="42" t="str">
        <f t="shared" si="307"/>
        <v>//</v>
      </c>
      <c r="R6502" s="44" t="e">
        <f t="shared" si="308"/>
        <v>#VALUE!</v>
      </c>
    </row>
    <row r="6503" spans="15:18" ht="26.25" customHeight="1" x14ac:dyDescent="0.2">
      <c r="O6503" s="28" t="str">
        <f t="shared" si="306"/>
        <v>//</v>
      </c>
      <c r="Q6503" s="42" t="str">
        <f t="shared" si="307"/>
        <v>//</v>
      </c>
      <c r="R6503" s="44" t="e">
        <f t="shared" si="308"/>
        <v>#VALUE!</v>
      </c>
    </row>
    <row r="6504" spans="15:18" ht="26.25" customHeight="1" x14ac:dyDescent="0.2">
      <c r="O6504" s="28" t="str">
        <f t="shared" si="306"/>
        <v>//</v>
      </c>
      <c r="Q6504" s="42" t="str">
        <f t="shared" si="307"/>
        <v>//</v>
      </c>
      <c r="R6504" s="44" t="e">
        <f t="shared" si="308"/>
        <v>#VALUE!</v>
      </c>
    </row>
    <row r="6505" spans="15:18" ht="26.25" customHeight="1" x14ac:dyDescent="0.2">
      <c r="O6505" s="28" t="str">
        <f t="shared" si="306"/>
        <v>//</v>
      </c>
      <c r="Q6505" s="42" t="str">
        <f t="shared" si="307"/>
        <v>//</v>
      </c>
      <c r="R6505" s="44" t="e">
        <f t="shared" si="308"/>
        <v>#VALUE!</v>
      </c>
    </row>
    <row r="6506" spans="15:18" ht="26.25" customHeight="1" x14ac:dyDescent="0.2">
      <c r="O6506" s="28" t="str">
        <f t="shared" si="306"/>
        <v>//</v>
      </c>
      <c r="Q6506" s="42" t="str">
        <f t="shared" si="307"/>
        <v>//</v>
      </c>
      <c r="R6506" s="44" t="e">
        <f t="shared" si="308"/>
        <v>#VALUE!</v>
      </c>
    </row>
    <row r="6507" spans="15:18" ht="26.25" customHeight="1" x14ac:dyDescent="0.2">
      <c r="O6507" s="28" t="str">
        <f t="shared" si="306"/>
        <v>//</v>
      </c>
      <c r="Q6507" s="42" t="str">
        <f t="shared" si="307"/>
        <v>//</v>
      </c>
      <c r="R6507" s="44" t="e">
        <f t="shared" si="308"/>
        <v>#VALUE!</v>
      </c>
    </row>
    <row r="6508" spans="15:18" ht="26.25" customHeight="1" x14ac:dyDescent="0.2">
      <c r="O6508" s="28" t="str">
        <f t="shared" si="306"/>
        <v>//</v>
      </c>
      <c r="Q6508" s="42" t="str">
        <f t="shared" si="307"/>
        <v>//</v>
      </c>
      <c r="R6508" s="44" t="e">
        <f t="shared" si="308"/>
        <v>#VALUE!</v>
      </c>
    </row>
    <row r="6509" spans="15:18" ht="26.25" customHeight="1" x14ac:dyDescent="0.2">
      <c r="O6509" s="28" t="str">
        <f t="shared" si="306"/>
        <v>//</v>
      </c>
      <c r="Q6509" s="42" t="str">
        <f t="shared" si="307"/>
        <v>//</v>
      </c>
      <c r="R6509" s="44" t="e">
        <f t="shared" si="308"/>
        <v>#VALUE!</v>
      </c>
    </row>
    <row r="6510" spans="15:18" ht="26.25" customHeight="1" x14ac:dyDescent="0.2">
      <c r="O6510" s="28" t="str">
        <f t="shared" si="306"/>
        <v>//</v>
      </c>
      <c r="Q6510" s="42" t="str">
        <f t="shared" si="307"/>
        <v>//</v>
      </c>
      <c r="R6510" s="44" t="e">
        <f t="shared" si="308"/>
        <v>#VALUE!</v>
      </c>
    </row>
    <row r="6511" spans="15:18" ht="26.25" customHeight="1" x14ac:dyDescent="0.2">
      <c r="O6511" s="28" t="str">
        <f t="shared" si="306"/>
        <v>//</v>
      </c>
      <c r="Q6511" s="42" t="str">
        <f t="shared" si="307"/>
        <v>//</v>
      </c>
      <c r="R6511" s="44" t="e">
        <f t="shared" si="308"/>
        <v>#VALUE!</v>
      </c>
    </row>
    <row r="6512" spans="15:18" ht="26.25" customHeight="1" x14ac:dyDescent="0.2">
      <c r="O6512" s="28" t="str">
        <f t="shared" si="306"/>
        <v>//</v>
      </c>
      <c r="Q6512" s="42" t="str">
        <f t="shared" si="307"/>
        <v>//</v>
      </c>
      <c r="R6512" s="44" t="e">
        <f t="shared" si="308"/>
        <v>#VALUE!</v>
      </c>
    </row>
    <row r="6513" spans="15:18" ht="26.25" customHeight="1" x14ac:dyDescent="0.2">
      <c r="O6513" s="28" t="str">
        <f t="shared" si="306"/>
        <v>//</v>
      </c>
      <c r="Q6513" s="42" t="str">
        <f t="shared" si="307"/>
        <v>//</v>
      </c>
      <c r="R6513" s="44" t="e">
        <f t="shared" si="308"/>
        <v>#VALUE!</v>
      </c>
    </row>
    <row r="6514" spans="15:18" ht="26.25" customHeight="1" x14ac:dyDescent="0.2">
      <c r="O6514" s="28" t="str">
        <f t="shared" si="306"/>
        <v>//</v>
      </c>
      <c r="Q6514" s="42" t="str">
        <f t="shared" si="307"/>
        <v>//</v>
      </c>
      <c r="R6514" s="44" t="e">
        <f t="shared" si="308"/>
        <v>#VALUE!</v>
      </c>
    </row>
    <row r="6515" spans="15:18" ht="26.25" customHeight="1" x14ac:dyDescent="0.2">
      <c r="O6515" s="28" t="str">
        <f t="shared" si="306"/>
        <v>//</v>
      </c>
      <c r="Q6515" s="42" t="str">
        <f t="shared" si="307"/>
        <v>//</v>
      </c>
      <c r="R6515" s="44" t="e">
        <f t="shared" si="308"/>
        <v>#VALUE!</v>
      </c>
    </row>
    <row r="6516" spans="15:18" ht="26.25" customHeight="1" x14ac:dyDescent="0.2">
      <c r="O6516" s="28" t="str">
        <f t="shared" si="306"/>
        <v>//</v>
      </c>
      <c r="Q6516" s="42" t="str">
        <f t="shared" si="307"/>
        <v>//</v>
      </c>
      <c r="R6516" s="44" t="e">
        <f t="shared" si="308"/>
        <v>#VALUE!</v>
      </c>
    </row>
    <row r="6517" spans="15:18" ht="26.25" customHeight="1" x14ac:dyDescent="0.2">
      <c r="O6517" s="28" t="str">
        <f t="shared" si="306"/>
        <v>//</v>
      </c>
      <c r="Q6517" s="42" t="str">
        <f t="shared" si="307"/>
        <v>//</v>
      </c>
      <c r="R6517" s="44" t="e">
        <f t="shared" si="308"/>
        <v>#VALUE!</v>
      </c>
    </row>
    <row r="6518" spans="15:18" ht="26.25" customHeight="1" x14ac:dyDescent="0.2">
      <c r="O6518" s="28" t="str">
        <f t="shared" si="306"/>
        <v>//</v>
      </c>
      <c r="Q6518" s="42" t="str">
        <f t="shared" si="307"/>
        <v>//</v>
      </c>
      <c r="R6518" s="44" t="e">
        <f t="shared" si="308"/>
        <v>#VALUE!</v>
      </c>
    </row>
    <row r="6519" spans="15:18" ht="26.25" customHeight="1" x14ac:dyDescent="0.2">
      <c r="O6519" s="28" t="str">
        <f t="shared" si="306"/>
        <v>//</v>
      </c>
      <c r="Q6519" s="42" t="str">
        <f t="shared" si="307"/>
        <v>//</v>
      </c>
      <c r="R6519" s="44" t="e">
        <f t="shared" si="308"/>
        <v>#VALUE!</v>
      </c>
    </row>
    <row r="6520" spans="15:18" ht="26.25" customHeight="1" x14ac:dyDescent="0.2">
      <c r="O6520" s="28" t="str">
        <f t="shared" si="306"/>
        <v>//</v>
      </c>
      <c r="Q6520" s="42" t="str">
        <f t="shared" si="307"/>
        <v>//</v>
      </c>
      <c r="R6520" s="44" t="e">
        <f t="shared" si="308"/>
        <v>#VALUE!</v>
      </c>
    </row>
    <row r="6521" spans="15:18" ht="26.25" customHeight="1" x14ac:dyDescent="0.2">
      <c r="O6521" s="28" t="str">
        <f t="shared" si="306"/>
        <v>//</v>
      </c>
      <c r="Q6521" s="42" t="str">
        <f t="shared" si="307"/>
        <v>//</v>
      </c>
      <c r="R6521" s="44" t="e">
        <f t="shared" si="308"/>
        <v>#VALUE!</v>
      </c>
    </row>
    <row r="6522" spans="15:18" ht="26.25" customHeight="1" x14ac:dyDescent="0.2">
      <c r="O6522" s="28" t="str">
        <f t="shared" si="306"/>
        <v>//</v>
      </c>
      <c r="Q6522" s="42" t="str">
        <f t="shared" si="307"/>
        <v>//</v>
      </c>
      <c r="R6522" s="44" t="e">
        <f t="shared" si="308"/>
        <v>#VALUE!</v>
      </c>
    </row>
    <row r="6523" spans="15:18" ht="26.25" customHeight="1" x14ac:dyDescent="0.2">
      <c r="O6523" s="28" t="str">
        <f t="shared" si="306"/>
        <v>//</v>
      </c>
      <c r="Q6523" s="42" t="str">
        <f t="shared" si="307"/>
        <v>//</v>
      </c>
      <c r="R6523" s="44" t="e">
        <f t="shared" si="308"/>
        <v>#VALUE!</v>
      </c>
    </row>
    <row r="6524" spans="15:18" ht="26.25" customHeight="1" x14ac:dyDescent="0.2">
      <c r="O6524" s="28" t="str">
        <f t="shared" si="306"/>
        <v>//</v>
      </c>
      <c r="Q6524" s="42" t="str">
        <f t="shared" si="307"/>
        <v>//</v>
      </c>
      <c r="R6524" s="44" t="e">
        <f t="shared" si="308"/>
        <v>#VALUE!</v>
      </c>
    </row>
    <row r="6525" spans="15:18" ht="26.25" customHeight="1" x14ac:dyDescent="0.2">
      <c r="O6525" s="28" t="str">
        <f t="shared" si="306"/>
        <v>//</v>
      </c>
      <c r="Q6525" s="42" t="str">
        <f t="shared" si="307"/>
        <v>//</v>
      </c>
      <c r="R6525" s="44" t="e">
        <f t="shared" si="308"/>
        <v>#VALUE!</v>
      </c>
    </row>
    <row r="6526" spans="15:18" ht="26.25" customHeight="1" x14ac:dyDescent="0.2">
      <c r="O6526" s="28" t="str">
        <f t="shared" si="306"/>
        <v>//</v>
      </c>
      <c r="Q6526" s="42" t="str">
        <f t="shared" si="307"/>
        <v>//</v>
      </c>
      <c r="R6526" s="44" t="e">
        <f t="shared" si="308"/>
        <v>#VALUE!</v>
      </c>
    </row>
    <row r="6527" spans="15:18" ht="26.25" customHeight="1" x14ac:dyDescent="0.2">
      <c r="O6527" s="28" t="str">
        <f t="shared" si="306"/>
        <v>//</v>
      </c>
      <c r="Q6527" s="42" t="str">
        <f t="shared" si="307"/>
        <v>//</v>
      </c>
      <c r="R6527" s="44" t="e">
        <f t="shared" si="308"/>
        <v>#VALUE!</v>
      </c>
    </row>
    <row r="6528" spans="15:18" ht="26.25" customHeight="1" x14ac:dyDescent="0.2">
      <c r="O6528" s="28" t="str">
        <f t="shared" si="306"/>
        <v>//</v>
      </c>
      <c r="Q6528" s="42" t="str">
        <f t="shared" si="307"/>
        <v>//</v>
      </c>
      <c r="R6528" s="44" t="e">
        <f t="shared" si="308"/>
        <v>#VALUE!</v>
      </c>
    </row>
    <row r="6529" spans="15:18" ht="26.25" customHeight="1" x14ac:dyDescent="0.2">
      <c r="O6529" s="28" t="str">
        <f t="shared" si="306"/>
        <v>//</v>
      </c>
      <c r="Q6529" s="42" t="str">
        <f t="shared" si="307"/>
        <v>//</v>
      </c>
      <c r="R6529" s="44" t="e">
        <f t="shared" si="308"/>
        <v>#VALUE!</v>
      </c>
    </row>
    <row r="6530" spans="15:18" ht="26.25" customHeight="1" x14ac:dyDescent="0.2">
      <c r="O6530" s="28" t="str">
        <f t="shared" si="306"/>
        <v>//</v>
      </c>
      <c r="Q6530" s="42" t="str">
        <f t="shared" si="307"/>
        <v>//</v>
      </c>
      <c r="R6530" s="44" t="e">
        <f t="shared" si="308"/>
        <v>#VALUE!</v>
      </c>
    </row>
    <row r="6531" spans="15:18" ht="26.25" customHeight="1" x14ac:dyDescent="0.2">
      <c r="O6531" s="28" t="str">
        <f t="shared" si="306"/>
        <v>//</v>
      </c>
      <c r="Q6531" s="42" t="str">
        <f t="shared" si="307"/>
        <v>//</v>
      </c>
      <c r="R6531" s="44" t="e">
        <f t="shared" si="308"/>
        <v>#VALUE!</v>
      </c>
    </row>
    <row r="6532" spans="15:18" ht="26.25" customHeight="1" x14ac:dyDescent="0.2">
      <c r="O6532" s="28" t="str">
        <f t="shared" ref="O6532:O6595" si="309" xml:space="preserve"> E6532 &amp; "/" &amp; F6532 &amp; "/" &amp; G6532</f>
        <v>//</v>
      </c>
      <c r="Q6532" s="42" t="str">
        <f t="shared" si="307"/>
        <v>//</v>
      </c>
      <c r="R6532" s="44" t="e">
        <f t="shared" si="308"/>
        <v>#VALUE!</v>
      </c>
    </row>
    <row r="6533" spans="15:18" ht="26.25" customHeight="1" x14ac:dyDescent="0.2">
      <c r="O6533" s="28" t="str">
        <f t="shared" si="309"/>
        <v>//</v>
      </c>
      <c r="Q6533" s="42" t="str">
        <f t="shared" ref="Q6533:Q6596" si="310">O6533</f>
        <v>//</v>
      </c>
      <c r="R6533" s="44" t="e">
        <f t="shared" ref="R6533:R6596" si="311">+MOD(WEEKNUM(Q6533,2)-(WEEKDAY(DATE(YEAR(Q6533),1,1),2)&lt;&gt;1)-1,52)+1</f>
        <v>#VALUE!</v>
      </c>
    </row>
    <row r="6534" spans="15:18" ht="26.25" customHeight="1" x14ac:dyDescent="0.2">
      <c r="O6534" s="28" t="str">
        <f t="shared" si="309"/>
        <v>//</v>
      </c>
      <c r="Q6534" s="42" t="str">
        <f t="shared" si="310"/>
        <v>//</v>
      </c>
      <c r="R6534" s="44" t="e">
        <f t="shared" si="311"/>
        <v>#VALUE!</v>
      </c>
    </row>
    <row r="6535" spans="15:18" ht="26.25" customHeight="1" x14ac:dyDescent="0.2">
      <c r="O6535" s="28" t="str">
        <f t="shared" si="309"/>
        <v>//</v>
      </c>
      <c r="Q6535" s="42" t="str">
        <f t="shared" si="310"/>
        <v>//</v>
      </c>
      <c r="R6535" s="44" t="e">
        <f t="shared" si="311"/>
        <v>#VALUE!</v>
      </c>
    </row>
    <row r="6536" spans="15:18" ht="26.25" customHeight="1" x14ac:dyDescent="0.2">
      <c r="O6536" s="28" t="str">
        <f t="shared" si="309"/>
        <v>//</v>
      </c>
      <c r="Q6536" s="42" t="str">
        <f t="shared" si="310"/>
        <v>//</v>
      </c>
      <c r="R6536" s="44" t="e">
        <f t="shared" si="311"/>
        <v>#VALUE!</v>
      </c>
    </row>
    <row r="6537" spans="15:18" ht="26.25" customHeight="1" x14ac:dyDescent="0.2">
      <c r="O6537" s="28" t="str">
        <f t="shared" si="309"/>
        <v>//</v>
      </c>
      <c r="Q6537" s="42" t="str">
        <f t="shared" si="310"/>
        <v>//</v>
      </c>
      <c r="R6537" s="44" t="e">
        <f t="shared" si="311"/>
        <v>#VALUE!</v>
      </c>
    </row>
    <row r="6538" spans="15:18" ht="26.25" customHeight="1" x14ac:dyDescent="0.2">
      <c r="O6538" s="28" t="str">
        <f t="shared" si="309"/>
        <v>//</v>
      </c>
      <c r="Q6538" s="42" t="str">
        <f t="shared" si="310"/>
        <v>//</v>
      </c>
      <c r="R6538" s="44" t="e">
        <f t="shared" si="311"/>
        <v>#VALUE!</v>
      </c>
    </row>
    <row r="6539" spans="15:18" ht="26.25" customHeight="1" x14ac:dyDescent="0.2">
      <c r="O6539" s="28" t="str">
        <f t="shared" si="309"/>
        <v>//</v>
      </c>
      <c r="Q6539" s="42" t="str">
        <f t="shared" si="310"/>
        <v>//</v>
      </c>
      <c r="R6539" s="44" t="e">
        <f t="shared" si="311"/>
        <v>#VALUE!</v>
      </c>
    </row>
    <row r="6540" spans="15:18" ht="26.25" customHeight="1" x14ac:dyDescent="0.2">
      <c r="O6540" s="28" t="str">
        <f t="shared" si="309"/>
        <v>//</v>
      </c>
      <c r="Q6540" s="42" t="str">
        <f t="shared" si="310"/>
        <v>//</v>
      </c>
      <c r="R6540" s="44" t="e">
        <f t="shared" si="311"/>
        <v>#VALUE!</v>
      </c>
    </row>
    <row r="6541" spans="15:18" ht="26.25" customHeight="1" x14ac:dyDescent="0.2">
      <c r="O6541" s="28" t="str">
        <f t="shared" si="309"/>
        <v>//</v>
      </c>
      <c r="Q6541" s="42" t="str">
        <f t="shared" si="310"/>
        <v>//</v>
      </c>
      <c r="R6541" s="44" t="e">
        <f t="shared" si="311"/>
        <v>#VALUE!</v>
      </c>
    </row>
    <row r="6542" spans="15:18" ht="26.25" customHeight="1" x14ac:dyDescent="0.2">
      <c r="O6542" s="28" t="str">
        <f t="shared" si="309"/>
        <v>//</v>
      </c>
      <c r="Q6542" s="42" t="str">
        <f t="shared" si="310"/>
        <v>//</v>
      </c>
      <c r="R6542" s="44" t="e">
        <f t="shared" si="311"/>
        <v>#VALUE!</v>
      </c>
    </row>
    <row r="6543" spans="15:18" ht="26.25" customHeight="1" x14ac:dyDescent="0.2">
      <c r="O6543" s="28" t="str">
        <f t="shared" si="309"/>
        <v>//</v>
      </c>
      <c r="Q6543" s="42" t="str">
        <f t="shared" si="310"/>
        <v>//</v>
      </c>
      <c r="R6543" s="44" t="e">
        <f t="shared" si="311"/>
        <v>#VALUE!</v>
      </c>
    </row>
    <row r="6544" spans="15:18" ht="26.25" customHeight="1" x14ac:dyDescent="0.2">
      <c r="O6544" s="28" t="str">
        <f t="shared" si="309"/>
        <v>//</v>
      </c>
      <c r="Q6544" s="42" t="str">
        <f t="shared" si="310"/>
        <v>//</v>
      </c>
      <c r="R6544" s="44" t="e">
        <f t="shared" si="311"/>
        <v>#VALUE!</v>
      </c>
    </row>
    <row r="6545" spans="15:18" ht="26.25" customHeight="1" x14ac:dyDescent="0.2">
      <c r="O6545" s="28" t="str">
        <f t="shared" si="309"/>
        <v>//</v>
      </c>
      <c r="Q6545" s="42" t="str">
        <f t="shared" si="310"/>
        <v>//</v>
      </c>
      <c r="R6545" s="44" t="e">
        <f t="shared" si="311"/>
        <v>#VALUE!</v>
      </c>
    </row>
    <row r="6546" spans="15:18" ht="26.25" customHeight="1" x14ac:dyDescent="0.2">
      <c r="O6546" s="28" t="str">
        <f t="shared" si="309"/>
        <v>//</v>
      </c>
      <c r="Q6546" s="42" t="str">
        <f t="shared" si="310"/>
        <v>//</v>
      </c>
      <c r="R6546" s="44" t="e">
        <f t="shared" si="311"/>
        <v>#VALUE!</v>
      </c>
    </row>
    <row r="6547" spans="15:18" ht="26.25" customHeight="1" x14ac:dyDescent="0.2">
      <c r="O6547" s="28" t="str">
        <f t="shared" si="309"/>
        <v>//</v>
      </c>
      <c r="Q6547" s="42" t="str">
        <f t="shared" si="310"/>
        <v>//</v>
      </c>
      <c r="R6547" s="44" t="e">
        <f t="shared" si="311"/>
        <v>#VALUE!</v>
      </c>
    </row>
    <row r="6548" spans="15:18" ht="26.25" customHeight="1" x14ac:dyDescent="0.2">
      <c r="O6548" s="28" t="str">
        <f t="shared" si="309"/>
        <v>//</v>
      </c>
      <c r="Q6548" s="42" t="str">
        <f t="shared" si="310"/>
        <v>//</v>
      </c>
      <c r="R6548" s="44" t="e">
        <f t="shared" si="311"/>
        <v>#VALUE!</v>
      </c>
    </row>
    <row r="6549" spans="15:18" ht="26.25" customHeight="1" x14ac:dyDescent="0.2">
      <c r="O6549" s="28" t="str">
        <f t="shared" si="309"/>
        <v>//</v>
      </c>
      <c r="Q6549" s="42" t="str">
        <f t="shared" si="310"/>
        <v>//</v>
      </c>
      <c r="R6549" s="44" t="e">
        <f t="shared" si="311"/>
        <v>#VALUE!</v>
      </c>
    </row>
    <row r="6550" spans="15:18" ht="26.25" customHeight="1" x14ac:dyDescent="0.2">
      <c r="O6550" s="28" t="str">
        <f t="shared" si="309"/>
        <v>//</v>
      </c>
      <c r="Q6550" s="42" t="str">
        <f t="shared" si="310"/>
        <v>//</v>
      </c>
      <c r="R6550" s="44" t="e">
        <f t="shared" si="311"/>
        <v>#VALUE!</v>
      </c>
    </row>
    <row r="6551" spans="15:18" ht="26.25" customHeight="1" x14ac:dyDescent="0.2">
      <c r="O6551" s="28" t="str">
        <f t="shared" si="309"/>
        <v>//</v>
      </c>
      <c r="Q6551" s="42" t="str">
        <f t="shared" si="310"/>
        <v>//</v>
      </c>
      <c r="R6551" s="44" t="e">
        <f t="shared" si="311"/>
        <v>#VALUE!</v>
      </c>
    </row>
    <row r="6552" spans="15:18" ht="26.25" customHeight="1" x14ac:dyDescent="0.2">
      <c r="O6552" s="28" t="str">
        <f t="shared" si="309"/>
        <v>//</v>
      </c>
      <c r="Q6552" s="42" t="str">
        <f t="shared" si="310"/>
        <v>//</v>
      </c>
      <c r="R6552" s="44" t="e">
        <f t="shared" si="311"/>
        <v>#VALUE!</v>
      </c>
    </row>
    <row r="6553" spans="15:18" ht="26.25" customHeight="1" x14ac:dyDescent="0.2">
      <c r="O6553" s="28" t="str">
        <f t="shared" si="309"/>
        <v>//</v>
      </c>
      <c r="Q6553" s="42" t="str">
        <f t="shared" si="310"/>
        <v>//</v>
      </c>
      <c r="R6553" s="44" t="e">
        <f t="shared" si="311"/>
        <v>#VALUE!</v>
      </c>
    </row>
    <row r="6554" spans="15:18" ht="26.25" customHeight="1" x14ac:dyDescent="0.2">
      <c r="O6554" s="28" t="str">
        <f t="shared" si="309"/>
        <v>//</v>
      </c>
      <c r="Q6554" s="42" t="str">
        <f t="shared" si="310"/>
        <v>//</v>
      </c>
      <c r="R6554" s="44" t="e">
        <f t="shared" si="311"/>
        <v>#VALUE!</v>
      </c>
    </row>
    <row r="6555" spans="15:18" ht="26.25" customHeight="1" x14ac:dyDescent="0.2">
      <c r="O6555" s="28" t="str">
        <f t="shared" si="309"/>
        <v>//</v>
      </c>
      <c r="Q6555" s="42" t="str">
        <f t="shared" si="310"/>
        <v>//</v>
      </c>
      <c r="R6555" s="44" t="e">
        <f t="shared" si="311"/>
        <v>#VALUE!</v>
      </c>
    </row>
    <row r="6556" spans="15:18" ht="26.25" customHeight="1" x14ac:dyDescent="0.2">
      <c r="O6556" s="28" t="str">
        <f t="shared" si="309"/>
        <v>//</v>
      </c>
      <c r="Q6556" s="42" t="str">
        <f t="shared" si="310"/>
        <v>//</v>
      </c>
      <c r="R6556" s="44" t="e">
        <f t="shared" si="311"/>
        <v>#VALUE!</v>
      </c>
    </row>
    <row r="6557" spans="15:18" ht="26.25" customHeight="1" x14ac:dyDescent="0.2">
      <c r="O6557" s="28" t="str">
        <f t="shared" si="309"/>
        <v>//</v>
      </c>
      <c r="Q6557" s="42" t="str">
        <f t="shared" si="310"/>
        <v>//</v>
      </c>
      <c r="R6557" s="44" t="e">
        <f t="shared" si="311"/>
        <v>#VALUE!</v>
      </c>
    </row>
    <row r="6558" spans="15:18" ht="26.25" customHeight="1" x14ac:dyDescent="0.2">
      <c r="O6558" s="28" t="str">
        <f t="shared" si="309"/>
        <v>//</v>
      </c>
      <c r="Q6558" s="42" t="str">
        <f t="shared" si="310"/>
        <v>//</v>
      </c>
      <c r="R6558" s="44" t="e">
        <f t="shared" si="311"/>
        <v>#VALUE!</v>
      </c>
    </row>
    <row r="6559" spans="15:18" ht="26.25" customHeight="1" x14ac:dyDescent="0.2">
      <c r="O6559" s="28" t="str">
        <f t="shared" si="309"/>
        <v>//</v>
      </c>
      <c r="Q6559" s="42" t="str">
        <f t="shared" si="310"/>
        <v>//</v>
      </c>
      <c r="R6559" s="44" t="e">
        <f t="shared" si="311"/>
        <v>#VALUE!</v>
      </c>
    </row>
    <row r="6560" spans="15:18" ht="26.25" customHeight="1" x14ac:dyDescent="0.2">
      <c r="O6560" s="28" t="str">
        <f t="shared" si="309"/>
        <v>//</v>
      </c>
      <c r="Q6560" s="42" t="str">
        <f t="shared" si="310"/>
        <v>//</v>
      </c>
      <c r="R6560" s="44" t="e">
        <f t="shared" si="311"/>
        <v>#VALUE!</v>
      </c>
    </row>
    <row r="6561" spans="15:18" ht="26.25" customHeight="1" x14ac:dyDescent="0.2">
      <c r="O6561" s="28" t="str">
        <f t="shared" si="309"/>
        <v>//</v>
      </c>
      <c r="Q6561" s="42" t="str">
        <f t="shared" si="310"/>
        <v>//</v>
      </c>
      <c r="R6561" s="44" t="e">
        <f t="shared" si="311"/>
        <v>#VALUE!</v>
      </c>
    </row>
    <row r="6562" spans="15:18" ht="26.25" customHeight="1" x14ac:dyDescent="0.2">
      <c r="O6562" s="28" t="str">
        <f t="shared" si="309"/>
        <v>//</v>
      </c>
      <c r="Q6562" s="42" t="str">
        <f t="shared" si="310"/>
        <v>//</v>
      </c>
      <c r="R6562" s="44" t="e">
        <f t="shared" si="311"/>
        <v>#VALUE!</v>
      </c>
    </row>
    <row r="6563" spans="15:18" ht="26.25" customHeight="1" x14ac:dyDescent="0.2">
      <c r="O6563" s="28" t="str">
        <f t="shared" si="309"/>
        <v>//</v>
      </c>
      <c r="Q6563" s="42" t="str">
        <f t="shared" si="310"/>
        <v>//</v>
      </c>
      <c r="R6563" s="44" t="e">
        <f t="shared" si="311"/>
        <v>#VALUE!</v>
      </c>
    </row>
    <row r="6564" spans="15:18" ht="26.25" customHeight="1" x14ac:dyDescent="0.2">
      <c r="O6564" s="28" t="str">
        <f t="shared" si="309"/>
        <v>//</v>
      </c>
      <c r="Q6564" s="42" t="str">
        <f t="shared" si="310"/>
        <v>//</v>
      </c>
      <c r="R6564" s="44" t="e">
        <f t="shared" si="311"/>
        <v>#VALUE!</v>
      </c>
    </row>
    <row r="6565" spans="15:18" ht="26.25" customHeight="1" x14ac:dyDescent="0.2">
      <c r="O6565" s="28" t="str">
        <f t="shared" si="309"/>
        <v>//</v>
      </c>
      <c r="Q6565" s="42" t="str">
        <f t="shared" si="310"/>
        <v>//</v>
      </c>
      <c r="R6565" s="44" t="e">
        <f t="shared" si="311"/>
        <v>#VALUE!</v>
      </c>
    </row>
    <row r="6566" spans="15:18" ht="26.25" customHeight="1" x14ac:dyDescent="0.2">
      <c r="O6566" s="28" t="str">
        <f t="shared" si="309"/>
        <v>//</v>
      </c>
      <c r="Q6566" s="42" t="str">
        <f t="shared" si="310"/>
        <v>//</v>
      </c>
      <c r="R6566" s="44" t="e">
        <f t="shared" si="311"/>
        <v>#VALUE!</v>
      </c>
    </row>
    <row r="6567" spans="15:18" ht="26.25" customHeight="1" x14ac:dyDescent="0.2">
      <c r="O6567" s="28" t="str">
        <f t="shared" si="309"/>
        <v>//</v>
      </c>
      <c r="Q6567" s="42" t="str">
        <f t="shared" si="310"/>
        <v>//</v>
      </c>
      <c r="R6567" s="44" t="e">
        <f t="shared" si="311"/>
        <v>#VALUE!</v>
      </c>
    </row>
    <row r="6568" spans="15:18" ht="26.25" customHeight="1" x14ac:dyDescent="0.2">
      <c r="O6568" s="28" t="str">
        <f t="shared" si="309"/>
        <v>//</v>
      </c>
      <c r="Q6568" s="42" t="str">
        <f t="shared" si="310"/>
        <v>//</v>
      </c>
      <c r="R6568" s="44" t="e">
        <f t="shared" si="311"/>
        <v>#VALUE!</v>
      </c>
    </row>
    <row r="6569" spans="15:18" ht="26.25" customHeight="1" x14ac:dyDescent="0.2">
      <c r="O6569" s="28" t="str">
        <f t="shared" si="309"/>
        <v>//</v>
      </c>
      <c r="Q6569" s="42" t="str">
        <f t="shared" si="310"/>
        <v>//</v>
      </c>
      <c r="R6569" s="44" t="e">
        <f t="shared" si="311"/>
        <v>#VALUE!</v>
      </c>
    </row>
    <row r="6570" spans="15:18" ht="26.25" customHeight="1" x14ac:dyDescent="0.2">
      <c r="O6570" s="28" t="str">
        <f t="shared" si="309"/>
        <v>//</v>
      </c>
      <c r="Q6570" s="42" t="str">
        <f t="shared" si="310"/>
        <v>//</v>
      </c>
      <c r="R6570" s="44" t="e">
        <f t="shared" si="311"/>
        <v>#VALUE!</v>
      </c>
    </row>
    <row r="6571" spans="15:18" ht="26.25" customHeight="1" x14ac:dyDescent="0.2">
      <c r="O6571" s="28" t="str">
        <f t="shared" si="309"/>
        <v>//</v>
      </c>
      <c r="Q6571" s="42" t="str">
        <f t="shared" si="310"/>
        <v>//</v>
      </c>
      <c r="R6571" s="44" t="e">
        <f t="shared" si="311"/>
        <v>#VALUE!</v>
      </c>
    </row>
    <row r="6572" spans="15:18" ht="26.25" customHeight="1" x14ac:dyDescent="0.2">
      <c r="O6572" s="28" t="str">
        <f t="shared" si="309"/>
        <v>//</v>
      </c>
      <c r="Q6572" s="42" t="str">
        <f t="shared" si="310"/>
        <v>//</v>
      </c>
      <c r="R6572" s="44" t="e">
        <f t="shared" si="311"/>
        <v>#VALUE!</v>
      </c>
    </row>
    <row r="6573" spans="15:18" ht="26.25" customHeight="1" x14ac:dyDescent="0.2">
      <c r="O6573" s="28" t="str">
        <f t="shared" si="309"/>
        <v>//</v>
      </c>
      <c r="Q6573" s="42" t="str">
        <f t="shared" si="310"/>
        <v>//</v>
      </c>
      <c r="R6573" s="44" t="e">
        <f t="shared" si="311"/>
        <v>#VALUE!</v>
      </c>
    </row>
    <row r="6574" spans="15:18" ht="26.25" customHeight="1" x14ac:dyDescent="0.2">
      <c r="O6574" s="28" t="str">
        <f t="shared" si="309"/>
        <v>//</v>
      </c>
      <c r="Q6574" s="42" t="str">
        <f t="shared" si="310"/>
        <v>//</v>
      </c>
      <c r="R6574" s="44" t="e">
        <f t="shared" si="311"/>
        <v>#VALUE!</v>
      </c>
    </row>
    <row r="6575" spans="15:18" ht="26.25" customHeight="1" x14ac:dyDescent="0.2">
      <c r="O6575" s="28" t="str">
        <f t="shared" si="309"/>
        <v>//</v>
      </c>
      <c r="Q6575" s="42" t="str">
        <f t="shared" si="310"/>
        <v>//</v>
      </c>
      <c r="R6575" s="44" t="e">
        <f t="shared" si="311"/>
        <v>#VALUE!</v>
      </c>
    </row>
    <row r="6576" spans="15:18" ht="26.25" customHeight="1" x14ac:dyDescent="0.2">
      <c r="O6576" s="28" t="str">
        <f t="shared" si="309"/>
        <v>//</v>
      </c>
      <c r="Q6576" s="42" t="str">
        <f t="shared" si="310"/>
        <v>//</v>
      </c>
      <c r="R6576" s="44" t="e">
        <f t="shared" si="311"/>
        <v>#VALUE!</v>
      </c>
    </row>
    <row r="6577" spans="15:18" ht="26.25" customHeight="1" x14ac:dyDescent="0.2">
      <c r="O6577" s="28" t="str">
        <f t="shared" si="309"/>
        <v>//</v>
      </c>
      <c r="Q6577" s="42" t="str">
        <f t="shared" si="310"/>
        <v>//</v>
      </c>
      <c r="R6577" s="44" t="e">
        <f t="shared" si="311"/>
        <v>#VALUE!</v>
      </c>
    </row>
    <row r="6578" spans="15:18" ht="26.25" customHeight="1" x14ac:dyDescent="0.2">
      <c r="O6578" s="28" t="str">
        <f t="shared" si="309"/>
        <v>//</v>
      </c>
      <c r="Q6578" s="42" t="str">
        <f t="shared" si="310"/>
        <v>//</v>
      </c>
      <c r="R6578" s="44" t="e">
        <f t="shared" si="311"/>
        <v>#VALUE!</v>
      </c>
    </row>
    <row r="6579" spans="15:18" ht="26.25" customHeight="1" x14ac:dyDescent="0.2">
      <c r="O6579" s="28" t="str">
        <f t="shared" si="309"/>
        <v>//</v>
      </c>
      <c r="Q6579" s="42" t="str">
        <f t="shared" si="310"/>
        <v>//</v>
      </c>
      <c r="R6579" s="44" t="e">
        <f t="shared" si="311"/>
        <v>#VALUE!</v>
      </c>
    </row>
    <row r="6580" spans="15:18" ht="26.25" customHeight="1" x14ac:dyDescent="0.2">
      <c r="O6580" s="28" t="str">
        <f t="shared" si="309"/>
        <v>//</v>
      </c>
      <c r="Q6580" s="42" t="str">
        <f t="shared" si="310"/>
        <v>//</v>
      </c>
      <c r="R6580" s="44" t="e">
        <f t="shared" si="311"/>
        <v>#VALUE!</v>
      </c>
    </row>
    <row r="6581" spans="15:18" ht="26.25" customHeight="1" x14ac:dyDescent="0.2">
      <c r="O6581" s="28" t="str">
        <f t="shared" si="309"/>
        <v>//</v>
      </c>
      <c r="Q6581" s="42" t="str">
        <f t="shared" si="310"/>
        <v>//</v>
      </c>
      <c r="R6581" s="44" t="e">
        <f t="shared" si="311"/>
        <v>#VALUE!</v>
      </c>
    </row>
    <row r="6582" spans="15:18" ht="26.25" customHeight="1" x14ac:dyDescent="0.2">
      <c r="O6582" s="28" t="str">
        <f t="shared" si="309"/>
        <v>//</v>
      </c>
      <c r="Q6582" s="42" t="str">
        <f t="shared" si="310"/>
        <v>//</v>
      </c>
      <c r="R6582" s="44" t="e">
        <f t="shared" si="311"/>
        <v>#VALUE!</v>
      </c>
    </row>
    <row r="6583" spans="15:18" ht="26.25" customHeight="1" x14ac:dyDescent="0.2">
      <c r="O6583" s="28" t="str">
        <f t="shared" si="309"/>
        <v>//</v>
      </c>
      <c r="Q6583" s="42" t="str">
        <f t="shared" si="310"/>
        <v>//</v>
      </c>
      <c r="R6583" s="44" t="e">
        <f t="shared" si="311"/>
        <v>#VALUE!</v>
      </c>
    </row>
    <row r="6584" spans="15:18" ht="26.25" customHeight="1" x14ac:dyDescent="0.2">
      <c r="O6584" s="28" t="str">
        <f t="shared" si="309"/>
        <v>//</v>
      </c>
      <c r="Q6584" s="42" t="str">
        <f t="shared" si="310"/>
        <v>//</v>
      </c>
      <c r="R6584" s="44" t="e">
        <f t="shared" si="311"/>
        <v>#VALUE!</v>
      </c>
    </row>
    <row r="6585" spans="15:18" ht="26.25" customHeight="1" x14ac:dyDescent="0.2">
      <c r="O6585" s="28" t="str">
        <f t="shared" si="309"/>
        <v>//</v>
      </c>
      <c r="Q6585" s="42" t="str">
        <f t="shared" si="310"/>
        <v>//</v>
      </c>
      <c r="R6585" s="44" t="e">
        <f t="shared" si="311"/>
        <v>#VALUE!</v>
      </c>
    </row>
    <row r="6586" spans="15:18" ht="26.25" customHeight="1" x14ac:dyDescent="0.2">
      <c r="O6586" s="28" t="str">
        <f t="shared" si="309"/>
        <v>//</v>
      </c>
      <c r="Q6586" s="42" t="str">
        <f t="shared" si="310"/>
        <v>//</v>
      </c>
      <c r="R6586" s="44" t="e">
        <f t="shared" si="311"/>
        <v>#VALUE!</v>
      </c>
    </row>
    <row r="6587" spans="15:18" ht="26.25" customHeight="1" x14ac:dyDescent="0.2">
      <c r="O6587" s="28" t="str">
        <f t="shared" si="309"/>
        <v>//</v>
      </c>
      <c r="Q6587" s="42" t="str">
        <f t="shared" si="310"/>
        <v>//</v>
      </c>
      <c r="R6587" s="44" t="e">
        <f t="shared" si="311"/>
        <v>#VALUE!</v>
      </c>
    </row>
    <row r="6588" spans="15:18" ht="26.25" customHeight="1" x14ac:dyDescent="0.2">
      <c r="O6588" s="28" t="str">
        <f t="shared" si="309"/>
        <v>//</v>
      </c>
      <c r="Q6588" s="42" t="str">
        <f t="shared" si="310"/>
        <v>//</v>
      </c>
      <c r="R6588" s="44" t="e">
        <f t="shared" si="311"/>
        <v>#VALUE!</v>
      </c>
    </row>
    <row r="6589" spans="15:18" ht="26.25" customHeight="1" x14ac:dyDescent="0.2">
      <c r="O6589" s="28" t="str">
        <f t="shared" si="309"/>
        <v>//</v>
      </c>
      <c r="Q6589" s="42" t="str">
        <f t="shared" si="310"/>
        <v>//</v>
      </c>
      <c r="R6589" s="44" t="e">
        <f t="shared" si="311"/>
        <v>#VALUE!</v>
      </c>
    </row>
    <row r="6590" spans="15:18" ht="26.25" customHeight="1" x14ac:dyDescent="0.2">
      <c r="O6590" s="28" t="str">
        <f t="shared" si="309"/>
        <v>//</v>
      </c>
      <c r="Q6590" s="42" t="str">
        <f t="shared" si="310"/>
        <v>//</v>
      </c>
      <c r="R6590" s="44" t="e">
        <f t="shared" si="311"/>
        <v>#VALUE!</v>
      </c>
    </row>
    <row r="6591" spans="15:18" ht="26.25" customHeight="1" x14ac:dyDescent="0.2">
      <c r="O6591" s="28" t="str">
        <f t="shared" si="309"/>
        <v>//</v>
      </c>
      <c r="Q6591" s="42" t="str">
        <f t="shared" si="310"/>
        <v>//</v>
      </c>
      <c r="R6591" s="44" t="e">
        <f t="shared" si="311"/>
        <v>#VALUE!</v>
      </c>
    </row>
    <row r="6592" spans="15:18" ht="26.25" customHeight="1" x14ac:dyDescent="0.2">
      <c r="O6592" s="28" t="str">
        <f t="shared" si="309"/>
        <v>//</v>
      </c>
      <c r="Q6592" s="42" t="str">
        <f t="shared" si="310"/>
        <v>//</v>
      </c>
      <c r="R6592" s="44" t="e">
        <f t="shared" si="311"/>
        <v>#VALUE!</v>
      </c>
    </row>
    <row r="6593" spans="15:18" ht="26.25" customHeight="1" x14ac:dyDescent="0.2">
      <c r="O6593" s="28" t="str">
        <f t="shared" si="309"/>
        <v>//</v>
      </c>
      <c r="Q6593" s="42" t="str">
        <f t="shared" si="310"/>
        <v>//</v>
      </c>
      <c r="R6593" s="44" t="e">
        <f t="shared" si="311"/>
        <v>#VALUE!</v>
      </c>
    </row>
    <row r="6594" spans="15:18" ht="26.25" customHeight="1" x14ac:dyDescent="0.2">
      <c r="O6594" s="28" t="str">
        <f t="shared" si="309"/>
        <v>//</v>
      </c>
      <c r="Q6594" s="42" t="str">
        <f t="shared" si="310"/>
        <v>//</v>
      </c>
      <c r="R6594" s="44" t="e">
        <f t="shared" si="311"/>
        <v>#VALUE!</v>
      </c>
    </row>
    <row r="6595" spans="15:18" ht="26.25" customHeight="1" x14ac:dyDescent="0.2">
      <c r="O6595" s="28" t="str">
        <f t="shared" si="309"/>
        <v>//</v>
      </c>
      <c r="Q6595" s="42" t="str">
        <f t="shared" si="310"/>
        <v>//</v>
      </c>
      <c r="R6595" s="44" t="e">
        <f t="shared" si="311"/>
        <v>#VALUE!</v>
      </c>
    </row>
    <row r="6596" spans="15:18" ht="26.25" customHeight="1" x14ac:dyDescent="0.2">
      <c r="O6596" s="28" t="str">
        <f t="shared" ref="O6596:O6659" si="312" xml:space="preserve"> E6596 &amp; "/" &amp; F6596 &amp; "/" &amp; G6596</f>
        <v>//</v>
      </c>
      <c r="Q6596" s="42" t="str">
        <f t="shared" si="310"/>
        <v>//</v>
      </c>
      <c r="R6596" s="44" t="e">
        <f t="shared" si="311"/>
        <v>#VALUE!</v>
      </c>
    </row>
    <row r="6597" spans="15:18" ht="26.25" customHeight="1" x14ac:dyDescent="0.2">
      <c r="O6597" s="28" t="str">
        <f t="shared" si="312"/>
        <v>//</v>
      </c>
      <c r="Q6597" s="42" t="str">
        <f t="shared" ref="Q6597:Q6660" si="313">O6597</f>
        <v>//</v>
      </c>
      <c r="R6597" s="44" t="e">
        <f t="shared" ref="R6597:R6660" si="314">+MOD(WEEKNUM(Q6597,2)-(WEEKDAY(DATE(YEAR(Q6597),1,1),2)&lt;&gt;1)-1,52)+1</f>
        <v>#VALUE!</v>
      </c>
    </row>
    <row r="6598" spans="15:18" ht="26.25" customHeight="1" x14ac:dyDescent="0.2">
      <c r="O6598" s="28" t="str">
        <f t="shared" si="312"/>
        <v>//</v>
      </c>
      <c r="Q6598" s="42" t="str">
        <f t="shared" si="313"/>
        <v>//</v>
      </c>
      <c r="R6598" s="44" t="e">
        <f t="shared" si="314"/>
        <v>#VALUE!</v>
      </c>
    </row>
    <row r="6599" spans="15:18" ht="26.25" customHeight="1" x14ac:dyDescent="0.2">
      <c r="O6599" s="28" t="str">
        <f t="shared" si="312"/>
        <v>//</v>
      </c>
      <c r="Q6599" s="42" t="str">
        <f t="shared" si="313"/>
        <v>//</v>
      </c>
      <c r="R6599" s="44" t="e">
        <f t="shared" si="314"/>
        <v>#VALUE!</v>
      </c>
    </row>
    <row r="6600" spans="15:18" ht="26.25" customHeight="1" x14ac:dyDescent="0.2">
      <c r="O6600" s="28" t="str">
        <f t="shared" si="312"/>
        <v>//</v>
      </c>
      <c r="Q6600" s="42" t="str">
        <f t="shared" si="313"/>
        <v>//</v>
      </c>
      <c r="R6600" s="44" t="e">
        <f t="shared" si="314"/>
        <v>#VALUE!</v>
      </c>
    </row>
    <row r="6601" spans="15:18" ht="26.25" customHeight="1" x14ac:dyDescent="0.2">
      <c r="O6601" s="28" t="str">
        <f t="shared" si="312"/>
        <v>//</v>
      </c>
      <c r="Q6601" s="42" t="str">
        <f t="shared" si="313"/>
        <v>//</v>
      </c>
      <c r="R6601" s="44" t="e">
        <f t="shared" si="314"/>
        <v>#VALUE!</v>
      </c>
    </row>
    <row r="6602" spans="15:18" ht="26.25" customHeight="1" x14ac:dyDescent="0.2">
      <c r="O6602" s="28" t="str">
        <f t="shared" si="312"/>
        <v>//</v>
      </c>
      <c r="Q6602" s="42" t="str">
        <f t="shared" si="313"/>
        <v>//</v>
      </c>
      <c r="R6602" s="44" t="e">
        <f t="shared" si="314"/>
        <v>#VALUE!</v>
      </c>
    </row>
    <row r="6603" spans="15:18" ht="26.25" customHeight="1" x14ac:dyDescent="0.2">
      <c r="O6603" s="28" t="str">
        <f t="shared" si="312"/>
        <v>//</v>
      </c>
      <c r="Q6603" s="42" t="str">
        <f t="shared" si="313"/>
        <v>//</v>
      </c>
      <c r="R6603" s="44" t="e">
        <f t="shared" si="314"/>
        <v>#VALUE!</v>
      </c>
    </row>
    <row r="6604" spans="15:18" ht="26.25" customHeight="1" x14ac:dyDescent="0.2">
      <c r="O6604" s="28" t="str">
        <f t="shared" si="312"/>
        <v>//</v>
      </c>
      <c r="Q6604" s="42" t="str">
        <f t="shared" si="313"/>
        <v>//</v>
      </c>
      <c r="R6604" s="44" t="e">
        <f t="shared" si="314"/>
        <v>#VALUE!</v>
      </c>
    </row>
    <row r="6605" spans="15:18" ht="26.25" customHeight="1" x14ac:dyDescent="0.2">
      <c r="O6605" s="28" t="str">
        <f t="shared" si="312"/>
        <v>//</v>
      </c>
      <c r="Q6605" s="42" t="str">
        <f t="shared" si="313"/>
        <v>//</v>
      </c>
      <c r="R6605" s="44" t="e">
        <f t="shared" si="314"/>
        <v>#VALUE!</v>
      </c>
    </row>
    <row r="6606" spans="15:18" ht="26.25" customHeight="1" x14ac:dyDescent="0.2">
      <c r="O6606" s="28" t="str">
        <f t="shared" si="312"/>
        <v>//</v>
      </c>
      <c r="Q6606" s="42" t="str">
        <f t="shared" si="313"/>
        <v>//</v>
      </c>
      <c r="R6606" s="44" t="e">
        <f t="shared" si="314"/>
        <v>#VALUE!</v>
      </c>
    </row>
    <row r="6607" spans="15:18" ht="26.25" customHeight="1" x14ac:dyDescent="0.2">
      <c r="O6607" s="28" t="str">
        <f t="shared" si="312"/>
        <v>//</v>
      </c>
      <c r="Q6607" s="42" t="str">
        <f t="shared" si="313"/>
        <v>//</v>
      </c>
      <c r="R6607" s="44" t="e">
        <f t="shared" si="314"/>
        <v>#VALUE!</v>
      </c>
    </row>
    <row r="6608" spans="15:18" ht="26.25" customHeight="1" x14ac:dyDescent="0.2">
      <c r="O6608" s="28" t="str">
        <f t="shared" si="312"/>
        <v>//</v>
      </c>
      <c r="Q6608" s="42" t="str">
        <f t="shared" si="313"/>
        <v>//</v>
      </c>
      <c r="R6608" s="44" t="e">
        <f t="shared" si="314"/>
        <v>#VALUE!</v>
      </c>
    </row>
    <row r="6609" spans="15:18" ht="26.25" customHeight="1" x14ac:dyDescent="0.2">
      <c r="O6609" s="28" t="str">
        <f t="shared" si="312"/>
        <v>//</v>
      </c>
      <c r="Q6609" s="42" t="str">
        <f t="shared" si="313"/>
        <v>//</v>
      </c>
      <c r="R6609" s="44" t="e">
        <f t="shared" si="314"/>
        <v>#VALUE!</v>
      </c>
    </row>
    <row r="6610" spans="15:18" ht="26.25" customHeight="1" x14ac:dyDescent="0.2">
      <c r="O6610" s="28" t="str">
        <f t="shared" si="312"/>
        <v>//</v>
      </c>
      <c r="Q6610" s="42" t="str">
        <f t="shared" si="313"/>
        <v>//</v>
      </c>
      <c r="R6610" s="44" t="e">
        <f t="shared" si="314"/>
        <v>#VALUE!</v>
      </c>
    </row>
    <row r="6611" spans="15:18" ht="26.25" customHeight="1" x14ac:dyDescent="0.2">
      <c r="O6611" s="28" t="str">
        <f t="shared" si="312"/>
        <v>//</v>
      </c>
      <c r="Q6611" s="42" t="str">
        <f t="shared" si="313"/>
        <v>//</v>
      </c>
      <c r="R6611" s="44" t="e">
        <f t="shared" si="314"/>
        <v>#VALUE!</v>
      </c>
    </row>
    <row r="6612" spans="15:18" ht="26.25" customHeight="1" x14ac:dyDescent="0.2">
      <c r="O6612" s="28" t="str">
        <f t="shared" si="312"/>
        <v>//</v>
      </c>
      <c r="Q6612" s="42" t="str">
        <f t="shared" si="313"/>
        <v>//</v>
      </c>
      <c r="R6612" s="44" t="e">
        <f t="shared" si="314"/>
        <v>#VALUE!</v>
      </c>
    </row>
    <row r="6613" spans="15:18" ht="26.25" customHeight="1" x14ac:dyDescent="0.2">
      <c r="O6613" s="28" t="str">
        <f t="shared" si="312"/>
        <v>//</v>
      </c>
      <c r="Q6613" s="42" t="str">
        <f t="shared" si="313"/>
        <v>//</v>
      </c>
      <c r="R6613" s="44" t="e">
        <f t="shared" si="314"/>
        <v>#VALUE!</v>
      </c>
    </row>
    <row r="6614" spans="15:18" ht="26.25" customHeight="1" x14ac:dyDescent="0.2">
      <c r="O6614" s="28" t="str">
        <f t="shared" si="312"/>
        <v>//</v>
      </c>
      <c r="Q6614" s="42" t="str">
        <f t="shared" si="313"/>
        <v>//</v>
      </c>
      <c r="R6614" s="44" t="e">
        <f t="shared" si="314"/>
        <v>#VALUE!</v>
      </c>
    </row>
    <row r="6615" spans="15:18" ht="26.25" customHeight="1" x14ac:dyDescent="0.2">
      <c r="O6615" s="28" t="str">
        <f t="shared" si="312"/>
        <v>//</v>
      </c>
      <c r="Q6615" s="42" t="str">
        <f t="shared" si="313"/>
        <v>//</v>
      </c>
      <c r="R6615" s="44" t="e">
        <f t="shared" si="314"/>
        <v>#VALUE!</v>
      </c>
    </row>
    <row r="6616" spans="15:18" ht="26.25" customHeight="1" x14ac:dyDescent="0.2">
      <c r="O6616" s="28" t="str">
        <f t="shared" si="312"/>
        <v>//</v>
      </c>
      <c r="Q6616" s="42" t="str">
        <f t="shared" si="313"/>
        <v>//</v>
      </c>
      <c r="R6616" s="44" t="e">
        <f t="shared" si="314"/>
        <v>#VALUE!</v>
      </c>
    </row>
    <row r="6617" spans="15:18" ht="26.25" customHeight="1" x14ac:dyDescent="0.2">
      <c r="O6617" s="28" t="str">
        <f t="shared" si="312"/>
        <v>//</v>
      </c>
      <c r="Q6617" s="42" t="str">
        <f t="shared" si="313"/>
        <v>//</v>
      </c>
      <c r="R6617" s="44" t="e">
        <f t="shared" si="314"/>
        <v>#VALUE!</v>
      </c>
    </row>
    <row r="6618" spans="15:18" ht="26.25" customHeight="1" x14ac:dyDescent="0.2">
      <c r="O6618" s="28" t="str">
        <f t="shared" si="312"/>
        <v>//</v>
      </c>
      <c r="Q6618" s="42" t="str">
        <f t="shared" si="313"/>
        <v>//</v>
      </c>
      <c r="R6618" s="44" t="e">
        <f t="shared" si="314"/>
        <v>#VALUE!</v>
      </c>
    </row>
    <row r="6619" spans="15:18" ht="26.25" customHeight="1" x14ac:dyDescent="0.2">
      <c r="O6619" s="28" t="str">
        <f t="shared" si="312"/>
        <v>//</v>
      </c>
      <c r="Q6619" s="42" t="str">
        <f t="shared" si="313"/>
        <v>//</v>
      </c>
      <c r="R6619" s="44" t="e">
        <f t="shared" si="314"/>
        <v>#VALUE!</v>
      </c>
    </row>
    <row r="6620" spans="15:18" ht="26.25" customHeight="1" x14ac:dyDescent="0.2">
      <c r="O6620" s="28" t="str">
        <f t="shared" si="312"/>
        <v>//</v>
      </c>
      <c r="Q6620" s="42" t="str">
        <f t="shared" si="313"/>
        <v>//</v>
      </c>
      <c r="R6620" s="44" t="e">
        <f t="shared" si="314"/>
        <v>#VALUE!</v>
      </c>
    </row>
    <row r="6621" spans="15:18" ht="26.25" customHeight="1" x14ac:dyDescent="0.2">
      <c r="O6621" s="28" t="str">
        <f t="shared" si="312"/>
        <v>//</v>
      </c>
      <c r="Q6621" s="42" t="str">
        <f t="shared" si="313"/>
        <v>//</v>
      </c>
      <c r="R6621" s="44" t="e">
        <f t="shared" si="314"/>
        <v>#VALUE!</v>
      </c>
    </row>
    <row r="6622" spans="15:18" ht="26.25" customHeight="1" x14ac:dyDescent="0.2">
      <c r="O6622" s="28" t="str">
        <f t="shared" si="312"/>
        <v>//</v>
      </c>
      <c r="Q6622" s="42" t="str">
        <f t="shared" si="313"/>
        <v>//</v>
      </c>
      <c r="R6622" s="44" t="e">
        <f t="shared" si="314"/>
        <v>#VALUE!</v>
      </c>
    </row>
    <row r="6623" spans="15:18" ht="26.25" customHeight="1" x14ac:dyDescent="0.2">
      <c r="O6623" s="28" t="str">
        <f t="shared" si="312"/>
        <v>//</v>
      </c>
      <c r="Q6623" s="42" t="str">
        <f t="shared" si="313"/>
        <v>//</v>
      </c>
      <c r="R6623" s="44" t="e">
        <f t="shared" si="314"/>
        <v>#VALUE!</v>
      </c>
    </row>
    <row r="6624" spans="15:18" ht="26.25" customHeight="1" x14ac:dyDescent="0.2">
      <c r="O6624" s="28" t="str">
        <f t="shared" si="312"/>
        <v>//</v>
      </c>
      <c r="Q6624" s="42" t="str">
        <f t="shared" si="313"/>
        <v>//</v>
      </c>
      <c r="R6624" s="44" t="e">
        <f t="shared" si="314"/>
        <v>#VALUE!</v>
      </c>
    </row>
    <row r="6625" spans="15:18" ht="26.25" customHeight="1" x14ac:dyDescent="0.2">
      <c r="O6625" s="28" t="str">
        <f t="shared" si="312"/>
        <v>//</v>
      </c>
      <c r="Q6625" s="42" t="str">
        <f t="shared" si="313"/>
        <v>//</v>
      </c>
      <c r="R6625" s="44" t="e">
        <f t="shared" si="314"/>
        <v>#VALUE!</v>
      </c>
    </row>
    <row r="6626" spans="15:18" ht="26.25" customHeight="1" x14ac:dyDescent="0.2">
      <c r="O6626" s="28" t="str">
        <f t="shared" si="312"/>
        <v>//</v>
      </c>
      <c r="Q6626" s="42" t="str">
        <f t="shared" si="313"/>
        <v>//</v>
      </c>
      <c r="R6626" s="44" t="e">
        <f t="shared" si="314"/>
        <v>#VALUE!</v>
      </c>
    </row>
    <row r="6627" spans="15:18" ht="26.25" customHeight="1" x14ac:dyDescent="0.2">
      <c r="O6627" s="28" t="str">
        <f t="shared" si="312"/>
        <v>//</v>
      </c>
      <c r="Q6627" s="42" t="str">
        <f t="shared" si="313"/>
        <v>//</v>
      </c>
      <c r="R6627" s="44" t="e">
        <f t="shared" si="314"/>
        <v>#VALUE!</v>
      </c>
    </row>
    <row r="6628" spans="15:18" ht="26.25" customHeight="1" x14ac:dyDescent="0.2">
      <c r="O6628" s="28" t="str">
        <f t="shared" si="312"/>
        <v>//</v>
      </c>
      <c r="Q6628" s="42" t="str">
        <f t="shared" si="313"/>
        <v>//</v>
      </c>
      <c r="R6628" s="44" t="e">
        <f t="shared" si="314"/>
        <v>#VALUE!</v>
      </c>
    </row>
    <row r="6629" spans="15:18" ht="26.25" customHeight="1" x14ac:dyDescent="0.2">
      <c r="O6629" s="28" t="str">
        <f t="shared" si="312"/>
        <v>//</v>
      </c>
      <c r="Q6629" s="42" t="str">
        <f t="shared" si="313"/>
        <v>//</v>
      </c>
      <c r="R6629" s="44" t="e">
        <f t="shared" si="314"/>
        <v>#VALUE!</v>
      </c>
    </row>
    <row r="6630" spans="15:18" ht="26.25" customHeight="1" x14ac:dyDescent="0.2">
      <c r="O6630" s="28" t="str">
        <f t="shared" si="312"/>
        <v>//</v>
      </c>
      <c r="Q6630" s="42" t="str">
        <f t="shared" si="313"/>
        <v>//</v>
      </c>
      <c r="R6630" s="44" t="e">
        <f t="shared" si="314"/>
        <v>#VALUE!</v>
      </c>
    </row>
    <row r="6631" spans="15:18" ht="26.25" customHeight="1" x14ac:dyDescent="0.2">
      <c r="O6631" s="28" t="str">
        <f t="shared" si="312"/>
        <v>//</v>
      </c>
      <c r="Q6631" s="42" t="str">
        <f t="shared" si="313"/>
        <v>//</v>
      </c>
      <c r="R6631" s="44" t="e">
        <f t="shared" si="314"/>
        <v>#VALUE!</v>
      </c>
    </row>
    <row r="6632" spans="15:18" ht="26.25" customHeight="1" x14ac:dyDescent="0.2">
      <c r="O6632" s="28" t="str">
        <f t="shared" si="312"/>
        <v>//</v>
      </c>
      <c r="Q6632" s="42" t="str">
        <f t="shared" si="313"/>
        <v>//</v>
      </c>
      <c r="R6632" s="44" t="e">
        <f t="shared" si="314"/>
        <v>#VALUE!</v>
      </c>
    </row>
    <row r="6633" spans="15:18" ht="26.25" customHeight="1" x14ac:dyDescent="0.2">
      <c r="O6633" s="28" t="str">
        <f t="shared" si="312"/>
        <v>//</v>
      </c>
      <c r="Q6633" s="42" t="str">
        <f t="shared" si="313"/>
        <v>//</v>
      </c>
      <c r="R6633" s="44" t="e">
        <f t="shared" si="314"/>
        <v>#VALUE!</v>
      </c>
    </row>
    <row r="6634" spans="15:18" ht="26.25" customHeight="1" x14ac:dyDescent="0.2">
      <c r="O6634" s="28" t="str">
        <f t="shared" si="312"/>
        <v>//</v>
      </c>
      <c r="Q6634" s="42" t="str">
        <f t="shared" si="313"/>
        <v>//</v>
      </c>
      <c r="R6634" s="44" t="e">
        <f t="shared" si="314"/>
        <v>#VALUE!</v>
      </c>
    </row>
    <row r="6635" spans="15:18" ht="26.25" customHeight="1" x14ac:dyDescent="0.2">
      <c r="O6635" s="28" t="str">
        <f t="shared" si="312"/>
        <v>//</v>
      </c>
      <c r="Q6635" s="42" t="str">
        <f t="shared" si="313"/>
        <v>//</v>
      </c>
      <c r="R6635" s="44" t="e">
        <f t="shared" si="314"/>
        <v>#VALUE!</v>
      </c>
    </row>
    <row r="6636" spans="15:18" ht="26.25" customHeight="1" x14ac:dyDescent="0.2">
      <c r="O6636" s="28" t="str">
        <f t="shared" si="312"/>
        <v>//</v>
      </c>
      <c r="Q6636" s="42" t="str">
        <f t="shared" si="313"/>
        <v>//</v>
      </c>
      <c r="R6636" s="44" t="e">
        <f t="shared" si="314"/>
        <v>#VALUE!</v>
      </c>
    </row>
    <row r="6637" spans="15:18" ht="26.25" customHeight="1" x14ac:dyDescent="0.2">
      <c r="O6637" s="28" t="str">
        <f t="shared" si="312"/>
        <v>//</v>
      </c>
      <c r="Q6637" s="42" t="str">
        <f t="shared" si="313"/>
        <v>//</v>
      </c>
      <c r="R6637" s="44" t="e">
        <f t="shared" si="314"/>
        <v>#VALUE!</v>
      </c>
    </row>
    <row r="6638" spans="15:18" ht="26.25" customHeight="1" x14ac:dyDescent="0.2">
      <c r="O6638" s="28" t="str">
        <f t="shared" si="312"/>
        <v>//</v>
      </c>
      <c r="Q6638" s="42" t="str">
        <f t="shared" si="313"/>
        <v>//</v>
      </c>
      <c r="R6638" s="44" t="e">
        <f t="shared" si="314"/>
        <v>#VALUE!</v>
      </c>
    </row>
    <row r="6639" spans="15:18" ht="26.25" customHeight="1" x14ac:dyDescent="0.2">
      <c r="O6639" s="28" t="str">
        <f t="shared" si="312"/>
        <v>//</v>
      </c>
      <c r="Q6639" s="42" t="str">
        <f t="shared" si="313"/>
        <v>//</v>
      </c>
      <c r="R6639" s="44" t="e">
        <f t="shared" si="314"/>
        <v>#VALUE!</v>
      </c>
    </row>
    <row r="6640" spans="15:18" ht="26.25" customHeight="1" x14ac:dyDescent="0.2">
      <c r="O6640" s="28" t="str">
        <f t="shared" si="312"/>
        <v>//</v>
      </c>
      <c r="Q6640" s="42" t="str">
        <f t="shared" si="313"/>
        <v>//</v>
      </c>
      <c r="R6640" s="44" t="e">
        <f t="shared" si="314"/>
        <v>#VALUE!</v>
      </c>
    </row>
    <row r="6641" spans="15:18" ht="26.25" customHeight="1" x14ac:dyDescent="0.2">
      <c r="O6641" s="28" t="str">
        <f t="shared" si="312"/>
        <v>//</v>
      </c>
      <c r="Q6641" s="42" t="str">
        <f t="shared" si="313"/>
        <v>//</v>
      </c>
      <c r="R6641" s="44" t="e">
        <f t="shared" si="314"/>
        <v>#VALUE!</v>
      </c>
    </row>
    <row r="6642" spans="15:18" ht="26.25" customHeight="1" x14ac:dyDescent="0.2">
      <c r="O6642" s="28" t="str">
        <f t="shared" si="312"/>
        <v>//</v>
      </c>
      <c r="Q6642" s="42" t="str">
        <f t="shared" si="313"/>
        <v>//</v>
      </c>
      <c r="R6642" s="44" t="e">
        <f t="shared" si="314"/>
        <v>#VALUE!</v>
      </c>
    </row>
    <row r="6643" spans="15:18" ht="26.25" customHeight="1" x14ac:dyDescent="0.2">
      <c r="O6643" s="28" t="str">
        <f t="shared" si="312"/>
        <v>//</v>
      </c>
      <c r="Q6643" s="42" t="str">
        <f t="shared" si="313"/>
        <v>//</v>
      </c>
      <c r="R6643" s="44" t="e">
        <f t="shared" si="314"/>
        <v>#VALUE!</v>
      </c>
    </row>
    <row r="6644" spans="15:18" ht="26.25" customHeight="1" x14ac:dyDescent="0.2">
      <c r="O6644" s="28" t="str">
        <f t="shared" si="312"/>
        <v>//</v>
      </c>
      <c r="Q6644" s="42" t="str">
        <f t="shared" si="313"/>
        <v>//</v>
      </c>
      <c r="R6644" s="44" t="e">
        <f t="shared" si="314"/>
        <v>#VALUE!</v>
      </c>
    </row>
    <row r="6645" spans="15:18" ht="26.25" customHeight="1" x14ac:dyDescent="0.2">
      <c r="O6645" s="28" t="str">
        <f t="shared" si="312"/>
        <v>//</v>
      </c>
      <c r="Q6645" s="42" t="str">
        <f t="shared" si="313"/>
        <v>//</v>
      </c>
      <c r="R6645" s="44" t="e">
        <f t="shared" si="314"/>
        <v>#VALUE!</v>
      </c>
    </row>
    <row r="6646" spans="15:18" ht="26.25" customHeight="1" x14ac:dyDescent="0.2">
      <c r="O6646" s="28" t="str">
        <f t="shared" si="312"/>
        <v>//</v>
      </c>
      <c r="Q6646" s="42" t="str">
        <f t="shared" si="313"/>
        <v>//</v>
      </c>
      <c r="R6646" s="44" t="e">
        <f t="shared" si="314"/>
        <v>#VALUE!</v>
      </c>
    </row>
    <row r="6647" spans="15:18" ht="26.25" customHeight="1" x14ac:dyDescent="0.2">
      <c r="O6647" s="28" t="str">
        <f t="shared" si="312"/>
        <v>//</v>
      </c>
      <c r="Q6647" s="42" t="str">
        <f t="shared" si="313"/>
        <v>//</v>
      </c>
      <c r="R6647" s="44" t="e">
        <f t="shared" si="314"/>
        <v>#VALUE!</v>
      </c>
    </row>
    <row r="6648" spans="15:18" ht="26.25" customHeight="1" x14ac:dyDescent="0.2">
      <c r="O6648" s="28" t="str">
        <f t="shared" si="312"/>
        <v>//</v>
      </c>
      <c r="Q6648" s="42" t="str">
        <f t="shared" si="313"/>
        <v>//</v>
      </c>
      <c r="R6648" s="44" t="e">
        <f t="shared" si="314"/>
        <v>#VALUE!</v>
      </c>
    </row>
    <row r="6649" spans="15:18" ht="26.25" customHeight="1" x14ac:dyDescent="0.2">
      <c r="O6649" s="28" t="str">
        <f t="shared" si="312"/>
        <v>//</v>
      </c>
      <c r="Q6649" s="42" t="str">
        <f t="shared" si="313"/>
        <v>//</v>
      </c>
      <c r="R6649" s="44" t="e">
        <f t="shared" si="314"/>
        <v>#VALUE!</v>
      </c>
    </row>
    <row r="6650" spans="15:18" ht="26.25" customHeight="1" x14ac:dyDescent="0.2">
      <c r="O6650" s="28" t="str">
        <f t="shared" si="312"/>
        <v>//</v>
      </c>
      <c r="Q6650" s="42" t="str">
        <f t="shared" si="313"/>
        <v>//</v>
      </c>
      <c r="R6650" s="44" t="e">
        <f t="shared" si="314"/>
        <v>#VALUE!</v>
      </c>
    </row>
    <row r="6651" spans="15:18" ht="26.25" customHeight="1" x14ac:dyDescent="0.2">
      <c r="O6651" s="28" t="str">
        <f t="shared" si="312"/>
        <v>//</v>
      </c>
      <c r="Q6651" s="42" t="str">
        <f t="shared" si="313"/>
        <v>//</v>
      </c>
      <c r="R6651" s="44" t="e">
        <f t="shared" si="314"/>
        <v>#VALUE!</v>
      </c>
    </row>
    <row r="6652" spans="15:18" ht="26.25" customHeight="1" x14ac:dyDescent="0.2">
      <c r="O6652" s="28" t="str">
        <f t="shared" si="312"/>
        <v>//</v>
      </c>
      <c r="Q6652" s="42" t="str">
        <f t="shared" si="313"/>
        <v>//</v>
      </c>
      <c r="R6652" s="44" t="e">
        <f t="shared" si="314"/>
        <v>#VALUE!</v>
      </c>
    </row>
    <row r="6653" spans="15:18" ht="26.25" customHeight="1" x14ac:dyDescent="0.2">
      <c r="O6653" s="28" t="str">
        <f t="shared" si="312"/>
        <v>//</v>
      </c>
      <c r="Q6653" s="42" t="str">
        <f t="shared" si="313"/>
        <v>//</v>
      </c>
      <c r="R6653" s="44" t="e">
        <f t="shared" si="314"/>
        <v>#VALUE!</v>
      </c>
    </row>
    <row r="6654" spans="15:18" ht="26.25" customHeight="1" x14ac:dyDescent="0.2">
      <c r="O6654" s="28" t="str">
        <f t="shared" si="312"/>
        <v>//</v>
      </c>
      <c r="Q6654" s="42" t="str">
        <f t="shared" si="313"/>
        <v>//</v>
      </c>
      <c r="R6654" s="44" t="e">
        <f t="shared" si="314"/>
        <v>#VALUE!</v>
      </c>
    </row>
    <row r="6655" spans="15:18" ht="26.25" customHeight="1" x14ac:dyDescent="0.2">
      <c r="O6655" s="28" t="str">
        <f t="shared" si="312"/>
        <v>//</v>
      </c>
      <c r="Q6655" s="42" t="str">
        <f t="shared" si="313"/>
        <v>//</v>
      </c>
      <c r="R6655" s="44" t="e">
        <f t="shared" si="314"/>
        <v>#VALUE!</v>
      </c>
    </row>
    <row r="6656" spans="15:18" ht="26.25" customHeight="1" x14ac:dyDescent="0.2">
      <c r="O6656" s="28" t="str">
        <f t="shared" si="312"/>
        <v>//</v>
      </c>
      <c r="Q6656" s="42" t="str">
        <f t="shared" si="313"/>
        <v>//</v>
      </c>
      <c r="R6656" s="44" t="e">
        <f t="shared" si="314"/>
        <v>#VALUE!</v>
      </c>
    </row>
    <row r="6657" spans="15:18" ht="26.25" customHeight="1" x14ac:dyDescent="0.2">
      <c r="O6657" s="28" t="str">
        <f t="shared" si="312"/>
        <v>//</v>
      </c>
      <c r="Q6657" s="42" t="str">
        <f t="shared" si="313"/>
        <v>//</v>
      </c>
      <c r="R6657" s="44" t="e">
        <f t="shared" si="314"/>
        <v>#VALUE!</v>
      </c>
    </row>
    <row r="6658" spans="15:18" ht="26.25" customHeight="1" x14ac:dyDescent="0.2">
      <c r="O6658" s="28" t="str">
        <f t="shared" si="312"/>
        <v>//</v>
      </c>
      <c r="Q6658" s="42" t="str">
        <f t="shared" si="313"/>
        <v>//</v>
      </c>
      <c r="R6658" s="44" t="e">
        <f t="shared" si="314"/>
        <v>#VALUE!</v>
      </c>
    </row>
    <row r="6659" spans="15:18" ht="26.25" customHeight="1" x14ac:dyDescent="0.2">
      <c r="O6659" s="28" t="str">
        <f t="shared" si="312"/>
        <v>//</v>
      </c>
      <c r="Q6659" s="42" t="str">
        <f t="shared" si="313"/>
        <v>//</v>
      </c>
      <c r="R6659" s="44" t="e">
        <f t="shared" si="314"/>
        <v>#VALUE!</v>
      </c>
    </row>
    <row r="6660" spans="15:18" ht="26.25" customHeight="1" x14ac:dyDescent="0.2">
      <c r="O6660" s="28" t="str">
        <f t="shared" ref="O6660:O6723" si="315" xml:space="preserve"> E6660 &amp; "/" &amp; F6660 &amp; "/" &amp; G6660</f>
        <v>//</v>
      </c>
      <c r="Q6660" s="42" t="str">
        <f t="shared" si="313"/>
        <v>//</v>
      </c>
      <c r="R6660" s="44" t="e">
        <f t="shared" si="314"/>
        <v>#VALUE!</v>
      </c>
    </row>
    <row r="6661" spans="15:18" ht="26.25" customHeight="1" x14ac:dyDescent="0.2">
      <c r="O6661" s="28" t="str">
        <f t="shared" si="315"/>
        <v>//</v>
      </c>
      <c r="Q6661" s="42" t="str">
        <f t="shared" ref="Q6661:Q6724" si="316">O6661</f>
        <v>//</v>
      </c>
      <c r="R6661" s="44" t="e">
        <f t="shared" ref="R6661:R6724" si="317">+MOD(WEEKNUM(Q6661,2)-(WEEKDAY(DATE(YEAR(Q6661),1,1),2)&lt;&gt;1)-1,52)+1</f>
        <v>#VALUE!</v>
      </c>
    </row>
    <row r="6662" spans="15:18" ht="26.25" customHeight="1" x14ac:dyDescent="0.2">
      <c r="O6662" s="28" t="str">
        <f t="shared" si="315"/>
        <v>//</v>
      </c>
      <c r="Q6662" s="42" t="str">
        <f t="shared" si="316"/>
        <v>//</v>
      </c>
      <c r="R6662" s="44" t="e">
        <f t="shared" si="317"/>
        <v>#VALUE!</v>
      </c>
    </row>
    <row r="6663" spans="15:18" ht="26.25" customHeight="1" x14ac:dyDescent="0.2">
      <c r="O6663" s="28" t="str">
        <f t="shared" si="315"/>
        <v>//</v>
      </c>
      <c r="Q6663" s="42" t="str">
        <f t="shared" si="316"/>
        <v>//</v>
      </c>
      <c r="R6663" s="44" t="e">
        <f t="shared" si="317"/>
        <v>#VALUE!</v>
      </c>
    </row>
    <row r="6664" spans="15:18" ht="26.25" customHeight="1" x14ac:dyDescent="0.2">
      <c r="O6664" s="28" t="str">
        <f t="shared" si="315"/>
        <v>//</v>
      </c>
      <c r="Q6664" s="42" t="str">
        <f t="shared" si="316"/>
        <v>//</v>
      </c>
      <c r="R6664" s="44" t="e">
        <f t="shared" si="317"/>
        <v>#VALUE!</v>
      </c>
    </row>
    <row r="6665" spans="15:18" ht="26.25" customHeight="1" x14ac:dyDescent="0.2">
      <c r="O6665" s="28" t="str">
        <f t="shared" si="315"/>
        <v>//</v>
      </c>
      <c r="Q6665" s="42" t="str">
        <f t="shared" si="316"/>
        <v>//</v>
      </c>
      <c r="R6665" s="44" t="e">
        <f t="shared" si="317"/>
        <v>#VALUE!</v>
      </c>
    </row>
    <row r="6666" spans="15:18" ht="26.25" customHeight="1" x14ac:dyDescent="0.2">
      <c r="O6666" s="28" t="str">
        <f t="shared" si="315"/>
        <v>//</v>
      </c>
      <c r="Q6666" s="42" t="str">
        <f t="shared" si="316"/>
        <v>//</v>
      </c>
      <c r="R6666" s="44" t="e">
        <f t="shared" si="317"/>
        <v>#VALUE!</v>
      </c>
    </row>
    <row r="6667" spans="15:18" ht="26.25" customHeight="1" x14ac:dyDescent="0.2">
      <c r="O6667" s="28" t="str">
        <f t="shared" si="315"/>
        <v>//</v>
      </c>
      <c r="Q6667" s="42" t="str">
        <f t="shared" si="316"/>
        <v>//</v>
      </c>
      <c r="R6667" s="44" t="e">
        <f t="shared" si="317"/>
        <v>#VALUE!</v>
      </c>
    </row>
    <row r="6668" spans="15:18" ht="26.25" customHeight="1" x14ac:dyDescent="0.2">
      <c r="O6668" s="28" t="str">
        <f t="shared" si="315"/>
        <v>//</v>
      </c>
      <c r="Q6668" s="42" t="str">
        <f t="shared" si="316"/>
        <v>//</v>
      </c>
      <c r="R6668" s="44" t="e">
        <f t="shared" si="317"/>
        <v>#VALUE!</v>
      </c>
    </row>
    <row r="6669" spans="15:18" ht="26.25" customHeight="1" x14ac:dyDescent="0.2">
      <c r="O6669" s="28" t="str">
        <f t="shared" si="315"/>
        <v>//</v>
      </c>
      <c r="Q6669" s="42" t="str">
        <f t="shared" si="316"/>
        <v>//</v>
      </c>
      <c r="R6669" s="44" t="e">
        <f t="shared" si="317"/>
        <v>#VALUE!</v>
      </c>
    </row>
    <row r="6670" spans="15:18" ht="26.25" customHeight="1" x14ac:dyDescent="0.2">
      <c r="O6670" s="28" t="str">
        <f t="shared" si="315"/>
        <v>//</v>
      </c>
      <c r="Q6670" s="42" t="str">
        <f t="shared" si="316"/>
        <v>//</v>
      </c>
      <c r="R6670" s="44" t="e">
        <f t="shared" si="317"/>
        <v>#VALUE!</v>
      </c>
    </row>
    <row r="6671" spans="15:18" ht="26.25" customHeight="1" x14ac:dyDescent="0.2">
      <c r="O6671" s="28" t="str">
        <f t="shared" si="315"/>
        <v>//</v>
      </c>
      <c r="Q6671" s="42" t="str">
        <f t="shared" si="316"/>
        <v>//</v>
      </c>
      <c r="R6671" s="44" t="e">
        <f t="shared" si="317"/>
        <v>#VALUE!</v>
      </c>
    </row>
    <row r="6672" spans="15:18" ht="26.25" customHeight="1" x14ac:dyDescent="0.2">
      <c r="O6672" s="28" t="str">
        <f t="shared" si="315"/>
        <v>//</v>
      </c>
      <c r="Q6672" s="42" t="str">
        <f t="shared" si="316"/>
        <v>//</v>
      </c>
      <c r="R6672" s="44" t="e">
        <f t="shared" si="317"/>
        <v>#VALUE!</v>
      </c>
    </row>
    <row r="6673" spans="15:18" ht="26.25" customHeight="1" x14ac:dyDescent="0.2">
      <c r="O6673" s="28" t="str">
        <f t="shared" si="315"/>
        <v>//</v>
      </c>
      <c r="Q6673" s="42" t="str">
        <f t="shared" si="316"/>
        <v>//</v>
      </c>
      <c r="R6673" s="44" t="e">
        <f t="shared" si="317"/>
        <v>#VALUE!</v>
      </c>
    </row>
    <row r="6674" spans="15:18" ht="26.25" customHeight="1" x14ac:dyDescent="0.2">
      <c r="O6674" s="28" t="str">
        <f t="shared" si="315"/>
        <v>//</v>
      </c>
      <c r="Q6674" s="42" t="str">
        <f t="shared" si="316"/>
        <v>//</v>
      </c>
      <c r="R6674" s="44" t="e">
        <f t="shared" si="317"/>
        <v>#VALUE!</v>
      </c>
    </row>
    <row r="6675" spans="15:18" ht="26.25" customHeight="1" x14ac:dyDescent="0.2">
      <c r="O6675" s="28" t="str">
        <f t="shared" si="315"/>
        <v>//</v>
      </c>
      <c r="Q6675" s="42" t="str">
        <f t="shared" si="316"/>
        <v>//</v>
      </c>
      <c r="R6675" s="44" t="e">
        <f t="shared" si="317"/>
        <v>#VALUE!</v>
      </c>
    </row>
    <row r="6676" spans="15:18" ht="26.25" customHeight="1" x14ac:dyDescent="0.2">
      <c r="O6676" s="28" t="str">
        <f t="shared" si="315"/>
        <v>//</v>
      </c>
      <c r="Q6676" s="42" t="str">
        <f t="shared" si="316"/>
        <v>//</v>
      </c>
      <c r="R6676" s="44" t="e">
        <f t="shared" si="317"/>
        <v>#VALUE!</v>
      </c>
    </row>
    <row r="6677" spans="15:18" ht="26.25" customHeight="1" x14ac:dyDescent="0.2">
      <c r="O6677" s="28" t="str">
        <f t="shared" si="315"/>
        <v>//</v>
      </c>
      <c r="Q6677" s="42" t="str">
        <f t="shared" si="316"/>
        <v>//</v>
      </c>
      <c r="R6677" s="44" t="e">
        <f t="shared" si="317"/>
        <v>#VALUE!</v>
      </c>
    </row>
    <row r="6678" spans="15:18" ht="26.25" customHeight="1" x14ac:dyDescent="0.2">
      <c r="O6678" s="28" t="str">
        <f t="shared" si="315"/>
        <v>//</v>
      </c>
      <c r="Q6678" s="42" t="str">
        <f t="shared" si="316"/>
        <v>//</v>
      </c>
      <c r="R6678" s="44" t="e">
        <f t="shared" si="317"/>
        <v>#VALUE!</v>
      </c>
    </row>
    <row r="6679" spans="15:18" ht="26.25" customHeight="1" x14ac:dyDescent="0.2">
      <c r="O6679" s="28" t="str">
        <f t="shared" si="315"/>
        <v>//</v>
      </c>
      <c r="Q6679" s="42" t="str">
        <f t="shared" si="316"/>
        <v>//</v>
      </c>
      <c r="R6679" s="44" t="e">
        <f t="shared" si="317"/>
        <v>#VALUE!</v>
      </c>
    </row>
    <row r="6680" spans="15:18" ht="26.25" customHeight="1" x14ac:dyDescent="0.2">
      <c r="O6680" s="28" t="str">
        <f t="shared" si="315"/>
        <v>//</v>
      </c>
      <c r="Q6680" s="42" t="str">
        <f t="shared" si="316"/>
        <v>//</v>
      </c>
      <c r="R6680" s="44" t="e">
        <f t="shared" si="317"/>
        <v>#VALUE!</v>
      </c>
    </row>
    <row r="6681" spans="15:18" ht="26.25" customHeight="1" x14ac:dyDescent="0.2">
      <c r="O6681" s="28" t="str">
        <f t="shared" si="315"/>
        <v>//</v>
      </c>
      <c r="Q6681" s="42" t="str">
        <f t="shared" si="316"/>
        <v>//</v>
      </c>
      <c r="R6681" s="44" t="e">
        <f t="shared" si="317"/>
        <v>#VALUE!</v>
      </c>
    </row>
    <row r="6682" spans="15:18" ht="26.25" customHeight="1" x14ac:dyDescent="0.2">
      <c r="O6682" s="28" t="str">
        <f t="shared" si="315"/>
        <v>//</v>
      </c>
      <c r="Q6682" s="42" t="str">
        <f t="shared" si="316"/>
        <v>//</v>
      </c>
      <c r="R6682" s="44" t="e">
        <f t="shared" si="317"/>
        <v>#VALUE!</v>
      </c>
    </row>
    <row r="6683" spans="15:18" ht="26.25" customHeight="1" x14ac:dyDescent="0.2">
      <c r="O6683" s="28" t="str">
        <f t="shared" si="315"/>
        <v>//</v>
      </c>
      <c r="Q6683" s="42" t="str">
        <f t="shared" si="316"/>
        <v>//</v>
      </c>
      <c r="R6683" s="44" t="e">
        <f t="shared" si="317"/>
        <v>#VALUE!</v>
      </c>
    </row>
    <row r="6684" spans="15:18" ht="26.25" customHeight="1" x14ac:dyDescent="0.2">
      <c r="O6684" s="28" t="str">
        <f t="shared" si="315"/>
        <v>//</v>
      </c>
      <c r="Q6684" s="42" t="str">
        <f t="shared" si="316"/>
        <v>//</v>
      </c>
      <c r="R6684" s="44" t="e">
        <f t="shared" si="317"/>
        <v>#VALUE!</v>
      </c>
    </row>
    <row r="6685" spans="15:18" ht="26.25" customHeight="1" x14ac:dyDescent="0.2">
      <c r="O6685" s="28" t="str">
        <f t="shared" si="315"/>
        <v>//</v>
      </c>
      <c r="Q6685" s="42" t="str">
        <f t="shared" si="316"/>
        <v>//</v>
      </c>
      <c r="R6685" s="44" t="e">
        <f t="shared" si="317"/>
        <v>#VALUE!</v>
      </c>
    </row>
    <row r="6686" spans="15:18" ht="26.25" customHeight="1" x14ac:dyDescent="0.2">
      <c r="O6686" s="28" t="str">
        <f t="shared" si="315"/>
        <v>//</v>
      </c>
      <c r="Q6686" s="42" t="str">
        <f t="shared" si="316"/>
        <v>//</v>
      </c>
      <c r="R6686" s="44" t="e">
        <f t="shared" si="317"/>
        <v>#VALUE!</v>
      </c>
    </row>
    <row r="6687" spans="15:18" ht="26.25" customHeight="1" x14ac:dyDescent="0.2">
      <c r="O6687" s="28" t="str">
        <f t="shared" si="315"/>
        <v>//</v>
      </c>
      <c r="Q6687" s="42" t="str">
        <f t="shared" si="316"/>
        <v>//</v>
      </c>
      <c r="R6687" s="44" t="e">
        <f t="shared" si="317"/>
        <v>#VALUE!</v>
      </c>
    </row>
    <row r="6688" spans="15:18" ht="26.25" customHeight="1" x14ac:dyDescent="0.2">
      <c r="O6688" s="28" t="str">
        <f t="shared" si="315"/>
        <v>//</v>
      </c>
      <c r="Q6688" s="42" t="str">
        <f t="shared" si="316"/>
        <v>//</v>
      </c>
      <c r="R6688" s="44" t="e">
        <f t="shared" si="317"/>
        <v>#VALUE!</v>
      </c>
    </row>
    <row r="6689" spans="15:18" ht="26.25" customHeight="1" x14ac:dyDescent="0.2">
      <c r="O6689" s="28" t="str">
        <f t="shared" si="315"/>
        <v>//</v>
      </c>
      <c r="Q6689" s="42" t="str">
        <f t="shared" si="316"/>
        <v>//</v>
      </c>
      <c r="R6689" s="44" t="e">
        <f t="shared" si="317"/>
        <v>#VALUE!</v>
      </c>
    </row>
    <row r="6690" spans="15:18" ht="26.25" customHeight="1" x14ac:dyDescent="0.2">
      <c r="O6690" s="28" t="str">
        <f t="shared" si="315"/>
        <v>//</v>
      </c>
      <c r="Q6690" s="42" t="str">
        <f t="shared" si="316"/>
        <v>//</v>
      </c>
      <c r="R6690" s="44" t="e">
        <f t="shared" si="317"/>
        <v>#VALUE!</v>
      </c>
    </row>
    <row r="6691" spans="15:18" ht="26.25" customHeight="1" x14ac:dyDescent="0.2">
      <c r="O6691" s="28" t="str">
        <f t="shared" si="315"/>
        <v>//</v>
      </c>
      <c r="Q6691" s="42" t="str">
        <f t="shared" si="316"/>
        <v>//</v>
      </c>
      <c r="R6691" s="44" t="e">
        <f t="shared" si="317"/>
        <v>#VALUE!</v>
      </c>
    </row>
    <row r="6692" spans="15:18" ht="26.25" customHeight="1" x14ac:dyDescent="0.2">
      <c r="O6692" s="28" t="str">
        <f t="shared" si="315"/>
        <v>//</v>
      </c>
      <c r="Q6692" s="42" t="str">
        <f t="shared" si="316"/>
        <v>//</v>
      </c>
      <c r="R6692" s="44" t="e">
        <f t="shared" si="317"/>
        <v>#VALUE!</v>
      </c>
    </row>
    <row r="6693" spans="15:18" ht="26.25" customHeight="1" x14ac:dyDescent="0.2">
      <c r="O6693" s="28" t="str">
        <f t="shared" si="315"/>
        <v>//</v>
      </c>
      <c r="Q6693" s="42" t="str">
        <f t="shared" si="316"/>
        <v>//</v>
      </c>
      <c r="R6693" s="44" t="e">
        <f t="shared" si="317"/>
        <v>#VALUE!</v>
      </c>
    </row>
    <row r="6694" spans="15:18" ht="26.25" customHeight="1" x14ac:dyDescent="0.2">
      <c r="O6694" s="28" t="str">
        <f t="shared" si="315"/>
        <v>//</v>
      </c>
      <c r="Q6694" s="42" t="str">
        <f t="shared" si="316"/>
        <v>//</v>
      </c>
      <c r="R6694" s="44" t="e">
        <f t="shared" si="317"/>
        <v>#VALUE!</v>
      </c>
    </row>
    <row r="6695" spans="15:18" ht="26.25" customHeight="1" x14ac:dyDescent="0.2">
      <c r="O6695" s="28" t="str">
        <f t="shared" si="315"/>
        <v>//</v>
      </c>
      <c r="Q6695" s="42" t="str">
        <f t="shared" si="316"/>
        <v>//</v>
      </c>
      <c r="R6695" s="44" t="e">
        <f t="shared" si="317"/>
        <v>#VALUE!</v>
      </c>
    </row>
    <row r="6696" spans="15:18" ht="26.25" customHeight="1" x14ac:dyDescent="0.2">
      <c r="O6696" s="28" t="str">
        <f t="shared" si="315"/>
        <v>//</v>
      </c>
      <c r="Q6696" s="42" t="str">
        <f t="shared" si="316"/>
        <v>//</v>
      </c>
      <c r="R6696" s="44" t="e">
        <f t="shared" si="317"/>
        <v>#VALUE!</v>
      </c>
    </row>
    <row r="6697" spans="15:18" ht="26.25" customHeight="1" x14ac:dyDescent="0.2">
      <c r="O6697" s="28" t="str">
        <f t="shared" si="315"/>
        <v>//</v>
      </c>
      <c r="Q6697" s="42" t="str">
        <f t="shared" si="316"/>
        <v>//</v>
      </c>
      <c r="R6697" s="44" t="e">
        <f t="shared" si="317"/>
        <v>#VALUE!</v>
      </c>
    </row>
    <row r="6698" spans="15:18" ht="26.25" customHeight="1" x14ac:dyDescent="0.2">
      <c r="O6698" s="28" t="str">
        <f t="shared" si="315"/>
        <v>//</v>
      </c>
      <c r="Q6698" s="42" t="str">
        <f t="shared" si="316"/>
        <v>//</v>
      </c>
      <c r="R6698" s="44" t="e">
        <f t="shared" si="317"/>
        <v>#VALUE!</v>
      </c>
    </row>
    <row r="6699" spans="15:18" ht="26.25" customHeight="1" x14ac:dyDescent="0.2">
      <c r="O6699" s="28" t="str">
        <f t="shared" si="315"/>
        <v>//</v>
      </c>
      <c r="Q6699" s="42" t="str">
        <f t="shared" si="316"/>
        <v>//</v>
      </c>
      <c r="R6699" s="44" t="e">
        <f t="shared" si="317"/>
        <v>#VALUE!</v>
      </c>
    </row>
    <row r="6700" spans="15:18" ht="26.25" customHeight="1" x14ac:dyDescent="0.2">
      <c r="O6700" s="28" t="str">
        <f t="shared" si="315"/>
        <v>//</v>
      </c>
      <c r="Q6700" s="42" t="str">
        <f t="shared" si="316"/>
        <v>//</v>
      </c>
      <c r="R6700" s="44" t="e">
        <f t="shared" si="317"/>
        <v>#VALUE!</v>
      </c>
    </row>
    <row r="6701" spans="15:18" ht="26.25" customHeight="1" x14ac:dyDescent="0.2">
      <c r="O6701" s="28" t="str">
        <f t="shared" si="315"/>
        <v>//</v>
      </c>
      <c r="Q6701" s="42" t="str">
        <f t="shared" si="316"/>
        <v>//</v>
      </c>
      <c r="R6701" s="44" t="e">
        <f t="shared" si="317"/>
        <v>#VALUE!</v>
      </c>
    </row>
    <row r="6702" spans="15:18" ht="26.25" customHeight="1" x14ac:dyDescent="0.2">
      <c r="O6702" s="28" t="str">
        <f t="shared" si="315"/>
        <v>//</v>
      </c>
      <c r="Q6702" s="42" t="str">
        <f t="shared" si="316"/>
        <v>//</v>
      </c>
      <c r="R6702" s="44" t="e">
        <f t="shared" si="317"/>
        <v>#VALUE!</v>
      </c>
    </row>
    <row r="6703" spans="15:18" ht="26.25" customHeight="1" x14ac:dyDescent="0.2">
      <c r="O6703" s="28" t="str">
        <f t="shared" si="315"/>
        <v>//</v>
      </c>
      <c r="Q6703" s="42" t="str">
        <f t="shared" si="316"/>
        <v>//</v>
      </c>
      <c r="R6703" s="44" t="e">
        <f t="shared" si="317"/>
        <v>#VALUE!</v>
      </c>
    </row>
    <row r="6704" spans="15:18" ht="26.25" customHeight="1" x14ac:dyDescent="0.2">
      <c r="O6704" s="28" t="str">
        <f t="shared" si="315"/>
        <v>//</v>
      </c>
      <c r="Q6704" s="42" t="str">
        <f t="shared" si="316"/>
        <v>//</v>
      </c>
      <c r="R6704" s="44" t="e">
        <f t="shared" si="317"/>
        <v>#VALUE!</v>
      </c>
    </row>
    <row r="6705" spans="15:18" ht="26.25" customHeight="1" x14ac:dyDescent="0.2">
      <c r="O6705" s="28" t="str">
        <f t="shared" si="315"/>
        <v>//</v>
      </c>
      <c r="Q6705" s="42" t="str">
        <f t="shared" si="316"/>
        <v>//</v>
      </c>
      <c r="R6705" s="44" t="e">
        <f t="shared" si="317"/>
        <v>#VALUE!</v>
      </c>
    </row>
    <row r="6706" spans="15:18" ht="26.25" customHeight="1" x14ac:dyDescent="0.2">
      <c r="O6706" s="28" t="str">
        <f t="shared" si="315"/>
        <v>//</v>
      </c>
      <c r="Q6706" s="42" t="str">
        <f t="shared" si="316"/>
        <v>//</v>
      </c>
      <c r="R6706" s="44" t="e">
        <f t="shared" si="317"/>
        <v>#VALUE!</v>
      </c>
    </row>
    <row r="6707" spans="15:18" ht="26.25" customHeight="1" x14ac:dyDescent="0.2">
      <c r="O6707" s="28" t="str">
        <f t="shared" si="315"/>
        <v>//</v>
      </c>
      <c r="Q6707" s="42" t="str">
        <f t="shared" si="316"/>
        <v>//</v>
      </c>
      <c r="R6707" s="44" t="e">
        <f t="shared" si="317"/>
        <v>#VALUE!</v>
      </c>
    </row>
    <row r="6708" spans="15:18" ht="26.25" customHeight="1" x14ac:dyDescent="0.2">
      <c r="O6708" s="28" t="str">
        <f t="shared" si="315"/>
        <v>//</v>
      </c>
      <c r="Q6708" s="42" t="str">
        <f t="shared" si="316"/>
        <v>//</v>
      </c>
      <c r="R6708" s="44" t="e">
        <f t="shared" si="317"/>
        <v>#VALUE!</v>
      </c>
    </row>
    <row r="6709" spans="15:18" ht="26.25" customHeight="1" x14ac:dyDescent="0.2">
      <c r="O6709" s="28" t="str">
        <f t="shared" si="315"/>
        <v>//</v>
      </c>
      <c r="Q6709" s="42" t="str">
        <f t="shared" si="316"/>
        <v>//</v>
      </c>
      <c r="R6709" s="44" t="e">
        <f t="shared" si="317"/>
        <v>#VALUE!</v>
      </c>
    </row>
    <row r="6710" spans="15:18" ht="26.25" customHeight="1" x14ac:dyDescent="0.2">
      <c r="O6710" s="28" t="str">
        <f t="shared" si="315"/>
        <v>//</v>
      </c>
      <c r="Q6710" s="42" t="str">
        <f t="shared" si="316"/>
        <v>//</v>
      </c>
      <c r="R6710" s="44" t="e">
        <f t="shared" si="317"/>
        <v>#VALUE!</v>
      </c>
    </row>
    <row r="6711" spans="15:18" ht="26.25" customHeight="1" x14ac:dyDescent="0.2">
      <c r="O6711" s="28" t="str">
        <f t="shared" si="315"/>
        <v>//</v>
      </c>
      <c r="Q6711" s="42" t="str">
        <f t="shared" si="316"/>
        <v>//</v>
      </c>
      <c r="R6711" s="44" t="e">
        <f t="shared" si="317"/>
        <v>#VALUE!</v>
      </c>
    </row>
    <row r="6712" spans="15:18" ht="26.25" customHeight="1" x14ac:dyDescent="0.2">
      <c r="O6712" s="28" t="str">
        <f t="shared" si="315"/>
        <v>//</v>
      </c>
      <c r="Q6712" s="42" t="str">
        <f t="shared" si="316"/>
        <v>//</v>
      </c>
      <c r="R6712" s="44" t="e">
        <f t="shared" si="317"/>
        <v>#VALUE!</v>
      </c>
    </row>
    <row r="6713" spans="15:18" ht="26.25" customHeight="1" x14ac:dyDescent="0.2">
      <c r="O6713" s="28" t="str">
        <f t="shared" si="315"/>
        <v>//</v>
      </c>
      <c r="Q6713" s="42" t="str">
        <f t="shared" si="316"/>
        <v>//</v>
      </c>
      <c r="R6713" s="44" t="e">
        <f t="shared" si="317"/>
        <v>#VALUE!</v>
      </c>
    </row>
    <row r="6714" spans="15:18" ht="26.25" customHeight="1" x14ac:dyDescent="0.2">
      <c r="O6714" s="28" t="str">
        <f t="shared" si="315"/>
        <v>//</v>
      </c>
      <c r="Q6714" s="42" t="str">
        <f t="shared" si="316"/>
        <v>//</v>
      </c>
      <c r="R6714" s="44" t="e">
        <f t="shared" si="317"/>
        <v>#VALUE!</v>
      </c>
    </row>
    <row r="6715" spans="15:18" ht="26.25" customHeight="1" x14ac:dyDescent="0.2">
      <c r="O6715" s="28" t="str">
        <f t="shared" si="315"/>
        <v>//</v>
      </c>
      <c r="Q6715" s="42" t="str">
        <f t="shared" si="316"/>
        <v>//</v>
      </c>
      <c r="R6715" s="44" t="e">
        <f t="shared" si="317"/>
        <v>#VALUE!</v>
      </c>
    </row>
    <row r="6716" spans="15:18" ht="26.25" customHeight="1" x14ac:dyDescent="0.2">
      <c r="O6716" s="28" t="str">
        <f t="shared" si="315"/>
        <v>//</v>
      </c>
      <c r="Q6716" s="42" t="str">
        <f t="shared" si="316"/>
        <v>//</v>
      </c>
      <c r="R6716" s="44" t="e">
        <f t="shared" si="317"/>
        <v>#VALUE!</v>
      </c>
    </row>
    <row r="6717" spans="15:18" ht="26.25" customHeight="1" x14ac:dyDescent="0.2">
      <c r="O6717" s="28" t="str">
        <f t="shared" si="315"/>
        <v>//</v>
      </c>
      <c r="Q6717" s="42" t="str">
        <f t="shared" si="316"/>
        <v>//</v>
      </c>
      <c r="R6717" s="44" t="e">
        <f t="shared" si="317"/>
        <v>#VALUE!</v>
      </c>
    </row>
    <row r="6718" spans="15:18" ht="26.25" customHeight="1" x14ac:dyDescent="0.2">
      <c r="O6718" s="28" t="str">
        <f t="shared" si="315"/>
        <v>//</v>
      </c>
      <c r="Q6718" s="42" t="str">
        <f t="shared" si="316"/>
        <v>//</v>
      </c>
      <c r="R6718" s="44" t="e">
        <f t="shared" si="317"/>
        <v>#VALUE!</v>
      </c>
    </row>
    <row r="6719" spans="15:18" ht="26.25" customHeight="1" x14ac:dyDescent="0.2">
      <c r="O6719" s="28" t="str">
        <f t="shared" si="315"/>
        <v>//</v>
      </c>
      <c r="Q6719" s="42" t="str">
        <f t="shared" si="316"/>
        <v>//</v>
      </c>
      <c r="R6719" s="44" t="e">
        <f t="shared" si="317"/>
        <v>#VALUE!</v>
      </c>
    </row>
    <row r="6720" spans="15:18" ht="26.25" customHeight="1" x14ac:dyDescent="0.2">
      <c r="O6720" s="28" t="str">
        <f t="shared" si="315"/>
        <v>//</v>
      </c>
      <c r="Q6720" s="42" t="str">
        <f t="shared" si="316"/>
        <v>//</v>
      </c>
      <c r="R6720" s="44" t="e">
        <f t="shared" si="317"/>
        <v>#VALUE!</v>
      </c>
    </row>
    <row r="6721" spans="15:18" ht="26.25" customHeight="1" x14ac:dyDescent="0.2">
      <c r="O6721" s="28" t="str">
        <f t="shared" si="315"/>
        <v>//</v>
      </c>
      <c r="Q6721" s="42" t="str">
        <f t="shared" si="316"/>
        <v>//</v>
      </c>
      <c r="R6721" s="44" t="e">
        <f t="shared" si="317"/>
        <v>#VALUE!</v>
      </c>
    </row>
    <row r="6722" spans="15:18" ht="26.25" customHeight="1" x14ac:dyDescent="0.2">
      <c r="O6722" s="28" t="str">
        <f t="shared" si="315"/>
        <v>//</v>
      </c>
      <c r="Q6722" s="42" t="str">
        <f t="shared" si="316"/>
        <v>//</v>
      </c>
      <c r="R6722" s="44" t="e">
        <f t="shared" si="317"/>
        <v>#VALUE!</v>
      </c>
    </row>
    <row r="6723" spans="15:18" ht="26.25" customHeight="1" x14ac:dyDescent="0.2">
      <c r="O6723" s="28" t="str">
        <f t="shared" si="315"/>
        <v>//</v>
      </c>
      <c r="Q6723" s="42" t="str">
        <f t="shared" si="316"/>
        <v>//</v>
      </c>
      <c r="R6723" s="44" t="e">
        <f t="shared" si="317"/>
        <v>#VALUE!</v>
      </c>
    </row>
    <row r="6724" spans="15:18" ht="26.25" customHeight="1" x14ac:dyDescent="0.2">
      <c r="O6724" s="28" t="str">
        <f t="shared" ref="O6724:O6787" si="318" xml:space="preserve"> E6724 &amp; "/" &amp; F6724 &amp; "/" &amp; G6724</f>
        <v>//</v>
      </c>
      <c r="Q6724" s="42" t="str">
        <f t="shared" si="316"/>
        <v>//</v>
      </c>
      <c r="R6724" s="44" t="e">
        <f t="shared" si="317"/>
        <v>#VALUE!</v>
      </c>
    </row>
    <row r="6725" spans="15:18" ht="26.25" customHeight="1" x14ac:dyDescent="0.2">
      <c r="O6725" s="28" t="str">
        <f t="shared" si="318"/>
        <v>//</v>
      </c>
      <c r="Q6725" s="42" t="str">
        <f t="shared" ref="Q6725:Q6788" si="319">O6725</f>
        <v>//</v>
      </c>
      <c r="R6725" s="44" t="e">
        <f t="shared" ref="R6725:R6788" si="320">+MOD(WEEKNUM(Q6725,2)-(WEEKDAY(DATE(YEAR(Q6725),1,1),2)&lt;&gt;1)-1,52)+1</f>
        <v>#VALUE!</v>
      </c>
    </row>
    <row r="6726" spans="15:18" ht="26.25" customHeight="1" x14ac:dyDescent="0.2">
      <c r="O6726" s="28" t="str">
        <f t="shared" si="318"/>
        <v>//</v>
      </c>
      <c r="Q6726" s="42" t="str">
        <f t="shared" si="319"/>
        <v>//</v>
      </c>
      <c r="R6726" s="44" t="e">
        <f t="shared" si="320"/>
        <v>#VALUE!</v>
      </c>
    </row>
    <row r="6727" spans="15:18" ht="26.25" customHeight="1" x14ac:dyDescent="0.2">
      <c r="O6727" s="28" t="str">
        <f t="shared" si="318"/>
        <v>//</v>
      </c>
      <c r="Q6727" s="42" t="str">
        <f t="shared" si="319"/>
        <v>//</v>
      </c>
      <c r="R6727" s="44" t="e">
        <f t="shared" si="320"/>
        <v>#VALUE!</v>
      </c>
    </row>
    <row r="6728" spans="15:18" ht="26.25" customHeight="1" x14ac:dyDescent="0.2">
      <c r="O6728" s="28" t="str">
        <f t="shared" si="318"/>
        <v>//</v>
      </c>
      <c r="Q6728" s="42" t="str">
        <f t="shared" si="319"/>
        <v>//</v>
      </c>
      <c r="R6728" s="44" t="e">
        <f t="shared" si="320"/>
        <v>#VALUE!</v>
      </c>
    </row>
    <row r="6729" spans="15:18" ht="26.25" customHeight="1" x14ac:dyDescent="0.2">
      <c r="O6729" s="28" t="str">
        <f t="shared" si="318"/>
        <v>//</v>
      </c>
      <c r="Q6729" s="42" t="str">
        <f t="shared" si="319"/>
        <v>//</v>
      </c>
      <c r="R6729" s="44" t="e">
        <f t="shared" si="320"/>
        <v>#VALUE!</v>
      </c>
    </row>
    <row r="6730" spans="15:18" ht="26.25" customHeight="1" x14ac:dyDescent="0.2">
      <c r="O6730" s="28" t="str">
        <f t="shared" si="318"/>
        <v>//</v>
      </c>
      <c r="Q6730" s="42" t="str">
        <f t="shared" si="319"/>
        <v>//</v>
      </c>
      <c r="R6730" s="44" t="e">
        <f t="shared" si="320"/>
        <v>#VALUE!</v>
      </c>
    </row>
    <row r="6731" spans="15:18" ht="26.25" customHeight="1" x14ac:dyDescent="0.2">
      <c r="O6731" s="28" t="str">
        <f t="shared" si="318"/>
        <v>//</v>
      </c>
      <c r="Q6731" s="42" t="str">
        <f t="shared" si="319"/>
        <v>//</v>
      </c>
      <c r="R6731" s="44" t="e">
        <f t="shared" si="320"/>
        <v>#VALUE!</v>
      </c>
    </row>
    <row r="6732" spans="15:18" ht="26.25" customHeight="1" x14ac:dyDescent="0.2">
      <c r="O6732" s="28" t="str">
        <f t="shared" si="318"/>
        <v>//</v>
      </c>
      <c r="Q6732" s="42" t="str">
        <f t="shared" si="319"/>
        <v>//</v>
      </c>
      <c r="R6732" s="44" t="e">
        <f t="shared" si="320"/>
        <v>#VALUE!</v>
      </c>
    </row>
    <row r="6733" spans="15:18" ht="26.25" customHeight="1" x14ac:dyDescent="0.2">
      <c r="O6733" s="28" t="str">
        <f t="shared" si="318"/>
        <v>//</v>
      </c>
      <c r="Q6733" s="42" t="str">
        <f t="shared" si="319"/>
        <v>//</v>
      </c>
      <c r="R6733" s="44" t="e">
        <f t="shared" si="320"/>
        <v>#VALUE!</v>
      </c>
    </row>
    <row r="6734" spans="15:18" ht="26.25" customHeight="1" x14ac:dyDescent="0.2">
      <c r="O6734" s="28" t="str">
        <f t="shared" si="318"/>
        <v>//</v>
      </c>
      <c r="Q6734" s="42" t="str">
        <f t="shared" si="319"/>
        <v>//</v>
      </c>
      <c r="R6734" s="44" t="e">
        <f t="shared" si="320"/>
        <v>#VALUE!</v>
      </c>
    </row>
    <row r="6735" spans="15:18" ht="26.25" customHeight="1" x14ac:dyDescent="0.2">
      <c r="O6735" s="28" t="str">
        <f t="shared" si="318"/>
        <v>//</v>
      </c>
      <c r="Q6735" s="42" t="str">
        <f t="shared" si="319"/>
        <v>//</v>
      </c>
      <c r="R6735" s="44" t="e">
        <f t="shared" si="320"/>
        <v>#VALUE!</v>
      </c>
    </row>
    <row r="6736" spans="15:18" ht="26.25" customHeight="1" x14ac:dyDescent="0.2">
      <c r="O6736" s="28" t="str">
        <f t="shared" si="318"/>
        <v>//</v>
      </c>
      <c r="Q6736" s="42" t="str">
        <f t="shared" si="319"/>
        <v>//</v>
      </c>
      <c r="R6736" s="44" t="e">
        <f t="shared" si="320"/>
        <v>#VALUE!</v>
      </c>
    </row>
    <row r="6737" spans="15:18" ht="26.25" customHeight="1" x14ac:dyDescent="0.2">
      <c r="O6737" s="28" t="str">
        <f t="shared" si="318"/>
        <v>//</v>
      </c>
      <c r="Q6737" s="42" t="str">
        <f t="shared" si="319"/>
        <v>//</v>
      </c>
      <c r="R6737" s="44" t="e">
        <f t="shared" si="320"/>
        <v>#VALUE!</v>
      </c>
    </row>
    <row r="6738" spans="15:18" ht="26.25" customHeight="1" x14ac:dyDescent="0.2">
      <c r="O6738" s="28" t="str">
        <f t="shared" si="318"/>
        <v>//</v>
      </c>
      <c r="Q6738" s="42" t="str">
        <f t="shared" si="319"/>
        <v>//</v>
      </c>
      <c r="R6738" s="44" t="e">
        <f t="shared" si="320"/>
        <v>#VALUE!</v>
      </c>
    </row>
    <row r="6739" spans="15:18" ht="26.25" customHeight="1" x14ac:dyDescent="0.2">
      <c r="O6739" s="28" t="str">
        <f t="shared" si="318"/>
        <v>//</v>
      </c>
      <c r="Q6739" s="42" t="str">
        <f t="shared" si="319"/>
        <v>//</v>
      </c>
      <c r="R6739" s="44" t="e">
        <f t="shared" si="320"/>
        <v>#VALUE!</v>
      </c>
    </row>
    <row r="6740" spans="15:18" ht="26.25" customHeight="1" x14ac:dyDescent="0.2">
      <c r="O6740" s="28" t="str">
        <f t="shared" si="318"/>
        <v>//</v>
      </c>
      <c r="Q6740" s="42" t="str">
        <f t="shared" si="319"/>
        <v>//</v>
      </c>
      <c r="R6740" s="44" t="e">
        <f t="shared" si="320"/>
        <v>#VALUE!</v>
      </c>
    </row>
    <row r="6741" spans="15:18" ht="26.25" customHeight="1" x14ac:dyDescent="0.2">
      <c r="O6741" s="28" t="str">
        <f t="shared" si="318"/>
        <v>//</v>
      </c>
      <c r="Q6741" s="42" t="str">
        <f t="shared" si="319"/>
        <v>//</v>
      </c>
      <c r="R6741" s="44" t="e">
        <f t="shared" si="320"/>
        <v>#VALUE!</v>
      </c>
    </row>
    <row r="6742" spans="15:18" ht="26.25" customHeight="1" x14ac:dyDescent="0.2">
      <c r="O6742" s="28" t="str">
        <f t="shared" si="318"/>
        <v>//</v>
      </c>
      <c r="Q6742" s="42" t="str">
        <f t="shared" si="319"/>
        <v>//</v>
      </c>
      <c r="R6742" s="44" t="e">
        <f t="shared" si="320"/>
        <v>#VALUE!</v>
      </c>
    </row>
    <row r="6743" spans="15:18" ht="26.25" customHeight="1" x14ac:dyDescent="0.2">
      <c r="O6743" s="28" t="str">
        <f t="shared" si="318"/>
        <v>//</v>
      </c>
      <c r="Q6743" s="42" t="str">
        <f t="shared" si="319"/>
        <v>//</v>
      </c>
      <c r="R6743" s="44" t="e">
        <f t="shared" si="320"/>
        <v>#VALUE!</v>
      </c>
    </row>
    <row r="6744" spans="15:18" ht="26.25" customHeight="1" x14ac:dyDescent="0.2">
      <c r="O6744" s="28" t="str">
        <f t="shared" si="318"/>
        <v>//</v>
      </c>
      <c r="Q6744" s="42" t="str">
        <f t="shared" si="319"/>
        <v>//</v>
      </c>
      <c r="R6744" s="44" t="e">
        <f t="shared" si="320"/>
        <v>#VALUE!</v>
      </c>
    </row>
    <row r="6745" spans="15:18" ht="26.25" customHeight="1" x14ac:dyDescent="0.2">
      <c r="O6745" s="28" t="str">
        <f t="shared" si="318"/>
        <v>//</v>
      </c>
      <c r="Q6745" s="42" t="str">
        <f t="shared" si="319"/>
        <v>//</v>
      </c>
      <c r="R6745" s="44" t="e">
        <f t="shared" si="320"/>
        <v>#VALUE!</v>
      </c>
    </row>
    <row r="6746" spans="15:18" ht="26.25" customHeight="1" x14ac:dyDescent="0.2">
      <c r="O6746" s="28" t="str">
        <f t="shared" si="318"/>
        <v>//</v>
      </c>
      <c r="Q6746" s="42" t="str">
        <f t="shared" si="319"/>
        <v>//</v>
      </c>
      <c r="R6746" s="44" t="e">
        <f t="shared" si="320"/>
        <v>#VALUE!</v>
      </c>
    </row>
    <row r="6747" spans="15:18" ht="26.25" customHeight="1" x14ac:dyDescent="0.2">
      <c r="O6747" s="28" t="str">
        <f t="shared" si="318"/>
        <v>//</v>
      </c>
      <c r="Q6747" s="42" t="str">
        <f t="shared" si="319"/>
        <v>//</v>
      </c>
      <c r="R6747" s="44" t="e">
        <f t="shared" si="320"/>
        <v>#VALUE!</v>
      </c>
    </row>
    <row r="6748" spans="15:18" ht="26.25" customHeight="1" x14ac:dyDescent="0.2">
      <c r="O6748" s="28" t="str">
        <f t="shared" si="318"/>
        <v>//</v>
      </c>
      <c r="Q6748" s="42" t="str">
        <f t="shared" si="319"/>
        <v>//</v>
      </c>
      <c r="R6748" s="44" t="e">
        <f t="shared" si="320"/>
        <v>#VALUE!</v>
      </c>
    </row>
    <row r="6749" spans="15:18" ht="26.25" customHeight="1" x14ac:dyDescent="0.2">
      <c r="O6749" s="28" t="str">
        <f t="shared" si="318"/>
        <v>//</v>
      </c>
      <c r="Q6749" s="42" t="str">
        <f t="shared" si="319"/>
        <v>//</v>
      </c>
      <c r="R6749" s="44" t="e">
        <f t="shared" si="320"/>
        <v>#VALUE!</v>
      </c>
    </row>
    <row r="6750" spans="15:18" ht="26.25" customHeight="1" x14ac:dyDescent="0.2">
      <c r="O6750" s="28" t="str">
        <f t="shared" si="318"/>
        <v>//</v>
      </c>
      <c r="Q6750" s="42" t="str">
        <f t="shared" si="319"/>
        <v>//</v>
      </c>
      <c r="R6750" s="44" t="e">
        <f t="shared" si="320"/>
        <v>#VALUE!</v>
      </c>
    </row>
    <row r="6751" spans="15:18" ht="26.25" customHeight="1" x14ac:dyDescent="0.2">
      <c r="O6751" s="28" t="str">
        <f t="shared" si="318"/>
        <v>//</v>
      </c>
      <c r="Q6751" s="42" t="str">
        <f t="shared" si="319"/>
        <v>//</v>
      </c>
      <c r="R6751" s="44" t="e">
        <f t="shared" si="320"/>
        <v>#VALUE!</v>
      </c>
    </row>
    <row r="6752" spans="15:18" ht="26.25" customHeight="1" x14ac:dyDescent="0.2">
      <c r="O6752" s="28" t="str">
        <f t="shared" si="318"/>
        <v>//</v>
      </c>
      <c r="Q6752" s="42" t="str">
        <f t="shared" si="319"/>
        <v>//</v>
      </c>
      <c r="R6752" s="44" t="e">
        <f t="shared" si="320"/>
        <v>#VALUE!</v>
      </c>
    </row>
    <row r="6753" spans="15:18" ht="26.25" customHeight="1" x14ac:dyDescent="0.2">
      <c r="O6753" s="28" t="str">
        <f t="shared" si="318"/>
        <v>//</v>
      </c>
      <c r="Q6753" s="42" t="str">
        <f t="shared" si="319"/>
        <v>//</v>
      </c>
      <c r="R6753" s="44" t="e">
        <f t="shared" si="320"/>
        <v>#VALUE!</v>
      </c>
    </row>
    <row r="6754" spans="15:18" ht="26.25" customHeight="1" x14ac:dyDescent="0.2">
      <c r="O6754" s="28" t="str">
        <f t="shared" si="318"/>
        <v>//</v>
      </c>
      <c r="Q6754" s="42" t="str">
        <f t="shared" si="319"/>
        <v>//</v>
      </c>
      <c r="R6754" s="44" t="e">
        <f t="shared" si="320"/>
        <v>#VALUE!</v>
      </c>
    </row>
    <row r="6755" spans="15:18" ht="26.25" customHeight="1" x14ac:dyDescent="0.2">
      <c r="O6755" s="28" t="str">
        <f t="shared" si="318"/>
        <v>//</v>
      </c>
      <c r="Q6755" s="42" t="str">
        <f t="shared" si="319"/>
        <v>//</v>
      </c>
      <c r="R6755" s="44" t="e">
        <f t="shared" si="320"/>
        <v>#VALUE!</v>
      </c>
    </row>
    <row r="6756" spans="15:18" ht="26.25" customHeight="1" x14ac:dyDescent="0.2">
      <c r="O6756" s="28" t="str">
        <f t="shared" si="318"/>
        <v>//</v>
      </c>
      <c r="Q6756" s="42" t="str">
        <f t="shared" si="319"/>
        <v>//</v>
      </c>
      <c r="R6756" s="44" t="e">
        <f t="shared" si="320"/>
        <v>#VALUE!</v>
      </c>
    </row>
    <row r="6757" spans="15:18" ht="26.25" customHeight="1" x14ac:dyDescent="0.2">
      <c r="O6757" s="28" t="str">
        <f t="shared" si="318"/>
        <v>//</v>
      </c>
      <c r="Q6757" s="42" t="str">
        <f t="shared" si="319"/>
        <v>//</v>
      </c>
      <c r="R6757" s="44" t="e">
        <f t="shared" si="320"/>
        <v>#VALUE!</v>
      </c>
    </row>
    <row r="6758" spans="15:18" ht="26.25" customHeight="1" x14ac:dyDescent="0.2">
      <c r="O6758" s="28" t="str">
        <f t="shared" si="318"/>
        <v>//</v>
      </c>
      <c r="Q6758" s="42" t="str">
        <f t="shared" si="319"/>
        <v>//</v>
      </c>
      <c r="R6758" s="44" t="e">
        <f t="shared" si="320"/>
        <v>#VALUE!</v>
      </c>
    </row>
    <row r="6759" spans="15:18" ht="26.25" customHeight="1" x14ac:dyDescent="0.2">
      <c r="O6759" s="28" t="str">
        <f t="shared" si="318"/>
        <v>//</v>
      </c>
      <c r="Q6759" s="42" t="str">
        <f t="shared" si="319"/>
        <v>//</v>
      </c>
      <c r="R6759" s="44" t="e">
        <f t="shared" si="320"/>
        <v>#VALUE!</v>
      </c>
    </row>
    <row r="6760" spans="15:18" ht="26.25" customHeight="1" x14ac:dyDescent="0.2">
      <c r="O6760" s="28" t="str">
        <f t="shared" si="318"/>
        <v>//</v>
      </c>
      <c r="Q6760" s="42" t="str">
        <f t="shared" si="319"/>
        <v>//</v>
      </c>
      <c r="R6760" s="44" t="e">
        <f t="shared" si="320"/>
        <v>#VALUE!</v>
      </c>
    </row>
    <row r="6761" spans="15:18" ht="26.25" customHeight="1" x14ac:dyDescent="0.2">
      <c r="O6761" s="28" t="str">
        <f t="shared" si="318"/>
        <v>//</v>
      </c>
      <c r="Q6761" s="42" t="str">
        <f t="shared" si="319"/>
        <v>//</v>
      </c>
      <c r="R6761" s="44" t="e">
        <f t="shared" si="320"/>
        <v>#VALUE!</v>
      </c>
    </row>
    <row r="6762" spans="15:18" ht="26.25" customHeight="1" x14ac:dyDescent="0.2">
      <c r="O6762" s="28" t="str">
        <f t="shared" si="318"/>
        <v>//</v>
      </c>
      <c r="Q6762" s="42" t="str">
        <f t="shared" si="319"/>
        <v>//</v>
      </c>
      <c r="R6762" s="44" t="e">
        <f t="shared" si="320"/>
        <v>#VALUE!</v>
      </c>
    </row>
    <row r="6763" spans="15:18" ht="26.25" customHeight="1" x14ac:dyDescent="0.2">
      <c r="O6763" s="28" t="str">
        <f t="shared" si="318"/>
        <v>//</v>
      </c>
      <c r="Q6763" s="42" t="str">
        <f t="shared" si="319"/>
        <v>//</v>
      </c>
      <c r="R6763" s="44" t="e">
        <f t="shared" si="320"/>
        <v>#VALUE!</v>
      </c>
    </row>
    <row r="6764" spans="15:18" ht="26.25" customHeight="1" x14ac:dyDescent="0.2">
      <c r="O6764" s="28" t="str">
        <f t="shared" si="318"/>
        <v>//</v>
      </c>
      <c r="Q6764" s="42" t="str">
        <f t="shared" si="319"/>
        <v>//</v>
      </c>
      <c r="R6764" s="44" t="e">
        <f t="shared" si="320"/>
        <v>#VALUE!</v>
      </c>
    </row>
    <row r="6765" spans="15:18" ht="26.25" customHeight="1" x14ac:dyDescent="0.2">
      <c r="O6765" s="28" t="str">
        <f t="shared" si="318"/>
        <v>//</v>
      </c>
      <c r="Q6765" s="42" t="str">
        <f t="shared" si="319"/>
        <v>//</v>
      </c>
      <c r="R6765" s="44" t="e">
        <f t="shared" si="320"/>
        <v>#VALUE!</v>
      </c>
    </row>
    <row r="6766" spans="15:18" ht="26.25" customHeight="1" x14ac:dyDescent="0.2">
      <c r="O6766" s="28" t="str">
        <f t="shared" si="318"/>
        <v>//</v>
      </c>
      <c r="Q6766" s="42" t="str">
        <f t="shared" si="319"/>
        <v>//</v>
      </c>
      <c r="R6766" s="44" t="e">
        <f t="shared" si="320"/>
        <v>#VALUE!</v>
      </c>
    </row>
    <row r="6767" spans="15:18" ht="26.25" customHeight="1" x14ac:dyDescent="0.2">
      <c r="O6767" s="28" t="str">
        <f t="shared" si="318"/>
        <v>//</v>
      </c>
      <c r="Q6767" s="42" t="str">
        <f t="shared" si="319"/>
        <v>//</v>
      </c>
      <c r="R6767" s="44" t="e">
        <f t="shared" si="320"/>
        <v>#VALUE!</v>
      </c>
    </row>
    <row r="6768" spans="15:18" ht="26.25" customHeight="1" x14ac:dyDescent="0.2">
      <c r="O6768" s="28" t="str">
        <f t="shared" si="318"/>
        <v>//</v>
      </c>
      <c r="Q6768" s="42" t="str">
        <f t="shared" si="319"/>
        <v>//</v>
      </c>
      <c r="R6768" s="44" t="e">
        <f t="shared" si="320"/>
        <v>#VALUE!</v>
      </c>
    </row>
    <row r="6769" spans="15:18" ht="26.25" customHeight="1" x14ac:dyDescent="0.2">
      <c r="O6769" s="28" t="str">
        <f t="shared" si="318"/>
        <v>//</v>
      </c>
      <c r="Q6769" s="42" t="str">
        <f t="shared" si="319"/>
        <v>//</v>
      </c>
      <c r="R6769" s="44" t="e">
        <f t="shared" si="320"/>
        <v>#VALUE!</v>
      </c>
    </row>
    <row r="6770" spans="15:18" ht="26.25" customHeight="1" x14ac:dyDescent="0.2">
      <c r="O6770" s="28" t="str">
        <f t="shared" si="318"/>
        <v>//</v>
      </c>
      <c r="Q6770" s="42" t="str">
        <f t="shared" si="319"/>
        <v>//</v>
      </c>
      <c r="R6770" s="44" t="e">
        <f t="shared" si="320"/>
        <v>#VALUE!</v>
      </c>
    </row>
    <row r="6771" spans="15:18" ht="26.25" customHeight="1" x14ac:dyDescent="0.2">
      <c r="O6771" s="28" t="str">
        <f t="shared" si="318"/>
        <v>//</v>
      </c>
      <c r="Q6771" s="42" t="str">
        <f t="shared" si="319"/>
        <v>//</v>
      </c>
      <c r="R6771" s="44" t="e">
        <f t="shared" si="320"/>
        <v>#VALUE!</v>
      </c>
    </row>
    <row r="6772" spans="15:18" ht="26.25" customHeight="1" x14ac:dyDescent="0.2">
      <c r="O6772" s="28" t="str">
        <f t="shared" si="318"/>
        <v>//</v>
      </c>
      <c r="Q6772" s="42" t="str">
        <f t="shared" si="319"/>
        <v>//</v>
      </c>
      <c r="R6772" s="44" t="e">
        <f t="shared" si="320"/>
        <v>#VALUE!</v>
      </c>
    </row>
    <row r="6773" spans="15:18" ht="26.25" customHeight="1" x14ac:dyDescent="0.2">
      <c r="O6773" s="28" t="str">
        <f t="shared" si="318"/>
        <v>//</v>
      </c>
      <c r="Q6773" s="42" t="str">
        <f t="shared" si="319"/>
        <v>//</v>
      </c>
      <c r="R6773" s="44" t="e">
        <f t="shared" si="320"/>
        <v>#VALUE!</v>
      </c>
    </row>
    <row r="6774" spans="15:18" ht="26.25" customHeight="1" x14ac:dyDescent="0.2">
      <c r="O6774" s="28" t="str">
        <f t="shared" si="318"/>
        <v>//</v>
      </c>
      <c r="Q6774" s="42" t="str">
        <f t="shared" si="319"/>
        <v>//</v>
      </c>
      <c r="R6774" s="44" t="e">
        <f t="shared" si="320"/>
        <v>#VALUE!</v>
      </c>
    </row>
    <row r="6775" spans="15:18" ht="26.25" customHeight="1" x14ac:dyDescent="0.2">
      <c r="O6775" s="28" t="str">
        <f t="shared" si="318"/>
        <v>//</v>
      </c>
      <c r="Q6775" s="42" t="str">
        <f t="shared" si="319"/>
        <v>//</v>
      </c>
      <c r="R6775" s="44" t="e">
        <f t="shared" si="320"/>
        <v>#VALUE!</v>
      </c>
    </row>
    <row r="6776" spans="15:18" ht="26.25" customHeight="1" x14ac:dyDescent="0.2">
      <c r="O6776" s="28" t="str">
        <f t="shared" si="318"/>
        <v>//</v>
      </c>
      <c r="Q6776" s="42" t="str">
        <f t="shared" si="319"/>
        <v>//</v>
      </c>
      <c r="R6776" s="44" t="e">
        <f t="shared" si="320"/>
        <v>#VALUE!</v>
      </c>
    </row>
    <row r="6777" spans="15:18" ht="26.25" customHeight="1" x14ac:dyDescent="0.2">
      <c r="O6777" s="28" t="str">
        <f t="shared" si="318"/>
        <v>//</v>
      </c>
      <c r="Q6777" s="42" t="str">
        <f t="shared" si="319"/>
        <v>//</v>
      </c>
      <c r="R6777" s="44" t="e">
        <f t="shared" si="320"/>
        <v>#VALUE!</v>
      </c>
    </row>
    <row r="6778" spans="15:18" ht="26.25" customHeight="1" x14ac:dyDescent="0.2">
      <c r="O6778" s="28" t="str">
        <f t="shared" si="318"/>
        <v>//</v>
      </c>
      <c r="Q6778" s="42" t="str">
        <f t="shared" si="319"/>
        <v>//</v>
      </c>
      <c r="R6778" s="44" t="e">
        <f t="shared" si="320"/>
        <v>#VALUE!</v>
      </c>
    </row>
    <row r="6779" spans="15:18" ht="26.25" customHeight="1" x14ac:dyDescent="0.2">
      <c r="O6779" s="28" t="str">
        <f t="shared" si="318"/>
        <v>//</v>
      </c>
      <c r="Q6779" s="42" t="str">
        <f t="shared" si="319"/>
        <v>//</v>
      </c>
      <c r="R6779" s="44" t="e">
        <f t="shared" si="320"/>
        <v>#VALUE!</v>
      </c>
    </row>
    <row r="6780" spans="15:18" ht="26.25" customHeight="1" x14ac:dyDescent="0.2">
      <c r="O6780" s="28" t="str">
        <f t="shared" si="318"/>
        <v>//</v>
      </c>
      <c r="Q6780" s="42" t="str">
        <f t="shared" si="319"/>
        <v>//</v>
      </c>
      <c r="R6780" s="44" t="e">
        <f t="shared" si="320"/>
        <v>#VALUE!</v>
      </c>
    </row>
    <row r="6781" spans="15:18" ht="26.25" customHeight="1" x14ac:dyDescent="0.2">
      <c r="O6781" s="28" t="str">
        <f t="shared" si="318"/>
        <v>//</v>
      </c>
      <c r="Q6781" s="42" t="str">
        <f t="shared" si="319"/>
        <v>//</v>
      </c>
      <c r="R6781" s="44" t="e">
        <f t="shared" si="320"/>
        <v>#VALUE!</v>
      </c>
    </row>
    <row r="6782" spans="15:18" ht="26.25" customHeight="1" x14ac:dyDescent="0.2">
      <c r="O6782" s="28" t="str">
        <f t="shared" si="318"/>
        <v>//</v>
      </c>
      <c r="Q6782" s="42" t="str">
        <f t="shared" si="319"/>
        <v>//</v>
      </c>
      <c r="R6782" s="44" t="e">
        <f t="shared" si="320"/>
        <v>#VALUE!</v>
      </c>
    </row>
    <row r="6783" spans="15:18" ht="26.25" customHeight="1" x14ac:dyDescent="0.2">
      <c r="O6783" s="28" t="str">
        <f t="shared" si="318"/>
        <v>//</v>
      </c>
      <c r="Q6783" s="42" t="str">
        <f t="shared" si="319"/>
        <v>//</v>
      </c>
      <c r="R6783" s="44" t="e">
        <f t="shared" si="320"/>
        <v>#VALUE!</v>
      </c>
    </row>
    <row r="6784" spans="15:18" ht="26.25" customHeight="1" x14ac:dyDescent="0.2">
      <c r="O6784" s="28" t="str">
        <f t="shared" si="318"/>
        <v>//</v>
      </c>
      <c r="Q6784" s="42" t="str">
        <f t="shared" si="319"/>
        <v>//</v>
      </c>
      <c r="R6784" s="44" t="e">
        <f t="shared" si="320"/>
        <v>#VALUE!</v>
      </c>
    </row>
    <row r="6785" spans="15:18" ht="26.25" customHeight="1" x14ac:dyDescent="0.2">
      <c r="O6785" s="28" t="str">
        <f t="shared" si="318"/>
        <v>//</v>
      </c>
      <c r="Q6785" s="42" t="str">
        <f t="shared" si="319"/>
        <v>//</v>
      </c>
      <c r="R6785" s="44" t="e">
        <f t="shared" si="320"/>
        <v>#VALUE!</v>
      </c>
    </row>
    <row r="6786" spans="15:18" ht="26.25" customHeight="1" x14ac:dyDescent="0.2">
      <c r="O6786" s="28" t="str">
        <f t="shared" si="318"/>
        <v>//</v>
      </c>
      <c r="Q6786" s="42" t="str">
        <f t="shared" si="319"/>
        <v>//</v>
      </c>
      <c r="R6786" s="44" t="e">
        <f t="shared" si="320"/>
        <v>#VALUE!</v>
      </c>
    </row>
    <row r="6787" spans="15:18" ht="26.25" customHeight="1" x14ac:dyDescent="0.2">
      <c r="O6787" s="28" t="str">
        <f t="shared" si="318"/>
        <v>//</v>
      </c>
      <c r="Q6787" s="42" t="str">
        <f t="shared" si="319"/>
        <v>//</v>
      </c>
      <c r="R6787" s="44" t="e">
        <f t="shared" si="320"/>
        <v>#VALUE!</v>
      </c>
    </row>
    <row r="6788" spans="15:18" ht="26.25" customHeight="1" x14ac:dyDescent="0.2">
      <c r="O6788" s="28" t="str">
        <f t="shared" ref="O6788:O6851" si="321" xml:space="preserve"> E6788 &amp; "/" &amp; F6788 &amp; "/" &amp; G6788</f>
        <v>//</v>
      </c>
      <c r="Q6788" s="42" t="str">
        <f t="shared" si="319"/>
        <v>//</v>
      </c>
      <c r="R6788" s="44" t="e">
        <f t="shared" si="320"/>
        <v>#VALUE!</v>
      </c>
    </row>
    <row r="6789" spans="15:18" ht="26.25" customHeight="1" x14ac:dyDescent="0.2">
      <c r="O6789" s="28" t="str">
        <f t="shared" si="321"/>
        <v>//</v>
      </c>
      <c r="Q6789" s="42" t="str">
        <f t="shared" ref="Q6789:Q6852" si="322">O6789</f>
        <v>//</v>
      </c>
      <c r="R6789" s="44" t="e">
        <f t="shared" ref="R6789:R6852" si="323">+MOD(WEEKNUM(Q6789,2)-(WEEKDAY(DATE(YEAR(Q6789),1,1),2)&lt;&gt;1)-1,52)+1</f>
        <v>#VALUE!</v>
      </c>
    </row>
    <row r="6790" spans="15:18" ht="26.25" customHeight="1" x14ac:dyDescent="0.2">
      <c r="O6790" s="28" t="str">
        <f t="shared" si="321"/>
        <v>//</v>
      </c>
      <c r="Q6790" s="42" t="str">
        <f t="shared" si="322"/>
        <v>//</v>
      </c>
      <c r="R6790" s="44" t="e">
        <f t="shared" si="323"/>
        <v>#VALUE!</v>
      </c>
    </row>
    <row r="6791" spans="15:18" ht="26.25" customHeight="1" x14ac:dyDescent="0.2">
      <c r="O6791" s="28" t="str">
        <f t="shared" si="321"/>
        <v>//</v>
      </c>
      <c r="Q6791" s="42" t="str">
        <f t="shared" si="322"/>
        <v>//</v>
      </c>
      <c r="R6791" s="44" t="e">
        <f t="shared" si="323"/>
        <v>#VALUE!</v>
      </c>
    </row>
    <row r="6792" spans="15:18" ht="26.25" customHeight="1" x14ac:dyDescent="0.2">
      <c r="O6792" s="28" t="str">
        <f t="shared" si="321"/>
        <v>//</v>
      </c>
      <c r="Q6792" s="42" t="str">
        <f t="shared" si="322"/>
        <v>//</v>
      </c>
      <c r="R6792" s="44" t="e">
        <f t="shared" si="323"/>
        <v>#VALUE!</v>
      </c>
    </row>
    <row r="6793" spans="15:18" ht="26.25" customHeight="1" x14ac:dyDescent="0.2">
      <c r="O6793" s="28" t="str">
        <f t="shared" si="321"/>
        <v>//</v>
      </c>
      <c r="Q6793" s="42" t="str">
        <f t="shared" si="322"/>
        <v>//</v>
      </c>
      <c r="R6793" s="44" t="e">
        <f t="shared" si="323"/>
        <v>#VALUE!</v>
      </c>
    </row>
    <row r="6794" spans="15:18" ht="26.25" customHeight="1" x14ac:dyDescent="0.2">
      <c r="O6794" s="28" t="str">
        <f t="shared" si="321"/>
        <v>//</v>
      </c>
      <c r="Q6794" s="42" t="str">
        <f t="shared" si="322"/>
        <v>//</v>
      </c>
      <c r="R6794" s="44" t="e">
        <f t="shared" si="323"/>
        <v>#VALUE!</v>
      </c>
    </row>
    <row r="6795" spans="15:18" ht="26.25" customHeight="1" x14ac:dyDescent="0.2">
      <c r="O6795" s="28" t="str">
        <f t="shared" si="321"/>
        <v>//</v>
      </c>
      <c r="Q6795" s="42" t="str">
        <f t="shared" si="322"/>
        <v>//</v>
      </c>
      <c r="R6795" s="44" t="e">
        <f t="shared" si="323"/>
        <v>#VALUE!</v>
      </c>
    </row>
    <row r="6796" spans="15:18" ht="26.25" customHeight="1" x14ac:dyDescent="0.2">
      <c r="O6796" s="28" t="str">
        <f t="shared" si="321"/>
        <v>//</v>
      </c>
      <c r="Q6796" s="42" t="str">
        <f t="shared" si="322"/>
        <v>//</v>
      </c>
      <c r="R6796" s="44" t="e">
        <f t="shared" si="323"/>
        <v>#VALUE!</v>
      </c>
    </row>
    <row r="6797" spans="15:18" ht="26.25" customHeight="1" x14ac:dyDescent="0.2">
      <c r="O6797" s="28" t="str">
        <f t="shared" si="321"/>
        <v>//</v>
      </c>
      <c r="Q6797" s="42" t="str">
        <f t="shared" si="322"/>
        <v>//</v>
      </c>
      <c r="R6797" s="44" t="e">
        <f t="shared" si="323"/>
        <v>#VALUE!</v>
      </c>
    </row>
    <row r="6798" spans="15:18" ht="26.25" customHeight="1" x14ac:dyDescent="0.2">
      <c r="O6798" s="28" t="str">
        <f t="shared" si="321"/>
        <v>//</v>
      </c>
      <c r="Q6798" s="42" t="str">
        <f t="shared" si="322"/>
        <v>//</v>
      </c>
      <c r="R6798" s="44" t="e">
        <f t="shared" si="323"/>
        <v>#VALUE!</v>
      </c>
    </row>
    <row r="6799" spans="15:18" ht="26.25" customHeight="1" x14ac:dyDescent="0.2">
      <c r="O6799" s="28" t="str">
        <f t="shared" si="321"/>
        <v>//</v>
      </c>
      <c r="Q6799" s="42" t="str">
        <f t="shared" si="322"/>
        <v>//</v>
      </c>
      <c r="R6799" s="44" t="e">
        <f t="shared" si="323"/>
        <v>#VALUE!</v>
      </c>
    </row>
    <row r="6800" spans="15:18" ht="26.25" customHeight="1" x14ac:dyDescent="0.2">
      <c r="O6800" s="28" t="str">
        <f t="shared" si="321"/>
        <v>//</v>
      </c>
      <c r="Q6800" s="42" t="str">
        <f t="shared" si="322"/>
        <v>//</v>
      </c>
      <c r="R6800" s="44" t="e">
        <f t="shared" si="323"/>
        <v>#VALUE!</v>
      </c>
    </row>
    <row r="6801" spans="15:18" ht="26.25" customHeight="1" x14ac:dyDescent="0.2">
      <c r="O6801" s="28" t="str">
        <f t="shared" si="321"/>
        <v>//</v>
      </c>
      <c r="Q6801" s="42" t="str">
        <f t="shared" si="322"/>
        <v>//</v>
      </c>
      <c r="R6801" s="44" t="e">
        <f t="shared" si="323"/>
        <v>#VALUE!</v>
      </c>
    </row>
    <row r="6802" spans="15:18" ht="26.25" customHeight="1" x14ac:dyDescent="0.2">
      <c r="O6802" s="28" t="str">
        <f t="shared" si="321"/>
        <v>//</v>
      </c>
      <c r="Q6802" s="42" t="str">
        <f t="shared" si="322"/>
        <v>//</v>
      </c>
      <c r="R6802" s="44" t="e">
        <f t="shared" si="323"/>
        <v>#VALUE!</v>
      </c>
    </row>
    <row r="6803" spans="15:18" ht="26.25" customHeight="1" x14ac:dyDescent="0.2">
      <c r="O6803" s="28" t="str">
        <f t="shared" si="321"/>
        <v>//</v>
      </c>
      <c r="Q6803" s="42" t="str">
        <f t="shared" si="322"/>
        <v>//</v>
      </c>
      <c r="R6803" s="44" t="e">
        <f t="shared" si="323"/>
        <v>#VALUE!</v>
      </c>
    </row>
    <row r="6804" spans="15:18" ht="26.25" customHeight="1" x14ac:dyDescent="0.2">
      <c r="O6804" s="28" t="str">
        <f t="shared" si="321"/>
        <v>//</v>
      </c>
      <c r="Q6804" s="42" t="str">
        <f t="shared" si="322"/>
        <v>//</v>
      </c>
      <c r="R6804" s="44" t="e">
        <f t="shared" si="323"/>
        <v>#VALUE!</v>
      </c>
    </row>
    <row r="6805" spans="15:18" ht="26.25" customHeight="1" x14ac:dyDescent="0.2">
      <c r="O6805" s="28" t="str">
        <f t="shared" si="321"/>
        <v>//</v>
      </c>
      <c r="Q6805" s="42" t="str">
        <f t="shared" si="322"/>
        <v>//</v>
      </c>
      <c r="R6805" s="44" t="e">
        <f t="shared" si="323"/>
        <v>#VALUE!</v>
      </c>
    </row>
    <row r="6806" spans="15:18" ht="26.25" customHeight="1" x14ac:dyDescent="0.2">
      <c r="O6806" s="28" t="str">
        <f t="shared" si="321"/>
        <v>//</v>
      </c>
      <c r="Q6806" s="42" t="str">
        <f t="shared" si="322"/>
        <v>//</v>
      </c>
      <c r="R6806" s="44" t="e">
        <f t="shared" si="323"/>
        <v>#VALUE!</v>
      </c>
    </row>
    <row r="6807" spans="15:18" ht="26.25" customHeight="1" x14ac:dyDescent="0.2">
      <c r="O6807" s="28" t="str">
        <f t="shared" si="321"/>
        <v>//</v>
      </c>
      <c r="Q6807" s="42" t="str">
        <f t="shared" si="322"/>
        <v>//</v>
      </c>
      <c r="R6807" s="44" t="e">
        <f t="shared" si="323"/>
        <v>#VALUE!</v>
      </c>
    </row>
    <row r="6808" spans="15:18" ht="26.25" customHeight="1" x14ac:dyDescent="0.2">
      <c r="O6808" s="28" t="str">
        <f t="shared" si="321"/>
        <v>//</v>
      </c>
      <c r="Q6808" s="42" t="str">
        <f t="shared" si="322"/>
        <v>//</v>
      </c>
      <c r="R6808" s="44" t="e">
        <f t="shared" si="323"/>
        <v>#VALUE!</v>
      </c>
    </row>
    <row r="6809" spans="15:18" ht="26.25" customHeight="1" x14ac:dyDescent="0.2">
      <c r="O6809" s="28" t="str">
        <f t="shared" si="321"/>
        <v>//</v>
      </c>
      <c r="Q6809" s="42" t="str">
        <f t="shared" si="322"/>
        <v>//</v>
      </c>
      <c r="R6809" s="44" t="e">
        <f t="shared" si="323"/>
        <v>#VALUE!</v>
      </c>
    </row>
    <row r="6810" spans="15:18" ht="26.25" customHeight="1" x14ac:dyDescent="0.2">
      <c r="O6810" s="28" t="str">
        <f t="shared" si="321"/>
        <v>//</v>
      </c>
      <c r="Q6810" s="42" t="str">
        <f t="shared" si="322"/>
        <v>//</v>
      </c>
      <c r="R6810" s="44" t="e">
        <f t="shared" si="323"/>
        <v>#VALUE!</v>
      </c>
    </row>
    <row r="6811" spans="15:18" ht="26.25" customHeight="1" x14ac:dyDescent="0.2">
      <c r="O6811" s="28" t="str">
        <f t="shared" si="321"/>
        <v>//</v>
      </c>
      <c r="Q6811" s="42" t="str">
        <f t="shared" si="322"/>
        <v>//</v>
      </c>
      <c r="R6811" s="44" t="e">
        <f t="shared" si="323"/>
        <v>#VALUE!</v>
      </c>
    </row>
    <row r="6812" spans="15:18" ht="26.25" customHeight="1" x14ac:dyDescent="0.2">
      <c r="O6812" s="28" t="str">
        <f t="shared" si="321"/>
        <v>//</v>
      </c>
      <c r="Q6812" s="42" t="str">
        <f t="shared" si="322"/>
        <v>//</v>
      </c>
      <c r="R6812" s="44" t="e">
        <f t="shared" si="323"/>
        <v>#VALUE!</v>
      </c>
    </row>
    <row r="6813" spans="15:18" ht="26.25" customHeight="1" x14ac:dyDescent="0.2">
      <c r="O6813" s="28" t="str">
        <f t="shared" si="321"/>
        <v>//</v>
      </c>
      <c r="Q6813" s="42" t="str">
        <f t="shared" si="322"/>
        <v>//</v>
      </c>
      <c r="R6813" s="44" t="e">
        <f t="shared" si="323"/>
        <v>#VALUE!</v>
      </c>
    </row>
    <row r="6814" spans="15:18" ht="26.25" customHeight="1" x14ac:dyDescent="0.2">
      <c r="O6814" s="28" t="str">
        <f t="shared" si="321"/>
        <v>//</v>
      </c>
      <c r="Q6814" s="42" t="str">
        <f t="shared" si="322"/>
        <v>//</v>
      </c>
      <c r="R6814" s="44" t="e">
        <f t="shared" si="323"/>
        <v>#VALUE!</v>
      </c>
    </row>
    <row r="6815" spans="15:18" ht="26.25" customHeight="1" x14ac:dyDescent="0.2">
      <c r="O6815" s="28" t="str">
        <f t="shared" si="321"/>
        <v>//</v>
      </c>
      <c r="Q6815" s="42" t="str">
        <f t="shared" si="322"/>
        <v>//</v>
      </c>
      <c r="R6815" s="44" t="e">
        <f t="shared" si="323"/>
        <v>#VALUE!</v>
      </c>
    </row>
    <row r="6816" spans="15:18" ht="26.25" customHeight="1" x14ac:dyDescent="0.2">
      <c r="O6816" s="28" t="str">
        <f t="shared" si="321"/>
        <v>//</v>
      </c>
      <c r="Q6816" s="42" t="str">
        <f t="shared" si="322"/>
        <v>//</v>
      </c>
      <c r="R6816" s="44" t="e">
        <f t="shared" si="323"/>
        <v>#VALUE!</v>
      </c>
    </row>
    <row r="6817" spans="15:18" ht="26.25" customHeight="1" x14ac:dyDescent="0.2">
      <c r="O6817" s="28" t="str">
        <f t="shared" si="321"/>
        <v>//</v>
      </c>
      <c r="Q6817" s="42" t="str">
        <f t="shared" si="322"/>
        <v>//</v>
      </c>
      <c r="R6817" s="44" t="e">
        <f t="shared" si="323"/>
        <v>#VALUE!</v>
      </c>
    </row>
    <row r="6818" spans="15:18" ht="26.25" customHeight="1" x14ac:dyDescent="0.2">
      <c r="O6818" s="28" t="str">
        <f t="shared" si="321"/>
        <v>//</v>
      </c>
      <c r="Q6818" s="42" t="str">
        <f t="shared" si="322"/>
        <v>//</v>
      </c>
      <c r="R6818" s="44" t="e">
        <f t="shared" si="323"/>
        <v>#VALUE!</v>
      </c>
    </row>
    <row r="6819" spans="15:18" ht="26.25" customHeight="1" x14ac:dyDescent="0.2">
      <c r="O6819" s="28" t="str">
        <f t="shared" si="321"/>
        <v>//</v>
      </c>
      <c r="Q6819" s="42" t="str">
        <f t="shared" si="322"/>
        <v>//</v>
      </c>
      <c r="R6819" s="44" t="e">
        <f t="shared" si="323"/>
        <v>#VALUE!</v>
      </c>
    </row>
    <row r="6820" spans="15:18" ht="26.25" customHeight="1" x14ac:dyDescent="0.2">
      <c r="O6820" s="28" t="str">
        <f t="shared" si="321"/>
        <v>//</v>
      </c>
      <c r="Q6820" s="42" t="str">
        <f t="shared" si="322"/>
        <v>//</v>
      </c>
      <c r="R6820" s="44" t="e">
        <f t="shared" si="323"/>
        <v>#VALUE!</v>
      </c>
    </row>
    <row r="6821" spans="15:18" ht="26.25" customHeight="1" x14ac:dyDescent="0.2">
      <c r="O6821" s="28" t="str">
        <f t="shared" si="321"/>
        <v>//</v>
      </c>
      <c r="Q6821" s="42" t="str">
        <f t="shared" si="322"/>
        <v>//</v>
      </c>
      <c r="R6821" s="44" t="e">
        <f t="shared" si="323"/>
        <v>#VALUE!</v>
      </c>
    </row>
    <row r="6822" spans="15:18" ht="26.25" customHeight="1" x14ac:dyDescent="0.2">
      <c r="O6822" s="28" t="str">
        <f t="shared" si="321"/>
        <v>//</v>
      </c>
      <c r="Q6822" s="42" t="str">
        <f t="shared" si="322"/>
        <v>//</v>
      </c>
      <c r="R6822" s="44" t="e">
        <f t="shared" si="323"/>
        <v>#VALUE!</v>
      </c>
    </row>
    <row r="6823" spans="15:18" ht="26.25" customHeight="1" x14ac:dyDescent="0.2">
      <c r="O6823" s="28" t="str">
        <f t="shared" si="321"/>
        <v>//</v>
      </c>
      <c r="Q6823" s="42" t="str">
        <f t="shared" si="322"/>
        <v>//</v>
      </c>
      <c r="R6823" s="44" t="e">
        <f t="shared" si="323"/>
        <v>#VALUE!</v>
      </c>
    </row>
    <row r="6824" spans="15:18" ht="26.25" customHeight="1" x14ac:dyDescent="0.2">
      <c r="O6824" s="28" t="str">
        <f t="shared" si="321"/>
        <v>//</v>
      </c>
      <c r="Q6824" s="42" t="str">
        <f t="shared" si="322"/>
        <v>//</v>
      </c>
      <c r="R6824" s="44" t="e">
        <f t="shared" si="323"/>
        <v>#VALUE!</v>
      </c>
    </row>
    <row r="6825" spans="15:18" ht="26.25" customHeight="1" x14ac:dyDescent="0.2">
      <c r="O6825" s="28" t="str">
        <f t="shared" si="321"/>
        <v>//</v>
      </c>
      <c r="Q6825" s="42" t="str">
        <f t="shared" si="322"/>
        <v>//</v>
      </c>
      <c r="R6825" s="44" t="e">
        <f t="shared" si="323"/>
        <v>#VALUE!</v>
      </c>
    </row>
    <row r="6826" spans="15:18" ht="26.25" customHeight="1" x14ac:dyDescent="0.2">
      <c r="O6826" s="28" t="str">
        <f t="shared" si="321"/>
        <v>//</v>
      </c>
      <c r="Q6826" s="42" t="str">
        <f t="shared" si="322"/>
        <v>//</v>
      </c>
      <c r="R6826" s="44" t="e">
        <f t="shared" si="323"/>
        <v>#VALUE!</v>
      </c>
    </row>
    <row r="6827" spans="15:18" ht="26.25" customHeight="1" x14ac:dyDescent="0.2">
      <c r="O6827" s="28" t="str">
        <f t="shared" si="321"/>
        <v>//</v>
      </c>
      <c r="Q6827" s="42" t="str">
        <f t="shared" si="322"/>
        <v>//</v>
      </c>
      <c r="R6827" s="44" t="e">
        <f t="shared" si="323"/>
        <v>#VALUE!</v>
      </c>
    </row>
    <row r="6828" spans="15:18" ht="26.25" customHeight="1" x14ac:dyDescent="0.2">
      <c r="O6828" s="28" t="str">
        <f t="shared" si="321"/>
        <v>//</v>
      </c>
      <c r="Q6828" s="42" t="str">
        <f t="shared" si="322"/>
        <v>//</v>
      </c>
      <c r="R6828" s="44" t="e">
        <f t="shared" si="323"/>
        <v>#VALUE!</v>
      </c>
    </row>
    <row r="6829" spans="15:18" ht="26.25" customHeight="1" x14ac:dyDescent="0.2">
      <c r="O6829" s="28" t="str">
        <f t="shared" si="321"/>
        <v>//</v>
      </c>
      <c r="Q6829" s="42" t="str">
        <f t="shared" si="322"/>
        <v>//</v>
      </c>
      <c r="R6829" s="44" t="e">
        <f t="shared" si="323"/>
        <v>#VALUE!</v>
      </c>
    </row>
    <row r="6830" spans="15:18" ht="26.25" customHeight="1" x14ac:dyDescent="0.2">
      <c r="O6830" s="28" t="str">
        <f t="shared" si="321"/>
        <v>//</v>
      </c>
      <c r="Q6830" s="42" t="str">
        <f t="shared" si="322"/>
        <v>//</v>
      </c>
      <c r="R6830" s="44" t="e">
        <f t="shared" si="323"/>
        <v>#VALUE!</v>
      </c>
    </row>
    <row r="6831" spans="15:18" ht="26.25" customHeight="1" x14ac:dyDescent="0.2">
      <c r="O6831" s="28" t="str">
        <f t="shared" si="321"/>
        <v>//</v>
      </c>
      <c r="Q6831" s="42" t="str">
        <f t="shared" si="322"/>
        <v>//</v>
      </c>
      <c r="R6831" s="44" t="e">
        <f t="shared" si="323"/>
        <v>#VALUE!</v>
      </c>
    </row>
    <row r="6832" spans="15:18" ht="26.25" customHeight="1" x14ac:dyDescent="0.2">
      <c r="O6832" s="28" t="str">
        <f t="shared" si="321"/>
        <v>//</v>
      </c>
      <c r="Q6832" s="42" t="str">
        <f t="shared" si="322"/>
        <v>//</v>
      </c>
      <c r="R6832" s="44" t="e">
        <f t="shared" si="323"/>
        <v>#VALUE!</v>
      </c>
    </row>
    <row r="6833" spans="15:18" ht="26.25" customHeight="1" x14ac:dyDescent="0.2">
      <c r="O6833" s="28" t="str">
        <f t="shared" si="321"/>
        <v>//</v>
      </c>
      <c r="Q6833" s="42" t="str">
        <f t="shared" si="322"/>
        <v>//</v>
      </c>
      <c r="R6833" s="44" t="e">
        <f t="shared" si="323"/>
        <v>#VALUE!</v>
      </c>
    </row>
    <row r="6834" spans="15:18" ht="26.25" customHeight="1" x14ac:dyDescent="0.2">
      <c r="O6834" s="28" t="str">
        <f t="shared" si="321"/>
        <v>//</v>
      </c>
      <c r="Q6834" s="42" t="str">
        <f t="shared" si="322"/>
        <v>//</v>
      </c>
      <c r="R6834" s="44" t="e">
        <f t="shared" si="323"/>
        <v>#VALUE!</v>
      </c>
    </row>
    <row r="6835" spans="15:18" ht="26.25" customHeight="1" x14ac:dyDescent="0.2">
      <c r="O6835" s="28" t="str">
        <f t="shared" si="321"/>
        <v>//</v>
      </c>
      <c r="Q6835" s="42" t="str">
        <f t="shared" si="322"/>
        <v>//</v>
      </c>
      <c r="R6835" s="44" t="e">
        <f t="shared" si="323"/>
        <v>#VALUE!</v>
      </c>
    </row>
    <row r="6836" spans="15:18" ht="26.25" customHeight="1" x14ac:dyDescent="0.2">
      <c r="O6836" s="28" t="str">
        <f t="shared" si="321"/>
        <v>//</v>
      </c>
      <c r="Q6836" s="42" t="str">
        <f t="shared" si="322"/>
        <v>//</v>
      </c>
      <c r="R6836" s="44" t="e">
        <f t="shared" si="323"/>
        <v>#VALUE!</v>
      </c>
    </row>
    <row r="6837" spans="15:18" ht="26.25" customHeight="1" x14ac:dyDescent="0.2">
      <c r="O6837" s="28" t="str">
        <f t="shared" si="321"/>
        <v>//</v>
      </c>
      <c r="Q6837" s="42" t="str">
        <f t="shared" si="322"/>
        <v>//</v>
      </c>
      <c r="R6837" s="44" t="e">
        <f t="shared" si="323"/>
        <v>#VALUE!</v>
      </c>
    </row>
    <row r="6838" spans="15:18" ht="26.25" customHeight="1" x14ac:dyDescent="0.2">
      <c r="O6838" s="28" t="str">
        <f t="shared" si="321"/>
        <v>//</v>
      </c>
      <c r="Q6838" s="42" t="str">
        <f t="shared" si="322"/>
        <v>//</v>
      </c>
      <c r="R6838" s="44" t="e">
        <f t="shared" si="323"/>
        <v>#VALUE!</v>
      </c>
    </row>
    <row r="6839" spans="15:18" ht="26.25" customHeight="1" x14ac:dyDescent="0.2">
      <c r="O6839" s="28" t="str">
        <f t="shared" si="321"/>
        <v>//</v>
      </c>
      <c r="Q6839" s="42" t="str">
        <f t="shared" si="322"/>
        <v>//</v>
      </c>
      <c r="R6839" s="44" t="e">
        <f t="shared" si="323"/>
        <v>#VALUE!</v>
      </c>
    </row>
    <row r="6840" spans="15:18" ht="26.25" customHeight="1" x14ac:dyDescent="0.2">
      <c r="O6840" s="28" t="str">
        <f t="shared" si="321"/>
        <v>//</v>
      </c>
      <c r="Q6840" s="42" t="str">
        <f t="shared" si="322"/>
        <v>//</v>
      </c>
      <c r="R6840" s="44" t="e">
        <f t="shared" si="323"/>
        <v>#VALUE!</v>
      </c>
    </row>
    <row r="6841" spans="15:18" ht="26.25" customHeight="1" x14ac:dyDescent="0.2">
      <c r="O6841" s="28" t="str">
        <f t="shared" si="321"/>
        <v>//</v>
      </c>
      <c r="Q6841" s="42" t="str">
        <f t="shared" si="322"/>
        <v>//</v>
      </c>
      <c r="R6841" s="44" t="e">
        <f t="shared" si="323"/>
        <v>#VALUE!</v>
      </c>
    </row>
    <row r="6842" spans="15:18" ht="26.25" customHeight="1" x14ac:dyDescent="0.2">
      <c r="O6842" s="28" t="str">
        <f t="shared" si="321"/>
        <v>//</v>
      </c>
      <c r="Q6842" s="42" t="str">
        <f t="shared" si="322"/>
        <v>//</v>
      </c>
      <c r="R6842" s="44" t="e">
        <f t="shared" si="323"/>
        <v>#VALUE!</v>
      </c>
    </row>
    <row r="6843" spans="15:18" ht="26.25" customHeight="1" x14ac:dyDescent="0.2">
      <c r="O6843" s="28" t="str">
        <f t="shared" si="321"/>
        <v>//</v>
      </c>
      <c r="Q6843" s="42" t="str">
        <f t="shared" si="322"/>
        <v>//</v>
      </c>
      <c r="R6843" s="44" t="e">
        <f t="shared" si="323"/>
        <v>#VALUE!</v>
      </c>
    </row>
    <row r="6844" spans="15:18" ht="26.25" customHeight="1" x14ac:dyDescent="0.2">
      <c r="O6844" s="28" t="str">
        <f t="shared" si="321"/>
        <v>//</v>
      </c>
      <c r="Q6844" s="42" t="str">
        <f t="shared" si="322"/>
        <v>//</v>
      </c>
      <c r="R6844" s="44" t="e">
        <f t="shared" si="323"/>
        <v>#VALUE!</v>
      </c>
    </row>
    <row r="6845" spans="15:18" ht="26.25" customHeight="1" x14ac:dyDescent="0.2">
      <c r="O6845" s="28" t="str">
        <f t="shared" si="321"/>
        <v>//</v>
      </c>
      <c r="Q6845" s="42" t="str">
        <f t="shared" si="322"/>
        <v>//</v>
      </c>
      <c r="R6845" s="44" t="e">
        <f t="shared" si="323"/>
        <v>#VALUE!</v>
      </c>
    </row>
    <row r="6846" spans="15:18" ht="26.25" customHeight="1" x14ac:dyDescent="0.2">
      <c r="O6846" s="28" t="str">
        <f t="shared" si="321"/>
        <v>//</v>
      </c>
      <c r="Q6846" s="42" t="str">
        <f t="shared" si="322"/>
        <v>//</v>
      </c>
      <c r="R6846" s="44" t="e">
        <f t="shared" si="323"/>
        <v>#VALUE!</v>
      </c>
    </row>
    <row r="6847" spans="15:18" ht="26.25" customHeight="1" x14ac:dyDescent="0.2">
      <c r="O6847" s="28" t="str">
        <f t="shared" si="321"/>
        <v>//</v>
      </c>
      <c r="Q6847" s="42" t="str">
        <f t="shared" si="322"/>
        <v>//</v>
      </c>
      <c r="R6847" s="44" t="e">
        <f t="shared" si="323"/>
        <v>#VALUE!</v>
      </c>
    </row>
    <row r="6848" spans="15:18" ht="26.25" customHeight="1" x14ac:dyDescent="0.2">
      <c r="O6848" s="28" t="str">
        <f t="shared" si="321"/>
        <v>//</v>
      </c>
      <c r="Q6848" s="42" t="str">
        <f t="shared" si="322"/>
        <v>//</v>
      </c>
      <c r="R6848" s="44" t="e">
        <f t="shared" si="323"/>
        <v>#VALUE!</v>
      </c>
    </row>
    <row r="6849" spans="15:18" ht="26.25" customHeight="1" x14ac:dyDescent="0.2">
      <c r="O6849" s="28" t="str">
        <f t="shared" si="321"/>
        <v>//</v>
      </c>
      <c r="Q6849" s="42" t="str">
        <f t="shared" si="322"/>
        <v>//</v>
      </c>
      <c r="R6849" s="44" t="e">
        <f t="shared" si="323"/>
        <v>#VALUE!</v>
      </c>
    </row>
    <row r="6850" spans="15:18" ht="26.25" customHeight="1" x14ac:dyDescent="0.2">
      <c r="O6850" s="28" t="str">
        <f t="shared" si="321"/>
        <v>//</v>
      </c>
      <c r="Q6850" s="42" t="str">
        <f t="shared" si="322"/>
        <v>//</v>
      </c>
      <c r="R6850" s="44" t="e">
        <f t="shared" si="323"/>
        <v>#VALUE!</v>
      </c>
    </row>
    <row r="6851" spans="15:18" ht="26.25" customHeight="1" x14ac:dyDescent="0.2">
      <c r="O6851" s="28" t="str">
        <f t="shared" si="321"/>
        <v>//</v>
      </c>
      <c r="Q6851" s="42" t="str">
        <f t="shared" si="322"/>
        <v>//</v>
      </c>
      <c r="R6851" s="44" t="e">
        <f t="shared" si="323"/>
        <v>#VALUE!</v>
      </c>
    </row>
    <row r="6852" spans="15:18" ht="26.25" customHeight="1" x14ac:dyDescent="0.2">
      <c r="O6852" s="28" t="str">
        <f t="shared" ref="O6852:O6915" si="324" xml:space="preserve"> E6852 &amp; "/" &amp; F6852 &amp; "/" &amp; G6852</f>
        <v>//</v>
      </c>
      <c r="Q6852" s="42" t="str">
        <f t="shared" si="322"/>
        <v>//</v>
      </c>
      <c r="R6852" s="44" t="e">
        <f t="shared" si="323"/>
        <v>#VALUE!</v>
      </c>
    </row>
    <row r="6853" spans="15:18" ht="26.25" customHeight="1" x14ac:dyDescent="0.2">
      <c r="O6853" s="28" t="str">
        <f t="shared" si="324"/>
        <v>//</v>
      </c>
      <c r="Q6853" s="42" t="str">
        <f t="shared" ref="Q6853:Q6916" si="325">O6853</f>
        <v>//</v>
      </c>
      <c r="R6853" s="44" t="e">
        <f t="shared" ref="R6853:R6916" si="326">+MOD(WEEKNUM(Q6853,2)-(WEEKDAY(DATE(YEAR(Q6853),1,1),2)&lt;&gt;1)-1,52)+1</f>
        <v>#VALUE!</v>
      </c>
    </row>
    <row r="6854" spans="15:18" ht="26.25" customHeight="1" x14ac:dyDescent="0.2">
      <c r="O6854" s="28" t="str">
        <f t="shared" si="324"/>
        <v>//</v>
      </c>
      <c r="Q6854" s="42" t="str">
        <f t="shared" si="325"/>
        <v>//</v>
      </c>
      <c r="R6854" s="44" t="e">
        <f t="shared" si="326"/>
        <v>#VALUE!</v>
      </c>
    </row>
    <row r="6855" spans="15:18" ht="26.25" customHeight="1" x14ac:dyDescent="0.2">
      <c r="O6855" s="28" t="str">
        <f t="shared" si="324"/>
        <v>//</v>
      </c>
      <c r="Q6855" s="42" t="str">
        <f t="shared" si="325"/>
        <v>//</v>
      </c>
      <c r="R6855" s="44" t="e">
        <f t="shared" si="326"/>
        <v>#VALUE!</v>
      </c>
    </row>
    <row r="6856" spans="15:18" ht="26.25" customHeight="1" x14ac:dyDescent="0.2">
      <c r="O6856" s="28" t="str">
        <f t="shared" si="324"/>
        <v>//</v>
      </c>
      <c r="Q6856" s="42" t="str">
        <f t="shared" si="325"/>
        <v>//</v>
      </c>
      <c r="R6856" s="44" t="e">
        <f t="shared" si="326"/>
        <v>#VALUE!</v>
      </c>
    </row>
    <row r="6857" spans="15:18" ht="26.25" customHeight="1" x14ac:dyDescent="0.2">
      <c r="O6857" s="28" t="str">
        <f t="shared" si="324"/>
        <v>//</v>
      </c>
      <c r="Q6857" s="42" t="str">
        <f t="shared" si="325"/>
        <v>//</v>
      </c>
      <c r="R6857" s="44" t="e">
        <f t="shared" si="326"/>
        <v>#VALUE!</v>
      </c>
    </row>
    <row r="6858" spans="15:18" ht="26.25" customHeight="1" x14ac:dyDescent="0.2">
      <c r="O6858" s="28" t="str">
        <f t="shared" si="324"/>
        <v>//</v>
      </c>
      <c r="Q6858" s="42" t="str">
        <f t="shared" si="325"/>
        <v>//</v>
      </c>
      <c r="R6858" s="44" t="e">
        <f t="shared" si="326"/>
        <v>#VALUE!</v>
      </c>
    </row>
    <row r="6859" spans="15:18" ht="26.25" customHeight="1" x14ac:dyDescent="0.2">
      <c r="O6859" s="28" t="str">
        <f t="shared" si="324"/>
        <v>//</v>
      </c>
      <c r="Q6859" s="42" t="str">
        <f t="shared" si="325"/>
        <v>//</v>
      </c>
      <c r="R6859" s="44" t="e">
        <f t="shared" si="326"/>
        <v>#VALUE!</v>
      </c>
    </row>
    <row r="6860" spans="15:18" ht="26.25" customHeight="1" x14ac:dyDescent="0.2">
      <c r="O6860" s="28" t="str">
        <f t="shared" si="324"/>
        <v>//</v>
      </c>
      <c r="Q6860" s="42" t="str">
        <f t="shared" si="325"/>
        <v>//</v>
      </c>
      <c r="R6860" s="44" t="e">
        <f t="shared" si="326"/>
        <v>#VALUE!</v>
      </c>
    </row>
    <row r="6861" spans="15:18" ht="26.25" customHeight="1" x14ac:dyDescent="0.2">
      <c r="O6861" s="28" t="str">
        <f t="shared" si="324"/>
        <v>//</v>
      </c>
      <c r="Q6861" s="42" t="str">
        <f t="shared" si="325"/>
        <v>//</v>
      </c>
      <c r="R6861" s="44" t="e">
        <f t="shared" si="326"/>
        <v>#VALUE!</v>
      </c>
    </row>
    <row r="6862" spans="15:18" ht="26.25" customHeight="1" x14ac:dyDescent="0.2">
      <c r="O6862" s="28" t="str">
        <f t="shared" si="324"/>
        <v>//</v>
      </c>
      <c r="Q6862" s="42" t="str">
        <f t="shared" si="325"/>
        <v>//</v>
      </c>
      <c r="R6862" s="44" t="e">
        <f t="shared" si="326"/>
        <v>#VALUE!</v>
      </c>
    </row>
    <row r="6863" spans="15:18" ht="26.25" customHeight="1" x14ac:dyDescent="0.2">
      <c r="O6863" s="28" t="str">
        <f t="shared" si="324"/>
        <v>//</v>
      </c>
      <c r="Q6863" s="42" t="str">
        <f t="shared" si="325"/>
        <v>//</v>
      </c>
      <c r="R6863" s="44" t="e">
        <f t="shared" si="326"/>
        <v>#VALUE!</v>
      </c>
    </row>
    <row r="6864" spans="15:18" ht="26.25" customHeight="1" x14ac:dyDescent="0.2">
      <c r="O6864" s="28" t="str">
        <f t="shared" si="324"/>
        <v>//</v>
      </c>
      <c r="Q6864" s="42" t="str">
        <f t="shared" si="325"/>
        <v>//</v>
      </c>
      <c r="R6864" s="44" t="e">
        <f t="shared" si="326"/>
        <v>#VALUE!</v>
      </c>
    </row>
    <row r="6865" spans="15:18" ht="26.25" customHeight="1" x14ac:dyDescent="0.2">
      <c r="O6865" s="28" t="str">
        <f t="shared" si="324"/>
        <v>//</v>
      </c>
      <c r="Q6865" s="42" t="str">
        <f t="shared" si="325"/>
        <v>//</v>
      </c>
      <c r="R6865" s="44" t="e">
        <f t="shared" si="326"/>
        <v>#VALUE!</v>
      </c>
    </row>
    <row r="6866" spans="15:18" ht="26.25" customHeight="1" x14ac:dyDescent="0.2">
      <c r="O6866" s="28" t="str">
        <f t="shared" si="324"/>
        <v>//</v>
      </c>
      <c r="Q6866" s="42" t="str">
        <f t="shared" si="325"/>
        <v>//</v>
      </c>
      <c r="R6866" s="44" t="e">
        <f t="shared" si="326"/>
        <v>#VALUE!</v>
      </c>
    </row>
    <row r="6867" spans="15:18" ht="26.25" customHeight="1" x14ac:dyDescent="0.2">
      <c r="O6867" s="28" t="str">
        <f t="shared" si="324"/>
        <v>//</v>
      </c>
      <c r="Q6867" s="42" t="str">
        <f t="shared" si="325"/>
        <v>//</v>
      </c>
      <c r="R6867" s="44" t="e">
        <f t="shared" si="326"/>
        <v>#VALUE!</v>
      </c>
    </row>
    <row r="6868" spans="15:18" ht="26.25" customHeight="1" x14ac:dyDescent="0.2">
      <c r="O6868" s="28" t="str">
        <f t="shared" si="324"/>
        <v>//</v>
      </c>
      <c r="Q6868" s="42" t="str">
        <f t="shared" si="325"/>
        <v>//</v>
      </c>
      <c r="R6868" s="44" t="e">
        <f t="shared" si="326"/>
        <v>#VALUE!</v>
      </c>
    </row>
    <row r="6869" spans="15:18" ht="26.25" customHeight="1" x14ac:dyDescent="0.2">
      <c r="O6869" s="28" t="str">
        <f t="shared" si="324"/>
        <v>//</v>
      </c>
      <c r="Q6869" s="42" t="str">
        <f t="shared" si="325"/>
        <v>//</v>
      </c>
      <c r="R6869" s="44" t="e">
        <f t="shared" si="326"/>
        <v>#VALUE!</v>
      </c>
    </row>
    <row r="6870" spans="15:18" ht="26.25" customHeight="1" x14ac:dyDescent="0.2">
      <c r="O6870" s="28" t="str">
        <f t="shared" si="324"/>
        <v>//</v>
      </c>
      <c r="Q6870" s="42" t="str">
        <f t="shared" si="325"/>
        <v>//</v>
      </c>
      <c r="R6870" s="44" t="e">
        <f t="shared" si="326"/>
        <v>#VALUE!</v>
      </c>
    </row>
    <row r="6871" spans="15:18" ht="26.25" customHeight="1" x14ac:dyDescent="0.2">
      <c r="O6871" s="28" t="str">
        <f t="shared" si="324"/>
        <v>//</v>
      </c>
      <c r="Q6871" s="42" t="str">
        <f t="shared" si="325"/>
        <v>//</v>
      </c>
      <c r="R6871" s="44" t="e">
        <f t="shared" si="326"/>
        <v>#VALUE!</v>
      </c>
    </row>
    <row r="6872" spans="15:18" ht="26.25" customHeight="1" x14ac:dyDescent="0.2">
      <c r="O6872" s="28" t="str">
        <f t="shared" si="324"/>
        <v>//</v>
      </c>
      <c r="Q6872" s="42" t="str">
        <f t="shared" si="325"/>
        <v>//</v>
      </c>
      <c r="R6872" s="44" t="e">
        <f t="shared" si="326"/>
        <v>#VALUE!</v>
      </c>
    </row>
    <row r="6873" spans="15:18" ht="26.25" customHeight="1" x14ac:dyDescent="0.2">
      <c r="O6873" s="28" t="str">
        <f t="shared" si="324"/>
        <v>//</v>
      </c>
      <c r="Q6873" s="42" t="str">
        <f t="shared" si="325"/>
        <v>//</v>
      </c>
      <c r="R6873" s="44" t="e">
        <f t="shared" si="326"/>
        <v>#VALUE!</v>
      </c>
    </row>
    <row r="6874" spans="15:18" ht="26.25" customHeight="1" x14ac:dyDescent="0.2">
      <c r="O6874" s="28" t="str">
        <f t="shared" si="324"/>
        <v>//</v>
      </c>
      <c r="Q6874" s="42" t="str">
        <f t="shared" si="325"/>
        <v>//</v>
      </c>
      <c r="R6874" s="44" t="e">
        <f t="shared" si="326"/>
        <v>#VALUE!</v>
      </c>
    </row>
    <row r="6875" spans="15:18" ht="26.25" customHeight="1" x14ac:dyDescent="0.2">
      <c r="O6875" s="28" t="str">
        <f t="shared" si="324"/>
        <v>//</v>
      </c>
      <c r="Q6875" s="42" t="str">
        <f t="shared" si="325"/>
        <v>//</v>
      </c>
      <c r="R6875" s="44" t="e">
        <f t="shared" si="326"/>
        <v>#VALUE!</v>
      </c>
    </row>
    <row r="6876" spans="15:18" ht="26.25" customHeight="1" x14ac:dyDescent="0.2">
      <c r="O6876" s="28" t="str">
        <f t="shared" si="324"/>
        <v>//</v>
      </c>
      <c r="Q6876" s="42" t="str">
        <f t="shared" si="325"/>
        <v>//</v>
      </c>
      <c r="R6876" s="44" t="e">
        <f t="shared" si="326"/>
        <v>#VALUE!</v>
      </c>
    </row>
    <row r="6877" spans="15:18" ht="26.25" customHeight="1" x14ac:dyDescent="0.2">
      <c r="O6877" s="28" t="str">
        <f t="shared" si="324"/>
        <v>//</v>
      </c>
      <c r="Q6877" s="42" t="str">
        <f t="shared" si="325"/>
        <v>//</v>
      </c>
      <c r="R6877" s="44" t="e">
        <f t="shared" si="326"/>
        <v>#VALUE!</v>
      </c>
    </row>
    <row r="6878" spans="15:18" ht="26.25" customHeight="1" x14ac:dyDescent="0.2">
      <c r="O6878" s="28" t="str">
        <f t="shared" si="324"/>
        <v>//</v>
      </c>
      <c r="Q6878" s="42" t="str">
        <f t="shared" si="325"/>
        <v>//</v>
      </c>
      <c r="R6878" s="44" t="e">
        <f t="shared" si="326"/>
        <v>#VALUE!</v>
      </c>
    </row>
    <row r="6879" spans="15:18" ht="26.25" customHeight="1" x14ac:dyDescent="0.2">
      <c r="O6879" s="28" t="str">
        <f t="shared" si="324"/>
        <v>//</v>
      </c>
      <c r="Q6879" s="42" t="str">
        <f t="shared" si="325"/>
        <v>//</v>
      </c>
      <c r="R6879" s="44" t="e">
        <f t="shared" si="326"/>
        <v>#VALUE!</v>
      </c>
    </row>
    <row r="6880" spans="15:18" ht="26.25" customHeight="1" x14ac:dyDescent="0.2">
      <c r="O6880" s="28" t="str">
        <f t="shared" si="324"/>
        <v>//</v>
      </c>
      <c r="Q6880" s="42" t="str">
        <f t="shared" si="325"/>
        <v>//</v>
      </c>
      <c r="R6880" s="44" t="e">
        <f t="shared" si="326"/>
        <v>#VALUE!</v>
      </c>
    </row>
    <row r="6881" spans="15:18" ht="26.25" customHeight="1" x14ac:dyDescent="0.2">
      <c r="O6881" s="28" t="str">
        <f t="shared" si="324"/>
        <v>//</v>
      </c>
      <c r="Q6881" s="42" t="str">
        <f t="shared" si="325"/>
        <v>//</v>
      </c>
      <c r="R6881" s="44" t="e">
        <f t="shared" si="326"/>
        <v>#VALUE!</v>
      </c>
    </row>
    <row r="6882" spans="15:18" ht="26.25" customHeight="1" x14ac:dyDescent="0.2">
      <c r="O6882" s="28" t="str">
        <f t="shared" si="324"/>
        <v>//</v>
      </c>
      <c r="Q6882" s="42" t="str">
        <f t="shared" si="325"/>
        <v>//</v>
      </c>
      <c r="R6882" s="44" t="e">
        <f t="shared" si="326"/>
        <v>#VALUE!</v>
      </c>
    </row>
    <row r="6883" spans="15:18" ht="26.25" customHeight="1" x14ac:dyDescent="0.2">
      <c r="O6883" s="28" t="str">
        <f t="shared" si="324"/>
        <v>//</v>
      </c>
      <c r="Q6883" s="42" t="str">
        <f t="shared" si="325"/>
        <v>//</v>
      </c>
      <c r="R6883" s="44" t="e">
        <f t="shared" si="326"/>
        <v>#VALUE!</v>
      </c>
    </row>
    <row r="6884" spans="15:18" ht="26.25" customHeight="1" x14ac:dyDescent="0.2">
      <c r="O6884" s="28" t="str">
        <f t="shared" si="324"/>
        <v>//</v>
      </c>
      <c r="Q6884" s="42" t="str">
        <f t="shared" si="325"/>
        <v>//</v>
      </c>
      <c r="R6884" s="44" t="e">
        <f t="shared" si="326"/>
        <v>#VALUE!</v>
      </c>
    </row>
    <row r="6885" spans="15:18" ht="26.25" customHeight="1" x14ac:dyDescent="0.2">
      <c r="O6885" s="28" t="str">
        <f t="shared" si="324"/>
        <v>//</v>
      </c>
      <c r="Q6885" s="42" t="str">
        <f t="shared" si="325"/>
        <v>//</v>
      </c>
      <c r="R6885" s="44" t="e">
        <f t="shared" si="326"/>
        <v>#VALUE!</v>
      </c>
    </row>
    <row r="6886" spans="15:18" ht="26.25" customHeight="1" x14ac:dyDescent="0.2">
      <c r="O6886" s="28" t="str">
        <f t="shared" si="324"/>
        <v>//</v>
      </c>
      <c r="Q6886" s="42" t="str">
        <f t="shared" si="325"/>
        <v>//</v>
      </c>
      <c r="R6886" s="44" t="e">
        <f t="shared" si="326"/>
        <v>#VALUE!</v>
      </c>
    </row>
    <row r="6887" spans="15:18" ht="26.25" customHeight="1" x14ac:dyDescent="0.2">
      <c r="O6887" s="28" t="str">
        <f t="shared" si="324"/>
        <v>//</v>
      </c>
      <c r="Q6887" s="42" t="str">
        <f t="shared" si="325"/>
        <v>//</v>
      </c>
      <c r="R6887" s="44" t="e">
        <f t="shared" si="326"/>
        <v>#VALUE!</v>
      </c>
    </row>
    <row r="6888" spans="15:18" ht="26.25" customHeight="1" x14ac:dyDescent="0.2">
      <c r="O6888" s="28" t="str">
        <f t="shared" si="324"/>
        <v>//</v>
      </c>
      <c r="Q6888" s="42" t="str">
        <f t="shared" si="325"/>
        <v>//</v>
      </c>
      <c r="R6888" s="44" t="e">
        <f t="shared" si="326"/>
        <v>#VALUE!</v>
      </c>
    </row>
    <row r="6889" spans="15:18" ht="26.25" customHeight="1" x14ac:dyDescent="0.2">
      <c r="O6889" s="28" t="str">
        <f t="shared" si="324"/>
        <v>//</v>
      </c>
      <c r="Q6889" s="42" t="str">
        <f t="shared" si="325"/>
        <v>//</v>
      </c>
      <c r="R6889" s="44" t="e">
        <f t="shared" si="326"/>
        <v>#VALUE!</v>
      </c>
    </row>
    <row r="6890" spans="15:18" ht="26.25" customHeight="1" x14ac:dyDescent="0.2">
      <c r="O6890" s="28" t="str">
        <f t="shared" si="324"/>
        <v>//</v>
      </c>
      <c r="Q6890" s="42" t="str">
        <f t="shared" si="325"/>
        <v>//</v>
      </c>
      <c r="R6890" s="44" t="e">
        <f t="shared" si="326"/>
        <v>#VALUE!</v>
      </c>
    </row>
    <row r="6891" spans="15:18" ht="26.25" customHeight="1" x14ac:dyDescent="0.2">
      <c r="O6891" s="28" t="str">
        <f t="shared" si="324"/>
        <v>//</v>
      </c>
      <c r="Q6891" s="42" t="str">
        <f t="shared" si="325"/>
        <v>//</v>
      </c>
      <c r="R6891" s="44" t="e">
        <f t="shared" si="326"/>
        <v>#VALUE!</v>
      </c>
    </row>
    <row r="6892" spans="15:18" ht="26.25" customHeight="1" x14ac:dyDescent="0.2">
      <c r="O6892" s="28" t="str">
        <f t="shared" si="324"/>
        <v>//</v>
      </c>
      <c r="Q6892" s="42" t="str">
        <f t="shared" si="325"/>
        <v>//</v>
      </c>
      <c r="R6892" s="44" t="e">
        <f t="shared" si="326"/>
        <v>#VALUE!</v>
      </c>
    </row>
    <row r="6893" spans="15:18" ht="26.25" customHeight="1" x14ac:dyDescent="0.2">
      <c r="O6893" s="28" t="str">
        <f t="shared" si="324"/>
        <v>//</v>
      </c>
      <c r="Q6893" s="42" t="str">
        <f t="shared" si="325"/>
        <v>//</v>
      </c>
      <c r="R6893" s="44" t="e">
        <f t="shared" si="326"/>
        <v>#VALUE!</v>
      </c>
    </row>
    <row r="6894" spans="15:18" ht="26.25" customHeight="1" x14ac:dyDescent="0.2">
      <c r="O6894" s="28" t="str">
        <f t="shared" si="324"/>
        <v>//</v>
      </c>
      <c r="Q6894" s="42" t="str">
        <f t="shared" si="325"/>
        <v>//</v>
      </c>
      <c r="R6894" s="44" t="e">
        <f t="shared" si="326"/>
        <v>#VALUE!</v>
      </c>
    </row>
    <row r="6895" spans="15:18" ht="26.25" customHeight="1" x14ac:dyDescent="0.2">
      <c r="O6895" s="28" t="str">
        <f t="shared" si="324"/>
        <v>//</v>
      </c>
      <c r="Q6895" s="42" t="str">
        <f t="shared" si="325"/>
        <v>//</v>
      </c>
      <c r="R6895" s="44" t="e">
        <f t="shared" si="326"/>
        <v>#VALUE!</v>
      </c>
    </row>
    <row r="6896" spans="15:18" ht="26.25" customHeight="1" x14ac:dyDescent="0.2">
      <c r="O6896" s="28" t="str">
        <f t="shared" si="324"/>
        <v>//</v>
      </c>
      <c r="Q6896" s="42" t="str">
        <f t="shared" si="325"/>
        <v>//</v>
      </c>
      <c r="R6896" s="44" t="e">
        <f t="shared" si="326"/>
        <v>#VALUE!</v>
      </c>
    </row>
    <row r="6897" spans="15:18" ht="26.25" customHeight="1" x14ac:dyDescent="0.2">
      <c r="O6897" s="28" t="str">
        <f t="shared" si="324"/>
        <v>//</v>
      </c>
      <c r="Q6897" s="42" t="str">
        <f t="shared" si="325"/>
        <v>//</v>
      </c>
      <c r="R6897" s="44" t="e">
        <f t="shared" si="326"/>
        <v>#VALUE!</v>
      </c>
    </row>
    <row r="6898" spans="15:18" ht="26.25" customHeight="1" x14ac:dyDescent="0.2">
      <c r="O6898" s="28" t="str">
        <f t="shared" si="324"/>
        <v>//</v>
      </c>
      <c r="Q6898" s="42" t="str">
        <f t="shared" si="325"/>
        <v>//</v>
      </c>
      <c r="R6898" s="44" t="e">
        <f t="shared" si="326"/>
        <v>#VALUE!</v>
      </c>
    </row>
    <row r="6899" spans="15:18" ht="26.25" customHeight="1" x14ac:dyDescent="0.2">
      <c r="O6899" s="28" t="str">
        <f t="shared" si="324"/>
        <v>//</v>
      </c>
      <c r="Q6899" s="42" t="str">
        <f t="shared" si="325"/>
        <v>//</v>
      </c>
      <c r="R6899" s="44" t="e">
        <f t="shared" si="326"/>
        <v>#VALUE!</v>
      </c>
    </row>
    <row r="6900" spans="15:18" ht="26.25" customHeight="1" x14ac:dyDescent="0.2">
      <c r="O6900" s="28" t="str">
        <f t="shared" si="324"/>
        <v>//</v>
      </c>
      <c r="Q6900" s="42" t="str">
        <f t="shared" si="325"/>
        <v>//</v>
      </c>
      <c r="R6900" s="44" t="e">
        <f t="shared" si="326"/>
        <v>#VALUE!</v>
      </c>
    </row>
    <row r="6901" spans="15:18" ht="26.25" customHeight="1" x14ac:dyDescent="0.2">
      <c r="O6901" s="28" t="str">
        <f t="shared" si="324"/>
        <v>//</v>
      </c>
      <c r="Q6901" s="42" t="str">
        <f t="shared" si="325"/>
        <v>//</v>
      </c>
      <c r="R6901" s="44" t="e">
        <f t="shared" si="326"/>
        <v>#VALUE!</v>
      </c>
    </row>
    <row r="6902" spans="15:18" ht="26.25" customHeight="1" x14ac:dyDescent="0.2">
      <c r="O6902" s="28" t="str">
        <f t="shared" si="324"/>
        <v>//</v>
      </c>
      <c r="Q6902" s="42" t="str">
        <f t="shared" si="325"/>
        <v>//</v>
      </c>
      <c r="R6902" s="44" t="e">
        <f t="shared" si="326"/>
        <v>#VALUE!</v>
      </c>
    </row>
    <row r="6903" spans="15:18" ht="26.25" customHeight="1" x14ac:dyDescent="0.2">
      <c r="O6903" s="28" t="str">
        <f t="shared" si="324"/>
        <v>//</v>
      </c>
      <c r="Q6903" s="42" t="str">
        <f t="shared" si="325"/>
        <v>//</v>
      </c>
      <c r="R6903" s="44" t="e">
        <f t="shared" si="326"/>
        <v>#VALUE!</v>
      </c>
    </row>
    <row r="6904" spans="15:18" ht="26.25" customHeight="1" x14ac:dyDescent="0.2">
      <c r="O6904" s="28" t="str">
        <f t="shared" si="324"/>
        <v>//</v>
      </c>
      <c r="Q6904" s="42" t="str">
        <f t="shared" si="325"/>
        <v>//</v>
      </c>
      <c r="R6904" s="44" t="e">
        <f t="shared" si="326"/>
        <v>#VALUE!</v>
      </c>
    </row>
    <row r="6905" spans="15:18" ht="26.25" customHeight="1" x14ac:dyDescent="0.2">
      <c r="O6905" s="28" t="str">
        <f t="shared" si="324"/>
        <v>//</v>
      </c>
      <c r="Q6905" s="42" t="str">
        <f t="shared" si="325"/>
        <v>//</v>
      </c>
      <c r="R6905" s="44" t="e">
        <f t="shared" si="326"/>
        <v>#VALUE!</v>
      </c>
    </row>
    <row r="6906" spans="15:18" ht="26.25" customHeight="1" x14ac:dyDescent="0.2">
      <c r="O6906" s="28" t="str">
        <f t="shared" si="324"/>
        <v>//</v>
      </c>
      <c r="Q6906" s="42" t="str">
        <f t="shared" si="325"/>
        <v>//</v>
      </c>
      <c r="R6906" s="44" t="e">
        <f t="shared" si="326"/>
        <v>#VALUE!</v>
      </c>
    </row>
    <row r="6907" spans="15:18" ht="26.25" customHeight="1" x14ac:dyDescent="0.2">
      <c r="O6907" s="28" t="str">
        <f t="shared" si="324"/>
        <v>//</v>
      </c>
      <c r="Q6907" s="42" t="str">
        <f t="shared" si="325"/>
        <v>//</v>
      </c>
      <c r="R6907" s="44" t="e">
        <f t="shared" si="326"/>
        <v>#VALUE!</v>
      </c>
    </row>
    <row r="6908" spans="15:18" ht="26.25" customHeight="1" x14ac:dyDescent="0.2">
      <c r="O6908" s="28" t="str">
        <f t="shared" si="324"/>
        <v>//</v>
      </c>
      <c r="Q6908" s="42" t="str">
        <f t="shared" si="325"/>
        <v>//</v>
      </c>
      <c r="R6908" s="44" t="e">
        <f t="shared" si="326"/>
        <v>#VALUE!</v>
      </c>
    </row>
    <row r="6909" spans="15:18" ht="26.25" customHeight="1" x14ac:dyDescent="0.2">
      <c r="O6909" s="28" t="str">
        <f t="shared" si="324"/>
        <v>//</v>
      </c>
      <c r="Q6909" s="42" t="str">
        <f t="shared" si="325"/>
        <v>//</v>
      </c>
      <c r="R6909" s="44" t="e">
        <f t="shared" si="326"/>
        <v>#VALUE!</v>
      </c>
    </row>
    <row r="6910" spans="15:18" ht="26.25" customHeight="1" x14ac:dyDescent="0.2">
      <c r="O6910" s="28" t="str">
        <f t="shared" si="324"/>
        <v>//</v>
      </c>
      <c r="Q6910" s="42" t="str">
        <f t="shared" si="325"/>
        <v>//</v>
      </c>
      <c r="R6910" s="44" t="e">
        <f t="shared" si="326"/>
        <v>#VALUE!</v>
      </c>
    </row>
    <row r="6911" spans="15:18" ht="26.25" customHeight="1" x14ac:dyDescent="0.2">
      <c r="O6911" s="28" t="str">
        <f t="shared" si="324"/>
        <v>//</v>
      </c>
      <c r="Q6911" s="42" t="str">
        <f t="shared" si="325"/>
        <v>//</v>
      </c>
      <c r="R6911" s="44" t="e">
        <f t="shared" si="326"/>
        <v>#VALUE!</v>
      </c>
    </row>
    <row r="6912" spans="15:18" ht="26.25" customHeight="1" x14ac:dyDescent="0.2">
      <c r="O6912" s="28" t="str">
        <f t="shared" si="324"/>
        <v>//</v>
      </c>
      <c r="Q6912" s="42" t="str">
        <f t="shared" si="325"/>
        <v>//</v>
      </c>
      <c r="R6912" s="44" t="e">
        <f t="shared" si="326"/>
        <v>#VALUE!</v>
      </c>
    </row>
    <row r="6913" spans="15:18" ht="26.25" customHeight="1" x14ac:dyDescent="0.2">
      <c r="O6913" s="28" t="str">
        <f t="shared" si="324"/>
        <v>//</v>
      </c>
      <c r="Q6913" s="42" t="str">
        <f t="shared" si="325"/>
        <v>//</v>
      </c>
      <c r="R6913" s="44" t="e">
        <f t="shared" si="326"/>
        <v>#VALUE!</v>
      </c>
    </row>
    <row r="6914" spans="15:18" ht="26.25" customHeight="1" x14ac:dyDescent="0.2">
      <c r="O6914" s="28" t="str">
        <f t="shared" si="324"/>
        <v>//</v>
      </c>
      <c r="Q6914" s="42" t="str">
        <f t="shared" si="325"/>
        <v>//</v>
      </c>
      <c r="R6914" s="44" t="e">
        <f t="shared" si="326"/>
        <v>#VALUE!</v>
      </c>
    </row>
    <row r="6915" spans="15:18" ht="26.25" customHeight="1" x14ac:dyDescent="0.2">
      <c r="O6915" s="28" t="str">
        <f t="shared" si="324"/>
        <v>//</v>
      </c>
      <c r="Q6915" s="42" t="str">
        <f t="shared" si="325"/>
        <v>//</v>
      </c>
      <c r="R6915" s="44" t="e">
        <f t="shared" si="326"/>
        <v>#VALUE!</v>
      </c>
    </row>
    <row r="6916" spans="15:18" ht="26.25" customHeight="1" x14ac:dyDescent="0.2">
      <c r="O6916" s="28" t="str">
        <f t="shared" ref="O6916:O6979" si="327" xml:space="preserve"> E6916 &amp; "/" &amp; F6916 &amp; "/" &amp; G6916</f>
        <v>//</v>
      </c>
      <c r="Q6916" s="42" t="str">
        <f t="shared" si="325"/>
        <v>//</v>
      </c>
      <c r="R6916" s="44" t="e">
        <f t="shared" si="326"/>
        <v>#VALUE!</v>
      </c>
    </row>
    <row r="6917" spans="15:18" ht="26.25" customHeight="1" x14ac:dyDescent="0.2">
      <c r="O6917" s="28" t="str">
        <f t="shared" si="327"/>
        <v>//</v>
      </c>
      <c r="Q6917" s="42" t="str">
        <f t="shared" ref="Q6917:Q6980" si="328">O6917</f>
        <v>//</v>
      </c>
      <c r="R6917" s="44" t="e">
        <f t="shared" ref="R6917:R6980" si="329">+MOD(WEEKNUM(Q6917,2)-(WEEKDAY(DATE(YEAR(Q6917),1,1),2)&lt;&gt;1)-1,52)+1</f>
        <v>#VALUE!</v>
      </c>
    </row>
    <row r="6918" spans="15:18" ht="26.25" customHeight="1" x14ac:dyDescent="0.2">
      <c r="O6918" s="28" t="str">
        <f t="shared" si="327"/>
        <v>//</v>
      </c>
      <c r="Q6918" s="42" t="str">
        <f t="shared" si="328"/>
        <v>//</v>
      </c>
      <c r="R6918" s="44" t="e">
        <f t="shared" si="329"/>
        <v>#VALUE!</v>
      </c>
    </row>
    <row r="6919" spans="15:18" ht="26.25" customHeight="1" x14ac:dyDescent="0.2">
      <c r="O6919" s="28" t="str">
        <f t="shared" si="327"/>
        <v>//</v>
      </c>
      <c r="Q6919" s="42" t="str">
        <f t="shared" si="328"/>
        <v>//</v>
      </c>
      <c r="R6919" s="44" t="e">
        <f t="shared" si="329"/>
        <v>#VALUE!</v>
      </c>
    </row>
    <row r="6920" spans="15:18" ht="26.25" customHeight="1" x14ac:dyDescent="0.2">
      <c r="O6920" s="28" t="str">
        <f t="shared" si="327"/>
        <v>//</v>
      </c>
      <c r="Q6920" s="42" t="str">
        <f t="shared" si="328"/>
        <v>//</v>
      </c>
      <c r="R6920" s="44" t="e">
        <f t="shared" si="329"/>
        <v>#VALUE!</v>
      </c>
    </row>
    <row r="6921" spans="15:18" ht="26.25" customHeight="1" x14ac:dyDescent="0.2">
      <c r="O6921" s="28" t="str">
        <f t="shared" si="327"/>
        <v>//</v>
      </c>
      <c r="Q6921" s="42" t="str">
        <f t="shared" si="328"/>
        <v>//</v>
      </c>
      <c r="R6921" s="44" t="e">
        <f t="shared" si="329"/>
        <v>#VALUE!</v>
      </c>
    </row>
    <row r="6922" spans="15:18" ht="26.25" customHeight="1" x14ac:dyDescent="0.2">
      <c r="O6922" s="28" t="str">
        <f t="shared" si="327"/>
        <v>//</v>
      </c>
      <c r="Q6922" s="42" t="str">
        <f t="shared" si="328"/>
        <v>//</v>
      </c>
      <c r="R6922" s="44" t="e">
        <f t="shared" si="329"/>
        <v>#VALUE!</v>
      </c>
    </row>
    <row r="6923" spans="15:18" ht="26.25" customHeight="1" x14ac:dyDescent="0.2">
      <c r="O6923" s="28" t="str">
        <f t="shared" si="327"/>
        <v>//</v>
      </c>
      <c r="Q6923" s="42" t="str">
        <f t="shared" si="328"/>
        <v>//</v>
      </c>
      <c r="R6923" s="44" t="e">
        <f t="shared" si="329"/>
        <v>#VALUE!</v>
      </c>
    </row>
    <row r="6924" spans="15:18" ht="26.25" customHeight="1" x14ac:dyDescent="0.2">
      <c r="O6924" s="28" t="str">
        <f t="shared" si="327"/>
        <v>//</v>
      </c>
      <c r="Q6924" s="42" t="str">
        <f t="shared" si="328"/>
        <v>//</v>
      </c>
      <c r="R6924" s="44" t="e">
        <f t="shared" si="329"/>
        <v>#VALUE!</v>
      </c>
    </row>
    <row r="6925" spans="15:18" ht="26.25" customHeight="1" x14ac:dyDescent="0.2">
      <c r="O6925" s="28" t="str">
        <f t="shared" si="327"/>
        <v>//</v>
      </c>
      <c r="Q6925" s="42" t="str">
        <f t="shared" si="328"/>
        <v>//</v>
      </c>
      <c r="R6925" s="44" t="e">
        <f t="shared" si="329"/>
        <v>#VALUE!</v>
      </c>
    </row>
    <row r="6926" spans="15:18" ht="26.25" customHeight="1" x14ac:dyDescent="0.2">
      <c r="O6926" s="28" t="str">
        <f t="shared" si="327"/>
        <v>//</v>
      </c>
      <c r="Q6926" s="42" t="str">
        <f t="shared" si="328"/>
        <v>//</v>
      </c>
      <c r="R6926" s="44" t="e">
        <f t="shared" si="329"/>
        <v>#VALUE!</v>
      </c>
    </row>
    <row r="6927" spans="15:18" ht="26.25" customHeight="1" x14ac:dyDescent="0.2">
      <c r="O6927" s="28" t="str">
        <f t="shared" si="327"/>
        <v>//</v>
      </c>
      <c r="Q6927" s="42" t="str">
        <f t="shared" si="328"/>
        <v>//</v>
      </c>
      <c r="R6927" s="44" t="e">
        <f t="shared" si="329"/>
        <v>#VALUE!</v>
      </c>
    </row>
    <row r="6928" spans="15:18" ht="26.25" customHeight="1" x14ac:dyDescent="0.2">
      <c r="O6928" s="28" t="str">
        <f t="shared" si="327"/>
        <v>//</v>
      </c>
      <c r="Q6928" s="42" t="str">
        <f t="shared" si="328"/>
        <v>//</v>
      </c>
      <c r="R6928" s="44" t="e">
        <f t="shared" si="329"/>
        <v>#VALUE!</v>
      </c>
    </row>
    <row r="6929" spans="15:18" ht="26.25" customHeight="1" x14ac:dyDescent="0.2">
      <c r="O6929" s="28" t="str">
        <f t="shared" si="327"/>
        <v>//</v>
      </c>
      <c r="Q6929" s="42" t="str">
        <f t="shared" si="328"/>
        <v>//</v>
      </c>
      <c r="R6929" s="44" t="e">
        <f t="shared" si="329"/>
        <v>#VALUE!</v>
      </c>
    </row>
    <row r="6930" spans="15:18" ht="26.25" customHeight="1" x14ac:dyDescent="0.2">
      <c r="O6930" s="28" t="str">
        <f t="shared" si="327"/>
        <v>//</v>
      </c>
      <c r="Q6930" s="42" t="str">
        <f t="shared" si="328"/>
        <v>//</v>
      </c>
      <c r="R6930" s="44" t="e">
        <f t="shared" si="329"/>
        <v>#VALUE!</v>
      </c>
    </row>
    <row r="6931" spans="15:18" ht="26.25" customHeight="1" x14ac:dyDescent="0.2">
      <c r="O6931" s="28" t="str">
        <f t="shared" si="327"/>
        <v>//</v>
      </c>
      <c r="Q6931" s="42" t="str">
        <f t="shared" si="328"/>
        <v>//</v>
      </c>
      <c r="R6931" s="44" t="e">
        <f t="shared" si="329"/>
        <v>#VALUE!</v>
      </c>
    </row>
    <row r="6932" spans="15:18" ht="26.25" customHeight="1" x14ac:dyDescent="0.2">
      <c r="O6932" s="28" t="str">
        <f t="shared" si="327"/>
        <v>//</v>
      </c>
      <c r="Q6932" s="42" t="str">
        <f t="shared" si="328"/>
        <v>//</v>
      </c>
      <c r="R6932" s="44" t="e">
        <f t="shared" si="329"/>
        <v>#VALUE!</v>
      </c>
    </row>
    <row r="6933" spans="15:18" ht="26.25" customHeight="1" x14ac:dyDescent="0.2">
      <c r="O6933" s="28" t="str">
        <f t="shared" si="327"/>
        <v>//</v>
      </c>
      <c r="Q6933" s="42" t="str">
        <f t="shared" si="328"/>
        <v>//</v>
      </c>
      <c r="R6933" s="44" t="e">
        <f t="shared" si="329"/>
        <v>#VALUE!</v>
      </c>
    </row>
    <row r="6934" spans="15:18" ht="26.25" customHeight="1" x14ac:dyDescent="0.2">
      <c r="O6934" s="28" t="str">
        <f t="shared" si="327"/>
        <v>//</v>
      </c>
      <c r="Q6934" s="42" t="str">
        <f t="shared" si="328"/>
        <v>//</v>
      </c>
      <c r="R6934" s="44" t="e">
        <f t="shared" si="329"/>
        <v>#VALUE!</v>
      </c>
    </row>
    <row r="6935" spans="15:18" ht="26.25" customHeight="1" x14ac:dyDescent="0.2">
      <c r="O6935" s="28" t="str">
        <f t="shared" si="327"/>
        <v>//</v>
      </c>
      <c r="Q6935" s="42" t="str">
        <f t="shared" si="328"/>
        <v>//</v>
      </c>
      <c r="R6935" s="44" t="e">
        <f t="shared" si="329"/>
        <v>#VALUE!</v>
      </c>
    </row>
    <row r="6936" spans="15:18" ht="26.25" customHeight="1" x14ac:dyDescent="0.2">
      <c r="O6936" s="28" t="str">
        <f t="shared" si="327"/>
        <v>//</v>
      </c>
      <c r="Q6936" s="42" t="str">
        <f t="shared" si="328"/>
        <v>//</v>
      </c>
      <c r="R6936" s="44" t="e">
        <f t="shared" si="329"/>
        <v>#VALUE!</v>
      </c>
    </row>
    <row r="6937" spans="15:18" ht="26.25" customHeight="1" x14ac:dyDescent="0.2">
      <c r="O6937" s="28" t="str">
        <f t="shared" si="327"/>
        <v>//</v>
      </c>
      <c r="Q6937" s="42" t="str">
        <f t="shared" si="328"/>
        <v>//</v>
      </c>
      <c r="R6937" s="44" t="e">
        <f t="shared" si="329"/>
        <v>#VALUE!</v>
      </c>
    </row>
    <row r="6938" spans="15:18" ht="26.25" customHeight="1" x14ac:dyDescent="0.2">
      <c r="O6938" s="28" t="str">
        <f t="shared" si="327"/>
        <v>//</v>
      </c>
      <c r="Q6938" s="42" t="str">
        <f t="shared" si="328"/>
        <v>//</v>
      </c>
      <c r="R6938" s="44" t="e">
        <f t="shared" si="329"/>
        <v>#VALUE!</v>
      </c>
    </row>
    <row r="6939" spans="15:18" ht="26.25" customHeight="1" x14ac:dyDescent="0.2">
      <c r="O6939" s="28" t="str">
        <f t="shared" si="327"/>
        <v>//</v>
      </c>
      <c r="Q6939" s="42" t="str">
        <f t="shared" si="328"/>
        <v>//</v>
      </c>
      <c r="R6939" s="44" t="e">
        <f t="shared" si="329"/>
        <v>#VALUE!</v>
      </c>
    </row>
    <row r="6940" spans="15:18" ht="26.25" customHeight="1" x14ac:dyDescent="0.2">
      <c r="O6940" s="28" t="str">
        <f t="shared" si="327"/>
        <v>//</v>
      </c>
      <c r="Q6940" s="42" t="str">
        <f t="shared" si="328"/>
        <v>//</v>
      </c>
      <c r="R6940" s="44" t="e">
        <f t="shared" si="329"/>
        <v>#VALUE!</v>
      </c>
    </row>
    <row r="6941" spans="15:18" ht="26.25" customHeight="1" x14ac:dyDescent="0.2">
      <c r="O6941" s="28" t="str">
        <f t="shared" si="327"/>
        <v>//</v>
      </c>
      <c r="Q6941" s="42" t="str">
        <f t="shared" si="328"/>
        <v>//</v>
      </c>
      <c r="R6941" s="44" t="e">
        <f t="shared" si="329"/>
        <v>#VALUE!</v>
      </c>
    </row>
    <row r="6942" spans="15:18" ht="26.25" customHeight="1" x14ac:dyDescent="0.2">
      <c r="O6942" s="28" t="str">
        <f t="shared" si="327"/>
        <v>//</v>
      </c>
      <c r="Q6942" s="42" t="str">
        <f t="shared" si="328"/>
        <v>//</v>
      </c>
      <c r="R6942" s="44" t="e">
        <f t="shared" si="329"/>
        <v>#VALUE!</v>
      </c>
    </row>
    <row r="6943" spans="15:18" ht="26.25" customHeight="1" x14ac:dyDescent="0.2">
      <c r="O6943" s="28" t="str">
        <f t="shared" si="327"/>
        <v>//</v>
      </c>
      <c r="Q6943" s="42" t="str">
        <f t="shared" si="328"/>
        <v>//</v>
      </c>
      <c r="R6943" s="44" t="e">
        <f t="shared" si="329"/>
        <v>#VALUE!</v>
      </c>
    </row>
    <row r="6944" spans="15:18" ht="26.25" customHeight="1" x14ac:dyDescent="0.2">
      <c r="O6944" s="28" t="str">
        <f t="shared" si="327"/>
        <v>//</v>
      </c>
      <c r="Q6944" s="42" t="str">
        <f t="shared" si="328"/>
        <v>//</v>
      </c>
      <c r="R6944" s="44" t="e">
        <f t="shared" si="329"/>
        <v>#VALUE!</v>
      </c>
    </row>
    <row r="6945" spans="15:18" ht="26.25" customHeight="1" x14ac:dyDescent="0.2">
      <c r="O6945" s="28" t="str">
        <f t="shared" si="327"/>
        <v>//</v>
      </c>
      <c r="Q6945" s="42" t="str">
        <f t="shared" si="328"/>
        <v>//</v>
      </c>
      <c r="R6945" s="44" t="e">
        <f t="shared" si="329"/>
        <v>#VALUE!</v>
      </c>
    </row>
    <row r="6946" spans="15:18" ht="26.25" customHeight="1" x14ac:dyDescent="0.2">
      <c r="O6946" s="28" t="str">
        <f t="shared" si="327"/>
        <v>//</v>
      </c>
      <c r="Q6946" s="42" t="str">
        <f t="shared" si="328"/>
        <v>//</v>
      </c>
      <c r="R6946" s="44" t="e">
        <f t="shared" si="329"/>
        <v>#VALUE!</v>
      </c>
    </row>
    <row r="6947" spans="15:18" ht="26.25" customHeight="1" x14ac:dyDescent="0.2">
      <c r="O6947" s="28" t="str">
        <f t="shared" si="327"/>
        <v>//</v>
      </c>
      <c r="Q6947" s="42" t="str">
        <f t="shared" si="328"/>
        <v>//</v>
      </c>
      <c r="R6947" s="44" t="e">
        <f t="shared" si="329"/>
        <v>#VALUE!</v>
      </c>
    </row>
    <row r="6948" spans="15:18" ht="26.25" customHeight="1" x14ac:dyDescent="0.2">
      <c r="O6948" s="28" t="str">
        <f t="shared" si="327"/>
        <v>//</v>
      </c>
      <c r="Q6948" s="42" t="str">
        <f t="shared" si="328"/>
        <v>//</v>
      </c>
      <c r="R6948" s="44" t="e">
        <f t="shared" si="329"/>
        <v>#VALUE!</v>
      </c>
    </row>
    <row r="6949" spans="15:18" ht="26.25" customHeight="1" x14ac:dyDescent="0.2">
      <c r="O6949" s="28" t="str">
        <f t="shared" si="327"/>
        <v>//</v>
      </c>
      <c r="Q6949" s="42" t="str">
        <f t="shared" si="328"/>
        <v>//</v>
      </c>
      <c r="R6949" s="44" t="e">
        <f t="shared" si="329"/>
        <v>#VALUE!</v>
      </c>
    </row>
    <row r="6950" spans="15:18" ht="26.25" customHeight="1" x14ac:dyDescent="0.2">
      <c r="O6950" s="28" t="str">
        <f t="shared" si="327"/>
        <v>//</v>
      </c>
      <c r="Q6950" s="42" t="str">
        <f t="shared" si="328"/>
        <v>//</v>
      </c>
      <c r="R6950" s="44" t="e">
        <f t="shared" si="329"/>
        <v>#VALUE!</v>
      </c>
    </row>
    <row r="6951" spans="15:18" ht="26.25" customHeight="1" x14ac:dyDescent="0.2">
      <c r="O6951" s="28" t="str">
        <f t="shared" si="327"/>
        <v>//</v>
      </c>
      <c r="Q6951" s="42" t="str">
        <f t="shared" si="328"/>
        <v>//</v>
      </c>
      <c r="R6951" s="44" t="e">
        <f t="shared" si="329"/>
        <v>#VALUE!</v>
      </c>
    </row>
    <row r="6952" spans="15:18" ht="26.25" customHeight="1" x14ac:dyDescent="0.2">
      <c r="O6952" s="28" t="str">
        <f t="shared" si="327"/>
        <v>//</v>
      </c>
      <c r="Q6952" s="42" t="str">
        <f t="shared" si="328"/>
        <v>//</v>
      </c>
      <c r="R6952" s="44" t="e">
        <f t="shared" si="329"/>
        <v>#VALUE!</v>
      </c>
    </row>
    <row r="6953" spans="15:18" ht="26.25" customHeight="1" x14ac:dyDescent="0.2">
      <c r="O6953" s="28" t="str">
        <f t="shared" si="327"/>
        <v>//</v>
      </c>
      <c r="Q6953" s="42" t="str">
        <f t="shared" si="328"/>
        <v>//</v>
      </c>
      <c r="R6953" s="44" t="e">
        <f t="shared" si="329"/>
        <v>#VALUE!</v>
      </c>
    </row>
    <row r="6954" spans="15:18" ht="26.25" customHeight="1" x14ac:dyDescent="0.2">
      <c r="O6954" s="28" t="str">
        <f t="shared" si="327"/>
        <v>//</v>
      </c>
      <c r="Q6954" s="42" t="str">
        <f t="shared" si="328"/>
        <v>//</v>
      </c>
      <c r="R6954" s="44" t="e">
        <f t="shared" si="329"/>
        <v>#VALUE!</v>
      </c>
    </row>
    <row r="6955" spans="15:18" ht="26.25" customHeight="1" x14ac:dyDescent="0.2">
      <c r="O6955" s="28" t="str">
        <f t="shared" si="327"/>
        <v>//</v>
      </c>
      <c r="Q6955" s="42" t="str">
        <f t="shared" si="328"/>
        <v>//</v>
      </c>
      <c r="R6955" s="44" t="e">
        <f t="shared" si="329"/>
        <v>#VALUE!</v>
      </c>
    </row>
    <row r="6956" spans="15:18" ht="26.25" customHeight="1" x14ac:dyDescent="0.2">
      <c r="O6956" s="28" t="str">
        <f t="shared" si="327"/>
        <v>//</v>
      </c>
      <c r="Q6956" s="42" t="str">
        <f t="shared" si="328"/>
        <v>//</v>
      </c>
      <c r="R6956" s="44" t="e">
        <f t="shared" si="329"/>
        <v>#VALUE!</v>
      </c>
    </row>
    <row r="6957" spans="15:18" ht="26.25" customHeight="1" x14ac:dyDescent="0.2">
      <c r="O6957" s="28" t="str">
        <f t="shared" si="327"/>
        <v>//</v>
      </c>
      <c r="Q6957" s="42" t="str">
        <f t="shared" si="328"/>
        <v>//</v>
      </c>
      <c r="R6957" s="44" t="e">
        <f t="shared" si="329"/>
        <v>#VALUE!</v>
      </c>
    </row>
    <row r="6958" spans="15:18" ht="26.25" customHeight="1" x14ac:dyDescent="0.2">
      <c r="O6958" s="28" t="str">
        <f t="shared" si="327"/>
        <v>//</v>
      </c>
      <c r="Q6958" s="42" t="str">
        <f t="shared" si="328"/>
        <v>//</v>
      </c>
      <c r="R6958" s="44" t="e">
        <f t="shared" si="329"/>
        <v>#VALUE!</v>
      </c>
    </row>
    <row r="6959" spans="15:18" ht="26.25" customHeight="1" x14ac:dyDescent="0.2">
      <c r="O6959" s="28" t="str">
        <f t="shared" si="327"/>
        <v>//</v>
      </c>
      <c r="Q6959" s="42" t="str">
        <f t="shared" si="328"/>
        <v>//</v>
      </c>
      <c r="R6959" s="44" t="e">
        <f t="shared" si="329"/>
        <v>#VALUE!</v>
      </c>
    </row>
    <row r="6960" spans="15:18" ht="26.25" customHeight="1" x14ac:dyDescent="0.2">
      <c r="O6960" s="28" t="str">
        <f t="shared" si="327"/>
        <v>//</v>
      </c>
      <c r="Q6960" s="42" t="str">
        <f t="shared" si="328"/>
        <v>//</v>
      </c>
      <c r="R6960" s="44" t="e">
        <f t="shared" si="329"/>
        <v>#VALUE!</v>
      </c>
    </row>
    <row r="6961" spans="15:18" ht="26.25" customHeight="1" x14ac:dyDescent="0.2">
      <c r="O6961" s="28" t="str">
        <f t="shared" si="327"/>
        <v>//</v>
      </c>
      <c r="Q6961" s="42" t="str">
        <f t="shared" si="328"/>
        <v>//</v>
      </c>
      <c r="R6961" s="44" t="e">
        <f t="shared" si="329"/>
        <v>#VALUE!</v>
      </c>
    </row>
    <row r="6962" spans="15:18" ht="26.25" customHeight="1" x14ac:dyDescent="0.2">
      <c r="O6962" s="28" t="str">
        <f t="shared" si="327"/>
        <v>//</v>
      </c>
      <c r="Q6962" s="42" t="str">
        <f t="shared" si="328"/>
        <v>//</v>
      </c>
      <c r="R6962" s="44" t="e">
        <f t="shared" si="329"/>
        <v>#VALUE!</v>
      </c>
    </row>
    <row r="6963" spans="15:18" ht="26.25" customHeight="1" x14ac:dyDescent="0.2">
      <c r="O6963" s="28" t="str">
        <f t="shared" si="327"/>
        <v>//</v>
      </c>
      <c r="Q6963" s="42" t="str">
        <f t="shared" si="328"/>
        <v>//</v>
      </c>
      <c r="R6963" s="44" t="e">
        <f t="shared" si="329"/>
        <v>#VALUE!</v>
      </c>
    </row>
    <row r="6964" spans="15:18" ht="26.25" customHeight="1" x14ac:dyDescent="0.2">
      <c r="O6964" s="28" t="str">
        <f t="shared" si="327"/>
        <v>//</v>
      </c>
      <c r="Q6964" s="42" t="str">
        <f t="shared" si="328"/>
        <v>//</v>
      </c>
      <c r="R6964" s="44" t="e">
        <f t="shared" si="329"/>
        <v>#VALUE!</v>
      </c>
    </row>
    <row r="6965" spans="15:18" ht="26.25" customHeight="1" x14ac:dyDescent="0.2">
      <c r="O6965" s="28" t="str">
        <f t="shared" si="327"/>
        <v>//</v>
      </c>
      <c r="Q6965" s="42" t="str">
        <f t="shared" si="328"/>
        <v>//</v>
      </c>
      <c r="R6965" s="44" t="e">
        <f t="shared" si="329"/>
        <v>#VALUE!</v>
      </c>
    </row>
    <row r="6966" spans="15:18" ht="26.25" customHeight="1" x14ac:dyDescent="0.2">
      <c r="O6966" s="28" t="str">
        <f t="shared" si="327"/>
        <v>//</v>
      </c>
      <c r="Q6966" s="42" t="str">
        <f t="shared" si="328"/>
        <v>//</v>
      </c>
      <c r="R6966" s="44" t="e">
        <f t="shared" si="329"/>
        <v>#VALUE!</v>
      </c>
    </row>
    <row r="6967" spans="15:18" ht="26.25" customHeight="1" x14ac:dyDescent="0.2">
      <c r="O6967" s="28" t="str">
        <f t="shared" si="327"/>
        <v>//</v>
      </c>
      <c r="Q6967" s="42" t="str">
        <f t="shared" si="328"/>
        <v>//</v>
      </c>
      <c r="R6967" s="44" t="e">
        <f t="shared" si="329"/>
        <v>#VALUE!</v>
      </c>
    </row>
    <row r="6968" spans="15:18" ht="26.25" customHeight="1" x14ac:dyDescent="0.2">
      <c r="O6968" s="28" t="str">
        <f t="shared" si="327"/>
        <v>//</v>
      </c>
      <c r="Q6968" s="42" t="str">
        <f t="shared" si="328"/>
        <v>//</v>
      </c>
      <c r="R6968" s="44" t="e">
        <f t="shared" si="329"/>
        <v>#VALUE!</v>
      </c>
    </row>
    <row r="6969" spans="15:18" ht="26.25" customHeight="1" x14ac:dyDescent="0.2">
      <c r="O6969" s="28" t="str">
        <f t="shared" si="327"/>
        <v>//</v>
      </c>
      <c r="Q6969" s="42" t="str">
        <f t="shared" si="328"/>
        <v>//</v>
      </c>
      <c r="R6969" s="44" t="e">
        <f t="shared" si="329"/>
        <v>#VALUE!</v>
      </c>
    </row>
    <row r="6970" spans="15:18" ht="26.25" customHeight="1" x14ac:dyDescent="0.2">
      <c r="O6970" s="28" t="str">
        <f t="shared" si="327"/>
        <v>//</v>
      </c>
      <c r="Q6970" s="42" t="str">
        <f t="shared" si="328"/>
        <v>//</v>
      </c>
      <c r="R6970" s="44" t="e">
        <f t="shared" si="329"/>
        <v>#VALUE!</v>
      </c>
    </row>
    <row r="6971" spans="15:18" ht="26.25" customHeight="1" x14ac:dyDescent="0.2">
      <c r="O6971" s="28" t="str">
        <f t="shared" si="327"/>
        <v>//</v>
      </c>
      <c r="Q6971" s="42" t="str">
        <f t="shared" si="328"/>
        <v>//</v>
      </c>
      <c r="R6971" s="44" t="e">
        <f t="shared" si="329"/>
        <v>#VALUE!</v>
      </c>
    </row>
    <row r="6972" spans="15:18" ht="26.25" customHeight="1" x14ac:dyDescent="0.2">
      <c r="O6972" s="28" t="str">
        <f t="shared" si="327"/>
        <v>//</v>
      </c>
      <c r="Q6972" s="42" t="str">
        <f t="shared" si="328"/>
        <v>//</v>
      </c>
      <c r="R6972" s="44" t="e">
        <f t="shared" si="329"/>
        <v>#VALUE!</v>
      </c>
    </row>
    <row r="6973" spans="15:18" ht="26.25" customHeight="1" x14ac:dyDescent="0.2">
      <c r="O6973" s="28" t="str">
        <f t="shared" si="327"/>
        <v>//</v>
      </c>
      <c r="Q6973" s="42" t="str">
        <f t="shared" si="328"/>
        <v>//</v>
      </c>
      <c r="R6973" s="44" t="e">
        <f t="shared" si="329"/>
        <v>#VALUE!</v>
      </c>
    </row>
    <row r="6974" spans="15:18" ht="26.25" customHeight="1" x14ac:dyDescent="0.2">
      <c r="O6974" s="28" t="str">
        <f t="shared" si="327"/>
        <v>//</v>
      </c>
      <c r="Q6974" s="42" t="str">
        <f t="shared" si="328"/>
        <v>//</v>
      </c>
      <c r="R6974" s="44" t="e">
        <f t="shared" si="329"/>
        <v>#VALUE!</v>
      </c>
    </row>
    <row r="6975" spans="15:18" ht="26.25" customHeight="1" x14ac:dyDescent="0.2">
      <c r="O6975" s="28" t="str">
        <f t="shared" si="327"/>
        <v>//</v>
      </c>
      <c r="Q6975" s="42" t="str">
        <f t="shared" si="328"/>
        <v>//</v>
      </c>
      <c r="R6975" s="44" t="e">
        <f t="shared" si="329"/>
        <v>#VALUE!</v>
      </c>
    </row>
    <row r="6976" spans="15:18" ht="26.25" customHeight="1" x14ac:dyDescent="0.2">
      <c r="O6976" s="28" t="str">
        <f t="shared" si="327"/>
        <v>//</v>
      </c>
      <c r="Q6976" s="42" t="str">
        <f t="shared" si="328"/>
        <v>//</v>
      </c>
      <c r="R6976" s="44" t="e">
        <f t="shared" si="329"/>
        <v>#VALUE!</v>
      </c>
    </row>
    <row r="6977" spans="15:18" ht="26.25" customHeight="1" x14ac:dyDescent="0.2">
      <c r="O6977" s="28" t="str">
        <f t="shared" si="327"/>
        <v>//</v>
      </c>
      <c r="Q6977" s="42" t="str">
        <f t="shared" si="328"/>
        <v>//</v>
      </c>
      <c r="R6977" s="44" t="e">
        <f t="shared" si="329"/>
        <v>#VALUE!</v>
      </c>
    </row>
    <row r="6978" spans="15:18" ht="26.25" customHeight="1" x14ac:dyDescent="0.2">
      <c r="O6978" s="28" t="str">
        <f t="shared" si="327"/>
        <v>//</v>
      </c>
      <c r="Q6978" s="42" t="str">
        <f t="shared" si="328"/>
        <v>//</v>
      </c>
      <c r="R6978" s="44" t="e">
        <f t="shared" si="329"/>
        <v>#VALUE!</v>
      </c>
    </row>
    <row r="6979" spans="15:18" ht="26.25" customHeight="1" x14ac:dyDescent="0.2">
      <c r="O6979" s="28" t="str">
        <f t="shared" si="327"/>
        <v>//</v>
      </c>
      <c r="Q6979" s="42" t="str">
        <f t="shared" si="328"/>
        <v>//</v>
      </c>
      <c r="R6979" s="44" t="e">
        <f t="shared" si="329"/>
        <v>#VALUE!</v>
      </c>
    </row>
    <row r="6980" spans="15:18" ht="26.25" customHeight="1" x14ac:dyDescent="0.2">
      <c r="O6980" s="28" t="str">
        <f t="shared" ref="O6980:O7043" si="330" xml:space="preserve"> E6980 &amp; "/" &amp; F6980 &amp; "/" &amp; G6980</f>
        <v>//</v>
      </c>
      <c r="Q6980" s="42" t="str">
        <f t="shared" si="328"/>
        <v>//</v>
      </c>
      <c r="R6980" s="44" t="e">
        <f t="shared" si="329"/>
        <v>#VALUE!</v>
      </c>
    </row>
    <row r="6981" spans="15:18" ht="26.25" customHeight="1" x14ac:dyDescent="0.2">
      <c r="O6981" s="28" t="str">
        <f t="shared" si="330"/>
        <v>//</v>
      </c>
      <c r="Q6981" s="42" t="str">
        <f t="shared" ref="Q6981:Q7044" si="331">O6981</f>
        <v>//</v>
      </c>
      <c r="R6981" s="44" t="e">
        <f t="shared" ref="R6981:R7044" si="332">+MOD(WEEKNUM(Q6981,2)-(WEEKDAY(DATE(YEAR(Q6981),1,1),2)&lt;&gt;1)-1,52)+1</f>
        <v>#VALUE!</v>
      </c>
    </row>
    <row r="6982" spans="15:18" ht="26.25" customHeight="1" x14ac:dyDescent="0.2">
      <c r="O6982" s="28" t="str">
        <f t="shared" si="330"/>
        <v>//</v>
      </c>
      <c r="Q6982" s="42" t="str">
        <f t="shared" si="331"/>
        <v>//</v>
      </c>
      <c r="R6982" s="44" t="e">
        <f t="shared" si="332"/>
        <v>#VALUE!</v>
      </c>
    </row>
    <row r="6983" spans="15:18" ht="26.25" customHeight="1" x14ac:dyDescent="0.2">
      <c r="O6983" s="28" t="str">
        <f t="shared" si="330"/>
        <v>//</v>
      </c>
      <c r="Q6983" s="42" t="str">
        <f t="shared" si="331"/>
        <v>//</v>
      </c>
      <c r="R6983" s="44" t="e">
        <f t="shared" si="332"/>
        <v>#VALUE!</v>
      </c>
    </row>
    <row r="6984" spans="15:18" ht="26.25" customHeight="1" x14ac:dyDescent="0.2">
      <c r="O6984" s="28" t="str">
        <f t="shared" si="330"/>
        <v>//</v>
      </c>
      <c r="Q6984" s="42" t="str">
        <f t="shared" si="331"/>
        <v>//</v>
      </c>
      <c r="R6984" s="44" t="e">
        <f t="shared" si="332"/>
        <v>#VALUE!</v>
      </c>
    </row>
    <row r="6985" spans="15:18" ht="26.25" customHeight="1" x14ac:dyDescent="0.2">
      <c r="O6985" s="28" t="str">
        <f t="shared" si="330"/>
        <v>//</v>
      </c>
      <c r="Q6985" s="42" t="str">
        <f t="shared" si="331"/>
        <v>//</v>
      </c>
      <c r="R6985" s="44" t="e">
        <f t="shared" si="332"/>
        <v>#VALUE!</v>
      </c>
    </row>
    <row r="6986" spans="15:18" ht="26.25" customHeight="1" x14ac:dyDescent="0.2">
      <c r="O6986" s="28" t="str">
        <f t="shared" si="330"/>
        <v>//</v>
      </c>
      <c r="Q6986" s="42" t="str">
        <f t="shared" si="331"/>
        <v>//</v>
      </c>
      <c r="R6986" s="44" t="e">
        <f t="shared" si="332"/>
        <v>#VALUE!</v>
      </c>
    </row>
    <row r="6987" spans="15:18" ht="26.25" customHeight="1" x14ac:dyDescent="0.2">
      <c r="O6987" s="28" t="str">
        <f t="shared" si="330"/>
        <v>//</v>
      </c>
      <c r="Q6987" s="42" t="str">
        <f t="shared" si="331"/>
        <v>//</v>
      </c>
      <c r="R6987" s="44" t="e">
        <f t="shared" si="332"/>
        <v>#VALUE!</v>
      </c>
    </row>
    <row r="6988" spans="15:18" ht="26.25" customHeight="1" x14ac:dyDescent="0.2">
      <c r="O6988" s="28" t="str">
        <f t="shared" si="330"/>
        <v>//</v>
      </c>
      <c r="Q6988" s="42" t="str">
        <f t="shared" si="331"/>
        <v>//</v>
      </c>
      <c r="R6988" s="44" t="e">
        <f t="shared" si="332"/>
        <v>#VALUE!</v>
      </c>
    </row>
    <row r="6989" spans="15:18" ht="26.25" customHeight="1" x14ac:dyDescent="0.2">
      <c r="O6989" s="28" t="str">
        <f t="shared" si="330"/>
        <v>//</v>
      </c>
      <c r="Q6989" s="42" t="str">
        <f t="shared" si="331"/>
        <v>//</v>
      </c>
      <c r="R6989" s="44" t="e">
        <f t="shared" si="332"/>
        <v>#VALUE!</v>
      </c>
    </row>
    <row r="6990" spans="15:18" ht="26.25" customHeight="1" x14ac:dyDescent="0.2">
      <c r="O6990" s="28" t="str">
        <f t="shared" si="330"/>
        <v>//</v>
      </c>
      <c r="Q6990" s="42" t="str">
        <f t="shared" si="331"/>
        <v>//</v>
      </c>
      <c r="R6990" s="44" t="e">
        <f t="shared" si="332"/>
        <v>#VALUE!</v>
      </c>
    </row>
    <row r="6991" spans="15:18" ht="26.25" customHeight="1" x14ac:dyDescent="0.2">
      <c r="O6991" s="28" t="str">
        <f t="shared" si="330"/>
        <v>//</v>
      </c>
      <c r="Q6991" s="42" t="str">
        <f t="shared" si="331"/>
        <v>//</v>
      </c>
      <c r="R6991" s="44" t="e">
        <f t="shared" si="332"/>
        <v>#VALUE!</v>
      </c>
    </row>
    <row r="6992" spans="15:18" ht="26.25" customHeight="1" x14ac:dyDescent="0.2">
      <c r="O6992" s="28" t="str">
        <f t="shared" si="330"/>
        <v>//</v>
      </c>
      <c r="Q6992" s="42" t="str">
        <f t="shared" si="331"/>
        <v>//</v>
      </c>
      <c r="R6992" s="44" t="e">
        <f t="shared" si="332"/>
        <v>#VALUE!</v>
      </c>
    </row>
    <row r="6993" spans="15:18" ht="26.25" customHeight="1" x14ac:dyDescent="0.2">
      <c r="O6993" s="28" t="str">
        <f t="shared" si="330"/>
        <v>//</v>
      </c>
      <c r="Q6993" s="42" t="str">
        <f t="shared" si="331"/>
        <v>//</v>
      </c>
      <c r="R6993" s="44" t="e">
        <f t="shared" si="332"/>
        <v>#VALUE!</v>
      </c>
    </row>
    <row r="6994" spans="15:18" ht="26.25" customHeight="1" x14ac:dyDescent="0.2">
      <c r="O6994" s="28" t="str">
        <f t="shared" si="330"/>
        <v>//</v>
      </c>
      <c r="Q6994" s="42" t="str">
        <f t="shared" si="331"/>
        <v>//</v>
      </c>
      <c r="R6994" s="44" t="e">
        <f t="shared" si="332"/>
        <v>#VALUE!</v>
      </c>
    </row>
    <row r="6995" spans="15:18" ht="26.25" customHeight="1" x14ac:dyDescent="0.2">
      <c r="O6995" s="28" t="str">
        <f t="shared" si="330"/>
        <v>//</v>
      </c>
      <c r="Q6995" s="42" t="str">
        <f t="shared" si="331"/>
        <v>//</v>
      </c>
      <c r="R6995" s="44" t="e">
        <f t="shared" si="332"/>
        <v>#VALUE!</v>
      </c>
    </row>
    <row r="6996" spans="15:18" ht="26.25" customHeight="1" x14ac:dyDescent="0.2">
      <c r="O6996" s="28" t="str">
        <f t="shared" si="330"/>
        <v>//</v>
      </c>
      <c r="Q6996" s="42" t="str">
        <f t="shared" si="331"/>
        <v>//</v>
      </c>
      <c r="R6996" s="44" t="e">
        <f t="shared" si="332"/>
        <v>#VALUE!</v>
      </c>
    </row>
    <row r="6997" spans="15:18" ht="26.25" customHeight="1" x14ac:dyDescent="0.2">
      <c r="O6997" s="28" t="str">
        <f t="shared" si="330"/>
        <v>//</v>
      </c>
      <c r="Q6997" s="42" t="str">
        <f t="shared" si="331"/>
        <v>//</v>
      </c>
      <c r="R6997" s="44" t="e">
        <f t="shared" si="332"/>
        <v>#VALUE!</v>
      </c>
    </row>
    <row r="6998" spans="15:18" ht="26.25" customHeight="1" x14ac:dyDescent="0.2">
      <c r="O6998" s="28" t="str">
        <f t="shared" si="330"/>
        <v>//</v>
      </c>
      <c r="Q6998" s="42" t="str">
        <f t="shared" si="331"/>
        <v>//</v>
      </c>
      <c r="R6998" s="44" t="e">
        <f t="shared" si="332"/>
        <v>#VALUE!</v>
      </c>
    </row>
    <row r="6999" spans="15:18" ht="26.25" customHeight="1" x14ac:dyDescent="0.2">
      <c r="O6999" s="28" t="str">
        <f t="shared" si="330"/>
        <v>//</v>
      </c>
      <c r="Q6999" s="42" t="str">
        <f t="shared" si="331"/>
        <v>//</v>
      </c>
      <c r="R6999" s="44" t="e">
        <f t="shared" si="332"/>
        <v>#VALUE!</v>
      </c>
    </row>
    <row r="7000" spans="15:18" ht="26.25" customHeight="1" x14ac:dyDescent="0.2">
      <c r="O7000" s="28" t="str">
        <f t="shared" si="330"/>
        <v>//</v>
      </c>
      <c r="Q7000" s="42" t="str">
        <f t="shared" si="331"/>
        <v>//</v>
      </c>
      <c r="R7000" s="44" t="e">
        <f t="shared" si="332"/>
        <v>#VALUE!</v>
      </c>
    </row>
    <row r="7001" spans="15:18" ht="26.25" customHeight="1" x14ac:dyDescent="0.2">
      <c r="O7001" s="28" t="str">
        <f t="shared" si="330"/>
        <v>//</v>
      </c>
      <c r="Q7001" s="42" t="str">
        <f t="shared" si="331"/>
        <v>//</v>
      </c>
      <c r="R7001" s="44" t="e">
        <f t="shared" si="332"/>
        <v>#VALUE!</v>
      </c>
    </row>
    <row r="7002" spans="15:18" ht="26.25" customHeight="1" x14ac:dyDescent="0.2">
      <c r="O7002" s="28" t="str">
        <f t="shared" si="330"/>
        <v>//</v>
      </c>
      <c r="Q7002" s="42" t="str">
        <f t="shared" si="331"/>
        <v>//</v>
      </c>
      <c r="R7002" s="44" t="e">
        <f t="shared" si="332"/>
        <v>#VALUE!</v>
      </c>
    </row>
    <row r="7003" spans="15:18" ht="26.25" customHeight="1" x14ac:dyDescent="0.2">
      <c r="O7003" s="28" t="str">
        <f t="shared" si="330"/>
        <v>//</v>
      </c>
      <c r="Q7003" s="42" t="str">
        <f t="shared" si="331"/>
        <v>//</v>
      </c>
      <c r="R7003" s="44" t="e">
        <f t="shared" si="332"/>
        <v>#VALUE!</v>
      </c>
    </row>
    <row r="7004" spans="15:18" ht="26.25" customHeight="1" x14ac:dyDescent="0.2">
      <c r="O7004" s="28" t="str">
        <f t="shared" si="330"/>
        <v>//</v>
      </c>
      <c r="Q7004" s="42" t="str">
        <f t="shared" si="331"/>
        <v>//</v>
      </c>
      <c r="R7004" s="44" t="e">
        <f t="shared" si="332"/>
        <v>#VALUE!</v>
      </c>
    </row>
    <row r="7005" spans="15:18" ht="26.25" customHeight="1" x14ac:dyDescent="0.2">
      <c r="O7005" s="28" t="str">
        <f t="shared" si="330"/>
        <v>//</v>
      </c>
      <c r="Q7005" s="42" t="str">
        <f t="shared" si="331"/>
        <v>//</v>
      </c>
      <c r="R7005" s="44" t="e">
        <f t="shared" si="332"/>
        <v>#VALUE!</v>
      </c>
    </row>
    <row r="7006" spans="15:18" ht="26.25" customHeight="1" x14ac:dyDescent="0.2">
      <c r="O7006" s="28" t="str">
        <f t="shared" si="330"/>
        <v>//</v>
      </c>
      <c r="Q7006" s="42" t="str">
        <f t="shared" si="331"/>
        <v>//</v>
      </c>
      <c r="R7006" s="44" t="e">
        <f t="shared" si="332"/>
        <v>#VALUE!</v>
      </c>
    </row>
    <row r="7007" spans="15:18" ht="26.25" customHeight="1" x14ac:dyDescent="0.2">
      <c r="O7007" s="28" t="str">
        <f t="shared" si="330"/>
        <v>//</v>
      </c>
      <c r="Q7007" s="42" t="str">
        <f t="shared" si="331"/>
        <v>//</v>
      </c>
      <c r="R7007" s="44" t="e">
        <f t="shared" si="332"/>
        <v>#VALUE!</v>
      </c>
    </row>
    <row r="7008" spans="15:18" ht="26.25" customHeight="1" x14ac:dyDescent="0.2">
      <c r="O7008" s="28" t="str">
        <f t="shared" si="330"/>
        <v>//</v>
      </c>
      <c r="Q7008" s="42" t="str">
        <f t="shared" si="331"/>
        <v>//</v>
      </c>
      <c r="R7008" s="44" t="e">
        <f t="shared" si="332"/>
        <v>#VALUE!</v>
      </c>
    </row>
    <row r="7009" spans="15:18" ht="26.25" customHeight="1" x14ac:dyDescent="0.2">
      <c r="O7009" s="28" t="str">
        <f t="shared" si="330"/>
        <v>//</v>
      </c>
      <c r="Q7009" s="42" t="str">
        <f t="shared" si="331"/>
        <v>//</v>
      </c>
      <c r="R7009" s="44" t="e">
        <f t="shared" si="332"/>
        <v>#VALUE!</v>
      </c>
    </row>
    <row r="7010" spans="15:18" ht="26.25" customHeight="1" x14ac:dyDescent="0.2">
      <c r="O7010" s="28" t="str">
        <f t="shared" si="330"/>
        <v>//</v>
      </c>
      <c r="Q7010" s="42" t="str">
        <f t="shared" si="331"/>
        <v>//</v>
      </c>
      <c r="R7010" s="44" t="e">
        <f t="shared" si="332"/>
        <v>#VALUE!</v>
      </c>
    </row>
    <row r="7011" spans="15:18" ht="26.25" customHeight="1" x14ac:dyDescent="0.2">
      <c r="O7011" s="28" t="str">
        <f t="shared" si="330"/>
        <v>//</v>
      </c>
      <c r="Q7011" s="42" t="str">
        <f t="shared" si="331"/>
        <v>//</v>
      </c>
      <c r="R7011" s="44" t="e">
        <f t="shared" si="332"/>
        <v>#VALUE!</v>
      </c>
    </row>
    <row r="7012" spans="15:18" ht="26.25" customHeight="1" x14ac:dyDescent="0.2">
      <c r="O7012" s="28" t="str">
        <f t="shared" si="330"/>
        <v>//</v>
      </c>
      <c r="Q7012" s="42" t="str">
        <f t="shared" si="331"/>
        <v>//</v>
      </c>
      <c r="R7012" s="44" t="e">
        <f t="shared" si="332"/>
        <v>#VALUE!</v>
      </c>
    </row>
    <row r="7013" spans="15:18" ht="26.25" customHeight="1" x14ac:dyDescent="0.2">
      <c r="O7013" s="28" t="str">
        <f t="shared" si="330"/>
        <v>//</v>
      </c>
      <c r="Q7013" s="42" t="str">
        <f t="shared" si="331"/>
        <v>//</v>
      </c>
      <c r="R7013" s="44" t="e">
        <f t="shared" si="332"/>
        <v>#VALUE!</v>
      </c>
    </row>
    <row r="7014" spans="15:18" ht="26.25" customHeight="1" x14ac:dyDescent="0.2">
      <c r="O7014" s="28" t="str">
        <f t="shared" si="330"/>
        <v>//</v>
      </c>
      <c r="Q7014" s="42" t="str">
        <f t="shared" si="331"/>
        <v>//</v>
      </c>
      <c r="R7014" s="44" t="e">
        <f t="shared" si="332"/>
        <v>#VALUE!</v>
      </c>
    </row>
    <row r="7015" spans="15:18" ht="26.25" customHeight="1" x14ac:dyDescent="0.2">
      <c r="O7015" s="28" t="str">
        <f t="shared" si="330"/>
        <v>//</v>
      </c>
      <c r="Q7015" s="42" t="str">
        <f t="shared" si="331"/>
        <v>//</v>
      </c>
      <c r="R7015" s="44" t="e">
        <f t="shared" si="332"/>
        <v>#VALUE!</v>
      </c>
    </row>
    <row r="7016" spans="15:18" ht="26.25" customHeight="1" x14ac:dyDescent="0.2">
      <c r="O7016" s="28" t="str">
        <f t="shared" si="330"/>
        <v>//</v>
      </c>
      <c r="Q7016" s="42" t="str">
        <f t="shared" si="331"/>
        <v>//</v>
      </c>
      <c r="R7016" s="44" t="e">
        <f t="shared" si="332"/>
        <v>#VALUE!</v>
      </c>
    </row>
    <row r="7017" spans="15:18" ht="26.25" customHeight="1" x14ac:dyDescent="0.2">
      <c r="O7017" s="28" t="str">
        <f t="shared" si="330"/>
        <v>//</v>
      </c>
      <c r="Q7017" s="42" t="str">
        <f t="shared" si="331"/>
        <v>//</v>
      </c>
      <c r="R7017" s="44" t="e">
        <f t="shared" si="332"/>
        <v>#VALUE!</v>
      </c>
    </row>
    <row r="7018" spans="15:18" ht="26.25" customHeight="1" x14ac:dyDescent="0.2">
      <c r="O7018" s="28" t="str">
        <f t="shared" si="330"/>
        <v>//</v>
      </c>
      <c r="Q7018" s="42" t="str">
        <f t="shared" si="331"/>
        <v>//</v>
      </c>
      <c r="R7018" s="44" t="e">
        <f t="shared" si="332"/>
        <v>#VALUE!</v>
      </c>
    </row>
    <row r="7019" spans="15:18" ht="26.25" customHeight="1" x14ac:dyDescent="0.2">
      <c r="O7019" s="28" t="str">
        <f t="shared" si="330"/>
        <v>//</v>
      </c>
      <c r="Q7019" s="42" t="str">
        <f t="shared" si="331"/>
        <v>//</v>
      </c>
      <c r="R7019" s="44" t="e">
        <f t="shared" si="332"/>
        <v>#VALUE!</v>
      </c>
    </row>
    <row r="7020" spans="15:18" ht="26.25" customHeight="1" x14ac:dyDescent="0.2">
      <c r="O7020" s="28" t="str">
        <f t="shared" si="330"/>
        <v>//</v>
      </c>
      <c r="Q7020" s="42" t="str">
        <f t="shared" si="331"/>
        <v>//</v>
      </c>
      <c r="R7020" s="44" t="e">
        <f t="shared" si="332"/>
        <v>#VALUE!</v>
      </c>
    </row>
    <row r="7021" spans="15:18" ht="26.25" customHeight="1" x14ac:dyDescent="0.2">
      <c r="O7021" s="28" t="str">
        <f t="shared" si="330"/>
        <v>//</v>
      </c>
      <c r="Q7021" s="42" t="str">
        <f t="shared" si="331"/>
        <v>//</v>
      </c>
      <c r="R7021" s="44" t="e">
        <f t="shared" si="332"/>
        <v>#VALUE!</v>
      </c>
    </row>
    <row r="7022" spans="15:18" ht="26.25" customHeight="1" x14ac:dyDescent="0.2">
      <c r="O7022" s="28" t="str">
        <f t="shared" si="330"/>
        <v>//</v>
      </c>
      <c r="Q7022" s="42" t="str">
        <f t="shared" si="331"/>
        <v>//</v>
      </c>
      <c r="R7022" s="44" t="e">
        <f t="shared" si="332"/>
        <v>#VALUE!</v>
      </c>
    </row>
    <row r="7023" spans="15:18" ht="26.25" customHeight="1" x14ac:dyDescent="0.2">
      <c r="O7023" s="28" t="str">
        <f t="shared" si="330"/>
        <v>//</v>
      </c>
      <c r="Q7023" s="42" t="str">
        <f t="shared" si="331"/>
        <v>//</v>
      </c>
      <c r="R7023" s="44" t="e">
        <f t="shared" si="332"/>
        <v>#VALUE!</v>
      </c>
    </row>
    <row r="7024" spans="15:18" ht="26.25" customHeight="1" x14ac:dyDescent="0.2">
      <c r="O7024" s="28" t="str">
        <f t="shared" si="330"/>
        <v>//</v>
      </c>
      <c r="Q7024" s="42" t="str">
        <f t="shared" si="331"/>
        <v>//</v>
      </c>
      <c r="R7024" s="44" t="e">
        <f t="shared" si="332"/>
        <v>#VALUE!</v>
      </c>
    </row>
    <row r="7025" spans="15:18" ht="26.25" customHeight="1" x14ac:dyDescent="0.2">
      <c r="O7025" s="28" t="str">
        <f t="shared" si="330"/>
        <v>//</v>
      </c>
      <c r="Q7025" s="42" t="str">
        <f t="shared" si="331"/>
        <v>//</v>
      </c>
      <c r="R7025" s="44" t="e">
        <f t="shared" si="332"/>
        <v>#VALUE!</v>
      </c>
    </row>
    <row r="7026" spans="15:18" ht="26.25" customHeight="1" x14ac:dyDescent="0.2">
      <c r="O7026" s="28" t="str">
        <f t="shared" si="330"/>
        <v>//</v>
      </c>
      <c r="Q7026" s="42" t="str">
        <f t="shared" si="331"/>
        <v>//</v>
      </c>
      <c r="R7026" s="44" t="e">
        <f t="shared" si="332"/>
        <v>#VALUE!</v>
      </c>
    </row>
    <row r="7027" spans="15:18" ht="26.25" customHeight="1" x14ac:dyDescent="0.2">
      <c r="O7027" s="28" t="str">
        <f t="shared" si="330"/>
        <v>//</v>
      </c>
      <c r="Q7027" s="42" t="str">
        <f t="shared" si="331"/>
        <v>//</v>
      </c>
      <c r="R7027" s="44" t="e">
        <f t="shared" si="332"/>
        <v>#VALUE!</v>
      </c>
    </row>
    <row r="7028" spans="15:18" ht="26.25" customHeight="1" x14ac:dyDescent="0.2">
      <c r="O7028" s="28" t="str">
        <f t="shared" si="330"/>
        <v>//</v>
      </c>
      <c r="Q7028" s="42" t="str">
        <f t="shared" si="331"/>
        <v>//</v>
      </c>
      <c r="R7028" s="44" t="e">
        <f t="shared" si="332"/>
        <v>#VALUE!</v>
      </c>
    </row>
    <row r="7029" spans="15:18" ht="26.25" customHeight="1" x14ac:dyDescent="0.2">
      <c r="O7029" s="28" t="str">
        <f t="shared" si="330"/>
        <v>//</v>
      </c>
      <c r="Q7029" s="42" t="str">
        <f t="shared" si="331"/>
        <v>//</v>
      </c>
      <c r="R7029" s="44" t="e">
        <f t="shared" si="332"/>
        <v>#VALUE!</v>
      </c>
    </row>
    <row r="7030" spans="15:18" ht="26.25" customHeight="1" x14ac:dyDescent="0.2">
      <c r="O7030" s="28" t="str">
        <f t="shared" si="330"/>
        <v>//</v>
      </c>
      <c r="Q7030" s="42" t="str">
        <f t="shared" si="331"/>
        <v>//</v>
      </c>
      <c r="R7030" s="44" t="e">
        <f t="shared" si="332"/>
        <v>#VALUE!</v>
      </c>
    </row>
    <row r="7031" spans="15:18" ht="26.25" customHeight="1" x14ac:dyDescent="0.2">
      <c r="O7031" s="28" t="str">
        <f t="shared" si="330"/>
        <v>//</v>
      </c>
      <c r="Q7031" s="42" t="str">
        <f t="shared" si="331"/>
        <v>//</v>
      </c>
      <c r="R7031" s="44" t="e">
        <f t="shared" si="332"/>
        <v>#VALUE!</v>
      </c>
    </row>
    <row r="7032" spans="15:18" ht="26.25" customHeight="1" x14ac:dyDescent="0.2">
      <c r="O7032" s="28" t="str">
        <f t="shared" si="330"/>
        <v>//</v>
      </c>
      <c r="Q7032" s="42" t="str">
        <f t="shared" si="331"/>
        <v>//</v>
      </c>
      <c r="R7032" s="44" t="e">
        <f t="shared" si="332"/>
        <v>#VALUE!</v>
      </c>
    </row>
    <row r="7033" spans="15:18" ht="26.25" customHeight="1" x14ac:dyDescent="0.2">
      <c r="O7033" s="28" t="str">
        <f t="shared" si="330"/>
        <v>//</v>
      </c>
      <c r="Q7033" s="42" t="str">
        <f t="shared" si="331"/>
        <v>//</v>
      </c>
      <c r="R7033" s="44" t="e">
        <f t="shared" si="332"/>
        <v>#VALUE!</v>
      </c>
    </row>
    <row r="7034" spans="15:18" ht="26.25" customHeight="1" x14ac:dyDescent="0.2">
      <c r="O7034" s="28" t="str">
        <f t="shared" si="330"/>
        <v>//</v>
      </c>
      <c r="Q7034" s="42" t="str">
        <f t="shared" si="331"/>
        <v>//</v>
      </c>
      <c r="R7034" s="44" t="e">
        <f t="shared" si="332"/>
        <v>#VALUE!</v>
      </c>
    </row>
    <row r="7035" spans="15:18" ht="26.25" customHeight="1" x14ac:dyDescent="0.2">
      <c r="O7035" s="28" t="str">
        <f t="shared" si="330"/>
        <v>//</v>
      </c>
      <c r="Q7035" s="42" t="str">
        <f t="shared" si="331"/>
        <v>//</v>
      </c>
      <c r="R7035" s="44" t="e">
        <f t="shared" si="332"/>
        <v>#VALUE!</v>
      </c>
    </row>
    <row r="7036" spans="15:18" ht="26.25" customHeight="1" x14ac:dyDescent="0.2">
      <c r="O7036" s="28" t="str">
        <f t="shared" si="330"/>
        <v>//</v>
      </c>
      <c r="Q7036" s="42" t="str">
        <f t="shared" si="331"/>
        <v>//</v>
      </c>
      <c r="R7036" s="44" t="e">
        <f t="shared" si="332"/>
        <v>#VALUE!</v>
      </c>
    </row>
    <row r="7037" spans="15:18" ht="26.25" customHeight="1" x14ac:dyDescent="0.2">
      <c r="O7037" s="28" t="str">
        <f t="shared" si="330"/>
        <v>//</v>
      </c>
      <c r="Q7037" s="42" t="str">
        <f t="shared" si="331"/>
        <v>//</v>
      </c>
      <c r="R7037" s="44" t="e">
        <f t="shared" si="332"/>
        <v>#VALUE!</v>
      </c>
    </row>
    <row r="7038" spans="15:18" ht="26.25" customHeight="1" x14ac:dyDescent="0.2">
      <c r="O7038" s="28" t="str">
        <f t="shared" si="330"/>
        <v>//</v>
      </c>
      <c r="Q7038" s="42" t="str">
        <f t="shared" si="331"/>
        <v>//</v>
      </c>
      <c r="R7038" s="44" t="e">
        <f t="shared" si="332"/>
        <v>#VALUE!</v>
      </c>
    </row>
    <row r="7039" spans="15:18" ht="26.25" customHeight="1" x14ac:dyDescent="0.2">
      <c r="O7039" s="28" t="str">
        <f t="shared" si="330"/>
        <v>//</v>
      </c>
      <c r="Q7039" s="42" t="str">
        <f t="shared" si="331"/>
        <v>//</v>
      </c>
      <c r="R7039" s="44" t="e">
        <f t="shared" si="332"/>
        <v>#VALUE!</v>
      </c>
    </row>
    <row r="7040" spans="15:18" ht="26.25" customHeight="1" x14ac:dyDescent="0.2">
      <c r="O7040" s="28" t="str">
        <f t="shared" si="330"/>
        <v>//</v>
      </c>
      <c r="Q7040" s="42" t="str">
        <f t="shared" si="331"/>
        <v>//</v>
      </c>
      <c r="R7040" s="44" t="e">
        <f t="shared" si="332"/>
        <v>#VALUE!</v>
      </c>
    </row>
    <row r="7041" spans="15:18" ht="26.25" customHeight="1" x14ac:dyDescent="0.2">
      <c r="O7041" s="28" t="str">
        <f t="shared" si="330"/>
        <v>//</v>
      </c>
      <c r="Q7041" s="42" t="str">
        <f t="shared" si="331"/>
        <v>//</v>
      </c>
      <c r="R7041" s="44" t="e">
        <f t="shared" si="332"/>
        <v>#VALUE!</v>
      </c>
    </row>
    <row r="7042" spans="15:18" ht="26.25" customHeight="1" x14ac:dyDescent="0.2">
      <c r="O7042" s="28" t="str">
        <f t="shared" si="330"/>
        <v>//</v>
      </c>
      <c r="Q7042" s="42" t="str">
        <f t="shared" si="331"/>
        <v>//</v>
      </c>
      <c r="R7042" s="44" t="e">
        <f t="shared" si="332"/>
        <v>#VALUE!</v>
      </c>
    </row>
    <row r="7043" spans="15:18" ht="26.25" customHeight="1" x14ac:dyDescent="0.2">
      <c r="O7043" s="28" t="str">
        <f t="shared" si="330"/>
        <v>//</v>
      </c>
      <c r="Q7043" s="42" t="str">
        <f t="shared" si="331"/>
        <v>//</v>
      </c>
      <c r="R7043" s="44" t="e">
        <f t="shared" si="332"/>
        <v>#VALUE!</v>
      </c>
    </row>
    <row r="7044" spans="15:18" ht="26.25" customHeight="1" x14ac:dyDescent="0.2">
      <c r="O7044" s="28" t="str">
        <f t="shared" ref="O7044:O7107" si="333" xml:space="preserve"> E7044 &amp; "/" &amp; F7044 &amp; "/" &amp; G7044</f>
        <v>//</v>
      </c>
      <c r="Q7044" s="42" t="str">
        <f t="shared" si="331"/>
        <v>//</v>
      </c>
      <c r="R7044" s="44" t="e">
        <f t="shared" si="332"/>
        <v>#VALUE!</v>
      </c>
    </row>
    <row r="7045" spans="15:18" ht="26.25" customHeight="1" x14ac:dyDescent="0.2">
      <c r="O7045" s="28" t="str">
        <f t="shared" si="333"/>
        <v>//</v>
      </c>
      <c r="Q7045" s="42" t="str">
        <f t="shared" ref="Q7045:Q7108" si="334">O7045</f>
        <v>//</v>
      </c>
      <c r="R7045" s="44" t="e">
        <f t="shared" ref="R7045:R7108" si="335">+MOD(WEEKNUM(Q7045,2)-(WEEKDAY(DATE(YEAR(Q7045),1,1),2)&lt;&gt;1)-1,52)+1</f>
        <v>#VALUE!</v>
      </c>
    </row>
    <row r="7046" spans="15:18" ht="26.25" customHeight="1" x14ac:dyDescent="0.2">
      <c r="O7046" s="28" t="str">
        <f t="shared" si="333"/>
        <v>//</v>
      </c>
      <c r="Q7046" s="42" t="str">
        <f t="shared" si="334"/>
        <v>//</v>
      </c>
      <c r="R7046" s="44" t="e">
        <f t="shared" si="335"/>
        <v>#VALUE!</v>
      </c>
    </row>
    <row r="7047" spans="15:18" ht="26.25" customHeight="1" x14ac:dyDescent="0.2">
      <c r="O7047" s="28" t="str">
        <f t="shared" si="333"/>
        <v>//</v>
      </c>
      <c r="Q7047" s="42" t="str">
        <f t="shared" si="334"/>
        <v>//</v>
      </c>
      <c r="R7047" s="44" t="e">
        <f t="shared" si="335"/>
        <v>#VALUE!</v>
      </c>
    </row>
    <row r="7048" spans="15:18" ht="26.25" customHeight="1" x14ac:dyDescent="0.2">
      <c r="O7048" s="28" t="str">
        <f t="shared" si="333"/>
        <v>//</v>
      </c>
      <c r="Q7048" s="42" t="str">
        <f t="shared" si="334"/>
        <v>//</v>
      </c>
      <c r="R7048" s="44" t="e">
        <f t="shared" si="335"/>
        <v>#VALUE!</v>
      </c>
    </row>
    <row r="7049" spans="15:18" ht="26.25" customHeight="1" x14ac:dyDescent="0.2">
      <c r="O7049" s="28" t="str">
        <f t="shared" si="333"/>
        <v>//</v>
      </c>
      <c r="Q7049" s="42" t="str">
        <f t="shared" si="334"/>
        <v>//</v>
      </c>
      <c r="R7049" s="44" t="e">
        <f t="shared" si="335"/>
        <v>#VALUE!</v>
      </c>
    </row>
    <row r="7050" spans="15:18" ht="26.25" customHeight="1" x14ac:dyDescent="0.2">
      <c r="O7050" s="28" t="str">
        <f t="shared" si="333"/>
        <v>//</v>
      </c>
      <c r="Q7050" s="42" t="str">
        <f t="shared" si="334"/>
        <v>//</v>
      </c>
      <c r="R7050" s="44" t="e">
        <f t="shared" si="335"/>
        <v>#VALUE!</v>
      </c>
    </row>
    <row r="7051" spans="15:18" ht="26.25" customHeight="1" x14ac:dyDescent="0.2">
      <c r="O7051" s="28" t="str">
        <f t="shared" si="333"/>
        <v>//</v>
      </c>
      <c r="Q7051" s="42" t="str">
        <f t="shared" si="334"/>
        <v>//</v>
      </c>
      <c r="R7051" s="44" t="e">
        <f t="shared" si="335"/>
        <v>#VALUE!</v>
      </c>
    </row>
    <row r="7052" spans="15:18" ht="26.25" customHeight="1" x14ac:dyDescent="0.2">
      <c r="O7052" s="28" t="str">
        <f t="shared" si="333"/>
        <v>//</v>
      </c>
      <c r="Q7052" s="42" t="str">
        <f t="shared" si="334"/>
        <v>//</v>
      </c>
      <c r="R7052" s="44" t="e">
        <f t="shared" si="335"/>
        <v>#VALUE!</v>
      </c>
    </row>
    <row r="7053" spans="15:18" ht="26.25" customHeight="1" x14ac:dyDescent="0.2">
      <c r="O7053" s="28" t="str">
        <f t="shared" si="333"/>
        <v>//</v>
      </c>
      <c r="Q7053" s="42" t="str">
        <f t="shared" si="334"/>
        <v>//</v>
      </c>
      <c r="R7053" s="44" t="e">
        <f t="shared" si="335"/>
        <v>#VALUE!</v>
      </c>
    </row>
    <row r="7054" spans="15:18" ht="26.25" customHeight="1" x14ac:dyDescent="0.2">
      <c r="O7054" s="28" t="str">
        <f t="shared" si="333"/>
        <v>//</v>
      </c>
      <c r="Q7054" s="42" t="str">
        <f t="shared" si="334"/>
        <v>//</v>
      </c>
      <c r="R7054" s="44" t="e">
        <f t="shared" si="335"/>
        <v>#VALUE!</v>
      </c>
    </row>
    <row r="7055" spans="15:18" ht="26.25" customHeight="1" x14ac:dyDescent="0.2">
      <c r="O7055" s="28" t="str">
        <f t="shared" si="333"/>
        <v>//</v>
      </c>
      <c r="Q7055" s="42" t="str">
        <f t="shared" si="334"/>
        <v>//</v>
      </c>
      <c r="R7055" s="44" t="e">
        <f t="shared" si="335"/>
        <v>#VALUE!</v>
      </c>
    </row>
    <row r="7056" spans="15:18" ht="26.25" customHeight="1" x14ac:dyDescent="0.2">
      <c r="O7056" s="28" t="str">
        <f t="shared" si="333"/>
        <v>//</v>
      </c>
      <c r="Q7056" s="42" t="str">
        <f t="shared" si="334"/>
        <v>//</v>
      </c>
      <c r="R7056" s="44" t="e">
        <f t="shared" si="335"/>
        <v>#VALUE!</v>
      </c>
    </row>
    <row r="7057" spans="15:18" ht="26.25" customHeight="1" x14ac:dyDescent="0.2">
      <c r="O7057" s="28" t="str">
        <f t="shared" si="333"/>
        <v>//</v>
      </c>
      <c r="Q7057" s="42" t="str">
        <f t="shared" si="334"/>
        <v>//</v>
      </c>
      <c r="R7057" s="44" t="e">
        <f t="shared" si="335"/>
        <v>#VALUE!</v>
      </c>
    </row>
    <row r="7058" spans="15:18" ht="26.25" customHeight="1" x14ac:dyDescent="0.2">
      <c r="O7058" s="28" t="str">
        <f t="shared" si="333"/>
        <v>//</v>
      </c>
      <c r="Q7058" s="42" t="str">
        <f t="shared" si="334"/>
        <v>//</v>
      </c>
      <c r="R7058" s="44" t="e">
        <f t="shared" si="335"/>
        <v>#VALUE!</v>
      </c>
    </row>
    <row r="7059" spans="15:18" ht="26.25" customHeight="1" x14ac:dyDescent="0.2">
      <c r="O7059" s="28" t="str">
        <f t="shared" si="333"/>
        <v>//</v>
      </c>
      <c r="Q7059" s="42" t="str">
        <f t="shared" si="334"/>
        <v>//</v>
      </c>
      <c r="R7059" s="44" t="e">
        <f t="shared" si="335"/>
        <v>#VALUE!</v>
      </c>
    </row>
    <row r="7060" spans="15:18" ht="26.25" customHeight="1" x14ac:dyDescent="0.2">
      <c r="O7060" s="28" t="str">
        <f t="shared" si="333"/>
        <v>//</v>
      </c>
      <c r="Q7060" s="42" t="str">
        <f t="shared" si="334"/>
        <v>//</v>
      </c>
      <c r="R7060" s="44" t="e">
        <f t="shared" si="335"/>
        <v>#VALUE!</v>
      </c>
    </row>
    <row r="7061" spans="15:18" ht="26.25" customHeight="1" x14ac:dyDescent="0.2">
      <c r="O7061" s="28" t="str">
        <f t="shared" si="333"/>
        <v>//</v>
      </c>
      <c r="Q7061" s="42" t="str">
        <f t="shared" si="334"/>
        <v>//</v>
      </c>
      <c r="R7061" s="44" t="e">
        <f t="shared" si="335"/>
        <v>#VALUE!</v>
      </c>
    </row>
    <row r="7062" spans="15:18" ht="26.25" customHeight="1" x14ac:dyDescent="0.2">
      <c r="O7062" s="28" t="str">
        <f t="shared" si="333"/>
        <v>//</v>
      </c>
      <c r="Q7062" s="42" t="str">
        <f t="shared" si="334"/>
        <v>//</v>
      </c>
      <c r="R7062" s="44" t="e">
        <f t="shared" si="335"/>
        <v>#VALUE!</v>
      </c>
    </row>
    <row r="7063" spans="15:18" ht="26.25" customHeight="1" x14ac:dyDescent="0.2">
      <c r="O7063" s="28" t="str">
        <f t="shared" si="333"/>
        <v>//</v>
      </c>
      <c r="Q7063" s="42" t="str">
        <f t="shared" si="334"/>
        <v>//</v>
      </c>
      <c r="R7063" s="44" t="e">
        <f t="shared" si="335"/>
        <v>#VALUE!</v>
      </c>
    </row>
    <row r="7064" spans="15:18" ht="26.25" customHeight="1" x14ac:dyDescent="0.2">
      <c r="O7064" s="28" t="str">
        <f t="shared" si="333"/>
        <v>//</v>
      </c>
      <c r="Q7064" s="42" t="str">
        <f t="shared" si="334"/>
        <v>//</v>
      </c>
      <c r="R7064" s="44" t="e">
        <f t="shared" si="335"/>
        <v>#VALUE!</v>
      </c>
    </row>
    <row r="7065" spans="15:18" ht="26.25" customHeight="1" x14ac:dyDescent="0.2">
      <c r="O7065" s="28" t="str">
        <f t="shared" si="333"/>
        <v>//</v>
      </c>
      <c r="Q7065" s="42" t="str">
        <f t="shared" si="334"/>
        <v>//</v>
      </c>
      <c r="R7065" s="44" t="e">
        <f t="shared" si="335"/>
        <v>#VALUE!</v>
      </c>
    </row>
    <row r="7066" spans="15:18" ht="26.25" customHeight="1" x14ac:dyDescent="0.2">
      <c r="O7066" s="28" t="str">
        <f t="shared" si="333"/>
        <v>//</v>
      </c>
      <c r="Q7066" s="42" t="str">
        <f t="shared" si="334"/>
        <v>//</v>
      </c>
      <c r="R7066" s="44" t="e">
        <f t="shared" si="335"/>
        <v>#VALUE!</v>
      </c>
    </row>
    <row r="7067" spans="15:18" ht="26.25" customHeight="1" x14ac:dyDescent="0.2">
      <c r="O7067" s="28" t="str">
        <f t="shared" si="333"/>
        <v>//</v>
      </c>
      <c r="Q7067" s="42" t="str">
        <f t="shared" si="334"/>
        <v>//</v>
      </c>
      <c r="R7067" s="44" t="e">
        <f t="shared" si="335"/>
        <v>#VALUE!</v>
      </c>
    </row>
    <row r="7068" spans="15:18" ht="26.25" customHeight="1" x14ac:dyDescent="0.2">
      <c r="O7068" s="28" t="str">
        <f t="shared" si="333"/>
        <v>//</v>
      </c>
      <c r="Q7068" s="42" t="str">
        <f t="shared" si="334"/>
        <v>//</v>
      </c>
      <c r="R7068" s="44" t="e">
        <f t="shared" si="335"/>
        <v>#VALUE!</v>
      </c>
    </row>
    <row r="7069" spans="15:18" ht="26.25" customHeight="1" x14ac:dyDescent="0.2">
      <c r="O7069" s="28" t="str">
        <f t="shared" si="333"/>
        <v>//</v>
      </c>
      <c r="Q7069" s="42" t="str">
        <f t="shared" si="334"/>
        <v>//</v>
      </c>
      <c r="R7069" s="44" t="e">
        <f t="shared" si="335"/>
        <v>#VALUE!</v>
      </c>
    </row>
    <row r="7070" spans="15:18" ht="26.25" customHeight="1" x14ac:dyDescent="0.2">
      <c r="O7070" s="28" t="str">
        <f t="shared" si="333"/>
        <v>//</v>
      </c>
      <c r="Q7070" s="42" t="str">
        <f t="shared" si="334"/>
        <v>//</v>
      </c>
      <c r="R7070" s="44" t="e">
        <f t="shared" si="335"/>
        <v>#VALUE!</v>
      </c>
    </row>
    <row r="7071" spans="15:18" ht="26.25" customHeight="1" x14ac:dyDescent="0.2">
      <c r="O7071" s="28" t="str">
        <f t="shared" si="333"/>
        <v>//</v>
      </c>
      <c r="Q7071" s="42" t="str">
        <f t="shared" si="334"/>
        <v>//</v>
      </c>
      <c r="R7071" s="44" t="e">
        <f t="shared" si="335"/>
        <v>#VALUE!</v>
      </c>
    </row>
    <row r="7072" spans="15:18" ht="26.25" customHeight="1" x14ac:dyDescent="0.2">
      <c r="O7072" s="28" t="str">
        <f t="shared" si="333"/>
        <v>//</v>
      </c>
      <c r="Q7072" s="42" t="str">
        <f t="shared" si="334"/>
        <v>//</v>
      </c>
      <c r="R7072" s="44" t="e">
        <f t="shared" si="335"/>
        <v>#VALUE!</v>
      </c>
    </row>
    <row r="7073" spans="15:18" ht="26.25" customHeight="1" x14ac:dyDescent="0.2">
      <c r="O7073" s="28" t="str">
        <f t="shared" si="333"/>
        <v>//</v>
      </c>
      <c r="Q7073" s="42" t="str">
        <f t="shared" si="334"/>
        <v>//</v>
      </c>
      <c r="R7073" s="44" t="e">
        <f t="shared" si="335"/>
        <v>#VALUE!</v>
      </c>
    </row>
    <row r="7074" spans="15:18" ht="26.25" customHeight="1" x14ac:dyDescent="0.2">
      <c r="O7074" s="28" t="str">
        <f t="shared" si="333"/>
        <v>//</v>
      </c>
      <c r="Q7074" s="42" t="str">
        <f t="shared" si="334"/>
        <v>//</v>
      </c>
      <c r="R7074" s="44" t="e">
        <f t="shared" si="335"/>
        <v>#VALUE!</v>
      </c>
    </row>
    <row r="7075" spans="15:18" ht="26.25" customHeight="1" x14ac:dyDescent="0.2">
      <c r="O7075" s="28" t="str">
        <f t="shared" si="333"/>
        <v>//</v>
      </c>
      <c r="Q7075" s="42" t="str">
        <f t="shared" si="334"/>
        <v>//</v>
      </c>
      <c r="R7075" s="44" t="e">
        <f t="shared" si="335"/>
        <v>#VALUE!</v>
      </c>
    </row>
    <row r="7076" spans="15:18" ht="26.25" customHeight="1" x14ac:dyDescent="0.2">
      <c r="O7076" s="28" t="str">
        <f t="shared" si="333"/>
        <v>//</v>
      </c>
      <c r="Q7076" s="42" t="str">
        <f t="shared" si="334"/>
        <v>//</v>
      </c>
      <c r="R7076" s="44" t="e">
        <f t="shared" si="335"/>
        <v>#VALUE!</v>
      </c>
    </row>
    <row r="7077" spans="15:18" ht="26.25" customHeight="1" x14ac:dyDescent="0.2">
      <c r="O7077" s="28" t="str">
        <f t="shared" si="333"/>
        <v>//</v>
      </c>
      <c r="Q7077" s="42" t="str">
        <f t="shared" si="334"/>
        <v>//</v>
      </c>
      <c r="R7077" s="44" t="e">
        <f t="shared" si="335"/>
        <v>#VALUE!</v>
      </c>
    </row>
    <row r="7078" spans="15:18" ht="26.25" customHeight="1" x14ac:dyDescent="0.2">
      <c r="O7078" s="28" t="str">
        <f t="shared" si="333"/>
        <v>//</v>
      </c>
      <c r="Q7078" s="42" t="str">
        <f t="shared" si="334"/>
        <v>//</v>
      </c>
      <c r="R7078" s="44" t="e">
        <f t="shared" si="335"/>
        <v>#VALUE!</v>
      </c>
    </row>
    <row r="7079" spans="15:18" ht="26.25" customHeight="1" x14ac:dyDescent="0.2">
      <c r="O7079" s="28" t="str">
        <f t="shared" si="333"/>
        <v>//</v>
      </c>
      <c r="Q7079" s="42" t="str">
        <f t="shared" si="334"/>
        <v>//</v>
      </c>
      <c r="R7079" s="44" t="e">
        <f t="shared" si="335"/>
        <v>#VALUE!</v>
      </c>
    </row>
    <row r="7080" spans="15:18" ht="26.25" customHeight="1" x14ac:dyDescent="0.2">
      <c r="O7080" s="28" t="str">
        <f t="shared" si="333"/>
        <v>//</v>
      </c>
      <c r="Q7080" s="42" t="str">
        <f t="shared" si="334"/>
        <v>//</v>
      </c>
      <c r="R7080" s="44" t="e">
        <f t="shared" si="335"/>
        <v>#VALUE!</v>
      </c>
    </row>
    <row r="7081" spans="15:18" ht="26.25" customHeight="1" x14ac:dyDescent="0.2">
      <c r="O7081" s="28" t="str">
        <f t="shared" si="333"/>
        <v>//</v>
      </c>
      <c r="Q7081" s="42" t="str">
        <f t="shared" si="334"/>
        <v>//</v>
      </c>
      <c r="R7081" s="44" t="e">
        <f t="shared" si="335"/>
        <v>#VALUE!</v>
      </c>
    </row>
    <row r="7082" spans="15:18" ht="26.25" customHeight="1" x14ac:dyDescent="0.2">
      <c r="O7082" s="28" t="str">
        <f t="shared" si="333"/>
        <v>//</v>
      </c>
      <c r="Q7082" s="42" t="str">
        <f t="shared" si="334"/>
        <v>//</v>
      </c>
      <c r="R7082" s="44" t="e">
        <f t="shared" si="335"/>
        <v>#VALUE!</v>
      </c>
    </row>
    <row r="7083" spans="15:18" ht="26.25" customHeight="1" x14ac:dyDescent="0.2">
      <c r="O7083" s="28" t="str">
        <f t="shared" si="333"/>
        <v>//</v>
      </c>
      <c r="Q7083" s="42" t="str">
        <f t="shared" si="334"/>
        <v>//</v>
      </c>
      <c r="R7083" s="44" t="e">
        <f t="shared" si="335"/>
        <v>#VALUE!</v>
      </c>
    </row>
    <row r="7084" spans="15:18" ht="26.25" customHeight="1" x14ac:dyDescent="0.2">
      <c r="O7084" s="28" t="str">
        <f t="shared" si="333"/>
        <v>//</v>
      </c>
      <c r="Q7084" s="42" t="str">
        <f t="shared" si="334"/>
        <v>//</v>
      </c>
      <c r="R7084" s="44" t="e">
        <f t="shared" si="335"/>
        <v>#VALUE!</v>
      </c>
    </row>
    <row r="7085" spans="15:18" ht="26.25" customHeight="1" x14ac:dyDescent="0.2">
      <c r="O7085" s="28" t="str">
        <f t="shared" si="333"/>
        <v>//</v>
      </c>
      <c r="Q7085" s="42" t="str">
        <f t="shared" si="334"/>
        <v>//</v>
      </c>
      <c r="R7085" s="44" t="e">
        <f t="shared" si="335"/>
        <v>#VALUE!</v>
      </c>
    </row>
    <row r="7086" spans="15:18" ht="26.25" customHeight="1" x14ac:dyDescent="0.2">
      <c r="O7086" s="28" t="str">
        <f t="shared" si="333"/>
        <v>//</v>
      </c>
      <c r="Q7086" s="42" t="str">
        <f t="shared" si="334"/>
        <v>//</v>
      </c>
      <c r="R7086" s="44" t="e">
        <f t="shared" si="335"/>
        <v>#VALUE!</v>
      </c>
    </row>
    <row r="7087" spans="15:18" ht="26.25" customHeight="1" x14ac:dyDescent="0.2">
      <c r="O7087" s="28" t="str">
        <f t="shared" si="333"/>
        <v>//</v>
      </c>
      <c r="Q7087" s="42" t="str">
        <f t="shared" si="334"/>
        <v>//</v>
      </c>
      <c r="R7087" s="44" t="e">
        <f t="shared" si="335"/>
        <v>#VALUE!</v>
      </c>
    </row>
    <row r="7088" spans="15:18" ht="26.25" customHeight="1" x14ac:dyDescent="0.2">
      <c r="O7088" s="28" t="str">
        <f t="shared" si="333"/>
        <v>//</v>
      </c>
      <c r="Q7088" s="42" t="str">
        <f t="shared" si="334"/>
        <v>//</v>
      </c>
      <c r="R7088" s="44" t="e">
        <f t="shared" si="335"/>
        <v>#VALUE!</v>
      </c>
    </row>
    <row r="7089" spans="15:18" ht="26.25" customHeight="1" x14ac:dyDescent="0.2">
      <c r="O7089" s="28" t="str">
        <f t="shared" si="333"/>
        <v>//</v>
      </c>
      <c r="Q7089" s="42" t="str">
        <f t="shared" si="334"/>
        <v>//</v>
      </c>
      <c r="R7089" s="44" t="e">
        <f t="shared" si="335"/>
        <v>#VALUE!</v>
      </c>
    </row>
    <row r="7090" spans="15:18" ht="26.25" customHeight="1" x14ac:dyDescent="0.2">
      <c r="O7090" s="28" t="str">
        <f t="shared" si="333"/>
        <v>//</v>
      </c>
      <c r="Q7090" s="42" t="str">
        <f t="shared" si="334"/>
        <v>//</v>
      </c>
      <c r="R7090" s="44" t="e">
        <f t="shared" si="335"/>
        <v>#VALUE!</v>
      </c>
    </row>
    <row r="7091" spans="15:18" ht="26.25" customHeight="1" x14ac:dyDescent="0.2">
      <c r="O7091" s="28" t="str">
        <f t="shared" si="333"/>
        <v>//</v>
      </c>
      <c r="Q7091" s="42" t="str">
        <f t="shared" si="334"/>
        <v>//</v>
      </c>
      <c r="R7091" s="44" t="e">
        <f t="shared" si="335"/>
        <v>#VALUE!</v>
      </c>
    </row>
    <row r="7092" spans="15:18" ht="26.25" customHeight="1" x14ac:dyDescent="0.2">
      <c r="O7092" s="28" t="str">
        <f t="shared" si="333"/>
        <v>//</v>
      </c>
      <c r="Q7092" s="42" t="str">
        <f t="shared" si="334"/>
        <v>//</v>
      </c>
      <c r="R7092" s="44" t="e">
        <f t="shared" si="335"/>
        <v>#VALUE!</v>
      </c>
    </row>
    <row r="7093" spans="15:18" ht="26.25" customHeight="1" x14ac:dyDescent="0.2">
      <c r="O7093" s="28" t="str">
        <f t="shared" si="333"/>
        <v>//</v>
      </c>
      <c r="Q7093" s="42" t="str">
        <f t="shared" si="334"/>
        <v>//</v>
      </c>
      <c r="R7093" s="44" t="e">
        <f t="shared" si="335"/>
        <v>#VALUE!</v>
      </c>
    </row>
    <row r="7094" spans="15:18" ht="26.25" customHeight="1" x14ac:dyDescent="0.2">
      <c r="O7094" s="28" t="str">
        <f t="shared" si="333"/>
        <v>//</v>
      </c>
      <c r="Q7094" s="42" t="str">
        <f t="shared" si="334"/>
        <v>//</v>
      </c>
      <c r="R7094" s="44" t="e">
        <f t="shared" si="335"/>
        <v>#VALUE!</v>
      </c>
    </row>
    <row r="7095" spans="15:18" ht="26.25" customHeight="1" x14ac:dyDescent="0.2">
      <c r="O7095" s="28" t="str">
        <f t="shared" si="333"/>
        <v>//</v>
      </c>
      <c r="Q7095" s="42" t="str">
        <f t="shared" si="334"/>
        <v>//</v>
      </c>
      <c r="R7095" s="44" t="e">
        <f t="shared" si="335"/>
        <v>#VALUE!</v>
      </c>
    </row>
    <row r="7096" spans="15:18" ht="26.25" customHeight="1" x14ac:dyDescent="0.2">
      <c r="O7096" s="28" t="str">
        <f t="shared" si="333"/>
        <v>//</v>
      </c>
      <c r="Q7096" s="42" t="str">
        <f t="shared" si="334"/>
        <v>//</v>
      </c>
      <c r="R7096" s="44" t="e">
        <f t="shared" si="335"/>
        <v>#VALUE!</v>
      </c>
    </row>
    <row r="7097" spans="15:18" ht="26.25" customHeight="1" x14ac:dyDescent="0.2">
      <c r="O7097" s="28" t="str">
        <f t="shared" si="333"/>
        <v>//</v>
      </c>
      <c r="Q7097" s="42" t="str">
        <f t="shared" si="334"/>
        <v>//</v>
      </c>
      <c r="R7097" s="44" t="e">
        <f t="shared" si="335"/>
        <v>#VALUE!</v>
      </c>
    </row>
    <row r="7098" spans="15:18" ht="26.25" customHeight="1" x14ac:dyDescent="0.2">
      <c r="O7098" s="28" t="str">
        <f t="shared" si="333"/>
        <v>//</v>
      </c>
      <c r="Q7098" s="42" t="str">
        <f t="shared" si="334"/>
        <v>//</v>
      </c>
      <c r="R7098" s="44" t="e">
        <f t="shared" si="335"/>
        <v>#VALUE!</v>
      </c>
    </row>
    <row r="7099" spans="15:18" ht="26.25" customHeight="1" x14ac:dyDescent="0.2">
      <c r="O7099" s="28" t="str">
        <f t="shared" si="333"/>
        <v>//</v>
      </c>
      <c r="Q7099" s="42" t="str">
        <f t="shared" si="334"/>
        <v>//</v>
      </c>
      <c r="R7099" s="44" t="e">
        <f t="shared" si="335"/>
        <v>#VALUE!</v>
      </c>
    </row>
    <row r="7100" spans="15:18" ht="26.25" customHeight="1" x14ac:dyDescent="0.2">
      <c r="O7100" s="28" t="str">
        <f t="shared" si="333"/>
        <v>//</v>
      </c>
      <c r="Q7100" s="42" t="str">
        <f t="shared" si="334"/>
        <v>//</v>
      </c>
      <c r="R7100" s="44" t="e">
        <f t="shared" si="335"/>
        <v>#VALUE!</v>
      </c>
    </row>
    <row r="7101" spans="15:18" ht="26.25" customHeight="1" x14ac:dyDescent="0.2">
      <c r="O7101" s="28" t="str">
        <f t="shared" si="333"/>
        <v>//</v>
      </c>
      <c r="Q7101" s="42" t="str">
        <f t="shared" si="334"/>
        <v>//</v>
      </c>
      <c r="R7101" s="44" t="e">
        <f t="shared" si="335"/>
        <v>#VALUE!</v>
      </c>
    </row>
    <row r="7102" spans="15:18" ht="26.25" customHeight="1" x14ac:dyDescent="0.2">
      <c r="O7102" s="28" t="str">
        <f t="shared" si="333"/>
        <v>//</v>
      </c>
      <c r="Q7102" s="42" t="str">
        <f t="shared" si="334"/>
        <v>//</v>
      </c>
      <c r="R7102" s="44" t="e">
        <f t="shared" si="335"/>
        <v>#VALUE!</v>
      </c>
    </row>
    <row r="7103" spans="15:18" ht="26.25" customHeight="1" x14ac:dyDescent="0.2">
      <c r="O7103" s="28" t="str">
        <f t="shared" si="333"/>
        <v>//</v>
      </c>
      <c r="Q7103" s="42" t="str">
        <f t="shared" si="334"/>
        <v>//</v>
      </c>
      <c r="R7103" s="44" t="e">
        <f t="shared" si="335"/>
        <v>#VALUE!</v>
      </c>
    </row>
    <row r="7104" spans="15:18" ht="26.25" customHeight="1" x14ac:dyDescent="0.2">
      <c r="O7104" s="28" t="str">
        <f t="shared" si="333"/>
        <v>//</v>
      </c>
      <c r="Q7104" s="42" t="str">
        <f t="shared" si="334"/>
        <v>//</v>
      </c>
      <c r="R7104" s="44" t="e">
        <f t="shared" si="335"/>
        <v>#VALUE!</v>
      </c>
    </row>
    <row r="7105" spans="15:18" ht="26.25" customHeight="1" x14ac:dyDescent="0.2">
      <c r="O7105" s="28" t="str">
        <f t="shared" si="333"/>
        <v>//</v>
      </c>
      <c r="Q7105" s="42" t="str">
        <f t="shared" si="334"/>
        <v>//</v>
      </c>
      <c r="R7105" s="44" t="e">
        <f t="shared" si="335"/>
        <v>#VALUE!</v>
      </c>
    </row>
    <row r="7106" spans="15:18" ht="26.25" customHeight="1" x14ac:dyDescent="0.2">
      <c r="O7106" s="28" t="str">
        <f t="shared" si="333"/>
        <v>//</v>
      </c>
      <c r="Q7106" s="42" t="str">
        <f t="shared" si="334"/>
        <v>//</v>
      </c>
      <c r="R7106" s="44" t="e">
        <f t="shared" si="335"/>
        <v>#VALUE!</v>
      </c>
    </row>
    <row r="7107" spans="15:18" ht="26.25" customHeight="1" x14ac:dyDescent="0.2">
      <c r="O7107" s="28" t="str">
        <f t="shared" si="333"/>
        <v>//</v>
      </c>
      <c r="Q7107" s="42" t="str">
        <f t="shared" si="334"/>
        <v>//</v>
      </c>
      <c r="R7107" s="44" t="e">
        <f t="shared" si="335"/>
        <v>#VALUE!</v>
      </c>
    </row>
    <row r="7108" spans="15:18" ht="26.25" customHeight="1" x14ac:dyDescent="0.2">
      <c r="O7108" s="28" t="str">
        <f t="shared" ref="O7108:O7171" si="336" xml:space="preserve"> E7108 &amp; "/" &amp; F7108 &amp; "/" &amp; G7108</f>
        <v>//</v>
      </c>
      <c r="Q7108" s="42" t="str">
        <f t="shared" si="334"/>
        <v>//</v>
      </c>
      <c r="R7108" s="44" t="e">
        <f t="shared" si="335"/>
        <v>#VALUE!</v>
      </c>
    </row>
    <row r="7109" spans="15:18" ht="26.25" customHeight="1" x14ac:dyDescent="0.2">
      <c r="O7109" s="28" t="str">
        <f t="shared" si="336"/>
        <v>//</v>
      </c>
      <c r="Q7109" s="42" t="str">
        <f t="shared" ref="Q7109:Q7172" si="337">O7109</f>
        <v>//</v>
      </c>
      <c r="R7109" s="44" t="e">
        <f t="shared" ref="R7109:R7172" si="338">+MOD(WEEKNUM(Q7109,2)-(WEEKDAY(DATE(YEAR(Q7109),1,1),2)&lt;&gt;1)-1,52)+1</f>
        <v>#VALUE!</v>
      </c>
    </row>
    <row r="7110" spans="15:18" ht="26.25" customHeight="1" x14ac:dyDescent="0.2">
      <c r="O7110" s="28" t="str">
        <f t="shared" si="336"/>
        <v>//</v>
      </c>
      <c r="Q7110" s="42" t="str">
        <f t="shared" si="337"/>
        <v>//</v>
      </c>
      <c r="R7110" s="44" t="e">
        <f t="shared" si="338"/>
        <v>#VALUE!</v>
      </c>
    </row>
    <row r="7111" spans="15:18" ht="26.25" customHeight="1" x14ac:dyDescent="0.2">
      <c r="O7111" s="28" t="str">
        <f t="shared" si="336"/>
        <v>//</v>
      </c>
      <c r="Q7111" s="42" t="str">
        <f t="shared" si="337"/>
        <v>//</v>
      </c>
      <c r="R7111" s="44" t="e">
        <f t="shared" si="338"/>
        <v>#VALUE!</v>
      </c>
    </row>
    <row r="7112" spans="15:18" ht="26.25" customHeight="1" x14ac:dyDescent="0.2">
      <c r="O7112" s="28" t="str">
        <f t="shared" si="336"/>
        <v>//</v>
      </c>
      <c r="Q7112" s="42" t="str">
        <f t="shared" si="337"/>
        <v>//</v>
      </c>
      <c r="R7112" s="44" t="e">
        <f t="shared" si="338"/>
        <v>#VALUE!</v>
      </c>
    </row>
    <row r="7113" spans="15:18" ht="26.25" customHeight="1" x14ac:dyDescent="0.2">
      <c r="O7113" s="28" t="str">
        <f t="shared" si="336"/>
        <v>//</v>
      </c>
      <c r="Q7113" s="42" t="str">
        <f t="shared" si="337"/>
        <v>//</v>
      </c>
      <c r="R7113" s="44" t="e">
        <f t="shared" si="338"/>
        <v>#VALUE!</v>
      </c>
    </row>
    <row r="7114" spans="15:18" ht="26.25" customHeight="1" x14ac:dyDescent="0.2">
      <c r="O7114" s="28" t="str">
        <f t="shared" si="336"/>
        <v>//</v>
      </c>
      <c r="Q7114" s="42" t="str">
        <f t="shared" si="337"/>
        <v>//</v>
      </c>
      <c r="R7114" s="44" t="e">
        <f t="shared" si="338"/>
        <v>#VALUE!</v>
      </c>
    </row>
    <row r="7115" spans="15:18" ht="26.25" customHeight="1" x14ac:dyDescent="0.2">
      <c r="O7115" s="28" t="str">
        <f t="shared" si="336"/>
        <v>//</v>
      </c>
      <c r="Q7115" s="42" t="str">
        <f t="shared" si="337"/>
        <v>//</v>
      </c>
      <c r="R7115" s="44" t="e">
        <f t="shared" si="338"/>
        <v>#VALUE!</v>
      </c>
    </row>
    <row r="7116" spans="15:18" ht="26.25" customHeight="1" x14ac:dyDescent="0.2">
      <c r="O7116" s="28" t="str">
        <f t="shared" si="336"/>
        <v>//</v>
      </c>
      <c r="Q7116" s="42" t="str">
        <f t="shared" si="337"/>
        <v>//</v>
      </c>
      <c r="R7116" s="44" t="e">
        <f t="shared" si="338"/>
        <v>#VALUE!</v>
      </c>
    </row>
    <row r="7117" spans="15:18" ht="26.25" customHeight="1" x14ac:dyDescent="0.2">
      <c r="O7117" s="28" t="str">
        <f t="shared" si="336"/>
        <v>//</v>
      </c>
      <c r="Q7117" s="42" t="str">
        <f t="shared" si="337"/>
        <v>//</v>
      </c>
      <c r="R7117" s="44" t="e">
        <f t="shared" si="338"/>
        <v>#VALUE!</v>
      </c>
    </row>
    <row r="7118" spans="15:18" ht="26.25" customHeight="1" x14ac:dyDescent="0.2">
      <c r="O7118" s="28" t="str">
        <f t="shared" si="336"/>
        <v>//</v>
      </c>
      <c r="Q7118" s="42" t="str">
        <f t="shared" si="337"/>
        <v>//</v>
      </c>
      <c r="R7118" s="44" t="e">
        <f t="shared" si="338"/>
        <v>#VALUE!</v>
      </c>
    </row>
    <row r="7119" spans="15:18" ht="26.25" customHeight="1" x14ac:dyDescent="0.2">
      <c r="O7119" s="28" t="str">
        <f t="shared" si="336"/>
        <v>//</v>
      </c>
      <c r="Q7119" s="42" t="str">
        <f t="shared" si="337"/>
        <v>//</v>
      </c>
      <c r="R7119" s="44" t="e">
        <f t="shared" si="338"/>
        <v>#VALUE!</v>
      </c>
    </row>
    <row r="7120" spans="15:18" ht="26.25" customHeight="1" x14ac:dyDescent="0.2">
      <c r="O7120" s="28" t="str">
        <f t="shared" si="336"/>
        <v>//</v>
      </c>
      <c r="Q7120" s="42" t="str">
        <f t="shared" si="337"/>
        <v>//</v>
      </c>
      <c r="R7120" s="44" t="e">
        <f t="shared" si="338"/>
        <v>#VALUE!</v>
      </c>
    </row>
    <row r="7121" spans="15:18" ht="26.25" customHeight="1" x14ac:dyDescent="0.2">
      <c r="O7121" s="28" t="str">
        <f t="shared" si="336"/>
        <v>//</v>
      </c>
      <c r="Q7121" s="42" t="str">
        <f t="shared" si="337"/>
        <v>//</v>
      </c>
      <c r="R7121" s="44" t="e">
        <f t="shared" si="338"/>
        <v>#VALUE!</v>
      </c>
    </row>
    <row r="7122" spans="15:18" ht="26.25" customHeight="1" x14ac:dyDescent="0.2">
      <c r="O7122" s="28" t="str">
        <f t="shared" si="336"/>
        <v>//</v>
      </c>
      <c r="Q7122" s="42" t="str">
        <f t="shared" si="337"/>
        <v>//</v>
      </c>
      <c r="R7122" s="44" t="e">
        <f t="shared" si="338"/>
        <v>#VALUE!</v>
      </c>
    </row>
    <row r="7123" spans="15:18" ht="26.25" customHeight="1" x14ac:dyDescent="0.2">
      <c r="O7123" s="28" t="str">
        <f t="shared" si="336"/>
        <v>//</v>
      </c>
      <c r="Q7123" s="42" t="str">
        <f t="shared" si="337"/>
        <v>//</v>
      </c>
      <c r="R7123" s="44" t="e">
        <f t="shared" si="338"/>
        <v>#VALUE!</v>
      </c>
    </row>
    <row r="7124" spans="15:18" ht="26.25" customHeight="1" x14ac:dyDescent="0.2">
      <c r="O7124" s="28" t="str">
        <f t="shared" si="336"/>
        <v>//</v>
      </c>
      <c r="Q7124" s="42" t="str">
        <f t="shared" si="337"/>
        <v>//</v>
      </c>
      <c r="R7124" s="44" t="e">
        <f t="shared" si="338"/>
        <v>#VALUE!</v>
      </c>
    </row>
    <row r="7125" spans="15:18" ht="26.25" customHeight="1" x14ac:dyDescent="0.2">
      <c r="O7125" s="28" t="str">
        <f t="shared" si="336"/>
        <v>//</v>
      </c>
      <c r="Q7125" s="42" t="str">
        <f t="shared" si="337"/>
        <v>//</v>
      </c>
      <c r="R7125" s="44" t="e">
        <f t="shared" si="338"/>
        <v>#VALUE!</v>
      </c>
    </row>
    <row r="7126" spans="15:18" ht="26.25" customHeight="1" x14ac:dyDescent="0.2">
      <c r="O7126" s="28" t="str">
        <f t="shared" si="336"/>
        <v>//</v>
      </c>
      <c r="Q7126" s="42" t="str">
        <f t="shared" si="337"/>
        <v>//</v>
      </c>
      <c r="R7126" s="44" t="e">
        <f t="shared" si="338"/>
        <v>#VALUE!</v>
      </c>
    </row>
    <row r="7127" spans="15:18" ht="26.25" customHeight="1" x14ac:dyDescent="0.2">
      <c r="O7127" s="28" t="str">
        <f t="shared" si="336"/>
        <v>//</v>
      </c>
      <c r="Q7127" s="42" t="str">
        <f t="shared" si="337"/>
        <v>//</v>
      </c>
      <c r="R7127" s="44" t="e">
        <f t="shared" si="338"/>
        <v>#VALUE!</v>
      </c>
    </row>
    <row r="7128" spans="15:18" ht="26.25" customHeight="1" x14ac:dyDescent="0.2">
      <c r="O7128" s="28" t="str">
        <f t="shared" si="336"/>
        <v>//</v>
      </c>
      <c r="Q7128" s="42" t="str">
        <f t="shared" si="337"/>
        <v>//</v>
      </c>
      <c r="R7128" s="44" t="e">
        <f t="shared" si="338"/>
        <v>#VALUE!</v>
      </c>
    </row>
    <row r="7129" spans="15:18" ht="26.25" customHeight="1" x14ac:dyDescent="0.2">
      <c r="O7129" s="28" t="str">
        <f t="shared" si="336"/>
        <v>//</v>
      </c>
      <c r="Q7129" s="42" t="str">
        <f t="shared" si="337"/>
        <v>//</v>
      </c>
      <c r="R7129" s="44" t="e">
        <f t="shared" si="338"/>
        <v>#VALUE!</v>
      </c>
    </row>
    <row r="7130" spans="15:18" ht="26.25" customHeight="1" x14ac:dyDescent="0.2">
      <c r="O7130" s="28" t="str">
        <f t="shared" si="336"/>
        <v>//</v>
      </c>
      <c r="Q7130" s="42" t="str">
        <f t="shared" si="337"/>
        <v>//</v>
      </c>
      <c r="R7130" s="44" t="e">
        <f t="shared" si="338"/>
        <v>#VALUE!</v>
      </c>
    </row>
    <row r="7131" spans="15:18" ht="26.25" customHeight="1" x14ac:dyDescent="0.2">
      <c r="O7131" s="28" t="str">
        <f t="shared" si="336"/>
        <v>//</v>
      </c>
      <c r="Q7131" s="42" t="str">
        <f t="shared" si="337"/>
        <v>//</v>
      </c>
      <c r="R7131" s="44" t="e">
        <f t="shared" si="338"/>
        <v>#VALUE!</v>
      </c>
    </row>
    <row r="7132" spans="15:18" ht="26.25" customHeight="1" x14ac:dyDescent="0.2">
      <c r="O7132" s="28" t="str">
        <f t="shared" si="336"/>
        <v>//</v>
      </c>
      <c r="Q7132" s="42" t="str">
        <f t="shared" si="337"/>
        <v>//</v>
      </c>
      <c r="R7132" s="44" t="e">
        <f t="shared" si="338"/>
        <v>#VALUE!</v>
      </c>
    </row>
    <row r="7133" spans="15:18" ht="26.25" customHeight="1" x14ac:dyDescent="0.2">
      <c r="O7133" s="28" t="str">
        <f t="shared" si="336"/>
        <v>//</v>
      </c>
      <c r="Q7133" s="42" t="str">
        <f t="shared" si="337"/>
        <v>//</v>
      </c>
      <c r="R7133" s="44" t="e">
        <f t="shared" si="338"/>
        <v>#VALUE!</v>
      </c>
    </row>
    <row r="7134" spans="15:18" ht="26.25" customHeight="1" x14ac:dyDescent="0.2">
      <c r="O7134" s="28" t="str">
        <f t="shared" si="336"/>
        <v>//</v>
      </c>
      <c r="Q7134" s="42" t="str">
        <f t="shared" si="337"/>
        <v>//</v>
      </c>
      <c r="R7134" s="44" t="e">
        <f t="shared" si="338"/>
        <v>#VALUE!</v>
      </c>
    </row>
    <row r="7135" spans="15:18" ht="26.25" customHeight="1" x14ac:dyDescent="0.2">
      <c r="O7135" s="28" t="str">
        <f t="shared" si="336"/>
        <v>//</v>
      </c>
      <c r="Q7135" s="42" t="str">
        <f t="shared" si="337"/>
        <v>//</v>
      </c>
      <c r="R7135" s="44" t="e">
        <f t="shared" si="338"/>
        <v>#VALUE!</v>
      </c>
    </row>
    <row r="7136" spans="15:18" ht="26.25" customHeight="1" x14ac:dyDescent="0.2">
      <c r="O7136" s="28" t="str">
        <f t="shared" si="336"/>
        <v>//</v>
      </c>
      <c r="Q7136" s="42" t="str">
        <f t="shared" si="337"/>
        <v>//</v>
      </c>
      <c r="R7136" s="44" t="e">
        <f t="shared" si="338"/>
        <v>#VALUE!</v>
      </c>
    </row>
    <row r="7137" spans="15:18" ht="26.25" customHeight="1" x14ac:dyDescent="0.2">
      <c r="O7137" s="28" t="str">
        <f t="shared" si="336"/>
        <v>//</v>
      </c>
      <c r="Q7137" s="42" t="str">
        <f t="shared" si="337"/>
        <v>//</v>
      </c>
      <c r="R7137" s="44" t="e">
        <f t="shared" si="338"/>
        <v>#VALUE!</v>
      </c>
    </row>
    <row r="7138" spans="15:18" ht="26.25" customHeight="1" x14ac:dyDescent="0.2">
      <c r="O7138" s="28" t="str">
        <f t="shared" si="336"/>
        <v>//</v>
      </c>
      <c r="Q7138" s="42" t="str">
        <f t="shared" si="337"/>
        <v>//</v>
      </c>
      <c r="R7138" s="44" t="e">
        <f t="shared" si="338"/>
        <v>#VALUE!</v>
      </c>
    </row>
    <row r="7139" spans="15:18" ht="26.25" customHeight="1" x14ac:dyDescent="0.2">
      <c r="O7139" s="28" t="str">
        <f t="shared" si="336"/>
        <v>//</v>
      </c>
      <c r="Q7139" s="42" t="str">
        <f t="shared" si="337"/>
        <v>//</v>
      </c>
      <c r="R7139" s="44" t="e">
        <f t="shared" si="338"/>
        <v>#VALUE!</v>
      </c>
    </row>
    <row r="7140" spans="15:18" ht="26.25" customHeight="1" x14ac:dyDescent="0.2">
      <c r="O7140" s="28" t="str">
        <f t="shared" si="336"/>
        <v>//</v>
      </c>
      <c r="Q7140" s="42" t="str">
        <f t="shared" si="337"/>
        <v>//</v>
      </c>
      <c r="R7140" s="44" t="e">
        <f t="shared" si="338"/>
        <v>#VALUE!</v>
      </c>
    </row>
    <row r="7141" spans="15:18" ht="26.25" customHeight="1" x14ac:dyDescent="0.2">
      <c r="O7141" s="28" t="str">
        <f t="shared" si="336"/>
        <v>//</v>
      </c>
      <c r="Q7141" s="42" t="str">
        <f t="shared" si="337"/>
        <v>//</v>
      </c>
      <c r="R7141" s="44" t="e">
        <f t="shared" si="338"/>
        <v>#VALUE!</v>
      </c>
    </row>
    <row r="7142" spans="15:18" ht="26.25" customHeight="1" x14ac:dyDescent="0.2">
      <c r="O7142" s="28" t="str">
        <f t="shared" si="336"/>
        <v>//</v>
      </c>
      <c r="Q7142" s="42" t="str">
        <f t="shared" si="337"/>
        <v>//</v>
      </c>
      <c r="R7142" s="44" t="e">
        <f t="shared" si="338"/>
        <v>#VALUE!</v>
      </c>
    </row>
    <row r="7143" spans="15:18" ht="26.25" customHeight="1" x14ac:dyDescent="0.2">
      <c r="O7143" s="28" t="str">
        <f t="shared" si="336"/>
        <v>//</v>
      </c>
      <c r="Q7143" s="42" t="str">
        <f t="shared" si="337"/>
        <v>//</v>
      </c>
      <c r="R7143" s="44" t="e">
        <f t="shared" si="338"/>
        <v>#VALUE!</v>
      </c>
    </row>
    <row r="7144" spans="15:18" ht="26.25" customHeight="1" x14ac:dyDescent="0.2">
      <c r="O7144" s="28" t="str">
        <f t="shared" si="336"/>
        <v>//</v>
      </c>
      <c r="Q7144" s="42" t="str">
        <f t="shared" si="337"/>
        <v>//</v>
      </c>
      <c r="R7144" s="44" t="e">
        <f t="shared" si="338"/>
        <v>#VALUE!</v>
      </c>
    </row>
    <row r="7145" spans="15:18" ht="26.25" customHeight="1" x14ac:dyDescent="0.2">
      <c r="O7145" s="28" t="str">
        <f t="shared" si="336"/>
        <v>//</v>
      </c>
      <c r="Q7145" s="42" t="str">
        <f t="shared" si="337"/>
        <v>//</v>
      </c>
      <c r="R7145" s="44" t="e">
        <f t="shared" si="338"/>
        <v>#VALUE!</v>
      </c>
    </row>
    <row r="7146" spans="15:18" ht="26.25" customHeight="1" x14ac:dyDescent="0.2">
      <c r="O7146" s="28" t="str">
        <f t="shared" si="336"/>
        <v>//</v>
      </c>
      <c r="Q7146" s="42" t="str">
        <f t="shared" si="337"/>
        <v>//</v>
      </c>
      <c r="R7146" s="44" t="e">
        <f t="shared" si="338"/>
        <v>#VALUE!</v>
      </c>
    </row>
    <row r="7147" spans="15:18" ht="26.25" customHeight="1" x14ac:dyDescent="0.2">
      <c r="O7147" s="28" t="str">
        <f t="shared" si="336"/>
        <v>//</v>
      </c>
      <c r="Q7147" s="42" t="str">
        <f t="shared" si="337"/>
        <v>//</v>
      </c>
      <c r="R7147" s="44" t="e">
        <f t="shared" si="338"/>
        <v>#VALUE!</v>
      </c>
    </row>
    <row r="7148" spans="15:18" ht="26.25" customHeight="1" x14ac:dyDescent="0.2">
      <c r="O7148" s="28" t="str">
        <f t="shared" si="336"/>
        <v>//</v>
      </c>
      <c r="Q7148" s="42" t="str">
        <f t="shared" si="337"/>
        <v>//</v>
      </c>
      <c r="R7148" s="44" t="e">
        <f t="shared" si="338"/>
        <v>#VALUE!</v>
      </c>
    </row>
    <row r="7149" spans="15:18" ht="26.25" customHeight="1" x14ac:dyDescent="0.2">
      <c r="O7149" s="28" t="str">
        <f t="shared" si="336"/>
        <v>//</v>
      </c>
      <c r="Q7149" s="42" t="str">
        <f t="shared" si="337"/>
        <v>//</v>
      </c>
      <c r="R7149" s="44" t="e">
        <f t="shared" si="338"/>
        <v>#VALUE!</v>
      </c>
    </row>
    <row r="7150" spans="15:18" ht="26.25" customHeight="1" x14ac:dyDescent="0.2">
      <c r="O7150" s="28" t="str">
        <f t="shared" si="336"/>
        <v>//</v>
      </c>
      <c r="Q7150" s="42" t="str">
        <f t="shared" si="337"/>
        <v>//</v>
      </c>
      <c r="R7150" s="44" t="e">
        <f t="shared" si="338"/>
        <v>#VALUE!</v>
      </c>
    </row>
    <row r="7151" spans="15:18" ht="26.25" customHeight="1" x14ac:dyDescent="0.2">
      <c r="O7151" s="28" t="str">
        <f t="shared" si="336"/>
        <v>//</v>
      </c>
      <c r="Q7151" s="42" t="str">
        <f t="shared" si="337"/>
        <v>//</v>
      </c>
      <c r="R7151" s="44" t="e">
        <f t="shared" si="338"/>
        <v>#VALUE!</v>
      </c>
    </row>
    <row r="7152" spans="15:18" ht="26.25" customHeight="1" x14ac:dyDescent="0.2">
      <c r="O7152" s="28" t="str">
        <f t="shared" si="336"/>
        <v>//</v>
      </c>
      <c r="Q7152" s="42" t="str">
        <f t="shared" si="337"/>
        <v>//</v>
      </c>
      <c r="R7152" s="44" t="e">
        <f t="shared" si="338"/>
        <v>#VALUE!</v>
      </c>
    </row>
    <row r="7153" spans="15:18" ht="26.25" customHeight="1" x14ac:dyDescent="0.2">
      <c r="O7153" s="28" t="str">
        <f t="shared" si="336"/>
        <v>//</v>
      </c>
      <c r="Q7153" s="42" t="str">
        <f t="shared" si="337"/>
        <v>//</v>
      </c>
      <c r="R7153" s="44" t="e">
        <f t="shared" si="338"/>
        <v>#VALUE!</v>
      </c>
    </row>
    <row r="7154" spans="15:18" ht="26.25" customHeight="1" x14ac:dyDescent="0.2">
      <c r="O7154" s="28" t="str">
        <f t="shared" si="336"/>
        <v>//</v>
      </c>
      <c r="Q7154" s="42" t="str">
        <f t="shared" si="337"/>
        <v>//</v>
      </c>
      <c r="R7154" s="44" t="e">
        <f t="shared" si="338"/>
        <v>#VALUE!</v>
      </c>
    </row>
    <row r="7155" spans="15:18" ht="26.25" customHeight="1" x14ac:dyDescent="0.2">
      <c r="O7155" s="28" t="str">
        <f t="shared" si="336"/>
        <v>//</v>
      </c>
      <c r="Q7155" s="42" t="str">
        <f t="shared" si="337"/>
        <v>//</v>
      </c>
      <c r="R7155" s="44" t="e">
        <f t="shared" si="338"/>
        <v>#VALUE!</v>
      </c>
    </row>
    <row r="7156" spans="15:18" ht="26.25" customHeight="1" x14ac:dyDescent="0.2">
      <c r="O7156" s="28" t="str">
        <f t="shared" si="336"/>
        <v>//</v>
      </c>
      <c r="Q7156" s="42" t="str">
        <f t="shared" si="337"/>
        <v>//</v>
      </c>
      <c r="R7156" s="44" t="e">
        <f t="shared" si="338"/>
        <v>#VALUE!</v>
      </c>
    </row>
    <row r="7157" spans="15:18" ht="26.25" customHeight="1" x14ac:dyDescent="0.2">
      <c r="O7157" s="28" t="str">
        <f t="shared" si="336"/>
        <v>//</v>
      </c>
      <c r="Q7157" s="42" t="str">
        <f t="shared" si="337"/>
        <v>//</v>
      </c>
      <c r="R7157" s="44" t="e">
        <f t="shared" si="338"/>
        <v>#VALUE!</v>
      </c>
    </row>
    <row r="7158" spans="15:18" ht="26.25" customHeight="1" x14ac:dyDescent="0.2">
      <c r="O7158" s="28" t="str">
        <f t="shared" si="336"/>
        <v>//</v>
      </c>
      <c r="Q7158" s="42" t="str">
        <f t="shared" si="337"/>
        <v>//</v>
      </c>
      <c r="R7158" s="44" t="e">
        <f t="shared" si="338"/>
        <v>#VALUE!</v>
      </c>
    </row>
    <row r="7159" spans="15:18" ht="26.25" customHeight="1" x14ac:dyDescent="0.2">
      <c r="O7159" s="28" t="str">
        <f t="shared" si="336"/>
        <v>//</v>
      </c>
      <c r="Q7159" s="42" t="str">
        <f t="shared" si="337"/>
        <v>//</v>
      </c>
      <c r="R7159" s="44" t="e">
        <f t="shared" si="338"/>
        <v>#VALUE!</v>
      </c>
    </row>
    <row r="7160" spans="15:18" ht="26.25" customHeight="1" x14ac:dyDescent="0.2">
      <c r="O7160" s="28" t="str">
        <f t="shared" si="336"/>
        <v>//</v>
      </c>
      <c r="Q7160" s="42" t="str">
        <f t="shared" si="337"/>
        <v>//</v>
      </c>
      <c r="R7160" s="44" t="e">
        <f t="shared" si="338"/>
        <v>#VALUE!</v>
      </c>
    </row>
    <row r="7161" spans="15:18" ht="26.25" customHeight="1" x14ac:dyDescent="0.2">
      <c r="O7161" s="28" t="str">
        <f t="shared" si="336"/>
        <v>//</v>
      </c>
      <c r="Q7161" s="42" t="str">
        <f t="shared" si="337"/>
        <v>//</v>
      </c>
      <c r="R7161" s="44" t="e">
        <f t="shared" si="338"/>
        <v>#VALUE!</v>
      </c>
    </row>
    <row r="7162" spans="15:18" ht="26.25" customHeight="1" x14ac:dyDescent="0.2">
      <c r="O7162" s="28" t="str">
        <f t="shared" si="336"/>
        <v>//</v>
      </c>
      <c r="Q7162" s="42" t="str">
        <f t="shared" si="337"/>
        <v>//</v>
      </c>
      <c r="R7162" s="44" t="e">
        <f t="shared" si="338"/>
        <v>#VALUE!</v>
      </c>
    </row>
    <row r="7163" spans="15:18" ht="26.25" customHeight="1" x14ac:dyDescent="0.2">
      <c r="O7163" s="28" t="str">
        <f t="shared" si="336"/>
        <v>//</v>
      </c>
      <c r="Q7163" s="42" t="str">
        <f t="shared" si="337"/>
        <v>//</v>
      </c>
      <c r="R7163" s="44" t="e">
        <f t="shared" si="338"/>
        <v>#VALUE!</v>
      </c>
    </row>
    <row r="7164" spans="15:18" ht="26.25" customHeight="1" x14ac:dyDescent="0.2">
      <c r="O7164" s="28" t="str">
        <f t="shared" si="336"/>
        <v>//</v>
      </c>
      <c r="Q7164" s="42" t="str">
        <f t="shared" si="337"/>
        <v>//</v>
      </c>
      <c r="R7164" s="44" t="e">
        <f t="shared" si="338"/>
        <v>#VALUE!</v>
      </c>
    </row>
    <row r="7165" spans="15:18" ht="26.25" customHeight="1" x14ac:dyDescent="0.2">
      <c r="O7165" s="28" t="str">
        <f t="shared" si="336"/>
        <v>//</v>
      </c>
      <c r="Q7165" s="42" t="str">
        <f t="shared" si="337"/>
        <v>//</v>
      </c>
      <c r="R7165" s="44" t="e">
        <f t="shared" si="338"/>
        <v>#VALUE!</v>
      </c>
    </row>
    <row r="7166" spans="15:18" ht="26.25" customHeight="1" x14ac:dyDescent="0.2">
      <c r="O7166" s="28" t="str">
        <f t="shared" si="336"/>
        <v>//</v>
      </c>
      <c r="Q7166" s="42" t="str">
        <f t="shared" si="337"/>
        <v>//</v>
      </c>
      <c r="R7166" s="44" t="e">
        <f t="shared" si="338"/>
        <v>#VALUE!</v>
      </c>
    </row>
    <row r="7167" spans="15:18" ht="26.25" customHeight="1" x14ac:dyDescent="0.2">
      <c r="O7167" s="28" t="str">
        <f t="shared" si="336"/>
        <v>//</v>
      </c>
      <c r="Q7167" s="42" t="str">
        <f t="shared" si="337"/>
        <v>//</v>
      </c>
      <c r="R7167" s="44" t="e">
        <f t="shared" si="338"/>
        <v>#VALUE!</v>
      </c>
    </row>
    <row r="7168" spans="15:18" ht="26.25" customHeight="1" x14ac:dyDescent="0.2">
      <c r="O7168" s="28" t="str">
        <f t="shared" si="336"/>
        <v>//</v>
      </c>
      <c r="Q7168" s="42" t="str">
        <f t="shared" si="337"/>
        <v>//</v>
      </c>
      <c r="R7168" s="44" t="e">
        <f t="shared" si="338"/>
        <v>#VALUE!</v>
      </c>
    </row>
    <row r="7169" spans="15:18" ht="26.25" customHeight="1" x14ac:dyDescent="0.2">
      <c r="O7169" s="28" t="str">
        <f t="shared" si="336"/>
        <v>//</v>
      </c>
      <c r="Q7169" s="42" t="str">
        <f t="shared" si="337"/>
        <v>//</v>
      </c>
      <c r="R7169" s="44" t="e">
        <f t="shared" si="338"/>
        <v>#VALUE!</v>
      </c>
    </row>
    <row r="7170" spans="15:18" ht="26.25" customHeight="1" x14ac:dyDescent="0.2">
      <c r="O7170" s="28" t="str">
        <f t="shared" si="336"/>
        <v>//</v>
      </c>
      <c r="Q7170" s="42" t="str">
        <f t="shared" si="337"/>
        <v>//</v>
      </c>
      <c r="R7170" s="44" t="e">
        <f t="shared" si="338"/>
        <v>#VALUE!</v>
      </c>
    </row>
    <row r="7171" spans="15:18" ht="26.25" customHeight="1" x14ac:dyDescent="0.2">
      <c r="O7171" s="28" t="str">
        <f t="shared" si="336"/>
        <v>//</v>
      </c>
      <c r="Q7171" s="42" t="str">
        <f t="shared" si="337"/>
        <v>//</v>
      </c>
      <c r="R7171" s="44" t="e">
        <f t="shared" si="338"/>
        <v>#VALUE!</v>
      </c>
    </row>
    <row r="7172" spans="15:18" ht="26.25" customHeight="1" x14ac:dyDescent="0.2">
      <c r="O7172" s="28" t="str">
        <f t="shared" ref="O7172:O7235" si="339" xml:space="preserve"> E7172 &amp; "/" &amp; F7172 &amp; "/" &amp; G7172</f>
        <v>//</v>
      </c>
      <c r="Q7172" s="42" t="str">
        <f t="shared" si="337"/>
        <v>//</v>
      </c>
      <c r="R7172" s="44" t="e">
        <f t="shared" si="338"/>
        <v>#VALUE!</v>
      </c>
    </row>
    <row r="7173" spans="15:18" ht="26.25" customHeight="1" x14ac:dyDescent="0.2">
      <c r="O7173" s="28" t="str">
        <f t="shared" si="339"/>
        <v>//</v>
      </c>
      <c r="Q7173" s="42" t="str">
        <f t="shared" ref="Q7173:Q7236" si="340">O7173</f>
        <v>//</v>
      </c>
      <c r="R7173" s="44" t="e">
        <f t="shared" ref="R7173:R7236" si="341">+MOD(WEEKNUM(Q7173,2)-(WEEKDAY(DATE(YEAR(Q7173),1,1),2)&lt;&gt;1)-1,52)+1</f>
        <v>#VALUE!</v>
      </c>
    </row>
    <row r="7174" spans="15:18" ht="26.25" customHeight="1" x14ac:dyDescent="0.2">
      <c r="O7174" s="28" t="str">
        <f t="shared" si="339"/>
        <v>//</v>
      </c>
      <c r="Q7174" s="42" t="str">
        <f t="shared" si="340"/>
        <v>//</v>
      </c>
      <c r="R7174" s="44" t="e">
        <f t="shared" si="341"/>
        <v>#VALUE!</v>
      </c>
    </row>
    <row r="7175" spans="15:18" ht="26.25" customHeight="1" x14ac:dyDescent="0.2">
      <c r="O7175" s="28" t="str">
        <f t="shared" si="339"/>
        <v>//</v>
      </c>
      <c r="Q7175" s="42" t="str">
        <f t="shared" si="340"/>
        <v>//</v>
      </c>
      <c r="R7175" s="44" t="e">
        <f t="shared" si="341"/>
        <v>#VALUE!</v>
      </c>
    </row>
    <row r="7176" spans="15:18" ht="26.25" customHeight="1" x14ac:dyDescent="0.2">
      <c r="O7176" s="28" t="str">
        <f t="shared" si="339"/>
        <v>//</v>
      </c>
      <c r="Q7176" s="42" t="str">
        <f t="shared" si="340"/>
        <v>//</v>
      </c>
      <c r="R7176" s="44" t="e">
        <f t="shared" si="341"/>
        <v>#VALUE!</v>
      </c>
    </row>
    <row r="7177" spans="15:18" ht="26.25" customHeight="1" x14ac:dyDescent="0.2">
      <c r="O7177" s="28" t="str">
        <f t="shared" si="339"/>
        <v>//</v>
      </c>
      <c r="Q7177" s="42" t="str">
        <f t="shared" si="340"/>
        <v>//</v>
      </c>
      <c r="R7177" s="44" t="e">
        <f t="shared" si="341"/>
        <v>#VALUE!</v>
      </c>
    </row>
    <row r="7178" spans="15:18" ht="26.25" customHeight="1" x14ac:dyDescent="0.2">
      <c r="O7178" s="28" t="str">
        <f t="shared" si="339"/>
        <v>//</v>
      </c>
      <c r="Q7178" s="42" t="str">
        <f t="shared" si="340"/>
        <v>//</v>
      </c>
      <c r="R7178" s="44" t="e">
        <f t="shared" si="341"/>
        <v>#VALUE!</v>
      </c>
    </row>
    <row r="7179" spans="15:18" ht="26.25" customHeight="1" x14ac:dyDescent="0.2">
      <c r="O7179" s="28" t="str">
        <f t="shared" si="339"/>
        <v>//</v>
      </c>
      <c r="Q7179" s="42" t="str">
        <f t="shared" si="340"/>
        <v>//</v>
      </c>
      <c r="R7179" s="44" t="e">
        <f t="shared" si="341"/>
        <v>#VALUE!</v>
      </c>
    </row>
    <row r="7180" spans="15:18" ht="26.25" customHeight="1" x14ac:dyDescent="0.2">
      <c r="O7180" s="28" t="str">
        <f t="shared" si="339"/>
        <v>//</v>
      </c>
      <c r="Q7180" s="42" t="str">
        <f t="shared" si="340"/>
        <v>//</v>
      </c>
      <c r="R7180" s="44" t="e">
        <f t="shared" si="341"/>
        <v>#VALUE!</v>
      </c>
    </row>
    <row r="7181" spans="15:18" ht="26.25" customHeight="1" x14ac:dyDescent="0.2">
      <c r="O7181" s="28" t="str">
        <f t="shared" si="339"/>
        <v>//</v>
      </c>
      <c r="Q7181" s="42" t="str">
        <f t="shared" si="340"/>
        <v>//</v>
      </c>
      <c r="R7181" s="44" t="e">
        <f t="shared" si="341"/>
        <v>#VALUE!</v>
      </c>
    </row>
    <row r="7182" spans="15:18" ht="26.25" customHeight="1" x14ac:dyDescent="0.2">
      <c r="O7182" s="28" t="str">
        <f t="shared" si="339"/>
        <v>//</v>
      </c>
      <c r="Q7182" s="42" t="str">
        <f t="shared" si="340"/>
        <v>//</v>
      </c>
      <c r="R7182" s="44" t="e">
        <f t="shared" si="341"/>
        <v>#VALUE!</v>
      </c>
    </row>
    <row r="7183" spans="15:18" ht="26.25" customHeight="1" x14ac:dyDescent="0.2">
      <c r="O7183" s="28" t="str">
        <f t="shared" si="339"/>
        <v>//</v>
      </c>
      <c r="Q7183" s="42" t="str">
        <f t="shared" si="340"/>
        <v>//</v>
      </c>
      <c r="R7183" s="44" t="e">
        <f t="shared" si="341"/>
        <v>#VALUE!</v>
      </c>
    </row>
    <row r="7184" spans="15:18" ht="26.25" customHeight="1" x14ac:dyDescent="0.2">
      <c r="O7184" s="28" t="str">
        <f t="shared" si="339"/>
        <v>//</v>
      </c>
      <c r="Q7184" s="42" t="str">
        <f t="shared" si="340"/>
        <v>//</v>
      </c>
      <c r="R7184" s="44" t="e">
        <f t="shared" si="341"/>
        <v>#VALUE!</v>
      </c>
    </row>
    <row r="7185" spans="15:18" ht="26.25" customHeight="1" x14ac:dyDescent="0.2">
      <c r="O7185" s="28" t="str">
        <f t="shared" si="339"/>
        <v>//</v>
      </c>
      <c r="Q7185" s="42" t="str">
        <f t="shared" si="340"/>
        <v>//</v>
      </c>
      <c r="R7185" s="44" t="e">
        <f t="shared" si="341"/>
        <v>#VALUE!</v>
      </c>
    </row>
    <row r="7186" spans="15:18" ht="26.25" customHeight="1" x14ac:dyDescent="0.2">
      <c r="O7186" s="28" t="str">
        <f t="shared" si="339"/>
        <v>//</v>
      </c>
      <c r="Q7186" s="42" t="str">
        <f t="shared" si="340"/>
        <v>//</v>
      </c>
      <c r="R7186" s="44" t="e">
        <f t="shared" si="341"/>
        <v>#VALUE!</v>
      </c>
    </row>
    <row r="7187" spans="15:18" ht="26.25" customHeight="1" x14ac:dyDescent="0.2">
      <c r="O7187" s="28" t="str">
        <f t="shared" si="339"/>
        <v>//</v>
      </c>
      <c r="Q7187" s="42" t="str">
        <f t="shared" si="340"/>
        <v>//</v>
      </c>
      <c r="R7187" s="44" t="e">
        <f t="shared" si="341"/>
        <v>#VALUE!</v>
      </c>
    </row>
    <row r="7188" spans="15:18" ht="26.25" customHeight="1" x14ac:dyDescent="0.2">
      <c r="O7188" s="28" t="str">
        <f t="shared" si="339"/>
        <v>//</v>
      </c>
      <c r="Q7188" s="42" t="str">
        <f t="shared" si="340"/>
        <v>//</v>
      </c>
      <c r="R7188" s="44" t="e">
        <f t="shared" si="341"/>
        <v>#VALUE!</v>
      </c>
    </row>
    <row r="7189" spans="15:18" ht="26.25" customHeight="1" x14ac:dyDescent="0.2">
      <c r="O7189" s="28" t="str">
        <f t="shared" si="339"/>
        <v>//</v>
      </c>
      <c r="Q7189" s="42" t="str">
        <f t="shared" si="340"/>
        <v>//</v>
      </c>
      <c r="R7189" s="44" t="e">
        <f t="shared" si="341"/>
        <v>#VALUE!</v>
      </c>
    </row>
    <row r="7190" spans="15:18" ht="26.25" customHeight="1" x14ac:dyDescent="0.2">
      <c r="O7190" s="28" t="str">
        <f t="shared" si="339"/>
        <v>//</v>
      </c>
      <c r="Q7190" s="42" t="str">
        <f t="shared" si="340"/>
        <v>//</v>
      </c>
      <c r="R7190" s="44" t="e">
        <f t="shared" si="341"/>
        <v>#VALUE!</v>
      </c>
    </row>
    <row r="7191" spans="15:18" ht="26.25" customHeight="1" x14ac:dyDescent="0.2">
      <c r="O7191" s="28" t="str">
        <f t="shared" si="339"/>
        <v>//</v>
      </c>
      <c r="Q7191" s="42" t="str">
        <f t="shared" si="340"/>
        <v>//</v>
      </c>
      <c r="R7191" s="44" t="e">
        <f t="shared" si="341"/>
        <v>#VALUE!</v>
      </c>
    </row>
    <row r="7192" spans="15:18" ht="26.25" customHeight="1" x14ac:dyDescent="0.2">
      <c r="O7192" s="28" t="str">
        <f t="shared" si="339"/>
        <v>//</v>
      </c>
      <c r="Q7192" s="42" t="str">
        <f t="shared" si="340"/>
        <v>//</v>
      </c>
      <c r="R7192" s="44" t="e">
        <f t="shared" si="341"/>
        <v>#VALUE!</v>
      </c>
    </row>
    <row r="7193" spans="15:18" ht="26.25" customHeight="1" x14ac:dyDescent="0.2">
      <c r="O7193" s="28" t="str">
        <f t="shared" si="339"/>
        <v>//</v>
      </c>
      <c r="Q7193" s="42" t="str">
        <f t="shared" si="340"/>
        <v>//</v>
      </c>
      <c r="R7193" s="44" t="e">
        <f t="shared" si="341"/>
        <v>#VALUE!</v>
      </c>
    </row>
    <row r="7194" spans="15:18" ht="26.25" customHeight="1" x14ac:dyDescent="0.2">
      <c r="O7194" s="28" t="str">
        <f t="shared" si="339"/>
        <v>//</v>
      </c>
      <c r="Q7194" s="42" t="str">
        <f t="shared" si="340"/>
        <v>//</v>
      </c>
      <c r="R7194" s="44" t="e">
        <f t="shared" si="341"/>
        <v>#VALUE!</v>
      </c>
    </row>
    <row r="7195" spans="15:18" ht="26.25" customHeight="1" x14ac:dyDescent="0.2">
      <c r="O7195" s="28" t="str">
        <f t="shared" si="339"/>
        <v>//</v>
      </c>
      <c r="Q7195" s="42" t="str">
        <f t="shared" si="340"/>
        <v>//</v>
      </c>
      <c r="R7195" s="44" t="e">
        <f t="shared" si="341"/>
        <v>#VALUE!</v>
      </c>
    </row>
    <row r="7196" spans="15:18" ht="26.25" customHeight="1" x14ac:dyDescent="0.2">
      <c r="O7196" s="28" t="str">
        <f t="shared" si="339"/>
        <v>//</v>
      </c>
      <c r="Q7196" s="42" t="str">
        <f t="shared" si="340"/>
        <v>//</v>
      </c>
      <c r="R7196" s="44" t="e">
        <f t="shared" si="341"/>
        <v>#VALUE!</v>
      </c>
    </row>
    <row r="7197" spans="15:18" ht="26.25" customHeight="1" x14ac:dyDescent="0.2">
      <c r="O7197" s="28" t="str">
        <f t="shared" si="339"/>
        <v>//</v>
      </c>
      <c r="Q7197" s="42" t="str">
        <f t="shared" si="340"/>
        <v>//</v>
      </c>
      <c r="R7197" s="44" t="e">
        <f t="shared" si="341"/>
        <v>#VALUE!</v>
      </c>
    </row>
    <row r="7198" spans="15:18" ht="26.25" customHeight="1" x14ac:dyDescent="0.2">
      <c r="O7198" s="28" t="str">
        <f t="shared" si="339"/>
        <v>//</v>
      </c>
      <c r="Q7198" s="42" t="str">
        <f t="shared" si="340"/>
        <v>//</v>
      </c>
      <c r="R7198" s="44" t="e">
        <f t="shared" si="341"/>
        <v>#VALUE!</v>
      </c>
    </row>
    <row r="7199" spans="15:18" ht="26.25" customHeight="1" x14ac:dyDescent="0.2">
      <c r="O7199" s="28" t="str">
        <f t="shared" si="339"/>
        <v>//</v>
      </c>
      <c r="Q7199" s="42" t="str">
        <f t="shared" si="340"/>
        <v>//</v>
      </c>
      <c r="R7199" s="44" t="e">
        <f t="shared" si="341"/>
        <v>#VALUE!</v>
      </c>
    </row>
    <row r="7200" spans="15:18" ht="26.25" customHeight="1" x14ac:dyDescent="0.2">
      <c r="O7200" s="28" t="str">
        <f t="shared" si="339"/>
        <v>//</v>
      </c>
      <c r="Q7200" s="42" t="str">
        <f t="shared" si="340"/>
        <v>//</v>
      </c>
      <c r="R7200" s="44" t="e">
        <f t="shared" si="341"/>
        <v>#VALUE!</v>
      </c>
    </row>
    <row r="7201" spans="15:18" ht="26.25" customHeight="1" x14ac:dyDescent="0.2">
      <c r="O7201" s="28" t="str">
        <f t="shared" si="339"/>
        <v>//</v>
      </c>
      <c r="Q7201" s="42" t="str">
        <f t="shared" si="340"/>
        <v>//</v>
      </c>
      <c r="R7201" s="44" t="e">
        <f t="shared" si="341"/>
        <v>#VALUE!</v>
      </c>
    </row>
    <row r="7202" spans="15:18" ht="26.25" customHeight="1" x14ac:dyDescent="0.2">
      <c r="O7202" s="28" t="str">
        <f t="shared" si="339"/>
        <v>//</v>
      </c>
      <c r="Q7202" s="42" t="str">
        <f t="shared" si="340"/>
        <v>//</v>
      </c>
      <c r="R7202" s="44" t="e">
        <f t="shared" si="341"/>
        <v>#VALUE!</v>
      </c>
    </row>
    <row r="7203" spans="15:18" ht="26.25" customHeight="1" x14ac:dyDescent="0.2">
      <c r="O7203" s="28" t="str">
        <f t="shared" si="339"/>
        <v>//</v>
      </c>
      <c r="Q7203" s="42" t="str">
        <f t="shared" si="340"/>
        <v>//</v>
      </c>
      <c r="R7203" s="44" t="e">
        <f t="shared" si="341"/>
        <v>#VALUE!</v>
      </c>
    </row>
    <row r="7204" spans="15:18" ht="26.25" customHeight="1" x14ac:dyDescent="0.2">
      <c r="O7204" s="28" t="str">
        <f t="shared" si="339"/>
        <v>//</v>
      </c>
      <c r="Q7204" s="42" t="str">
        <f t="shared" si="340"/>
        <v>//</v>
      </c>
      <c r="R7204" s="44" t="e">
        <f t="shared" si="341"/>
        <v>#VALUE!</v>
      </c>
    </row>
    <row r="7205" spans="15:18" ht="26.25" customHeight="1" x14ac:dyDescent="0.2">
      <c r="O7205" s="28" t="str">
        <f t="shared" si="339"/>
        <v>//</v>
      </c>
      <c r="Q7205" s="42" t="str">
        <f t="shared" si="340"/>
        <v>//</v>
      </c>
      <c r="R7205" s="44" t="e">
        <f t="shared" si="341"/>
        <v>#VALUE!</v>
      </c>
    </row>
    <row r="7206" spans="15:18" ht="26.25" customHeight="1" x14ac:dyDescent="0.2">
      <c r="O7206" s="28" t="str">
        <f t="shared" si="339"/>
        <v>//</v>
      </c>
      <c r="Q7206" s="42" t="str">
        <f t="shared" si="340"/>
        <v>//</v>
      </c>
      <c r="R7206" s="44" t="e">
        <f t="shared" si="341"/>
        <v>#VALUE!</v>
      </c>
    </row>
    <row r="7207" spans="15:18" ht="26.25" customHeight="1" x14ac:dyDescent="0.2">
      <c r="O7207" s="28" t="str">
        <f t="shared" si="339"/>
        <v>//</v>
      </c>
      <c r="Q7207" s="42" t="str">
        <f t="shared" si="340"/>
        <v>//</v>
      </c>
      <c r="R7207" s="44" t="e">
        <f t="shared" si="341"/>
        <v>#VALUE!</v>
      </c>
    </row>
    <row r="7208" spans="15:18" ht="26.25" customHeight="1" x14ac:dyDescent="0.2">
      <c r="O7208" s="28" t="str">
        <f t="shared" si="339"/>
        <v>//</v>
      </c>
      <c r="Q7208" s="42" t="str">
        <f t="shared" si="340"/>
        <v>//</v>
      </c>
      <c r="R7208" s="44" t="e">
        <f t="shared" si="341"/>
        <v>#VALUE!</v>
      </c>
    </row>
    <row r="7209" spans="15:18" ht="26.25" customHeight="1" x14ac:dyDescent="0.2">
      <c r="O7209" s="28" t="str">
        <f t="shared" si="339"/>
        <v>//</v>
      </c>
      <c r="Q7209" s="42" t="str">
        <f t="shared" si="340"/>
        <v>//</v>
      </c>
      <c r="R7209" s="44" t="e">
        <f t="shared" si="341"/>
        <v>#VALUE!</v>
      </c>
    </row>
    <row r="7210" spans="15:18" ht="26.25" customHeight="1" x14ac:dyDescent="0.2">
      <c r="O7210" s="28" t="str">
        <f t="shared" si="339"/>
        <v>//</v>
      </c>
      <c r="Q7210" s="42" t="str">
        <f t="shared" si="340"/>
        <v>//</v>
      </c>
      <c r="R7210" s="44" t="e">
        <f t="shared" si="341"/>
        <v>#VALUE!</v>
      </c>
    </row>
    <row r="7211" spans="15:18" ht="26.25" customHeight="1" x14ac:dyDescent="0.2">
      <c r="O7211" s="28" t="str">
        <f t="shared" si="339"/>
        <v>//</v>
      </c>
      <c r="Q7211" s="42" t="str">
        <f t="shared" si="340"/>
        <v>//</v>
      </c>
      <c r="R7211" s="44" t="e">
        <f t="shared" si="341"/>
        <v>#VALUE!</v>
      </c>
    </row>
    <row r="7212" spans="15:18" ht="26.25" customHeight="1" x14ac:dyDescent="0.2">
      <c r="O7212" s="28" t="str">
        <f t="shared" si="339"/>
        <v>//</v>
      </c>
      <c r="Q7212" s="42" t="str">
        <f t="shared" si="340"/>
        <v>//</v>
      </c>
      <c r="R7212" s="44" t="e">
        <f t="shared" si="341"/>
        <v>#VALUE!</v>
      </c>
    </row>
    <row r="7213" spans="15:18" ht="26.25" customHeight="1" x14ac:dyDescent="0.2">
      <c r="O7213" s="28" t="str">
        <f t="shared" si="339"/>
        <v>//</v>
      </c>
      <c r="Q7213" s="42" t="str">
        <f t="shared" si="340"/>
        <v>//</v>
      </c>
      <c r="R7213" s="44" t="e">
        <f t="shared" si="341"/>
        <v>#VALUE!</v>
      </c>
    </row>
    <row r="7214" spans="15:18" ht="26.25" customHeight="1" x14ac:dyDescent="0.2">
      <c r="O7214" s="28" t="str">
        <f t="shared" si="339"/>
        <v>//</v>
      </c>
      <c r="Q7214" s="42" t="str">
        <f t="shared" si="340"/>
        <v>//</v>
      </c>
      <c r="R7214" s="44" t="e">
        <f t="shared" si="341"/>
        <v>#VALUE!</v>
      </c>
    </row>
    <row r="7215" spans="15:18" ht="26.25" customHeight="1" x14ac:dyDescent="0.2">
      <c r="O7215" s="28" t="str">
        <f t="shared" si="339"/>
        <v>//</v>
      </c>
      <c r="Q7215" s="42" t="str">
        <f t="shared" si="340"/>
        <v>//</v>
      </c>
      <c r="R7215" s="44" t="e">
        <f t="shared" si="341"/>
        <v>#VALUE!</v>
      </c>
    </row>
    <row r="7216" spans="15:18" ht="26.25" customHeight="1" x14ac:dyDescent="0.2">
      <c r="O7216" s="28" t="str">
        <f t="shared" si="339"/>
        <v>//</v>
      </c>
      <c r="Q7216" s="42" t="str">
        <f t="shared" si="340"/>
        <v>//</v>
      </c>
      <c r="R7216" s="44" t="e">
        <f t="shared" si="341"/>
        <v>#VALUE!</v>
      </c>
    </row>
    <row r="7217" spans="15:18" ht="26.25" customHeight="1" x14ac:dyDescent="0.2">
      <c r="O7217" s="28" t="str">
        <f t="shared" si="339"/>
        <v>//</v>
      </c>
      <c r="Q7217" s="42" t="str">
        <f t="shared" si="340"/>
        <v>//</v>
      </c>
      <c r="R7217" s="44" t="e">
        <f t="shared" si="341"/>
        <v>#VALUE!</v>
      </c>
    </row>
    <row r="7218" spans="15:18" ht="26.25" customHeight="1" x14ac:dyDescent="0.2">
      <c r="O7218" s="28" t="str">
        <f t="shared" si="339"/>
        <v>//</v>
      </c>
      <c r="Q7218" s="42" t="str">
        <f t="shared" si="340"/>
        <v>//</v>
      </c>
      <c r="R7218" s="44" t="e">
        <f t="shared" si="341"/>
        <v>#VALUE!</v>
      </c>
    </row>
    <row r="7219" spans="15:18" ht="26.25" customHeight="1" x14ac:dyDescent="0.2">
      <c r="O7219" s="28" t="str">
        <f t="shared" si="339"/>
        <v>//</v>
      </c>
      <c r="Q7219" s="42" t="str">
        <f t="shared" si="340"/>
        <v>//</v>
      </c>
      <c r="R7219" s="44" t="e">
        <f t="shared" si="341"/>
        <v>#VALUE!</v>
      </c>
    </row>
    <row r="7220" spans="15:18" ht="26.25" customHeight="1" x14ac:dyDescent="0.2">
      <c r="O7220" s="28" t="str">
        <f t="shared" si="339"/>
        <v>//</v>
      </c>
      <c r="Q7220" s="42" t="str">
        <f t="shared" si="340"/>
        <v>//</v>
      </c>
      <c r="R7220" s="44" t="e">
        <f t="shared" si="341"/>
        <v>#VALUE!</v>
      </c>
    </row>
    <row r="7221" spans="15:18" ht="26.25" customHeight="1" x14ac:dyDescent="0.2">
      <c r="O7221" s="28" t="str">
        <f t="shared" si="339"/>
        <v>//</v>
      </c>
      <c r="Q7221" s="42" t="str">
        <f t="shared" si="340"/>
        <v>//</v>
      </c>
      <c r="R7221" s="44" t="e">
        <f t="shared" si="341"/>
        <v>#VALUE!</v>
      </c>
    </row>
    <row r="7222" spans="15:18" ht="26.25" customHeight="1" x14ac:dyDescent="0.2">
      <c r="O7222" s="28" t="str">
        <f t="shared" si="339"/>
        <v>//</v>
      </c>
      <c r="Q7222" s="42" t="str">
        <f t="shared" si="340"/>
        <v>//</v>
      </c>
      <c r="R7222" s="44" t="e">
        <f t="shared" si="341"/>
        <v>#VALUE!</v>
      </c>
    </row>
    <row r="7223" spans="15:18" ht="26.25" customHeight="1" x14ac:dyDescent="0.2">
      <c r="O7223" s="28" t="str">
        <f t="shared" si="339"/>
        <v>//</v>
      </c>
      <c r="Q7223" s="42" t="str">
        <f t="shared" si="340"/>
        <v>//</v>
      </c>
      <c r="R7223" s="44" t="e">
        <f t="shared" si="341"/>
        <v>#VALUE!</v>
      </c>
    </row>
    <row r="7224" spans="15:18" ht="26.25" customHeight="1" x14ac:dyDescent="0.2">
      <c r="O7224" s="28" t="str">
        <f t="shared" si="339"/>
        <v>//</v>
      </c>
      <c r="Q7224" s="42" t="str">
        <f t="shared" si="340"/>
        <v>//</v>
      </c>
      <c r="R7224" s="44" t="e">
        <f t="shared" si="341"/>
        <v>#VALUE!</v>
      </c>
    </row>
    <row r="7225" spans="15:18" ht="26.25" customHeight="1" x14ac:dyDescent="0.2">
      <c r="O7225" s="28" t="str">
        <f t="shared" si="339"/>
        <v>//</v>
      </c>
      <c r="Q7225" s="42" t="str">
        <f t="shared" si="340"/>
        <v>//</v>
      </c>
      <c r="R7225" s="44" t="e">
        <f t="shared" si="341"/>
        <v>#VALUE!</v>
      </c>
    </row>
    <row r="7226" spans="15:18" ht="26.25" customHeight="1" x14ac:dyDescent="0.2">
      <c r="O7226" s="28" t="str">
        <f t="shared" si="339"/>
        <v>//</v>
      </c>
      <c r="Q7226" s="42" t="str">
        <f t="shared" si="340"/>
        <v>//</v>
      </c>
      <c r="R7226" s="44" t="e">
        <f t="shared" si="341"/>
        <v>#VALUE!</v>
      </c>
    </row>
    <row r="7227" spans="15:18" ht="26.25" customHeight="1" x14ac:dyDescent="0.2">
      <c r="O7227" s="28" t="str">
        <f t="shared" si="339"/>
        <v>//</v>
      </c>
      <c r="Q7227" s="42" t="str">
        <f t="shared" si="340"/>
        <v>//</v>
      </c>
      <c r="R7227" s="44" t="e">
        <f t="shared" si="341"/>
        <v>#VALUE!</v>
      </c>
    </row>
    <row r="7228" spans="15:18" ht="26.25" customHeight="1" x14ac:dyDescent="0.2">
      <c r="O7228" s="28" t="str">
        <f t="shared" si="339"/>
        <v>//</v>
      </c>
      <c r="Q7228" s="42" t="str">
        <f t="shared" si="340"/>
        <v>//</v>
      </c>
      <c r="R7228" s="44" t="e">
        <f t="shared" si="341"/>
        <v>#VALUE!</v>
      </c>
    </row>
    <row r="7229" spans="15:18" ht="26.25" customHeight="1" x14ac:dyDescent="0.2">
      <c r="O7229" s="28" t="str">
        <f t="shared" si="339"/>
        <v>//</v>
      </c>
      <c r="Q7229" s="42" t="str">
        <f t="shared" si="340"/>
        <v>//</v>
      </c>
      <c r="R7229" s="44" t="e">
        <f t="shared" si="341"/>
        <v>#VALUE!</v>
      </c>
    </row>
    <row r="7230" spans="15:18" ht="26.25" customHeight="1" x14ac:dyDescent="0.2">
      <c r="O7230" s="28" t="str">
        <f t="shared" si="339"/>
        <v>//</v>
      </c>
      <c r="Q7230" s="42" t="str">
        <f t="shared" si="340"/>
        <v>//</v>
      </c>
      <c r="R7230" s="44" t="e">
        <f t="shared" si="341"/>
        <v>#VALUE!</v>
      </c>
    </row>
    <row r="7231" spans="15:18" ht="26.25" customHeight="1" x14ac:dyDescent="0.2">
      <c r="O7231" s="28" t="str">
        <f t="shared" si="339"/>
        <v>//</v>
      </c>
      <c r="Q7231" s="42" t="str">
        <f t="shared" si="340"/>
        <v>//</v>
      </c>
      <c r="R7231" s="44" t="e">
        <f t="shared" si="341"/>
        <v>#VALUE!</v>
      </c>
    </row>
    <row r="7232" spans="15:18" ht="26.25" customHeight="1" x14ac:dyDescent="0.2">
      <c r="O7232" s="28" t="str">
        <f t="shared" si="339"/>
        <v>//</v>
      </c>
      <c r="Q7232" s="42" t="str">
        <f t="shared" si="340"/>
        <v>//</v>
      </c>
      <c r="R7232" s="44" t="e">
        <f t="shared" si="341"/>
        <v>#VALUE!</v>
      </c>
    </row>
    <row r="7233" spans="15:18" ht="26.25" customHeight="1" x14ac:dyDescent="0.2">
      <c r="O7233" s="28" t="str">
        <f t="shared" si="339"/>
        <v>//</v>
      </c>
      <c r="Q7233" s="42" t="str">
        <f t="shared" si="340"/>
        <v>//</v>
      </c>
      <c r="R7233" s="44" t="e">
        <f t="shared" si="341"/>
        <v>#VALUE!</v>
      </c>
    </row>
    <row r="7234" spans="15:18" ht="26.25" customHeight="1" x14ac:dyDescent="0.2">
      <c r="O7234" s="28" t="str">
        <f t="shared" si="339"/>
        <v>//</v>
      </c>
      <c r="Q7234" s="42" t="str">
        <f t="shared" si="340"/>
        <v>//</v>
      </c>
      <c r="R7234" s="44" t="e">
        <f t="shared" si="341"/>
        <v>#VALUE!</v>
      </c>
    </row>
    <row r="7235" spans="15:18" ht="26.25" customHeight="1" x14ac:dyDescent="0.2">
      <c r="O7235" s="28" t="str">
        <f t="shared" si="339"/>
        <v>//</v>
      </c>
      <c r="Q7235" s="42" t="str">
        <f t="shared" si="340"/>
        <v>//</v>
      </c>
      <c r="R7235" s="44" t="e">
        <f t="shared" si="341"/>
        <v>#VALUE!</v>
      </c>
    </row>
    <row r="7236" spans="15:18" ht="26.25" customHeight="1" x14ac:dyDescent="0.2">
      <c r="O7236" s="28" t="str">
        <f t="shared" ref="O7236:O7299" si="342" xml:space="preserve"> E7236 &amp; "/" &amp; F7236 &amp; "/" &amp; G7236</f>
        <v>//</v>
      </c>
      <c r="Q7236" s="42" t="str">
        <f t="shared" si="340"/>
        <v>//</v>
      </c>
      <c r="R7236" s="44" t="e">
        <f t="shared" si="341"/>
        <v>#VALUE!</v>
      </c>
    </row>
    <row r="7237" spans="15:18" ht="26.25" customHeight="1" x14ac:dyDescent="0.2">
      <c r="O7237" s="28" t="str">
        <f t="shared" si="342"/>
        <v>//</v>
      </c>
      <c r="Q7237" s="42" t="str">
        <f t="shared" ref="Q7237:Q7300" si="343">O7237</f>
        <v>//</v>
      </c>
      <c r="R7237" s="44" t="e">
        <f t="shared" ref="R7237:R7300" si="344">+MOD(WEEKNUM(Q7237,2)-(WEEKDAY(DATE(YEAR(Q7237),1,1),2)&lt;&gt;1)-1,52)+1</f>
        <v>#VALUE!</v>
      </c>
    </row>
    <row r="7238" spans="15:18" ht="26.25" customHeight="1" x14ac:dyDescent="0.2">
      <c r="O7238" s="28" t="str">
        <f t="shared" si="342"/>
        <v>//</v>
      </c>
      <c r="Q7238" s="42" t="str">
        <f t="shared" si="343"/>
        <v>//</v>
      </c>
      <c r="R7238" s="44" t="e">
        <f t="shared" si="344"/>
        <v>#VALUE!</v>
      </c>
    </row>
    <row r="7239" spans="15:18" ht="26.25" customHeight="1" x14ac:dyDescent="0.2">
      <c r="O7239" s="28" t="str">
        <f t="shared" si="342"/>
        <v>//</v>
      </c>
      <c r="Q7239" s="42" t="str">
        <f t="shared" si="343"/>
        <v>//</v>
      </c>
      <c r="R7239" s="44" t="e">
        <f t="shared" si="344"/>
        <v>#VALUE!</v>
      </c>
    </row>
    <row r="7240" spans="15:18" ht="26.25" customHeight="1" x14ac:dyDescent="0.2">
      <c r="O7240" s="28" t="str">
        <f t="shared" si="342"/>
        <v>//</v>
      </c>
      <c r="Q7240" s="42" t="str">
        <f t="shared" si="343"/>
        <v>//</v>
      </c>
      <c r="R7240" s="44" t="e">
        <f t="shared" si="344"/>
        <v>#VALUE!</v>
      </c>
    </row>
    <row r="7241" spans="15:18" ht="26.25" customHeight="1" x14ac:dyDescent="0.2">
      <c r="O7241" s="28" t="str">
        <f t="shared" si="342"/>
        <v>//</v>
      </c>
      <c r="Q7241" s="42" t="str">
        <f t="shared" si="343"/>
        <v>//</v>
      </c>
      <c r="R7241" s="44" t="e">
        <f t="shared" si="344"/>
        <v>#VALUE!</v>
      </c>
    </row>
    <row r="7242" spans="15:18" ht="26.25" customHeight="1" x14ac:dyDescent="0.2">
      <c r="O7242" s="28" t="str">
        <f t="shared" si="342"/>
        <v>//</v>
      </c>
      <c r="Q7242" s="42" t="str">
        <f t="shared" si="343"/>
        <v>//</v>
      </c>
      <c r="R7242" s="44" t="e">
        <f t="shared" si="344"/>
        <v>#VALUE!</v>
      </c>
    </row>
    <row r="7243" spans="15:18" ht="26.25" customHeight="1" x14ac:dyDescent="0.2">
      <c r="O7243" s="28" t="str">
        <f t="shared" si="342"/>
        <v>//</v>
      </c>
      <c r="Q7243" s="42" t="str">
        <f t="shared" si="343"/>
        <v>//</v>
      </c>
      <c r="R7243" s="44" t="e">
        <f t="shared" si="344"/>
        <v>#VALUE!</v>
      </c>
    </row>
    <row r="7244" spans="15:18" ht="26.25" customHeight="1" x14ac:dyDescent="0.2">
      <c r="O7244" s="28" t="str">
        <f t="shared" si="342"/>
        <v>//</v>
      </c>
      <c r="Q7244" s="42" t="str">
        <f t="shared" si="343"/>
        <v>//</v>
      </c>
      <c r="R7244" s="44" t="e">
        <f t="shared" si="344"/>
        <v>#VALUE!</v>
      </c>
    </row>
    <row r="7245" spans="15:18" ht="26.25" customHeight="1" x14ac:dyDescent="0.2">
      <c r="O7245" s="28" t="str">
        <f t="shared" si="342"/>
        <v>//</v>
      </c>
      <c r="Q7245" s="42" t="str">
        <f t="shared" si="343"/>
        <v>//</v>
      </c>
      <c r="R7245" s="44" t="e">
        <f t="shared" si="344"/>
        <v>#VALUE!</v>
      </c>
    </row>
    <row r="7246" spans="15:18" ht="26.25" customHeight="1" x14ac:dyDescent="0.2">
      <c r="O7246" s="28" t="str">
        <f t="shared" si="342"/>
        <v>//</v>
      </c>
      <c r="Q7246" s="42" t="str">
        <f t="shared" si="343"/>
        <v>//</v>
      </c>
      <c r="R7246" s="44" t="e">
        <f t="shared" si="344"/>
        <v>#VALUE!</v>
      </c>
    </row>
    <row r="7247" spans="15:18" ht="26.25" customHeight="1" x14ac:dyDescent="0.2">
      <c r="O7247" s="28" t="str">
        <f t="shared" si="342"/>
        <v>//</v>
      </c>
      <c r="Q7247" s="42" t="str">
        <f t="shared" si="343"/>
        <v>//</v>
      </c>
      <c r="R7247" s="44" t="e">
        <f t="shared" si="344"/>
        <v>#VALUE!</v>
      </c>
    </row>
    <row r="7248" spans="15:18" ht="26.25" customHeight="1" x14ac:dyDescent="0.2">
      <c r="O7248" s="28" t="str">
        <f t="shared" si="342"/>
        <v>//</v>
      </c>
      <c r="Q7248" s="42" t="str">
        <f t="shared" si="343"/>
        <v>//</v>
      </c>
      <c r="R7248" s="44" t="e">
        <f t="shared" si="344"/>
        <v>#VALUE!</v>
      </c>
    </row>
    <row r="7249" spans="15:18" ht="26.25" customHeight="1" x14ac:dyDescent="0.2">
      <c r="O7249" s="28" t="str">
        <f t="shared" si="342"/>
        <v>//</v>
      </c>
      <c r="Q7249" s="42" t="str">
        <f t="shared" si="343"/>
        <v>//</v>
      </c>
      <c r="R7249" s="44" t="e">
        <f t="shared" si="344"/>
        <v>#VALUE!</v>
      </c>
    </row>
    <row r="7250" spans="15:18" ht="26.25" customHeight="1" x14ac:dyDescent="0.2">
      <c r="O7250" s="28" t="str">
        <f t="shared" si="342"/>
        <v>//</v>
      </c>
      <c r="Q7250" s="42" t="str">
        <f t="shared" si="343"/>
        <v>//</v>
      </c>
      <c r="R7250" s="44" t="e">
        <f t="shared" si="344"/>
        <v>#VALUE!</v>
      </c>
    </row>
    <row r="7251" spans="15:18" ht="26.25" customHeight="1" x14ac:dyDescent="0.2">
      <c r="O7251" s="28" t="str">
        <f t="shared" si="342"/>
        <v>//</v>
      </c>
      <c r="Q7251" s="42" t="str">
        <f t="shared" si="343"/>
        <v>//</v>
      </c>
      <c r="R7251" s="44" t="e">
        <f t="shared" si="344"/>
        <v>#VALUE!</v>
      </c>
    </row>
    <row r="7252" spans="15:18" ht="26.25" customHeight="1" x14ac:dyDescent="0.2">
      <c r="O7252" s="28" t="str">
        <f t="shared" si="342"/>
        <v>//</v>
      </c>
      <c r="Q7252" s="42" t="str">
        <f t="shared" si="343"/>
        <v>//</v>
      </c>
      <c r="R7252" s="44" t="e">
        <f t="shared" si="344"/>
        <v>#VALUE!</v>
      </c>
    </row>
    <row r="7253" spans="15:18" ht="26.25" customHeight="1" x14ac:dyDescent="0.2">
      <c r="O7253" s="28" t="str">
        <f t="shared" si="342"/>
        <v>//</v>
      </c>
      <c r="Q7253" s="42" t="str">
        <f t="shared" si="343"/>
        <v>//</v>
      </c>
      <c r="R7253" s="44" t="e">
        <f t="shared" si="344"/>
        <v>#VALUE!</v>
      </c>
    </row>
    <row r="7254" spans="15:18" ht="26.25" customHeight="1" x14ac:dyDescent="0.2">
      <c r="O7254" s="28" t="str">
        <f t="shared" si="342"/>
        <v>//</v>
      </c>
      <c r="Q7254" s="42" t="str">
        <f t="shared" si="343"/>
        <v>//</v>
      </c>
      <c r="R7254" s="44" t="e">
        <f t="shared" si="344"/>
        <v>#VALUE!</v>
      </c>
    </row>
    <row r="7255" spans="15:18" ht="26.25" customHeight="1" x14ac:dyDescent="0.2">
      <c r="O7255" s="28" t="str">
        <f t="shared" si="342"/>
        <v>//</v>
      </c>
      <c r="Q7255" s="42" t="str">
        <f t="shared" si="343"/>
        <v>//</v>
      </c>
      <c r="R7255" s="44" t="e">
        <f t="shared" si="344"/>
        <v>#VALUE!</v>
      </c>
    </row>
    <row r="7256" spans="15:18" ht="26.25" customHeight="1" x14ac:dyDescent="0.2">
      <c r="O7256" s="28" t="str">
        <f t="shared" si="342"/>
        <v>//</v>
      </c>
      <c r="Q7256" s="42" t="str">
        <f t="shared" si="343"/>
        <v>//</v>
      </c>
      <c r="R7256" s="44" t="e">
        <f t="shared" si="344"/>
        <v>#VALUE!</v>
      </c>
    </row>
    <row r="7257" spans="15:18" ht="26.25" customHeight="1" x14ac:dyDescent="0.2">
      <c r="O7257" s="28" t="str">
        <f t="shared" si="342"/>
        <v>//</v>
      </c>
      <c r="Q7257" s="42" t="str">
        <f t="shared" si="343"/>
        <v>//</v>
      </c>
      <c r="R7257" s="44" t="e">
        <f t="shared" si="344"/>
        <v>#VALUE!</v>
      </c>
    </row>
    <row r="7258" spans="15:18" ht="26.25" customHeight="1" x14ac:dyDescent="0.2">
      <c r="O7258" s="28" t="str">
        <f t="shared" si="342"/>
        <v>//</v>
      </c>
      <c r="Q7258" s="42" t="str">
        <f t="shared" si="343"/>
        <v>//</v>
      </c>
      <c r="R7258" s="44" t="e">
        <f t="shared" si="344"/>
        <v>#VALUE!</v>
      </c>
    </row>
    <row r="7259" spans="15:18" ht="26.25" customHeight="1" x14ac:dyDescent="0.2">
      <c r="O7259" s="28" t="str">
        <f t="shared" si="342"/>
        <v>//</v>
      </c>
      <c r="Q7259" s="42" t="str">
        <f t="shared" si="343"/>
        <v>//</v>
      </c>
      <c r="R7259" s="44" t="e">
        <f t="shared" si="344"/>
        <v>#VALUE!</v>
      </c>
    </row>
    <row r="7260" spans="15:18" ht="26.25" customHeight="1" x14ac:dyDescent="0.2">
      <c r="O7260" s="28" t="str">
        <f t="shared" si="342"/>
        <v>//</v>
      </c>
      <c r="Q7260" s="42" t="str">
        <f t="shared" si="343"/>
        <v>//</v>
      </c>
      <c r="R7260" s="44" t="e">
        <f t="shared" si="344"/>
        <v>#VALUE!</v>
      </c>
    </row>
    <row r="7261" spans="15:18" ht="26.25" customHeight="1" x14ac:dyDescent="0.2">
      <c r="O7261" s="28" t="str">
        <f t="shared" si="342"/>
        <v>//</v>
      </c>
      <c r="Q7261" s="42" t="str">
        <f t="shared" si="343"/>
        <v>//</v>
      </c>
      <c r="R7261" s="44" t="e">
        <f t="shared" si="344"/>
        <v>#VALUE!</v>
      </c>
    </row>
    <row r="7262" spans="15:18" ht="26.25" customHeight="1" x14ac:dyDescent="0.2">
      <c r="O7262" s="28" t="str">
        <f t="shared" si="342"/>
        <v>//</v>
      </c>
      <c r="Q7262" s="42" t="str">
        <f t="shared" si="343"/>
        <v>//</v>
      </c>
      <c r="R7262" s="44" t="e">
        <f t="shared" si="344"/>
        <v>#VALUE!</v>
      </c>
    </row>
    <row r="7263" spans="15:18" ht="26.25" customHeight="1" x14ac:dyDescent="0.2">
      <c r="O7263" s="28" t="str">
        <f t="shared" si="342"/>
        <v>//</v>
      </c>
      <c r="Q7263" s="42" t="str">
        <f t="shared" si="343"/>
        <v>//</v>
      </c>
      <c r="R7263" s="44" t="e">
        <f t="shared" si="344"/>
        <v>#VALUE!</v>
      </c>
    </row>
    <row r="7264" spans="15:18" ht="26.25" customHeight="1" x14ac:dyDescent="0.2">
      <c r="O7264" s="28" t="str">
        <f t="shared" si="342"/>
        <v>//</v>
      </c>
      <c r="Q7264" s="42" t="str">
        <f t="shared" si="343"/>
        <v>//</v>
      </c>
      <c r="R7264" s="44" t="e">
        <f t="shared" si="344"/>
        <v>#VALUE!</v>
      </c>
    </row>
    <row r="7265" spans="15:18" ht="26.25" customHeight="1" x14ac:dyDescent="0.2">
      <c r="O7265" s="28" t="str">
        <f t="shared" si="342"/>
        <v>//</v>
      </c>
      <c r="Q7265" s="42" t="str">
        <f t="shared" si="343"/>
        <v>//</v>
      </c>
      <c r="R7265" s="44" t="e">
        <f t="shared" si="344"/>
        <v>#VALUE!</v>
      </c>
    </row>
    <row r="7266" spans="15:18" ht="26.25" customHeight="1" x14ac:dyDescent="0.2">
      <c r="O7266" s="28" t="str">
        <f t="shared" si="342"/>
        <v>//</v>
      </c>
      <c r="Q7266" s="42" t="str">
        <f t="shared" si="343"/>
        <v>//</v>
      </c>
      <c r="R7266" s="44" t="e">
        <f t="shared" si="344"/>
        <v>#VALUE!</v>
      </c>
    </row>
    <row r="7267" spans="15:18" ht="26.25" customHeight="1" x14ac:dyDescent="0.2">
      <c r="O7267" s="28" t="str">
        <f t="shared" si="342"/>
        <v>//</v>
      </c>
      <c r="Q7267" s="42" t="str">
        <f t="shared" si="343"/>
        <v>//</v>
      </c>
      <c r="R7267" s="44" t="e">
        <f t="shared" si="344"/>
        <v>#VALUE!</v>
      </c>
    </row>
    <row r="7268" spans="15:18" ht="26.25" customHeight="1" x14ac:dyDescent="0.2">
      <c r="O7268" s="28" t="str">
        <f t="shared" si="342"/>
        <v>//</v>
      </c>
      <c r="Q7268" s="42" t="str">
        <f t="shared" si="343"/>
        <v>//</v>
      </c>
      <c r="R7268" s="44" t="e">
        <f t="shared" si="344"/>
        <v>#VALUE!</v>
      </c>
    </row>
    <row r="7269" spans="15:18" ht="26.25" customHeight="1" x14ac:dyDescent="0.2">
      <c r="O7269" s="28" t="str">
        <f t="shared" si="342"/>
        <v>//</v>
      </c>
      <c r="Q7269" s="42" t="str">
        <f t="shared" si="343"/>
        <v>//</v>
      </c>
      <c r="R7269" s="44" t="e">
        <f t="shared" si="344"/>
        <v>#VALUE!</v>
      </c>
    </row>
    <row r="7270" spans="15:18" ht="26.25" customHeight="1" x14ac:dyDescent="0.2">
      <c r="O7270" s="28" t="str">
        <f t="shared" si="342"/>
        <v>//</v>
      </c>
      <c r="Q7270" s="42" t="str">
        <f t="shared" si="343"/>
        <v>//</v>
      </c>
      <c r="R7270" s="44" t="e">
        <f t="shared" si="344"/>
        <v>#VALUE!</v>
      </c>
    </row>
    <row r="7271" spans="15:18" ht="26.25" customHeight="1" x14ac:dyDescent="0.2">
      <c r="O7271" s="28" t="str">
        <f t="shared" si="342"/>
        <v>//</v>
      </c>
      <c r="Q7271" s="42" t="str">
        <f t="shared" si="343"/>
        <v>//</v>
      </c>
      <c r="R7271" s="44" t="e">
        <f t="shared" si="344"/>
        <v>#VALUE!</v>
      </c>
    </row>
    <row r="7272" spans="15:18" ht="26.25" customHeight="1" x14ac:dyDescent="0.2">
      <c r="O7272" s="28" t="str">
        <f t="shared" si="342"/>
        <v>//</v>
      </c>
      <c r="Q7272" s="42" t="str">
        <f t="shared" si="343"/>
        <v>//</v>
      </c>
      <c r="R7272" s="44" t="e">
        <f t="shared" si="344"/>
        <v>#VALUE!</v>
      </c>
    </row>
    <row r="7273" spans="15:18" ht="26.25" customHeight="1" x14ac:dyDescent="0.2">
      <c r="O7273" s="28" t="str">
        <f t="shared" si="342"/>
        <v>//</v>
      </c>
      <c r="Q7273" s="42" t="str">
        <f t="shared" si="343"/>
        <v>//</v>
      </c>
      <c r="R7273" s="44" t="e">
        <f t="shared" si="344"/>
        <v>#VALUE!</v>
      </c>
    </row>
    <row r="7274" spans="15:18" ht="26.25" customHeight="1" x14ac:dyDescent="0.2">
      <c r="O7274" s="28" t="str">
        <f t="shared" si="342"/>
        <v>//</v>
      </c>
      <c r="Q7274" s="42" t="str">
        <f t="shared" si="343"/>
        <v>//</v>
      </c>
      <c r="R7274" s="44" t="e">
        <f t="shared" si="344"/>
        <v>#VALUE!</v>
      </c>
    </row>
    <row r="7275" spans="15:18" ht="26.25" customHeight="1" x14ac:dyDescent="0.2">
      <c r="O7275" s="28" t="str">
        <f t="shared" si="342"/>
        <v>//</v>
      </c>
      <c r="Q7275" s="42" t="str">
        <f t="shared" si="343"/>
        <v>//</v>
      </c>
      <c r="R7275" s="44" t="e">
        <f t="shared" si="344"/>
        <v>#VALUE!</v>
      </c>
    </row>
    <row r="7276" spans="15:18" ht="26.25" customHeight="1" x14ac:dyDescent="0.2">
      <c r="O7276" s="28" t="str">
        <f t="shared" si="342"/>
        <v>//</v>
      </c>
      <c r="Q7276" s="42" t="str">
        <f t="shared" si="343"/>
        <v>//</v>
      </c>
      <c r="R7276" s="44" t="e">
        <f t="shared" si="344"/>
        <v>#VALUE!</v>
      </c>
    </row>
    <row r="7277" spans="15:18" ht="26.25" customHeight="1" x14ac:dyDescent="0.2">
      <c r="O7277" s="28" t="str">
        <f t="shared" si="342"/>
        <v>//</v>
      </c>
      <c r="Q7277" s="42" t="str">
        <f t="shared" si="343"/>
        <v>//</v>
      </c>
      <c r="R7277" s="44" t="e">
        <f t="shared" si="344"/>
        <v>#VALUE!</v>
      </c>
    </row>
    <row r="7278" spans="15:18" ht="26.25" customHeight="1" x14ac:dyDescent="0.2">
      <c r="O7278" s="28" t="str">
        <f t="shared" si="342"/>
        <v>//</v>
      </c>
      <c r="Q7278" s="42" t="str">
        <f t="shared" si="343"/>
        <v>//</v>
      </c>
      <c r="R7278" s="44" t="e">
        <f t="shared" si="344"/>
        <v>#VALUE!</v>
      </c>
    </row>
    <row r="7279" spans="15:18" ht="26.25" customHeight="1" x14ac:dyDescent="0.2">
      <c r="O7279" s="28" t="str">
        <f t="shared" si="342"/>
        <v>//</v>
      </c>
      <c r="Q7279" s="42" t="str">
        <f t="shared" si="343"/>
        <v>//</v>
      </c>
      <c r="R7279" s="44" t="e">
        <f t="shared" si="344"/>
        <v>#VALUE!</v>
      </c>
    </row>
    <row r="7280" spans="15:18" ht="26.25" customHeight="1" x14ac:dyDescent="0.2">
      <c r="O7280" s="28" t="str">
        <f t="shared" si="342"/>
        <v>//</v>
      </c>
      <c r="Q7280" s="42" t="str">
        <f t="shared" si="343"/>
        <v>//</v>
      </c>
      <c r="R7280" s="44" t="e">
        <f t="shared" si="344"/>
        <v>#VALUE!</v>
      </c>
    </row>
    <row r="7281" spans="15:18" ht="26.25" customHeight="1" x14ac:dyDescent="0.2">
      <c r="O7281" s="28" t="str">
        <f t="shared" si="342"/>
        <v>//</v>
      </c>
      <c r="Q7281" s="42" t="str">
        <f t="shared" si="343"/>
        <v>//</v>
      </c>
      <c r="R7281" s="44" t="e">
        <f t="shared" si="344"/>
        <v>#VALUE!</v>
      </c>
    </row>
    <row r="7282" spans="15:18" ht="26.25" customHeight="1" x14ac:dyDescent="0.2">
      <c r="O7282" s="28" t="str">
        <f t="shared" si="342"/>
        <v>//</v>
      </c>
      <c r="Q7282" s="42" t="str">
        <f t="shared" si="343"/>
        <v>//</v>
      </c>
      <c r="R7282" s="44" t="e">
        <f t="shared" si="344"/>
        <v>#VALUE!</v>
      </c>
    </row>
    <row r="7283" spans="15:18" ht="26.25" customHeight="1" x14ac:dyDescent="0.2">
      <c r="O7283" s="28" t="str">
        <f t="shared" si="342"/>
        <v>//</v>
      </c>
      <c r="Q7283" s="42" t="str">
        <f t="shared" si="343"/>
        <v>//</v>
      </c>
      <c r="R7283" s="44" t="e">
        <f t="shared" si="344"/>
        <v>#VALUE!</v>
      </c>
    </row>
    <row r="7284" spans="15:18" ht="26.25" customHeight="1" x14ac:dyDescent="0.2">
      <c r="O7284" s="28" t="str">
        <f t="shared" si="342"/>
        <v>//</v>
      </c>
      <c r="Q7284" s="42" t="str">
        <f t="shared" si="343"/>
        <v>//</v>
      </c>
      <c r="R7284" s="44" t="e">
        <f t="shared" si="344"/>
        <v>#VALUE!</v>
      </c>
    </row>
    <row r="7285" spans="15:18" ht="26.25" customHeight="1" x14ac:dyDescent="0.2">
      <c r="O7285" s="28" t="str">
        <f t="shared" si="342"/>
        <v>//</v>
      </c>
      <c r="Q7285" s="42" t="str">
        <f t="shared" si="343"/>
        <v>//</v>
      </c>
      <c r="R7285" s="44" t="e">
        <f t="shared" si="344"/>
        <v>#VALUE!</v>
      </c>
    </row>
    <row r="7286" spans="15:18" ht="26.25" customHeight="1" x14ac:dyDescent="0.2">
      <c r="O7286" s="28" t="str">
        <f t="shared" si="342"/>
        <v>//</v>
      </c>
      <c r="Q7286" s="42" t="str">
        <f t="shared" si="343"/>
        <v>//</v>
      </c>
      <c r="R7286" s="44" t="e">
        <f t="shared" si="344"/>
        <v>#VALUE!</v>
      </c>
    </row>
    <row r="7287" spans="15:18" ht="26.25" customHeight="1" x14ac:dyDescent="0.2">
      <c r="O7287" s="28" t="str">
        <f t="shared" si="342"/>
        <v>//</v>
      </c>
      <c r="Q7287" s="42" t="str">
        <f t="shared" si="343"/>
        <v>//</v>
      </c>
      <c r="R7287" s="44" t="e">
        <f t="shared" si="344"/>
        <v>#VALUE!</v>
      </c>
    </row>
    <row r="7288" spans="15:18" ht="26.25" customHeight="1" x14ac:dyDescent="0.2">
      <c r="O7288" s="28" t="str">
        <f t="shared" si="342"/>
        <v>//</v>
      </c>
      <c r="Q7288" s="42" t="str">
        <f t="shared" si="343"/>
        <v>//</v>
      </c>
      <c r="R7288" s="44" t="e">
        <f t="shared" si="344"/>
        <v>#VALUE!</v>
      </c>
    </row>
    <row r="7289" spans="15:18" ht="26.25" customHeight="1" x14ac:dyDescent="0.2">
      <c r="O7289" s="28" t="str">
        <f t="shared" si="342"/>
        <v>//</v>
      </c>
      <c r="Q7289" s="42" t="str">
        <f t="shared" si="343"/>
        <v>//</v>
      </c>
      <c r="R7289" s="44" t="e">
        <f t="shared" si="344"/>
        <v>#VALUE!</v>
      </c>
    </row>
    <row r="7290" spans="15:18" ht="26.25" customHeight="1" x14ac:dyDescent="0.2">
      <c r="O7290" s="28" t="str">
        <f t="shared" si="342"/>
        <v>//</v>
      </c>
      <c r="Q7290" s="42" t="str">
        <f t="shared" si="343"/>
        <v>//</v>
      </c>
      <c r="R7290" s="44" t="e">
        <f t="shared" si="344"/>
        <v>#VALUE!</v>
      </c>
    </row>
    <row r="7291" spans="15:18" ht="26.25" customHeight="1" x14ac:dyDescent="0.2">
      <c r="O7291" s="28" t="str">
        <f t="shared" si="342"/>
        <v>//</v>
      </c>
      <c r="Q7291" s="42" t="str">
        <f t="shared" si="343"/>
        <v>//</v>
      </c>
      <c r="R7291" s="44" t="e">
        <f t="shared" si="344"/>
        <v>#VALUE!</v>
      </c>
    </row>
    <row r="7292" spans="15:18" ht="26.25" customHeight="1" x14ac:dyDescent="0.2">
      <c r="O7292" s="28" t="str">
        <f t="shared" si="342"/>
        <v>//</v>
      </c>
      <c r="Q7292" s="42" t="str">
        <f t="shared" si="343"/>
        <v>//</v>
      </c>
      <c r="R7292" s="44" t="e">
        <f t="shared" si="344"/>
        <v>#VALUE!</v>
      </c>
    </row>
    <row r="7293" spans="15:18" ht="26.25" customHeight="1" x14ac:dyDescent="0.2">
      <c r="O7293" s="28" t="str">
        <f t="shared" si="342"/>
        <v>//</v>
      </c>
      <c r="Q7293" s="42" t="str">
        <f t="shared" si="343"/>
        <v>//</v>
      </c>
      <c r="R7293" s="44" t="e">
        <f t="shared" si="344"/>
        <v>#VALUE!</v>
      </c>
    </row>
    <row r="7294" spans="15:18" ht="26.25" customHeight="1" x14ac:dyDescent="0.2">
      <c r="O7294" s="28" t="str">
        <f t="shared" si="342"/>
        <v>//</v>
      </c>
      <c r="Q7294" s="42" t="str">
        <f t="shared" si="343"/>
        <v>//</v>
      </c>
      <c r="R7294" s="44" t="e">
        <f t="shared" si="344"/>
        <v>#VALUE!</v>
      </c>
    </row>
    <row r="7295" spans="15:18" ht="26.25" customHeight="1" x14ac:dyDescent="0.2">
      <c r="O7295" s="28" t="str">
        <f t="shared" si="342"/>
        <v>//</v>
      </c>
      <c r="Q7295" s="42" t="str">
        <f t="shared" si="343"/>
        <v>//</v>
      </c>
      <c r="R7295" s="44" t="e">
        <f t="shared" si="344"/>
        <v>#VALUE!</v>
      </c>
    </row>
    <row r="7296" spans="15:18" ht="26.25" customHeight="1" x14ac:dyDescent="0.2">
      <c r="O7296" s="28" t="str">
        <f t="shared" si="342"/>
        <v>//</v>
      </c>
      <c r="Q7296" s="42" t="str">
        <f t="shared" si="343"/>
        <v>//</v>
      </c>
      <c r="R7296" s="44" t="e">
        <f t="shared" si="344"/>
        <v>#VALUE!</v>
      </c>
    </row>
    <row r="7297" spans="15:18" ht="26.25" customHeight="1" x14ac:dyDescent="0.2">
      <c r="O7297" s="28" t="str">
        <f t="shared" si="342"/>
        <v>//</v>
      </c>
      <c r="Q7297" s="42" t="str">
        <f t="shared" si="343"/>
        <v>//</v>
      </c>
      <c r="R7297" s="44" t="e">
        <f t="shared" si="344"/>
        <v>#VALUE!</v>
      </c>
    </row>
    <row r="7298" spans="15:18" ht="26.25" customHeight="1" x14ac:dyDescent="0.2">
      <c r="O7298" s="28" t="str">
        <f t="shared" si="342"/>
        <v>//</v>
      </c>
      <c r="Q7298" s="42" t="str">
        <f t="shared" si="343"/>
        <v>//</v>
      </c>
      <c r="R7298" s="44" t="e">
        <f t="shared" si="344"/>
        <v>#VALUE!</v>
      </c>
    </row>
    <row r="7299" spans="15:18" ht="26.25" customHeight="1" x14ac:dyDescent="0.2">
      <c r="O7299" s="28" t="str">
        <f t="shared" si="342"/>
        <v>//</v>
      </c>
      <c r="Q7299" s="42" t="str">
        <f t="shared" si="343"/>
        <v>//</v>
      </c>
      <c r="R7299" s="44" t="e">
        <f t="shared" si="344"/>
        <v>#VALUE!</v>
      </c>
    </row>
    <row r="7300" spans="15:18" ht="26.25" customHeight="1" x14ac:dyDescent="0.2">
      <c r="O7300" s="28" t="str">
        <f t="shared" ref="O7300:O7363" si="345" xml:space="preserve"> E7300 &amp; "/" &amp; F7300 &amp; "/" &amp; G7300</f>
        <v>//</v>
      </c>
      <c r="Q7300" s="42" t="str">
        <f t="shared" si="343"/>
        <v>//</v>
      </c>
      <c r="R7300" s="44" t="e">
        <f t="shared" si="344"/>
        <v>#VALUE!</v>
      </c>
    </row>
    <row r="7301" spans="15:18" ht="26.25" customHeight="1" x14ac:dyDescent="0.2">
      <c r="O7301" s="28" t="str">
        <f t="shared" si="345"/>
        <v>//</v>
      </c>
      <c r="Q7301" s="42" t="str">
        <f t="shared" ref="Q7301:Q7364" si="346">O7301</f>
        <v>//</v>
      </c>
      <c r="R7301" s="44" t="e">
        <f t="shared" ref="R7301:R7364" si="347">+MOD(WEEKNUM(Q7301,2)-(WEEKDAY(DATE(YEAR(Q7301),1,1),2)&lt;&gt;1)-1,52)+1</f>
        <v>#VALUE!</v>
      </c>
    </row>
    <row r="7302" spans="15:18" ht="26.25" customHeight="1" x14ac:dyDescent="0.2">
      <c r="O7302" s="28" t="str">
        <f t="shared" si="345"/>
        <v>//</v>
      </c>
      <c r="Q7302" s="42" t="str">
        <f t="shared" si="346"/>
        <v>//</v>
      </c>
      <c r="R7302" s="44" t="e">
        <f t="shared" si="347"/>
        <v>#VALUE!</v>
      </c>
    </row>
    <row r="7303" spans="15:18" ht="26.25" customHeight="1" x14ac:dyDescent="0.2">
      <c r="O7303" s="28" t="str">
        <f t="shared" si="345"/>
        <v>//</v>
      </c>
      <c r="Q7303" s="42" t="str">
        <f t="shared" si="346"/>
        <v>//</v>
      </c>
      <c r="R7303" s="44" t="e">
        <f t="shared" si="347"/>
        <v>#VALUE!</v>
      </c>
    </row>
    <row r="7304" spans="15:18" ht="26.25" customHeight="1" x14ac:dyDescent="0.2">
      <c r="O7304" s="28" t="str">
        <f t="shared" si="345"/>
        <v>//</v>
      </c>
      <c r="Q7304" s="42" t="str">
        <f t="shared" si="346"/>
        <v>//</v>
      </c>
      <c r="R7304" s="44" t="e">
        <f t="shared" si="347"/>
        <v>#VALUE!</v>
      </c>
    </row>
    <row r="7305" spans="15:18" ht="26.25" customHeight="1" x14ac:dyDescent="0.2">
      <c r="O7305" s="28" t="str">
        <f t="shared" si="345"/>
        <v>//</v>
      </c>
      <c r="Q7305" s="42" t="str">
        <f t="shared" si="346"/>
        <v>//</v>
      </c>
      <c r="R7305" s="44" t="e">
        <f t="shared" si="347"/>
        <v>#VALUE!</v>
      </c>
    </row>
    <row r="7306" spans="15:18" ht="26.25" customHeight="1" x14ac:dyDescent="0.2">
      <c r="O7306" s="28" t="str">
        <f t="shared" si="345"/>
        <v>//</v>
      </c>
      <c r="Q7306" s="42" t="str">
        <f t="shared" si="346"/>
        <v>//</v>
      </c>
      <c r="R7306" s="44" t="e">
        <f t="shared" si="347"/>
        <v>#VALUE!</v>
      </c>
    </row>
    <row r="7307" spans="15:18" ht="26.25" customHeight="1" x14ac:dyDescent="0.2">
      <c r="O7307" s="28" t="str">
        <f t="shared" si="345"/>
        <v>//</v>
      </c>
      <c r="Q7307" s="42" t="str">
        <f t="shared" si="346"/>
        <v>//</v>
      </c>
      <c r="R7307" s="44" t="e">
        <f t="shared" si="347"/>
        <v>#VALUE!</v>
      </c>
    </row>
    <row r="7308" spans="15:18" ht="26.25" customHeight="1" x14ac:dyDescent="0.2">
      <c r="O7308" s="28" t="str">
        <f t="shared" si="345"/>
        <v>//</v>
      </c>
      <c r="Q7308" s="42" t="str">
        <f t="shared" si="346"/>
        <v>//</v>
      </c>
      <c r="R7308" s="44" t="e">
        <f t="shared" si="347"/>
        <v>#VALUE!</v>
      </c>
    </row>
    <row r="7309" spans="15:18" ht="26.25" customHeight="1" x14ac:dyDescent="0.2">
      <c r="O7309" s="28" t="str">
        <f t="shared" si="345"/>
        <v>//</v>
      </c>
      <c r="Q7309" s="42" t="str">
        <f t="shared" si="346"/>
        <v>//</v>
      </c>
      <c r="R7309" s="44" t="e">
        <f t="shared" si="347"/>
        <v>#VALUE!</v>
      </c>
    </row>
    <row r="7310" spans="15:18" ht="26.25" customHeight="1" x14ac:dyDescent="0.2">
      <c r="O7310" s="28" t="str">
        <f t="shared" si="345"/>
        <v>//</v>
      </c>
      <c r="Q7310" s="42" t="str">
        <f t="shared" si="346"/>
        <v>//</v>
      </c>
      <c r="R7310" s="44" t="e">
        <f t="shared" si="347"/>
        <v>#VALUE!</v>
      </c>
    </row>
    <row r="7311" spans="15:18" ht="26.25" customHeight="1" x14ac:dyDescent="0.2">
      <c r="O7311" s="28" t="str">
        <f t="shared" si="345"/>
        <v>//</v>
      </c>
      <c r="Q7311" s="42" t="str">
        <f t="shared" si="346"/>
        <v>//</v>
      </c>
      <c r="R7311" s="44" t="e">
        <f t="shared" si="347"/>
        <v>#VALUE!</v>
      </c>
    </row>
    <row r="7312" spans="15:18" ht="26.25" customHeight="1" x14ac:dyDescent="0.2">
      <c r="O7312" s="28" t="str">
        <f t="shared" si="345"/>
        <v>//</v>
      </c>
      <c r="Q7312" s="42" t="str">
        <f t="shared" si="346"/>
        <v>//</v>
      </c>
      <c r="R7312" s="44" t="e">
        <f t="shared" si="347"/>
        <v>#VALUE!</v>
      </c>
    </row>
    <row r="7313" spans="15:18" ht="26.25" customHeight="1" x14ac:dyDescent="0.2">
      <c r="O7313" s="28" t="str">
        <f t="shared" si="345"/>
        <v>//</v>
      </c>
      <c r="Q7313" s="42" t="str">
        <f t="shared" si="346"/>
        <v>//</v>
      </c>
      <c r="R7313" s="44" t="e">
        <f t="shared" si="347"/>
        <v>#VALUE!</v>
      </c>
    </row>
    <row r="7314" spans="15:18" ht="26.25" customHeight="1" x14ac:dyDescent="0.2">
      <c r="O7314" s="28" t="str">
        <f t="shared" si="345"/>
        <v>//</v>
      </c>
      <c r="Q7314" s="42" t="str">
        <f t="shared" si="346"/>
        <v>//</v>
      </c>
      <c r="R7314" s="44" t="e">
        <f t="shared" si="347"/>
        <v>#VALUE!</v>
      </c>
    </row>
    <row r="7315" spans="15:18" ht="26.25" customHeight="1" x14ac:dyDescent="0.2">
      <c r="O7315" s="28" t="str">
        <f t="shared" si="345"/>
        <v>//</v>
      </c>
      <c r="Q7315" s="42" t="str">
        <f t="shared" si="346"/>
        <v>//</v>
      </c>
      <c r="R7315" s="44" t="e">
        <f t="shared" si="347"/>
        <v>#VALUE!</v>
      </c>
    </row>
    <row r="7316" spans="15:18" ht="26.25" customHeight="1" x14ac:dyDescent="0.2">
      <c r="O7316" s="28" t="str">
        <f t="shared" si="345"/>
        <v>//</v>
      </c>
      <c r="Q7316" s="42" t="str">
        <f t="shared" si="346"/>
        <v>//</v>
      </c>
      <c r="R7316" s="44" t="e">
        <f t="shared" si="347"/>
        <v>#VALUE!</v>
      </c>
    </row>
    <row r="7317" spans="15:18" ht="26.25" customHeight="1" x14ac:dyDescent="0.2">
      <c r="O7317" s="28" t="str">
        <f t="shared" si="345"/>
        <v>//</v>
      </c>
      <c r="Q7317" s="42" t="str">
        <f t="shared" si="346"/>
        <v>//</v>
      </c>
      <c r="R7317" s="44" t="e">
        <f t="shared" si="347"/>
        <v>#VALUE!</v>
      </c>
    </row>
    <row r="7318" spans="15:18" ht="26.25" customHeight="1" x14ac:dyDescent="0.2">
      <c r="O7318" s="28" t="str">
        <f t="shared" si="345"/>
        <v>//</v>
      </c>
      <c r="Q7318" s="42" t="str">
        <f t="shared" si="346"/>
        <v>//</v>
      </c>
      <c r="R7318" s="44" t="e">
        <f t="shared" si="347"/>
        <v>#VALUE!</v>
      </c>
    </row>
    <row r="7319" spans="15:18" ht="26.25" customHeight="1" x14ac:dyDescent="0.2">
      <c r="O7319" s="28" t="str">
        <f t="shared" si="345"/>
        <v>//</v>
      </c>
      <c r="Q7319" s="42" t="str">
        <f t="shared" si="346"/>
        <v>//</v>
      </c>
      <c r="R7319" s="44" t="e">
        <f t="shared" si="347"/>
        <v>#VALUE!</v>
      </c>
    </row>
    <row r="7320" spans="15:18" ht="26.25" customHeight="1" x14ac:dyDescent="0.2">
      <c r="O7320" s="28" t="str">
        <f t="shared" si="345"/>
        <v>//</v>
      </c>
      <c r="Q7320" s="42" t="str">
        <f t="shared" si="346"/>
        <v>//</v>
      </c>
      <c r="R7320" s="44" t="e">
        <f t="shared" si="347"/>
        <v>#VALUE!</v>
      </c>
    </row>
    <row r="7321" spans="15:18" ht="26.25" customHeight="1" x14ac:dyDescent="0.2">
      <c r="O7321" s="28" t="str">
        <f t="shared" si="345"/>
        <v>//</v>
      </c>
      <c r="Q7321" s="42" t="str">
        <f t="shared" si="346"/>
        <v>//</v>
      </c>
      <c r="R7321" s="44" t="e">
        <f t="shared" si="347"/>
        <v>#VALUE!</v>
      </c>
    </row>
    <row r="7322" spans="15:18" ht="26.25" customHeight="1" x14ac:dyDescent="0.2">
      <c r="O7322" s="28" t="str">
        <f t="shared" si="345"/>
        <v>//</v>
      </c>
      <c r="Q7322" s="42" t="str">
        <f t="shared" si="346"/>
        <v>//</v>
      </c>
      <c r="R7322" s="44" t="e">
        <f t="shared" si="347"/>
        <v>#VALUE!</v>
      </c>
    </row>
    <row r="7323" spans="15:18" ht="26.25" customHeight="1" x14ac:dyDescent="0.2">
      <c r="O7323" s="28" t="str">
        <f t="shared" si="345"/>
        <v>//</v>
      </c>
      <c r="Q7323" s="42" t="str">
        <f t="shared" si="346"/>
        <v>//</v>
      </c>
      <c r="R7323" s="44" t="e">
        <f t="shared" si="347"/>
        <v>#VALUE!</v>
      </c>
    </row>
    <row r="7324" spans="15:18" ht="26.25" customHeight="1" x14ac:dyDescent="0.2">
      <c r="O7324" s="28" t="str">
        <f t="shared" si="345"/>
        <v>//</v>
      </c>
      <c r="Q7324" s="42" t="str">
        <f t="shared" si="346"/>
        <v>//</v>
      </c>
      <c r="R7324" s="44" t="e">
        <f t="shared" si="347"/>
        <v>#VALUE!</v>
      </c>
    </row>
    <row r="7325" spans="15:18" ht="26.25" customHeight="1" x14ac:dyDescent="0.2">
      <c r="O7325" s="28" t="str">
        <f t="shared" si="345"/>
        <v>//</v>
      </c>
      <c r="Q7325" s="42" t="str">
        <f t="shared" si="346"/>
        <v>//</v>
      </c>
      <c r="R7325" s="44" t="e">
        <f t="shared" si="347"/>
        <v>#VALUE!</v>
      </c>
    </row>
    <row r="7326" spans="15:18" ht="26.25" customHeight="1" x14ac:dyDescent="0.2">
      <c r="O7326" s="28" t="str">
        <f t="shared" si="345"/>
        <v>//</v>
      </c>
      <c r="Q7326" s="42" t="str">
        <f t="shared" si="346"/>
        <v>//</v>
      </c>
      <c r="R7326" s="44" t="e">
        <f t="shared" si="347"/>
        <v>#VALUE!</v>
      </c>
    </row>
    <row r="7327" spans="15:18" ht="26.25" customHeight="1" x14ac:dyDescent="0.2">
      <c r="O7327" s="28" t="str">
        <f t="shared" si="345"/>
        <v>//</v>
      </c>
      <c r="Q7327" s="42" t="str">
        <f t="shared" si="346"/>
        <v>//</v>
      </c>
      <c r="R7327" s="44" t="e">
        <f t="shared" si="347"/>
        <v>#VALUE!</v>
      </c>
    </row>
    <row r="7328" spans="15:18" ht="26.25" customHeight="1" x14ac:dyDescent="0.2">
      <c r="O7328" s="28" t="str">
        <f t="shared" si="345"/>
        <v>//</v>
      </c>
      <c r="Q7328" s="42" t="str">
        <f t="shared" si="346"/>
        <v>//</v>
      </c>
      <c r="R7328" s="44" t="e">
        <f t="shared" si="347"/>
        <v>#VALUE!</v>
      </c>
    </row>
    <row r="7329" spans="15:18" ht="26.25" customHeight="1" x14ac:dyDescent="0.2">
      <c r="O7329" s="28" t="str">
        <f t="shared" si="345"/>
        <v>//</v>
      </c>
      <c r="Q7329" s="42" t="str">
        <f t="shared" si="346"/>
        <v>//</v>
      </c>
      <c r="R7329" s="44" t="e">
        <f t="shared" si="347"/>
        <v>#VALUE!</v>
      </c>
    </row>
    <row r="7330" spans="15:18" ht="26.25" customHeight="1" x14ac:dyDescent="0.2">
      <c r="O7330" s="28" t="str">
        <f t="shared" si="345"/>
        <v>//</v>
      </c>
      <c r="Q7330" s="42" t="str">
        <f t="shared" si="346"/>
        <v>//</v>
      </c>
      <c r="R7330" s="44" t="e">
        <f t="shared" si="347"/>
        <v>#VALUE!</v>
      </c>
    </row>
    <row r="7331" spans="15:18" ht="26.25" customHeight="1" x14ac:dyDescent="0.2">
      <c r="O7331" s="28" t="str">
        <f t="shared" si="345"/>
        <v>//</v>
      </c>
      <c r="Q7331" s="42" t="str">
        <f t="shared" si="346"/>
        <v>//</v>
      </c>
      <c r="R7331" s="44" t="e">
        <f t="shared" si="347"/>
        <v>#VALUE!</v>
      </c>
    </row>
    <row r="7332" spans="15:18" ht="26.25" customHeight="1" x14ac:dyDescent="0.2">
      <c r="O7332" s="28" t="str">
        <f t="shared" si="345"/>
        <v>//</v>
      </c>
      <c r="Q7332" s="42" t="str">
        <f t="shared" si="346"/>
        <v>//</v>
      </c>
      <c r="R7332" s="44" t="e">
        <f t="shared" si="347"/>
        <v>#VALUE!</v>
      </c>
    </row>
    <row r="7333" spans="15:18" ht="26.25" customHeight="1" x14ac:dyDescent="0.2">
      <c r="O7333" s="28" t="str">
        <f t="shared" si="345"/>
        <v>//</v>
      </c>
      <c r="Q7333" s="42" t="str">
        <f t="shared" si="346"/>
        <v>//</v>
      </c>
      <c r="R7333" s="44" t="e">
        <f t="shared" si="347"/>
        <v>#VALUE!</v>
      </c>
    </row>
    <row r="7334" spans="15:18" ht="26.25" customHeight="1" x14ac:dyDescent="0.2">
      <c r="O7334" s="28" t="str">
        <f t="shared" si="345"/>
        <v>//</v>
      </c>
      <c r="Q7334" s="42" t="str">
        <f t="shared" si="346"/>
        <v>//</v>
      </c>
      <c r="R7334" s="44" t="e">
        <f t="shared" si="347"/>
        <v>#VALUE!</v>
      </c>
    </row>
    <row r="7335" spans="15:18" ht="26.25" customHeight="1" x14ac:dyDescent="0.2">
      <c r="O7335" s="28" t="str">
        <f t="shared" si="345"/>
        <v>//</v>
      </c>
      <c r="Q7335" s="42" t="str">
        <f t="shared" si="346"/>
        <v>//</v>
      </c>
      <c r="R7335" s="44" t="e">
        <f t="shared" si="347"/>
        <v>#VALUE!</v>
      </c>
    </row>
    <row r="7336" spans="15:18" ht="26.25" customHeight="1" x14ac:dyDescent="0.2">
      <c r="O7336" s="28" t="str">
        <f t="shared" si="345"/>
        <v>//</v>
      </c>
      <c r="Q7336" s="42" t="str">
        <f t="shared" si="346"/>
        <v>//</v>
      </c>
      <c r="R7336" s="44" t="e">
        <f t="shared" si="347"/>
        <v>#VALUE!</v>
      </c>
    </row>
    <row r="7337" spans="15:18" ht="26.25" customHeight="1" x14ac:dyDescent="0.2">
      <c r="O7337" s="28" t="str">
        <f t="shared" si="345"/>
        <v>//</v>
      </c>
      <c r="Q7337" s="42" t="str">
        <f t="shared" si="346"/>
        <v>//</v>
      </c>
      <c r="R7337" s="44" t="e">
        <f t="shared" si="347"/>
        <v>#VALUE!</v>
      </c>
    </row>
    <row r="7338" spans="15:18" ht="26.25" customHeight="1" x14ac:dyDescent="0.2">
      <c r="O7338" s="28" t="str">
        <f t="shared" si="345"/>
        <v>//</v>
      </c>
      <c r="Q7338" s="42" t="str">
        <f t="shared" si="346"/>
        <v>//</v>
      </c>
      <c r="R7338" s="44" t="e">
        <f t="shared" si="347"/>
        <v>#VALUE!</v>
      </c>
    </row>
    <row r="7339" spans="15:18" ht="26.25" customHeight="1" x14ac:dyDescent="0.2">
      <c r="O7339" s="28" t="str">
        <f t="shared" si="345"/>
        <v>//</v>
      </c>
      <c r="Q7339" s="42" t="str">
        <f t="shared" si="346"/>
        <v>//</v>
      </c>
      <c r="R7339" s="44" t="e">
        <f t="shared" si="347"/>
        <v>#VALUE!</v>
      </c>
    </row>
    <row r="7340" spans="15:18" ht="26.25" customHeight="1" x14ac:dyDescent="0.2">
      <c r="O7340" s="28" t="str">
        <f t="shared" si="345"/>
        <v>//</v>
      </c>
      <c r="Q7340" s="42" t="str">
        <f t="shared" si="346"/>
        <v>//</v>
      </c>
      <c r="R7340" s="44" t="e">
        <f t="shared" si="347"/>
        <v>#VALUE!</v>
      </c>
    </row>
    <row r="7341" spans="15:18" ht="26.25" customHeight="1" x14ac:dyDescent="0.2">
      <c r="O7341" s="28" t="str">
        <f t="shared" si="345"/>
        <v>//</v>
      </c>
      <c r="Q7341" s="42" t="str">
        <f t="shared" si="346"/>
        <v>//</v>
      </c>
      <c r="R7341" s="44" t="e">
        <f t="shared" si="347"/>
        <v>#VALUE!</v>
      </c>
    </row>
    <row r="7342" spans="15:18" ht="26.25" customHeight="1" x14ac:dyDescent="0.2">
      <c r="O7342" s="28" t="str">
        <f t="shared" si="345"/>
        <v>//</v>
      </c>
      <c r="Q7342" s="42" t="str">
        <f t="shared" si="346"/>
        <v>//</v>
      </c>
      <c r="R7342" s="44" t="e">
        <f t="shared" si="347"/>
        <v>#VALUE!</v>
      </c>
    </row>
    <row r="7343" spans="15:18" ht="26.25" customHeight="1" x14ac:dyDescent="0.2">
      <c r="O7343" s="28" t="str">
        <f t="shared" si="345"/>
        <v>//</v>
      </c>
      <c r="Q7343" s="42" t="str">
        <f t="shared" si="346"/>
        <v>//</v>
      </c>
      <c r="R7343" s="44" t="e">
        <f t="shared" si="347"/>
        <v>#VALUE!</v>
      </c>
    </row>
    <row r="7344" spans="15:18" ht="26.25" customHeight="1" x14ac:dyDescent="0.2">
      <c r="O7344" s="28" t="str">
        <f t="shared" si="345"/>
        <v>//</v>
      </c>
      <c r="Q7344" s="42" t="str">
        <f t="shared" si="346"/>
        <v>//</v>
      </c>
      <c r="R7344" s="44" t="e">
        <f t="shared" si="347"/>
        <v>#VALUE!</v>
      </c>
    </row>
    <row r="7345" spans="15:18" ht="26.25" customHeight="1" x14ac:dyDescent="0.2">
      <c r="O7345" s="28" t="str">
        <f t="shared" si="345"/>
        <v>//</v>
      </c>
      <c r="Q7345" s="42" t="str">
        <f t="shared" si="346"/>
        <v>//</v>
      </c>
      <c r="R7345" s="44" t="e">
        <f t="shared" si="347"/>
        <v>#VALUE!</v>
      </c>
    </row>
    <row r="7346" spans="15:18" ht="26.25" customHeight="1" x14ac:dyDescent="0.2">
      <c r="O7346" s="28" t="str">
        <f t="shared" si="345"/>
        <v>//</v>
      </c>
      <c r="Q7346" s="42" t="str">
        <f t="shared" si="346"/>
        <v>//</v>
      </c>
      <c r="R7346" s="44" t="e">
        <f t="shared" si="347"/>
        <v>#VALUE!</v>
      </c>
    </row>
    <row r="7347" spans="15:18" ht="26.25" customHeight="1" x14ac:dyDescent="0.2">
      <c r="O7347" s="28" t="str">
        <f t="shared" si="345"/>
        <v>//</v>
      </c>
      <c r="Q7347" s="42" t="str">
        <f t="shared" si="346"/>
        <v>//</v>
      </c>
      <c r="R7347" s="44" t="e">
        <f t="shared" si="347"/>
        <v>#VALUE!</v>
      </c>
    </row>
    <row r="7348" spans="15:18" ht="26.25" customHeight="1" x14ac:dyDescent="0.2">
      <c r="O7348" s="28" t="str">
        <f t="shared" si="345"/>
        <v>//</v>
      </c>
      <c r="Q7348" s="42" t="str">
        <f t="shared" si="346"/>
        <v>//</v>
      </c>
      <c r="R7348" s="44" t="e">
        <f t="shared" si="347"/>
        <v>#VALUE!</v>
      </c>
    </row>
    <row r="7349" spans="15:18" ht="26.25" customHeight="1" x14ac:dyDescent="0.2">
      <c r="O7349" s="28" t="str">
        <f t="shared" si="345"/>
        <v>//</v>
      </c>
      <c r="Q7349" s="42" t="str">
        <f t="shared" si="346"/>
        <v>//</v>
      </c>
      <c r="R7349" s="44" t="e">
        <f t="shared" si="347"/>
        <v>#VALUE!</v>
      </c>
    </row>
    <row r="7350" spans="15:18" ht="26.25" customHeight="1" x14ac:dyDescent="0.2">
      <c r="O7350" s="28" t="str">
        <f t="shared" si="345"/>
        <v>//</v>
      </c>
      <c r="Q7350" s="42" t="str">
        <f t="shared" si="346"/>
        <v>//</v>
      </c>
      <c r="R7350" s="44" t="e">
        <f t="shared" si="347"/>
        <v>#VALUE!</v>
      </c>
    </row>
    <row r="7351" spans="15:18" ht="26.25" customHeight="1" x14ac:dyDescent="0.2">
      <c r="O7351" s="28" t="str">
        <f t="shared" si="345"/>
        <v>//</v>
      </c>
      <c r="Q7351" s="42" t="str">
        <f t="shared" si="346"/>
        <v>//</v>
      </c>
      <c r="R7351" s="44" t="e">
        <f t="shared" si="347"/>
        <v>#VALUE!</v>
      </c>
    </row>
    <row r="7352" spans="15:18" ht="26.25" customHeight="1" x14ac:dyDescent="0.2">
      <c r="O7352" s="28" t="str">
        <f t="shared" si="345"/>
        <v>//</v>
      </c>
      <c r="Q7352" s="42" t="str">
        <f t="shared" si="346"/>
        <v>//</v>
      </c>
      <c r="R7352" s="44" t="e">
        <f t="shared" si="347"/>
        <v>#VALUE!</v>
      </c>
    </row>
    <row r="7353" spans="15:18" ht="26.25" customHeight="1" x14ac:dyDescent="0.2">
      <c r="O7353" s="28" t="str">
        <f t="shared" si="345"/>
        <v>//</v>
      </c>
      <c r="Q7353" s="42" t="str">
        <f t="shared" si="346"/>
        <v>//</v>
      </c>
      <c r="R7353" s="44" t="e">
        <f t="shared" si="347"/>
        <v>#VALUE!</v>
      </c>
    </row>
    <row r="7354" spans="15:18" ht="26.25" customHeight="1" x14ac:dyDescent="0.2">
      <c r="O7354" s="28" t="str">
        <f t="shared" si="345"/>
        <v>//</v>
      </c>
      <c r="Q7354" s="42" t="str">
        <f t="shared" si="346"/>
        <v>//</v>
      </c>
      <c r="R7354" s="44" t="e">
        <f t="shared" si="347"/>
        <v>#VALUE!</v>
      </c>
    </row>
    <row r="7355" spans="15:18" ht="26.25" customHeight="1" x14ac:dyDescent="0.2">
      <c r="O7355" s="28" t="str">
        <f t="shared" si="345"/>
        <v>//</v>
      </c>
      <c r="Q7355" s="42" t="str">
        <f t="shared" si="346"/>
        <v>//</v>
      </c>
      <c r="R7355" s="44" t="e">
        <f t="shared" si="347"/>
        <v>#VALUE!</v>
      </c>
    </row>
    <row r="7356" spans="15:18" ht="26.25" customHeight="1" x14ac:dyDescent="0.2">
      <c r="O7356" s="28" t="str">
        <f t="shared" si="345"/>
        <v>//</v>
      </c>
      <c r="Q7356" s="42" t="str">
        <f t="shared" si="346"/>
        <v>//</v>
      </c>
      <c r="R7356" s="44" t="e">
        <f t="shared" si="347"/>
        <v>#VALUE!</v>
      </c>
    </row>
    <row r="7357" spans="15:18" ht="26.25" customHeight="1" x14ac:dyDescent="0.2">
      <c r="O7357" s="28" t="str">
        <f t="shared" si="345"/>
        <v>//</v>
      </c>
      <c r="Q7357" s="42" t="str">
        <f t="shared" si="346"/>
        <v>//</v>
      </c>
      <c r="R7357" s="44" t="e">
        <f t="shared" si="347"/>
        <v>#VALUE!</v>
      </c>
    </row>
    <row r="7358" spans="15:18" ht="26.25" customHeight="1" x14ac:dyDescent="0.2">
      <c r="O7358" s="28" t="str">
        <f t="shared" si="345"/>
        <v>//</v>
      </c>
      <c r="Q7358" s="42" t="str">
        <f t="shared" si="346"/>
        <v>//</v>
      </c>
      <c r="R7358" s="44" t="e">
        <f t="shared" si="347"/>
        <v>#VALUE!</v>
      </c>
    </row>
    <row r="7359" spans="15:18" ht="26.25" customHeight="1" x14ac:dyDescent="0.2">
      <c r="O7359" s="28" t="str">
        <f t="shared" si="345"/>
        <v>//</v>
      </c>
      <c r="Q7359" s="42" t="str">
        <f t="shared" si="346"/>
        <v>//</v>
      </c>
      <c r="R7359" s="44" t="e">
        <f t="shared" si="347"/>
        <v>#VALUE!</v>
      </c>
    </row>
    <row r="7360" spans="15:18" ht="26.25" customHeight="1" x14ac:dyDescent="0.2">
      <c r="O7360" s="28" t="str">
        <f t="shared" si="345"/>
        <v>//</v>
      </c>
      <c r="Q7360" s="42" t="str">
        <f t="shared" si="346"/>
        <v>//</v>
      </c>
      <c r="R7360" s="44" t="e">
        <f t="shared" si="347"/>
        <v>#VALUE!</v>
      </c>
    </row>
    <row r="7361" spans="15:18" ht="26.25" customHeight="1" x14ac:dyDescent="0.2">
      <c r="O7361" s="28" t="str">
        <f t="shared" si="345"/>
        <v>//</v>
      </c>
      <c r="Q7361" s="42" t="str">
        <f t="shared" si="346"/>
        <v>//</v>
      </c>
      <c r="R7361" s="44" t="e">
        <f t="shared" si="347"/>
        <v>#VALUE!</v>
      </c>
    </row>
    <row r="7362" spans="15:18" ht="26.25" customHeight="1" x14ac:dyDescent="0.2">
      <c r="O7362" s="28" t="str">
        <f t="shared" si="345"/>
        <v>//</v>
      </c>
      <c r="Q7362" s="42" t="str">
        <f t="shared" si="346"/>
        <v>//</v>
      </c>
      <c r="R7362" s="44" t="e">
        <f t="shared" si="347"/>
        <v>#VALUE!</v>
      </c>
    </row>
    <row r="7363" spans="15:18" ht="26.25" customHeight="1" x14ac:dyDescent="0.2">
      <c r="O7363" s="28" t="str">
        <f t="shared" si="345"/>
        <v>//</v>
      </c>
      <c r="Q7363" s="42" t="str">
        <f t="shared" si="346"/>
        <v>//</v>
      </c>
      <c r="R7363" s="44" t="e">
        <f t="shared" si="347"/>
        <v>#VALUE!</v>
      </c>
    </row>
    <row r="7364" spans="15:18" ht="26.25" customHeight="1" x14ac:dyDescent="0.2">
      <c r="O7364" s="28" t="str">
        <f t="shared" ref="O7364:O7427" si="348" xml:space="preserve"> E7364 &amp; "/" &amp; F7364 &amp; "/" &amp; G7364</f>
        <v>//</v>
      </c>
      <c r="Q7364" s="42" t="str">
        <f t="shared" si="346"/>
        <v>//</v>
      </c>
      <c r="R7364" s="44" t="e">
        <f t="shared" si="347"/>
        <v>#VALUE!</v>
      </c>
    </row>
    <row r="7365" spans="15:18" ht="26.25" customHeight="1" x14ac:dyDescent="0.2">
      <c r="O7365" s="28" t="str">
        <f t="shared" si="348"/>
        <v>//</v>
      </c>
      <c r="Q7365" s="42" t="str">
        <f t="shared" ref="Q7365:Q7428" si="349">O7365</f>
        <v>//</v>
      </c>
      <c r="R7365" s="44" t="e">
        <f t="shared" ref="R7365:R7428" si="350">+MOD(WEEKNUM(Q7365,2)-(WEEKDAY(DATE(YEAR(Q7365),1,1),2)&lt;&gt;1)-1,52)+1</f>
        <v>#VALUE!</v>
      </c>
    </row>
    <row r="7366" spans="15:18" ht="26.25" customHeight="1" x14ac:dyDescent="0.2">
      <c r="O7366" s="28" t="str">
        <f t="shared" si="348"/>
        <v>//</v>
      </c>
      <c r="Q7366" s="42" t="str">
        <f t="shared" si="349"/>
        <v>//</v>
      </c>
      <c r="R7366" s="44" t="e">
        <f t="shared" si="350"/>
        <v>#VALUE!</v>
      </c>
    </row>
    <row r="7367" spans="15:18" ht="26.25" customHeight="1" x14ac:dyDescent="0.2">
      <c r="O7367" s="28" t="str">
        <f t="shared" si="348"/>
        <v>//</v>
      </c>
      <c r="Q7367" s="42" t="str">
        <f t="shared" si="349"/>
        <v>//</v>
      </c>
      <c r="R7367" s="44" t="e">
        <f t="shared" si="350"/>
        <v>#VALUE!</v>
      </c>
    </row>
    <row r="7368" spans="15:18" ht="26.25" customHeight="1" x14ac:dyDescent="0.2">
      <c r="O7368" s="28" t="str">
        <f t="shared" si="348"/>
        <v>//</v>
      </c>
      <c r="Q7368" s="42" t="str">
        <f t="shared" si="349"/>
        <v>//</v>
      </c>
      <c r="R7368" s="44" t="e">
        <f t="shared" si="350"/>
        <v>#VALUE!</v>
      </c>
    </row>
    <row r="7369" spans="15:18" ht="26.25" customHeight="1" x14ac:dyDescent="0.2">
      <c r="O7369" s="28" t="str">
        <f t="shared" si="348"/>
        <v>//</v>
      </c>
      <c r="Q7369" s="42" t="str">
        <f t="shared" si="349"/>
        <v>//</v>
      </c>
      <c r="R7369" s="44" t="e">
        <f t="shared" si="350"/>
        <v>#VALUE!</v>
      </c>
    </row>
    <row r="7370" spans="15:18" ht="26.25" customHeight="1" x14ac:dyDescent="0.2">
      <c r="O7370" s="28" t="str">
        <f t="shared" si="348"/>
        <v>//</v>
      </c>
      <c r="Q7370" s="42" t="str">
        <f t="shared" si="349"/>
        <v>//</v>
      </c>
      <c r="R7370" s="44" t="e">
        <f t="shared" si="350"/>
        <v>#VALUE!</v>
      </c>
    </row>
    <row r="7371" spans="15:18" ht="26.25" customHeight="1" x14ac:dyDescent="0.2">
      <c r="O7371" s="28" t="str">
        <f t="shared" si="348"/>
        <v>//</v>
      </c>
      <c r="Q7371" s="42" t="str">
        <f t="shared" si="349"/>
        <v>//</v>
      </c>
      <c r="R7371" s="44" t="e">
        <f t="shared" si="350"/>
        <v>#VALUE!</v>
      </c>
    </row>
    <row r="7372" spans="15:18" ht="26.25" customHeight="1" x14ac:dyDescent="0.2">
      <c r="O7372" s="28" t="str">
        <f t="shared" si="348"/>
        <v>//</v>
      </c>
      <c r="Q7372" s="42" t="str">
        <f t="shared" si="349"/>
        <v>//</v>
      </c>
      <c r="R7372" s="44" t="e">
        <f t="shared" si="350"/>
        <v>#VALUE!</v>
      </c>
    </row>
    <row r="7373" spans="15:18" ht="26.25" customHeight="1" x14ac:dyDescent="0.2">
      <c r="O7373" s="28" t="str">
        <f t="shared" si="348"/>
        <v>//</v>
      </c>
      <c r="Q7373" s="42" t="str">
        <f t="shared" si="349"/>
        <v>//</v>
      </c>
      <c r="R7373" s="44" t="e">
        <f t="shared" si="350"/>
        <v>#VALUE!</v>
      </c>
    </row>
    <row r="7374" spans="15:18" ht="26.25" customHeight="1" x14ac:dyDescent="0.2">
      <c r="O7374" s="28" t="str">
        <f t="shared" si="348"/>
        <v>//</v>
      </c>
      <c r="Q7374" s="42" t="str">
        <f t="shared" si="349"/>
        <v>//</v>
      </c>
      <c r="R7374" s="44" t="e">
        <f t="shared" si="350"/>
        <v>#VALUE!</v>
      </c>
    </row>
    <row r="7375" spans="15:18" ht="26.25" customHeight="1" x14ac:dyDescent="0.2">
      <c r="O7375" s="28" t="str">
        <f t="shared" si="348"/>
        <v>//</v>
      </c>
      <c r="Q7375" s="42" t="str">
        <f t="shared" si="349"/>
        <v>//</v>
      </c>
      <c r="R7375" s="44" t="e">
        <f t="shared" si="350"/>
        <v>#VALUE!</v>
      </c>
    </row>
    <row r="7376" spans="15:18" ht="26.25" customHeight="1" x14ac:dyDescent="0.2">
      <c r="O7376" s="28" t="str">
        <f t="shared" si="348"/>
        <v>//</v>
      </c>
      <c r="Q7376" s="42" t="str">
        <f t="shared" si="349"/>
        <v>//</v>
      </c>
      <c r="R7376" s="44" t="e">
        <f t="shared" si="350"/>
        <v>#VALUE!</v>
      </c>
    </row>
    <row r="7377" spans="15:18" ht="26.25" customHeight="1" x14ac:dyDescent="0.2">
      <c r="O7377" s="28" t="str">
        <f t="shared" si="348"/>
        <v>//</v>
      </c>
      <c r="Q7377" s="42" t="str">
        <f t="shared" si="349"/>
        <v>//</v>
      </c>
      <c r="R7377" s="44" t="e">
        <f t="shared" si="350"/>
        <v>#VALUE!</v>
      </c>
    </row>
    <row r="7378" spans="15:18" ht="26.25" customHeight="1" x14ac:dyDescent="0.2">
      <c r="O7378" s="28" t="str">
        <f t="shared" si="348"/>
        <v>//</v>
      </c>
      <c r="Q7378" s="42" t="str">
        <f t="shared" si="349"/>
        <v>//</v>
      </c>
      <c r="R7378" s="44" t="e">
        <f t="shared" si="350"/>
        <v>#VALUE!</v>
      </c>
    </row>
    <row r="7379" spans="15:18" ht="26.25" customHeight="1" x14ac:dyDescent="0.2">
      <c r="O7379" s="28" t="str">
        <f t="shared" si="348"/>
        <v>//</v>
      </c>
      <c r="Q7379" s="42" t="str">
        <f t="shared" si="349"/>
        <v>//</v>
      </c>
      <c r="R7379" s="44" t="e">
        <f t="shared" si="350"/>
        <v>#VALUE!</v>
      </c>
    </row>
    <row r="7380" spans="15:18" ht="26.25" customHeight="1" x14ac:dyDescent="0.2">
      <c r="O7380" s="28" t="str">
        <f t="shared" si="348"/>
        <v>//</v>
      </c>
      <c r="Q7380" s="42" t="str">
        <f t="shared" si="349"/>
        <v>//</v>
      </c>
      <c r="R7380" s="44" t="e">
        <f t="shared" si="350"/>
        <v>#VALUE!</v>
      </c>
    </row>
    <row r="7381" spans="15:18" ht="26.25" customHeight="1" x14ac:dyDescent="0.2">
      <c r="O7381" s="28" t="str">
        <f t="shared" si="348"/>
        <v>//</v>
      </c>
      <c r="Q7381" s="42" t="str">
        <f t="shared" si="349"/>
        <v>//</v>
      </c>
      <c r="R7381" s="44" t="e">
        <f t="shared" si="350"/>
        <v>#VALUE!</v>
      </c>
    </row>
    <row r="7382" spans="15:18" ht="26.25" customHeight="1" x14ac:dyDescent="0.2">
      <c r="O7382" s="28" t="str">
        <f t="shared" si="348"/>
        <v>//</v>
      </c>
      <c r="Q7382" s="42" t="str">
        <f t="shared" si="349"/>
        <v>//</v>
      </c>
      <c r="R7382" s="44" t="e">
        <f t="shared" si="350"/>
        <v>#VALUE!</v>
      </c>
    </row>
    <row r="7383" spans="15:18" ht="26.25" customHeight="1" x14ac:dyDescent="0.2">
      <c r="O7383" s="28" t="str">
        <f t="shared" si="348"/>
        <v>//</v>
      </c>
      <c r="Q7383" s="42" t="str">
        <f t="shared" si="349"/>
        <v>//</v>
      </c>
      <c r="R7383" s="44" t="e">
        <f t="shared" si="350"/>
        <v>#VALUE!</v>
      </c>
    </row>
    <row r="7384" spans="15:18" ht="26.25" customHeight="1" x14ac:dyDescent="0.2">
      <c r="O7384" s="28" t="str">
        <f t="shared" si="348"/>
        <v>//</v>
      </c>
      <c r="Q7384" s="42" t="str">
        <f t="shared" si="349"/>
        <v>//</v>
      </c>
      <c r="R7384" s="44" t="e">
        <f t="shared" si="350"/>
        <v>#VALUE!</v>
      </c>
    </row>
    <row r="7385" spans="15:18" ht="26.25" customHeight="1" x14ac:dyDescent="0.2">
      <c r="O7385" s="28" t="str">
        <f t="shared" si="348"/>
        <v>//</v>
      </c>
      <c r="Q7385" s="42" t="str">
        <f t="shared" si="349"/>
        <v>//</v>
      </c>
      <c r="R7385" s="44" t="e">
        <f t="shared" si="350"/>
        <v>#VALUE!</v>
      </c>
    </row>
    <row r="7386" spans="15:18" ht="26.25" customHeight="1" x14ac:dyDescent="0.2">
      <c r="O7386" s="28" t="str">
        <f t="shared" si="348"/>
        <v>//</v>
      </c>
      <c r="Q7386" s="42" t="str">
        <f t="shared" si="349"/>
        <v>//</v>
      </c>
      <c r="R7386" s="44" t="e">
        <f t="shared" si="350"/>
        <v>#VALUE!</v>
      </c>
    </row>
    <row r="7387" spans="15:18" ht="26.25" customHeight="1" x14ac:dyDescent="0.2">
      <c r="O7387" s="28" t="str">
        <f t="shared" si="348"/>
        <v>//</v>
      </c>
      <c r="Q7387" s="42" t="str">
        <f t="shared" si="349"/>
        <v>//</v>
      </c>
      <c r="R7387" s="44" t="e">
        <f t="shared" si="350"/>
        <v>#VALUE!</v>
      </c>
    </row>
    <row r="7388" spans="15:18" ht="26.25" customHeight="1" x14ac:dyDescent="0.2">
      <c r="O7388" s="28" t="str">
        <f t="shared" si="348"/>
        <v>//</v>
      </c>
      <c r="Q7388" s="42" t="str">
        <f t="shared" si="349"/>
        <v>//</v>
      </c>
      <c r="R7388" s="44" t="e">
        <f t="shared" si="350"/>
        <v>#VALUE!</v>
      </c>
    </row>
    <row r="7389" spans="15:18" ht="26.25" customHeight="1" x14ac:dyDescent="0.2">
      <c r="O7389" s="28" t="str">
        <f t="shared" si="348"/>
        <v>//</v>
      </c>
      <c r="Q7389" s="42" t="str">
        <f t="shared" si="349"/>
        <v>//</v>
      </c>
      <c r="R7389" s="44" t="e">
        <f t="shared" si="350"/>
        <v>#VALUE!</v>
      </c>
    </row>
    <row r="7390" spans="15:18" ht="26.25" customHeight="1" x14ac:dyDescent="0.2">
      <c r="O7390" s="28" t="str">
        <f t="shared" si="348"/>
        <v>//</v>
      </c>
      <c r="Q7390" s="42" t="str">
        <f t="shared" si="349"/>
        <v>//</v>
      </c>
      <c r="R7390" s="44" t="e">
        <f t="shared" si="350"/>
        <v>#VALUE!</v>
      </c>
    </row>
    <row r="7391" spans="15:18" ht="26.25" customHeight="1" x14ac:dyDescent="0.2">
      <c r="O7391" s="28" t="str">
        <f t="shared" si="348"/>
        <v>//</v>
      </c>
      <c r="Q7391" s="42" t="str">
        <f t="shared" si="349"/>
        <v>//</v>
      </c>
      <c r="R7391" s="44" t="e">
        <f t="shared" si="350"/>
        <v>#VALUE!</v>
      </c>
    </row>
    <row r="7392" spans="15:18" ht="26.25" customHeight="1" x14ac:dyDescent="0.2">
      <c r="O7392" s="28" t="str">
        <f t="shared" si="348"/>
        <v>//</v>
      </c>
      <c r="Q7392" s="42" t="str">
        <f t="shared" si="349"/>
        <v>//</v>
      </c>
      <c r="R7392" s="44" t="e">
        <f t="shared" si="350"/>
        <v>#VALUE!</v>
      </c>
    </row>
    <row r="7393" spans="15:18" ht="26.25" customHeight="1" x14ac:dyDescent="0.2">
      <c r="O7393" s="28" t="str">
        <f t="shared" si="348"/>
        <v>//</v>
      </c>
      <c r="Q7393" s="42" t="str">
        <f t="shared" si="349"/>
        <v>//</v>
      </c>
      <c r="R7393" s="44" t="e">
        <f t="shared" si="350"/>
        <v>#VALUE!</v>
      </c>
    </row>
    <row r="7394" spans="15:18" ht="26.25" customHeight="1" x14ac:dyDescent="0.2">
      <c r="O7394" s="28" t="str">
        <f t="shared" si="348"/>
        <v>//</v>
      </c>
      <c r="Q7394" s="42" t="str">
        <f t="shared" si="349"/>
        <v>//</v>
      </c>
      <c r="R7394" s="44" t="e">
        <f t="shared" si="350"/>
        <v>#VALUE!</v>
      </c>
    </row>
    <row r="7395" spans="15:18" ht="26.25" customHeight="1" x14ac:dyDescent="0.2">
      <c r="O7395" s="28" t="str">
        <f t="shared" si="348"/>
        <v>//</v>
      </c>
      <c r="Q7395" s="42" t="str">
        <f t="shared" si="349"/>
        <v>//</v>
      </c>
      <c r="R7395" s="44" t="e">
        <f t="shared" si="350"/>
        <v>#VALUE!</v>
      </c>
    </row>
    <row r="7396" spans="15:18" ht="26.25" customHeight="1" x14ac:dyDescent="0.2">
      <c r="O7396" s="28" t="str">
        <f t="shared" si="348"/>
        <v>//</v>
      </c>
      <c r="Q7396" s="42" t="str">
        <f t="shared" si="349"/>
        <v>//</v>
      </c>
      <c r="R7396" s="44" t="e">
        <f t="shared" si="350"/>
        <v>#VALUE!</v>
      </c>
    </row>
    <row r="7397" spans="15:18" ht="26.25" customHeight="1" x14ac:dyDescent="0.2">
      <c r="O7397" s="28" t="str">
        <f t="shared" si="348"/>
        <v>//</v>
      </c>
      <c r="Q7397" s="42" t="str">
        <f t="shared" si="349"/>
        <v>//</v>
      </c>
      <c r="R7397" s="44" t="e">
        <f t="shared" si="350"/>
        <v>#VALUE!</v>
      </c>
    </row>
    <row r="7398" spans="15:18" ht="26.25" customHeight="1" x14ac:dyDescent="0.2">
      <c r="O7398" s="28" t="str">
        <f t="shared" si="348"/>
        <v>//</v>
      </c>
      <c r="Q7398" s="42" t="str">
        <f t="shared" si="349"/>
        <v>//</v>
      </c>
      <c r="R7398" s="44" t="e">
        <f t="shared" si="350"/>
        <v>#VALUE!</v>
      </c>
    </row>
    <row r="7399" spans="15:18" ht="26.25" customHeight="1" x14ac:dyDescent="0.2">
      <c r="O7399" s="28" t="str">
        <f t="shared" si="348"/>
        <v>//</v>
      </c>
      <c r="Q7399" s="42" t="str">
        <f t="shared" si="349"/>
        <v>//</v>
      </c>
      <c r="R7399" s="44" t="e">
        <f t="shared" si="350"/>
        <v>#VALUE!</v>
      </c>
    </row>
    <row r="7400" spans="15:18" ht="26.25" customHeight="1" x14ac:dyDescent="0.2">
      <c r="O7400" s="28" t="str">
        <f t="shared" si="348"/>
        <v>//</v>
      </c>
      <c r="Q7400" s="42" t="str">
        <f t="shared" si="349"/>
        <v>//</v>
      </c>
      <c r="R7400" s="44" t="e">
        <f t="shared" si="350"/>
        <v>#VALUE!</v>
      </c>
    </row>
    <row r="7401" spans="15:18" ht="26.25" customHeight="1" x14ac:dyDescent="0.2">
      <c r="O7401" s="28" t="str">
        <f t="shared" si="348"/>
        <v>//</v>
      </c>
      <c r="Q7401" s="42" t="str">
        <f t="shared" si="349"/>
        <v>//</v>
      </c>
      <c r="R7401" s="44" t="e">
        <f t="shared" si="350"/>
        <v>#VALUE!</v>
      </c>
    </row>
    <row r="7402" spans="15:18" ht="26.25" customHeight="1" x14ac:dyDescent="0.2">
      <c r="O7402" s="28" t="str">
        <f t="shared" si="348"/>
        <v>//</v>
      </c>
      <c r="Q7402" s="42" t="str">
        <f t="shared" si="349"/>
        <v>//</v>
      </c>
      <c r="R7402" s="44" t="e">
        <f t="shared" si="350"/>
        <v>#VALUE!</v>
      </c>
    </row>
    <row r="7403" spans="15:18" ht="26.25" customHeight="1" x14ac:dyDescent="0.2">
      <c r="O7403" s="28" t="str">
        <f t="shared" si="348"/>
        <v>//</v>
      </c>
      <c r="Q7403" s="42" t="str">
        <f t="shared" si="349"/>
        <v>//</v>
      </c>
      <c r="R7403" s="44" t="e">
        <f t="shared" si="350"/>
        <v>#VALUE!</v>
      </c>
    </row>
    <row r="7404" spans="15:18" ht="26.25" customHeight="1" x14ac:dyDescent="0.2">
      <c r="O7404" s="28" t="str">
        <f t="shared" si="348"/>
        <v>//</v>
      </c>
      <c r="Q7404" s="42" t="str">
        <f t="shared" si="349"/>
        <v>//</v>
      </c>
      <c r="R7404" s="44" t="e">
        <f t="shared" si="350"/>
        <v>#VALUE!</v>
      </c>
    </row>
    <row r="7405" spans="15:18" ht="26.25" customHeight="1" x14ac:dyDescent="0.2">
      <c r="O7405" s="28" t="str">
        <f t="shared" si="348"/>
        <v>//</v>
      </c>
      <c r="Q7405" s="42" t="str">
        <f t="shared" si="349"/>
        <v>//</v>
      </c>
      <c r="R7405" s="44" t="e">
        <f t="shared" si="350"/>
        <v>#VALUE!</v>
      </c>
    </row>
    <row r="7406" spans="15:18" ht="26.25" customHeight="1" x14ac:dyDescent="0.2">
      <c r="O7406" s="28" t="str">
        <f t="shared" si="348"/>
        <v>//</v>
      </c>
      <c r="Q7406" s="42" t="str">
        <f t="shared" si="349"/>
        <v>//</v>
      </c>
      <c r="R7406" s="44" t="e">
        <f t="shared" si="350"/>
        <v>#VALUE!</v>
      </c>
    </row>
    <row r="7407" spans="15:18" ht="26.25" customHeight="1" x14ac:dyDescent="0.2">
      <c r="O7407" s="28" t="str">
        <f t="shared" si="348"/>
        <v>//</v>
      </c>
      <c r="Q7407" s="42" t="str">
        <f t="shared" si="349"/>
        <v>//</v>
      </c>
      <c r="R7407" s="44" t="e">
        <f t="shared" si="350"/>
        <v>#VALUE!</v>
      </c>
    </row>
    <row r="7408" spans="15:18" ht="26.25" customHeight="1" x14ac:dyDescent="0.2">
      <c r="O7408" s="28" t="str">
        <f t="shared" si="348"/>
        <v>//</v>
      </c>
      <c r="Q7408" s="42" t="str">
        <f t="shared" si="349"/>
        <v>//</v>
      </c>
      <c r="R7408" s="44" t="e">
        <f t="shared" si="350"/>
        <v>#VALUE!</v>
      </c>
    </row>
    <row r="7409" spans="15:18" ht="26.25" customHeight="1" x14ac:dyDescent="0.2">
      <c r="O7409" s="28" t="str">
        <f t="shared" si="348"/>
        <v>//</v>
      </c>
      <c r="Q7409" s="42" t="str">
        <f t="shared" si="349"/>
        <v>//</v>
      </c>
      <c r="R7409" s="44" t="e">
        <f t="shared" si="350"/>
        <v>#VALUE!</v>
      </c>
    </row>
    <row r="7410" spans="15:18" ht="26.25" customHeight="1" x14ac:dyDescent="0.2">
      <c r="O7410" s="28" t="str">
        <f t="shared" si="348"/>
        <v>//</v>
      </c>
      <c r="Q7410" s="42" t="str">
        <f t="shared" si="349"/>
        <v>//</v>
      </c>
      <c r="R7410" s="44" t="e">
        <f t="shared" si="350"/>
        <v>#VALUE!</v>
      </c>
    </row>
    <row r="7411" spans="15:18" ht="26.25" customHeight="1" x14ac:dyDescent="0.2">
      <c r="O7411" s="28" t="str">
        <f t="shared" si="348"/>
        <v>//</v>
      </c>
      <c r="Q7411" s="42" t="str">
        <f t="shared" si="349"/>
        <v>//</v>
      </c>
      <c r="R7411" s="44" t="e">
        <f t="shared" si="350"/>
        <v>#VALUE!</v>
      </c>
    </row>
    <row r="7412" spans="15:18" ht="26.25" customHeight="1" x14ac:dyDescent="0.2">
      <c r="O7412" s="28" t="str">
        <f t="shared" si="348"/>
        <v>//</v>
      </c>
      <c r="Q7412" s="42" t="str">
        <f t="shared" si="349"/>
        <v>//</v>
      </c>
      <c r="R7412" s="44" t="e">
        <f t="shared" si="350"/>
        <v>#VALUE!</v>
      </c>
    </row>
    <row r="7413" spans="15:18" ht="26.25" customHeight="1" x14ac:dyDescent="0.2">
      <c r="O7413" s="28" t="str">
        <f t="shared" si="348"/>
        <v>//</v>
      </c>
      <c r="Q7413" s="42" t="str">
        <f t="shared" si="349"/>
        <v>//</v>
      </c>
      <c r="R7413" s="44" t="e">
        <f t="shared" si="350"/>
        <v>#VALUE!</v>
      </c>
    </row>
    <row r="7414" spans="15:18" ht="26.25" customHeight="1" x14ac:dyDescent="0.2">
      <c r="O7414" s="28" t="str">
        <f t="shared" si="348"/>
        <v>//</v>
      </c>
      <c r="Q7414" s="42" t="str">
        <f t="shared" si="349"/>
        <v>//</v>
      </c>
      <c r="R7414" s="44" t="e">
        <f t="shared" si="350"/>
        <v>#VALUE!</v>
      </c>
    </row>
    <row r="7415" spans="15:18" ht="26.25" customHeight="1" x14ac:dyDescent="0.2">
      <c r="O7415" s="28" t="str">
        <f t="shared" si="348"/>
        <v>//</v>
      </c>
      <c r="Q7415" s="42" t="str">
        <f t="shared" si="349"/>
        <v>//</v>
      </c>
      <c r="R7415" s="44" t="e">
        <f t="shared" si="350"/>
        <v>#VALUE!</v>
      </c>
    </row>
    <row r="7416" spans="15:18" ht="26.25" customHeight="1" x14ac:dyDescent="0.2">
      <c r="O7416" s="28" t="str">
        <f t="shared" si="348"/>
        <v>//</v>
      </c>
      <c r="Q7416" s="42" t="str">
        <f t="shared" si="349"/>
        <v>//</v>
      </c>
      <c r="R7416" s="44" t="e">
        <f t="shared" si="350"/>
        <v>#VALUE!</v>
      </c>
    </row>
    <row r="7417" spans="15:18" ht="26.25" customHeight="1" x14ac:dyDescent="0.2">
      <c r="O7417" s="28" t="str">
        <f t="shared" si="348"/>
        <v>//</v>
      </c>
      <c r="Q7417" s="42" t="str">
        <f t="shared" si="349"/>
        <v>//</v>
      </c>
      <c r="R7417" s="44" t="e">
        <f t="shared" si="350"/>
        <v>#VALUE!</v>
      </c>
    </row>
    <row r="7418" spans="15:18" ht="26.25" customHeight="1" x14ac:dyDescent="0.2">
      <c r="O7418" s="28" t="str">
        <f t="shared" si="348"/>
        <v>//</v>
      </c>
      <c r="Q7418" s="42" t="str">
        <f t="shared" si="349"/>
        <v>//</v>
      </c>
      <c r="R7418" s="44" t="e">
        <f t="shared" si="350"/>
        <v>#VALUE!</v>
      </c>
    </row>
    <row r="7419" spans="15:18" ht="26.25" customHeight="1" x14ac:dyDescent="0.2">
      <c r="O7419" s="28" t="str">
        <f t="shared" si="348"/>
        <v>//</v>
      </c>
      <c r="Q7419" s="42" t="str">
        <f t="shared" si="349"/>
        <v>//</v>
      </c>
      <c r="R7419" s="44" t="e">
        <f t="shared" si="350"/>
        <v>#VALUE!</v>
      </c>
    </row>
    <row r="7420" spans="15:18" ht="26.25" customHeight="1" x14ac:dyDescent="0.2">
      <c r="O7420" s="28" t="str">
        <f t="shared" si="348"/>
        <v>//</v>
      </c>
      <c r="Q7420" s="42" t="str">
        <f t="shared" si="349"/>
        <v>//</v>
      </c>
      <c r="R7420" s="44" t="e">
        <f t="shared" si="350"/>
        <v>#VALUE!</v>
      </c>
    </row>
    <row r="7421" spans="15:18" ht="26.25" customHeight="1" x14ac:dyDescent="0.2">
      <c r="O7421" s="28" t="str">
        <f t="shared" si="348"/>
        <v>//</v>
      </c>
      <c r="Q7421" s="42" t="str">
        <f t="shared" si="349"/>
        <v>//</v>
      </c>
      <c r="R7421" s="44" t="e">
        <f t="shared" si="350"/>
        <v>#VALUE!</v>
      </c>
    </row>
    <row r="7422" spans="15:18" ht="26.25" customHeight="1" x14ac:dyDescent="0.2">
      <c r="O7422" s="28" t="str">
        <f t="shared" si="348"/>
        <v>//</v>
      </c>
      <c r="Q7422" s="42" t="str">
        <f t="shared" si="349"/>
        <v>//</v>
      </c>
      <c r="R7422" s="44" t="e">
        <f t="shared" si="350"/>
        <v>#VALUE!</v>
      </c>
    </row>
    <row r="7423" spans="15:18" ht="26.25" customHeight="1" x14ac:dyDescent="0.2">
      <c r="O7423" s="28" t="str">
        <f t="shared" si="348"/>
        <v>//</v>
      </c>
      <c r="Q7423" s="42" t="str">
        <f t="shared" si="349"/>
        <v>//</v>
      </c>
      <c r="R7423" s="44" t="e">
        <f t="shared" si="350"/>
        <v>#VALUE!</v>
      </c>
    </row>
    <row r="7424" spans="15:18" ht="26.25" customHeight="1" x14ac:dyDescent="0.2">
      <c r="O7424" s="28" t="str">
        <f t="shared" si="348"/>
        <v>//</v>
      </c>
      <c r="Q7424" s="42" t="str">
        <f t="shared" si="349"/>
        <v>//</v>
      </c>
      <c r="R7424" s="44" t="e">
        <f t="shared" si="350"/>
        <v>#VALUE!</v>
      </c>
    </row>
    <row r="7425" spans="15:18" ht="26.25" customHeight="1" x14ac:dyDescent="0.2">
      <c r="O7425" s="28" t="str">
        <f t="shared" si="348"/>
        <v>//</v>
      </c>
      <c r="Q7425" s="42" t="str">
        <f t="shared" si="349"/>
        <v>//</v>
      </c>
      <c r="R7425" s="44" t="e">
        <f t="shared" si="350"/>
        <v>#VALUE!</v>
      </c>
    </row>
    <row r="7426" spans="15:18" ht="26.25" customHeight="1" x14ac:dyDescent="0.2">
      <c r="O7426" s="28" t="str">
        <f t="shared" si="348"/>
        <v>//</v>
      </c>
      <c r="Q7426" s="42" t="str">
        <f t="shared" si="349"/>
        <v>//</v>
      </c>
      <c r="R7426" s="44" t="e">
        <f t="shared" si="350"/>
        <v>#VALUE!</v>
      </c>
    </row>
    <row r="7427" spans="15:18" ht="26.25" customHeight="1" x14ac:dyDescent="0.2">
      <c r="O7427" s="28" t="str">
        <f t="shared" si="348"/>
        <v>//</v>
      </c>
      <c r="Q7427" s="42" t="str">
        <f t="shared" si="349"/>
        <v>//</v>
      </c>
      <c r="R7427" s="44" t="e">
        <f t="shared" si="350"/>
        <v>#VALUE!</v>
      </c>
    </row>
    <row r="7428" spans="15:18" ht="26.25" customHeight="1" x14ac:dyDescent="0.2">
      <c r="O7428" s="28" t="str">
        <f t="shared" ref="O7428:O7491" si="351" xml:space="preserve"> E7428 &amp; "/" &amp; F7428 &amp; "/" &amp; G7428</f>
        <v>//</v>
      </c>
      <c r="Q7428" s="42" t="str">
        <f t="shared" si="349"/>
        <v>//</v>
      </c>
      <c r="R7428" s="44" t="e">
        <f t="shared" si="350"/>
        <v>#VALUE!</v>
      </c>
    </row>
    <row r="7429" spans="15:18" ht="26.25" customHeight="1" x14ac:dyDescent="0.2">
      <c r="O7429" s="28" t="str">
        <f t="shared" si="351"/>
        <v>//</v>
      </c>
      <c r="Q7429" s="42" t="str">
        <f t="shared" ref="Q7429:Q7492" si="352">O7429</f>
        <v>//</v>
      </c>
      <c r="R7429" s="44" t="e">
        <f t="shared" ref="R7429:R7492" si="353">+MOD(WEEKNUM(Q7429,2)-(WEEKDAY(DATE(YEAR(Q7429),1,1),2)&lt;&gt;1)-1,52)+1</f>
        <v>#VALUE!</v>
      </c>
    </row>
    <row r="7430" spans="15:18" ht="26.25" customHeight="1" x14ac:dyDescent="0.2">
      <c r="O7430" s="28" t="str">
        <f t="shared" si="351"/>
        <v>//</v>
      </c>
      <c r="Q7430" s="42" t="str">
        <f t="shared" si="352"/>
        <v>//</v>
      </c>
      <c r="R7430" s="44" t="e">
        <f t="shared" si="353"/>
        <v>#VALUE!</v>
      </c>
    </row>
    <row r="7431" spans="15:18" ht="26.25" customHeight="1" x14ac:dyDescent="0.2">
      <c r="O7431" s="28" t="str">
        <f t="shared" si="351"/>
        <v>//</v>
      </c>
      <c r="Q7431" s="42" t="str">
        <f t="shared" si="352"/>
        <v>//</v>
      </c>
      <c r="R7431" s="44" t="e">
        <f t="shared" si="353"/>
        <v>#VALUE!</v>
      </c>
    </row>
    <row r="7432" spans="15:18" ht="26.25" customHeight="1" x14ac:dyDescent="0.2">
      <c r="O7432" s="28" t="str">
        <f t="shared" si="351"/>
        <v>//</v>
      </c>
      <c r="Q7432" s="42" t="str">
        <f t="shared" si="352"/>
        <v>//</v>
      </c>
      <c r="R7432" s="44" t="e">
        <f t="shared" si="353"/>
        <v>#VALUE!</v>
      </c>
    </row>
    <row r="7433" spans="15:18" ht="26.25" customHeight="1" x14ac:dyDescent="0.2">
      <c r="O7433" s="28" t="str">
        <f t="shared" si="351"/>
        <v>//</v>
      </c>
      <c r="Q7433" s="42" t="str">
        <f t="shared" si="352"/>
        <v>//</v>
      </c>
      <c r="R7433" s="44" t="e">
        <f t="shared" si="353"/>
        <v>#VALUE!</v>
      </c>
    </row>
    <row r="7434" spans="15:18" ht="26.25" customHeight="1" x14ac:dyDescent="0.2">
      <c r="O7434" s="28" t="str">
        <f t="shared" si="351"/>
        <v>//</v>
      </c>
      <c r="Q7434" s="42" t="str">
        <f t="shared" si="352"/>
        <v>//</v>
      </c>
      <c r="R7434" s="44" t="e">
        <f t="shared" si="353"/>
        <v>#VALUE!</v>
      </c>
    </row>
    <row r="7435" spans="15:18" ht="26.25" customHeight="1" x14ac:dyDescent="0.2">
      <c r="O7435" s="28" t="str">
        <f t="shared" si="351"/>
        <v>//</v>
      </c>
      <c r="Q7435" s="42" t="str">
        <f t="shared" si="352"/>
        <v>//</v>
      </c>
      <c r="R7435" s="44" t="e">
        <f t="shared" si="353"/>
        <v>#VALUE!</v>
      </c>
    </row>
    <row r="7436" spans="15:18" ht="26.25" customHeight="1" x14ac:dyDescent="0.2">
      <c r="O7436" s="28" t="str">
        <f t="shared" si="351"/>
        <v>//</v>
      </c>
      <c r="Q7436" s="42" t="str">
        <f t="shared" si="352"/>
        <v>//</v>
      </c>
      <c r="R7436" s="44" t="e">
        <f t="shared" si="353"/>
        <v>#VALUE!</v>
      </c>
    </row>
    <row r="7437" spans="15:18" ht="26.25" customHeight="1" x14ac:dyDescent="0.2">
      <c r="O7437" s="28" t="str">
        <f t="shared" si="351"/>
        <v>//</v>
      </c>
      <c r="Q7437" s="42" t="str">
        <f t="shared" si="352"/>
        <v>//</v>
      </c>
      <c r="R7437" s="44" t="e">
        <f t="shared" si="353"/>
        <v>#VALUE!</v>
      </c>
    </row>
    <row r="7438" spans="15:18" ht="26.25" customHeight="1" x14ac:dyDescent="0.2">
      <c r="O7438" s="28" t="str">
        <f t="shared" si="351"/>
        <v>//</v>
      </c>
      <c r="Q7438" s="42" t="str">
        <f t="shared" si="352"/>
        <v>//</v>
      </c>
      <c r="R7438" s="44" t="e">
        <f t="shared" si="353"/>
        <v>#VALUE!</v>
      </c>
    </row>
    <row r="7439" spans="15:18" ht="26.25" customHeight="1" x14ac:dyDescent="0.2">
      <c r="O7439" s="28" t="str">
        <f t="shared" si="351"/>
        <v>//</v>
      </c>
      <c r="Q7439" s="42" t="str">
        <f t="shared" si="352"/>
        <v>//</v>
      </c>
      <c r="R7439" s="44" t="e">
        <f t="shared" si="353"/>
        <v>#VALUE!</v>
      </c>
    </row>
    <row r="7440" spans="15:18" ht="26.25" customHeight="1" x14ac:dyDescent="0.2">
      <c r="O7440" s="28" t="str">
        <f t="shared" si="351"/>
        <v>//</v>
      </c>
      <c r="Q7440" s="42" t="str">
        <f t="shared" si="352"/>
        <v>//</v>
      </c>
      <c r="R7440" s="44" t="e">
        <f t="shared" si="353"/>
        <v>#VALUE!</v>
      </c>
    </row>
    <row r="7441" spans="15:18" ht="26.25" customHeight="1" x14ac:dyDescent="0.2">
      <c r="O7441" s="28" t="str">
        <f t="shared" si="351"/>
        <v>//</v>
      </c>
      <c r="Q7441" s="42" t="str">
        <f t="shared" si="352"/>
        <v>//</v>
      </c>
      <c r="R7441" s="44" t="e">
        <f t="shared" si="353"/>
        <v>#VALUE!</v>
      </c>
    </row>
    <row r="7442" spans="15:18" ht="26.25" customHeight="1" x14ac:dyDescent="0.2">
      <c r="O7442" s="28" t="str">
        <f t="shared" si="351"/>
        <v>//</v>
      </c>
      <c r="Q7442" s="42" t="str">
        <f t="shared" si="352"/>
        <v>//</v>
      </c>
      <c r="R7442" s="44" t="e">
        <f t="shared" si="353"/>
        <v>#VALUE!</v>
      </c>
    </row>
    <row r="7443" spans="15:18" ht="26.25" customHeight="1" x14ac:dyDescent="0.2">
      <c r="O7443" s="28" t="str">
        <f t="shared" si="351"/>
        <v>//</v>
      </c>
      <c r="Q7443" s="42" t="str">
        <f t="shared" si="352"/>
        <v>//</v>
      </c>
      <c r="R7443" s="44" t="e">
        <f t="shared" si="353"/>
        <v>#VALUE!</v>
      </c>
    </row>
    <row r="7444" spans="15:18" ht="26.25" customHeight="1" x14ac:dyDescent="0.2">
      <c r="O7444" s="28" t="str">
        <f t="shared" si="351"/>
        <v>//</v>
      </c>
      <c r="Q7444" s="42" t="str">
        <f t="shared" si="352"/>
        <v>//</v>
      </c>
      <c r="R7444" s="44" t="e">
        <f t="shared" si="353"/>
        <v>#VALUE!</v>
      </c>
    </row>
    <row r="7445" spans="15:18" ht="26.25" customHeight="1" x14ac:dyDescent="0.2">
      <c r="O7445" s="28" t="str">
        <f t="shared" si="351"/>
        <v>//</v>
      </c>
      <c r="Q7445" s="42" t="str">
        <f t="shared" si="352"/>
        <v>//</v>
      </c>
      <c r="R7445" s="44" t="e">
        <f t="shared" si="353"/>
        <v>#VALUE!</v>
      </c>
    </row>
    <row r="7446" spans="15:18" ht="26.25" customHeight="1" x14ac:dyDescent="0.2">
      <c r="O7446" s="28" t="str">
        <f t="shared" si="351"/>
        <v>//</v>
      </c>
      <c r="Q7446" s="42" t="str">
        <f t="shared" si="352"/>
        <v>//</v>
      </c>
      <c r="R7446" s="44" t="e">
        <f t="shared" si="353"/>
        <v>#VALUE!</v>
      </c>
    </row>
    <row r="7447" spans="15:18" ht="26.25" customHeight="1" x14ac:dyDescent="0.2">
      <c r="O7447" s="28" t="str">
        <f t="shared" si="351"/>
        <v>//</v>
      </c>
      <c r="Q7447" s="42" t="str">
        <f t="shared" si="352"/>
        <v>//</v>
      </c>
      <c r="R7447" s="44" t="e">
        <f t="shared" si="353"/>
        <v>#VALUE!</v>
      </c>
    </row>
    <row r="7448" spans="15:18" ht="26.25" customHeight="1" x14ac:dyDescent="0.2">
      <c r="O7448" s="28" t="str">
        <f t="shared" si="351"/>
        <v>//</v>
      </c>
      <c r="Q7448" s="42" t="str">
        <f t="shared" si="352"/>
        <v>//</v>
      </c>
      <c r="R7448" s="44" t="e">
        <f t="shared" si="353"/>
        <v>#VALUE!</v>
      </c>
    </row>
    <row r="7449" spans="15:18" ht="26.25" customHeight="1" x14ac:dyDescent="0.2">
      <c r="O7449" s="28" t="str">
        <f t="shared" si="351"/>
        <v>//</v>
      </c>
      <c r="Q7449" s="42" t="str">
        <f t="shared" si="352"/>
        <v>//</v>
      </c>
      <c r="R7449" s="44" t="e">
        <f t="shared" si="353"/>
        <v>#VALUE!</v>
      </c>
    </row>
    <row r="7450" spans="15:18" ht="26.25" customHeight="1" x14ac:dyDescent="0.2">
      <c r="O7450" s="28" t="str">
        <f t="shared" si="351"/>
        <v>//</v>
      </c>
      <c r="Q7450" s="42" t="str">
        <f t="shared" si="352"/>
        <v>//</v>
      </c>
      <c r="R7450" s="44" t="e">
        <f t="shared" si="353"/>
        <v>#VALUE!</v>
      </c>
    </row>
    <row r="7451" spans="15:18" ht="26.25" customHeight="1" x14ac:dyDescent="0.2">
      <c r="O7451" s="28" t="str">
        <f t="shared" si="351"/>
        <v>//</v>
      </c>
      <c r="Q7451" s="42" t="str">
        <f t="shared" si="352"/>
        <v>//</v>
      </c>
      <c r="R7451" s="44" t="e">
        <f t="shared" si="353"/>
        <v>#VALUE!</v>
      </c>
    </row>
    <row r="7452" spans="15:18" ht="26.25" customHeight="1" x14ac:dyDescent="0.2">
      <c r="O7452" s="28" t="str">
        <f t="shared" si="351"/>
        <v>//</v>
      </c>
      <c r="Q7452" s="42" t="str">
        <f t="shared" si="352"/>
        <v>//</v>
      </c>
      <c r="R7452" s="44" t="e">
        <f t="shared" si="353"/>
        <v>#VALUE!</v>
      </c>
    </row>
    <row r="7453" spans="15:18" ht="26.25" customHeight="1" x14ac:dyDescent="0.2">
      <c r="O7453" s="28" t="str">
        <f t="shared" si="351"/>
        <v>//</v>
      </c>
      <c r="Q7453" s="42" t="str">
        <f t="shared" si="352"/>
        <v>//</v>
      </c>
      <c r="R7453" s="44" t="e">
        <f t="shared" si="353"/>
        <v>#VALUE!</v>
      </c>
    </row>
    <row r="7454" spans="15:18" ht="26.25" customHeight="1" x14ac:dyDescent="0.2">
      <c r="O7454" s="28" t="str">
        <f t="shared" si="351"/>
        <v>//</v>
      </c>
      <c r="Q7454" s="42" t="str">
        <f t="shared" si="352"/>
        <v>//</v>
      </c>
      <c r="R7454" s="44" t="e">
        <f t="shared" si="353"/>
        <v>#VALUE!</v>
      </c>
    </row>
    <row r="7455" spans="15:18" ht="26.25" customHeight="1" x14ac:dyDescent="0.2">
      <c r="O7455" s="28" t="str">
        <f t="shared" si="351"/>
        <v>//</v>
      </c>
      <c r="Q7455" s="42" t="str">
        <f t="shared" si="352"/>
        <v>//</v>
      </c>
      <c r="R7455" s="44" t="e">
        <f t="shared" si="353"/>
        <v>#VALUE!</v>
      </c>
    </row>
    <row r="7456" spans="15:18" ht="26.25" customHeight="1" x14ac:dyDescent="0.2">
      <c r="O7456" s="28" t="str">
        <f t="shared" si="351"/>
        <v>//</v>
      </c>
      <c r="Q7456" s="42" t="str">
        <f t="shared" si="352"/>
        <v>//</v>
      </c>
      <c r="R7456" s="44" t="e">
        <f t="shared" si="353"/>
        <v>#VALUE!</v>
      </c>
    </row>
    <row r="7457" spans="15:18" ht="26.25" customHeight="1" x14ac:dyDescent="0.2">
      <c r="O7457" s="28" t="str">
        <f t="shared" si="351"/>
        <v>//</v>
      </c>
      <c r="Q7457" s="42" t="str">
        <f t="shared" si="352"/>
        <v>//</v>
      </c>
      <c r="R7457" s="44" t="e">
        <f t="shared" si="353"/>
        <v>#VALUE!</v>
      </c>
    </row>
    <row r="7458" spans="15:18" ht="26.25" customHeight="1" x14ac:dyDescent="0.2">
      <c r="O7458" s="28" t="str">
        <f t="shared" si="351"/>
        <v>//</v>
      </c>
      <c r="Q7458" s="42" t="str">
        <f t="shared" si="352"/>
        <v>//</v>
      </c>
      <c r="R7458" s="44" t="e">
        <f t="shared" si="353"/>
        <v>#VALUE!</v>
      </c>
    </row>
    <row r="7459" spans="15:18" ht="26.25" customHeight="1" x14ac:dyDescent="0.2">
      <c r="O7459" s="28" t="str">
        <f t="shared" si="351"/>
        <v>//</v>
      </c>
      <c r="Q7459" s="42" t="str">
        <f t="shared" si="352"/>
        <v>//</v>
      </c>
      <c r="R7459" s="44" t="e">
        <f t="shared" si="353"/>
        <v>#VALUE!</v>
      </c>
    </row>
    <row r="7460" spans="15:18" ht="26.25" customHeight="1" x14ac:dyDescent="0.2">
      <c r="O7460" s="28" t="str">
        <f t="shared" si="351"/>
        <v>//</v>
      </c>
      <c r="Q7460" s="42" t="str">
        <f t="shared" si="352"/>
        <v>//</v>
      </c>
      <c r="R7460" s="44" t="e">
        <f t="shared" si="353"/>
        <v>#VALUE!</v>
      </c>
    </row>
    <row r="7461" spans="15:18" ht="26.25" customHeight="1" x14ac:dyDescent="0.2">
      <c r="O7461" s="28" t="str">
        <f t="shared" si="351"/>
        <v>//</v>
      </c>
      <c r="Q7461" s="42" t="str">
        <f t="shared" si="352"/>
        <v>//</v>
      </c>
      <c r="R7461" s="44" t="e">
        <f t="shared" si="353"/>
        <v>#VALUE!</v>
      </c>
    </row>
    <row r="7462" spans="15:18" ht="26.25" customHeight="1" x14ac:dyDescent="0.2">
      <c r="O7462" s="28" t="str">
        <f t="shared" si="351"/>
        <v>//</v>
      </c>
      <c r="Q7462" s="42" t="str">
        <f t="shared" si="352"/>
        <v>//</v>
      </c>
      <c r="R7462" s="44" t="e">
        <f t="shared" si="353"/>
        <v>#VALUE!</v>
      </c>
    </row>
    <row r="7463" spans="15:18" ht="26.25" customHeight="1" x14ac:dyDescent="0.2">
      <c r="O7463" s="28" t="str">
        <f t="shared" si="351"/>
        <v>//</v>
      </c>
      <c r="Q7463" s="42" t="str">
        <f t="shared" si="352"/>
        <v>//</v>
      </c>
      <c r="R7463" s="44" t="e">
        <f t="shared" si="353"/>
        <v>#VALUE!</v>
      </c>
    </row>
    <row r="7464" spans="15:18" ht="26.25" customHeight="1" x14ac:dyDescent="0.2">
      <c r="O7464" s="28" t="str">
        <f t="shared" si="351"/>
        <v>//</v>
      </c>
      <c r="Q7464" s="42" t="str">
        <f t="shared" si="352"/>
        <v>//</v>
      </c>
      <c r="R7464" s="44" t="e">
        <f t="shared" si="353"/>
        <v>#VALUE!</v>
      </c>
    </row>
    <row r="7465" spans="15:18" ht="26.25" customHeight="1" x14ac:dyDescent="0.2">
      <c r="O7465" s="28" t="str">
        <f t="shared" si="351"/>
        <v>//</v>
      </c>
      <c r="Q7465" s="42" t="str">
        <f t="shared" si="352"/>
        <v>//</v>
      </c>
      <c r="R7465" s="44" t="e">
        <f t="shared" si="353"/>
        <v>#VALUE!</v>
      </c>
    </row>
    <row r="7466" spans="15:18" ht="26.25" customHeight="1" x14ac:dyDescent="0.2">
      <c r="O7466" s="28" t="str">
        <f t="shared" si="351"/>
        <v>//</v>
      </c>
      <c r="Q7466" s="42" t="str">
        <f t="shared" si="352"/>
        <v>//</v>
      </c>
      <c r="R7466" s="44" t="e">
        <f t="shared" si="353"/>
        <v>#VALUE!</v>
      </c>
    </row>
    <row r="7467" spans="15:18" ht="26.25" customHeight="1" x14ac:dyDescent="0.2">
      <c r="O7467" s="28" t="str">
        <f t="shared" si="351"/>
        <v>//</v>
      </c>
      <c r="Q7467" s="42" t="str">
        <f t="shared" si="352"/>
        <v>//</v>
      </c>
      <c r="R7467" s="44" t="e">
        <f t="shared" si="353"/>
        <v>#VALUE!</v>
      </c>
    </row>
    <row r="7468" spans="15:18" ht="26.25" customHeight="1" x14ac:dyDescent="0.2">
      <c r="O7468" s="28" t="str">
        <f t="shared" si="351"/>
        <v>//</v>
      </c>
      <c r="Q7468" s="42" t="str">
        <f t="shared" si="352"/>
        <v>//</v>
      </c>
      <c r="R7468" s="44" t="e">
        <f t="shared" si="353"/>
        <v>#VALUE!</v>
      </c>
    </row>
    <row r="7469" spans="15:18" ht="26.25" customHeight="1" x14ac:dyDescent="0.2">
      <c r="O7469" s="28" t="str">
        <f t="shared" si="351"/>
        <v>//</v>
      </c>
      <c r="Q7469" s="42" t="str">
        <f t="shared" si="352"/>
        <v>//</v>
      </c>
      <c r="R7469" s="44" t="e">
        <f t="shared" si="353"/>
        <v>#VALUE!</v>
      </c>
    </row>
    <row r="7470" spans="15:18" ht="26.25" customHeight="1" x14ac:dyDescent="0.2">
      <c r="O7470" s="28" t="str">
        <f t="shared" si="351"/>
        <v>//</v>
      </c>
      <c r="Q7470" s="42" t="str">
        <f t="shared" si="352"/>
        <v>//</v>
      </c>
      <c r="R7470" s="44" t="e">
        <f t="shared" si="353"/>
        <v>#VALUE!</v>
      </c>
    </row>
    <row r="7471" spans="15:18" ht="26.25" customHeight="1" x14ac:dyDescent="0.2">
      <c r="O7471" s="28" t="str">
        <f t="shared" si="351"/>
        <v>//</v>
      </c>
      <c r="Q7471" s="42" t="str">
        <f t="shared" si="352"/>
        <v>//</v>
      </c>
      <c r="R7471" s="44" t="e">
        <f t="shared" si="353"/>
        <v>#VALUE!</v>
      </c>
    </row>
    <row r="7472" spans="15:18" ht="26.25" customHeight="1" x14ac:dyDescent="0.2">
      <c r="O7472" s="28" t="str">
        <f t="shared" si="351"/>
        <v>//</v>
      </c>
      <c r="Q7472" s="42" t="str">
        <f t="shared" si="352"/>
        <v>//</v>
      </c>
      <c r="R7472" s="44" t="e">
        <f t="shared" si="353"/>
        <v>#VALUE!</v>
      </c>
    </row>
    <row r="7473" spans="15:18" ht="26.25" customHeight="1" x14ac:dyDescent="0.2">
      <c r="O7473" s="28" t="str">
        <f t="shared" si="351"/>
        <v>//</v>
      </c>
      <c r="Q7473" s="42" t="str">
        <f t="shared" si="352"/>
        <v>//</v>
      </c>
      <c r="R7473" s="44" t="e">
        <f t="shared" si="353"/>
        <v>#VALUE!</v>
      </c>
    </row>
    <row r="7474" spans="15:18" ht="26.25" customHeight="1" x14ac:dyDescent="0.2">
      <c r="O7474" s="28" t="str">
        <f t="shared" si="351"/>
        <v>//</v>
      </c>
      <c r="Q7474" s="42" t="str">
        <f t="shared" si="352"/>
        <v>//</v>
      </c>
      <c r="R7474" s="44" t="e">
        <f t="shared" si="353"/>
        <v>#VALUE!</v>
      </c>
    </row>
    <row r="7475" spans="15:18" ht="26.25" customHeight="1" x14ac:dyDescent="0.2">
      <c r="O7475" s="28" t="str">
        <f t="shared" si="351"/>
        <v>//</v>
      </c>
      <c r="Q7475" s="42" t="str">
        <f t="shared" si="352"/>
        <v>//</v>
      </c>
      <c r="R7475" s="44" t="e">
        <f t="shared" si="353"/>
        <v>#VALUE!</v>
      </c>
    </row>
    <row r="7476" spans="15:18" ht="26.25" customHeight="1" x14ac:dyDescent="0.2">
      <c r="O7476" s="28" t="str">
        <f t="shared" si="351"/>
        <v>//</v>
      </c>
      <c r="Q7476" s="42" t="str">
        <f t="shared" si="352"/>
        <v>//</v>
      </c>
      <c r="R7476" s="44" t="e">
        <f t="shared" si="353"/>
        <v>#VALUE!</v>
      </c>
    </row>
    <row r="7477" spans="15:18" ht="26.25" customHeight="1" x14ac:dyDescent="0.2">
      <c r="O7477" s="28" t="str">
        <f t="shared" si="351"/>
        <v>//</v>
      </c>
      <c r="Q7477" s="42" t="str">
        <f t="shared" si="352"/>
        <v>//</v>
      </c>
      <c r="R7477" s="44" t="e">
        <f t="shared" si="353"/>
        <v>#VALUE!</v>
      </c>
    </row>
    <row r="7478" spans="15:18" ht="26.25" customHeight="1" x14ac:dyDescent="0.2">
      <c r="O7478" s="28" t="str">
        <f t="shared" si="351"/>
        <v>//</v>
      </c>
      <c r="Q7478" s="42" t="str">
        <f t="shared" si="352"/>
        <v>//</v>
      </c>
      <c r="R7478" s="44" t="e">
        <f t="shared" si="353"/>
        <v>#VALUE!</v>
      </c>
    </row>
    <row r="7479" spans="15:18" ht="26.25" customHeight="1" x14ac:dyDescent="0.2">
      <c r="O7479" s="28" t="str">
        <f t="shared" si="351"/>
        <v>//</v>
      </c>
      <c r="Q7479" s="42" t="str">
        <f t="shared" si="352"/>
        <v>//</v>
      </c>
      <c r="R7479" s="44" t="e">
        <f t="shared" si="353"/>
        <v>#VALUE!</v>
      </c>
    </row>
    <row r="7480" spans="15:18" ht="26.25" customHeight="1" x14ac:dyDescent="0.2">
      <c r="O7480" s="28" t="str">
        <f t="shared" si="351"/>
        <v>//</v>
      </c>
      <c r="Q7480" s="42" t="str">
        <f t="shared" si="352"/>
        <v>//</v>
      </c>
      <c r="R7480" s="44" t="e">
        <f t="shared" si="353"/>
        <v>#VALUE!</v>
      </c>
    </row>
    <row r="7481" spans="15:18" ht="26.25" customHeight="1" x14ac:dyDescent="0.2">
      <c r="O7481" s="28" t="str">
        <f t="shared" si="351"/>
        <v>//</v>
      </c>
      <c r="Q7481" s="42" t="str">
        <f t="shared" si="352"/>
        <v>//</v>
      </c>
      <c r="R7481" s="44" t="e">
        <f t="shared" si="353"/>
        <v>#VALUE!</v>
      </c>
    </row>
    <row r="7482" spans="15:18" ht="26.25" customHeight="1" x14ac:dyDescent="0.2">
      <c r="O7482" s="28" t="str">
        <f t="shared" si="351"/>
        <v>//</v>
      </c>
      <c r="Q7482" s="42" t="str">
        <f t="shared" si="352"/>
        <v>//</v>
      </c>
      <c r="R7482" s="44" t="e">
        <f t="shared" si="353"/>
        <v>#VALUE!</v>
      </c>
    </row>
    <row r="7483" spans="15:18" ht="26.25" customHeight="1" x14ac:dyDescent="0.2">
      <c r="O7483" s="28" t="str">
        <f t="shared" si="351"/>
        <v>//</v>
      </c>
      <c r="Q7483" s="42" t="str">
        <f t="shared" si="352"/>
        <v>//</v>
      </c>
      <c r="R7483" s="44" t="e">
        <f t="shared" si="353"/>
        <v>#VALUE!</v>
      </c>
    </row>
    <row r="7484" spans="15:18" ht="26.25" customHeight="1" x14ac:dyDescent="0.2">
      <c r="O7484" s="28" t="str">
        <f t="shared" si="351"/>
        <v>//</v>
      </c>
      <c r="Q7484" s="42" t="str">
        <f t="shared" si="352"/>
        <v>//</v>
      </c>
      <c r="R7484" s="44" t="e">
        <f t="shared" si="353"/>
        <v>#VALUE!</v>
      </c>
    </row>
    <row r="7485" spans="15:18" ht="26.25" customHeight="1" x14ac:dyDescent="0.2">
      <c r="O7485" s="28" t="str">
        <f t="shared" si="351"/>
        <v>//</v>
      </c>
      <c r="Q7485" s="42" t="str">
        <f t="shared" si="352"/>
        <v>//</v>
      </c>
      <c r="R7485" s="44" t="e">
        <f t="shared" si="353"/>
        <v>#VALUE!</v>
      </c>
    </row>
    <row r="7486" spans="15:18" ht="26.25" customHeight="1" x14ac:dyDescent="0.2">
      <c r="O7486" s="28" t="str">
        <f t="shared" si="351"/>
        <v>//</v>
      </c>
      <c r="Q7486" s="42" t="str">
        <f t="shared" si="352"/>
        <v>//</v>
      </c>
      <c r="R7486" s="44" t="e">
        <f t="shared" si="353"/>
        <v>#VALUE!</v>
      </c>
    </row>
    <row r="7487" spans="15:18" ht="26.25" customHeight="1" x14ac:dyDescent="0.2">
      <c r="O7487" s="28" t="str">
        <f t="shared" si="351"/>
        <v>//</v>
      </c>
      <c r="Q7487" s="42" t="str">
        <f t="shared" si="352"/>
        <v>//</v>
      </c>
      <c r="R7487" s="44" t="e">
        <f t="shared" si="353"/>
        <v>#VALUE!</v>
      </c>
    </row>
    <row r="7488" spans="15:18" ht="26.25" customHeight="1" x14ac:dyDescent="0.2">
      <c r="O7488" s="28" t="str">
        <f t="shared" si="351"/>
        <v>//</v>
      </c>
      <c r="Q7488" s="42" t="str">
        <f t="shared" si="352"/>
        <v>//</v>
      </c>
      <c r="R7488" s="44" t="e">
        <f t="shared" si="353"/>
        <v>#VALUE!</v>
      </c>
    </row>
    <row r="7489" spans="15:18" ht="26.25" customHeight="1" x14ac:dyDescent="0.2">
      <c r="O7489" s="28" t="str">
        <f t="shared" si="351"/>
        <v>//</v>
      </c>
      <c r="Q7489" s="42" t="str">
        <f t="shared" si="352"/>
        <v>//</v>
      </c>
      <c r="R7489" s="44" t="e">
        <f t="shared" si="353"/>
        <v>#VALUE!</v>
      </c>
    </row>
    <row r="7490" spans="15:18" ht="26.25" customHeight="1" x14ac:dyDescent="0.2">
      <c r="O7490" s="28" t="str">
        <f t="shared" si="351"/>
        <v>//</v>
      </c>
      <c r="Q7490" s="42" t="str">
        <f t="shared" si="352"/>
        <v>//</v>
      </c>
      <c r="R7490" s="44" t="e">
        <f t="shared" si="353"/>
        <v>#VALUE!</v>
      </c>
    </row>
    <row r="7491" spans="15:18" ht="26.25" customHeight="1" x14ac:dyDescent="0.2">
      <c r="O7491" s="28" t="str">
        <f t="shared" si="351"/>
        <v>//</v>
      </c>
      <c r="Q7491" s="42" t="str">
        <f t="shared" si="352"/>
        <v>//</v>
      </c>
      <c r="R7491" s="44" t="e">
        <f t="shared" si="353"/>
        <v>#VALUE!</v>
      </c>
    </row>
    <row r="7492" spans="15:18" ht="26.25" customHeight="1" x14ac:dyDescent="0.2">
      <c r="O7492" s="28" t="str">
        <f t="shared" ref="O7492:O7555" si="354" xml:space="preserve"> E7492 &amp; "/" &amp; F7492 &amp; "/" &amp; G7492</f>
        <v>//</v>
      </c>
      <c r="Q7492" s="42" t="str">
        <f t="shared" si="352"/>
        <v>//</v>
      </c>
      <c r="R7492" s="44" t="e">
        <f t="shared" si="353"/>
        <v>#VALUE!</v>
      </c>
    </row>
    <row r="7493" spans="15:18" ht="26.25" customHeight="1" x14ac:dyDescent="0.2">
      <c r="O7493" s="28" t="str">
        <f t="shared" si="354"/>
        <v>//</v>
      </c>
      <c r="Q7493" s="42" t="str">
        <f t="shared" ref="Q7493:Q7556" si="355">O7493</f>
        <v>//</v>
      </c>
      <c r="R7493" s="44" t="e">
        <f t="shared" ref="R7493:R7556" si="356">+MOD(WEEKNUM(Q7493,2)-(WEEKDAY(DATE(YEAR(Q7493),1,1),2)&lt;&gt;1)-1,52)+1</f>
        <v>#VALUE!</v>
      </c>
    </row>
    <row r="7494" spans="15:18" ht="26.25" customHeight="1" x14ac:dyDescent="0.2">
      <c r="O7494" s="28" t="str">
        <f t="shared" si="354"/>
        <v>//</v>
      </c>
      <c r="Q7494" s="42" t="str">
        <f t="shared" si="355"/>
        <v>//</v>
      </c>
      <c r="R7494" s="44" t="e">
        <f t="shared" si="356"/>
        <v>#VALUE!</v>
      </c>
    </row>
    <row r="7495" spans="15:18" ht="26.25" customHeight="1" x14ac:dyDescent="0.2">
      <c r="O7495" s="28" t="str">
        <f t="shared" si="354"/>
        <v>//</v>
      </c>
      <c r="Q7495" s="42" t="str">
        <f t="shared" si="355"/>
        <v>//</v>
      </c>
      <c r="R7495" s="44" t="e">
        <f t="shared" si="356"/>
        <v>#VALUE!</v>
      </c>
    </row>
    <row r="7496" spans="15:18" ht="26.25" customHeight="1" x14ac:dyDescent="0.2">
      <c r="O7496" s="28" t="str">
        <f t="shared" si="354"/>
        <v>//</v>
      </c>
      <c r="Q7496" s="42" t="str">
        <f t="shared" si="355"/>
        <v>//</v>
      </c>
      <c r="R7496" s="44" t="e">
        <f t="shared" si="356"/>
        <v>#VALUE!</v>
      </c>
    </row>
    <row r="7497" spans="15:18" ht="26.25" customHeight="1" x14ac:dyDescent="0.2">
      <c r="O7497" s="28" t="str">
        <f t="shared" si="354"/>
        <v>//</v>
      </c>
      <c r="Q7497" s="42" t="str">
        <f t="shared" si="355"/>
        <v>//</v>
      </c>
      <c r="R7497" s="44" t="e">
        <f t="shared" si="356"/>
        <v>#VALUE!</v>
      </c>
    </row>
    <row r="7498" spans="15:18" ht="26.25" customHeight="1" x14ac:dyDescent="0.2">
      <c r="O7498" s="28" t="str">
        <f t="shared" si="354"/>
        <v>//</v>
      </c>
      <c r="Q7498" s="42" t="str">
        <f t="shared" si="355"/>
        <v>//</v>
      </c>
      <c r="R7498" s="44" t="e">
        <f t="shared" si="356"/>
        <v>#VALUE!</v>
      </c>
    </row>
    <row r="7499" spans="15:18" ht="26.25" customHeight="1" x14ac:dyDescent="0.2">
      <c r="O7499" s="28" t="str">
        <f t="shared" si="354"/>
        <v>//</v>
      </c>
      <c r="Q7499" s="42" t="str">
        <f t="shared" si="355"/>
        <v>//</v>
      </c>
      <c r="R7499" s="44" t="e">
        <f t="shared" si="356"/>
        <v>#VALUE!</v>
      </c>
    </row>
    <row r="7500" spans="15:18" ht="26.25" customHeight="1" x14ac:dyDescent="0.2">
      <c r="O7500" s="28" t="str">
        <f t="shared" si="354"/>
        <v>//</v>
      </c>
      <c r="Q7500" s="42" t="str">
        <f t="shared" si="355"/>
        <v>//</v>
      </c>
      <c r="R7500" s="44" t="e">
        <f t="shared" si="356"/>
        <v>#VALUE!</v>
      </c>
    </row>
    <row r="7501" spans="15:18" ht="26.25" customHeight="1" x14ac:dyDescent="0.2">
      <c r="O7501" s="28" t="str">
        <f t="shared" si="354"/>
        <v>//</v>
      </c>
      <c r="Q7501" s="42" t="str">
        <f t="shared" si="355"/>
        <v>//</v>
      </c>
      <c r="R7501" s="44" t="e">
        <f t="shared" si="356"/>
        <v>#VALUE!</v>
      </c>
    </row>
    <row r="7502" spans="15:18" ht="26.25" customHeight="1" x14ac:dyDescent="0.2">
      <c r="O7502" s="28" t="str">
        <f t="shared" si="354"/>
        <v>//</v>
      </c>
      <c r="Q7502" s="42" t="str">
        <f t="shared" si="355"/>
        <v>//</v>
      </c>
      <c r="R7502" s="44" t="e">
        <f t="shared" si="356"/>
        <v>#VALUE!</v>
      </c>
    </row>
    <row r="7503" spans="15:18" ht="26.25" customHeight="1" x14ac:dyDescent="0.2">
      <c r="O7503" s="28" t="str">
        <f t="shared" si="354"/>
        <v>//</v>
      </c>
      <c r="Q7503" s="42" t="str">
        <f t="shared" si="355"/>
        <v>//</v>
      </c>
      <c r="R7503" s="44" t="e">
        <f t="shared" si="356"/>
        <v>#VALUE!</v>
      </c>
    </row>
    <row r="7504" spans="15:18" ht="26.25" customHeight="1" x14ac:dyDescent="0.2">
      <c r="O7504" s="28" t="str">
        <f t="shared" si="354"/>
        <v>//</v>
      </c>
      <c r="Q7504" s="42" t="str">
        <f t="shared" si="355"/>
        <v>//</v>
      </c>
      <c r="R7504" s="44" t="e">
        <f t="shared" si="356"/>
        <v>#VALUE!</v>
      </c>
    </row>
    <row r="7505" spans="15:18" ht="26.25" customHeight="1" x14ac:dyDescent="0.2">
      <c r="O7505" s="28" t="str">
        <f t="shared" si="354"/>
        <v>//</v>
      </c>
      <c r="Q7505" s="42" t="str">
        <f t="shared" si="355"/>
        <v>//</v>
      </c>
      <c r="R7505" s="44" t="e">
        <f t="shared" si="356"/>
        <v>#VALUE!</v>
      </c>
    </row>
    <row r="7506" spans="15:18" ht="26.25" customHeight="1" x14ac:dyDescent="0.2">
      <c r="O7506" s="28" t="str">
        <f t="shared" si="354"/>
        <v>//</v>
      </c>
      <c r="Q7506" s="42" t="str">
        <f t="shared" si="355"/>
        <v>//</v>
      </c>
      <c r="R7506" s="44" t="e">
        <f t="shared" si="356"/>
        <v>#VALUE!</v>
      </c>
    </row>
    <row r="7507" spans="15:18" ht="26.25" customHeight="1" x14ac:dyDescent="0.2">
      <c r="O7507" s="28" t="str">
        <f t="shared" si="354"/>
        <v>//</v>
      </c>
      <c r="Q7507" s="42" t="str">
        <f t="shared" si="355"/>
        <v>//</v>
      </c>
      <c r="R7507" s="44" t="e">
        <f t="shared" si="356"/>
        <v>#VALUE!</v>
      </c>
    </row>
    <row r="7508" spans="15:18" ht="26.25" customHeight="1" x14ac:dyDescent="0.2">
      <c r="O7508" s="28" t="str">
        <f t="shared" si="354"/>
        <v>//</v>
      </c>
      <c r="Q7508" s="42" t="str">
        <f t="shared" si="355"/>
        <v>//</v>
      </c>
      <c r="R7508" s="44" t="e">
        <f t="shared" si="356"/>
        <v>#VALUE!</v>
      </c>
    </row>
    <row r="7509" spans="15:18" ht="26.25" customHeight="1" x14ac:dyDescent="0.2">
      <c r="O7509" s="28" t="str">
        <f t="shared" si="354"/>
        <v>//</v>
      </c>
      <c r="Q7509" s="42" t="str">
        <f t="shared" si="355"/>
        <v>//</v>
      </c>
      <c r="R7509" s="44" t="e">
        <f t="shared" si="356"/>
        <v>#VALUE!</v>
      </c>
    </row>
    <row r="7510" spans="15:18" ht="26.25" customHeight="1" x14ac:dyDescent="0.2">
      <c r="O7510" s="28" t="str">
        <f t="shared" si="354"/>
        <v>//</v>
      </c>
      <c r="Q7510" s="42" t="str">
        <f t="shared" si="355"/>
        <v>//</v>
      </c>
      <c r="R7510" s="44" t="e">
        <f t="shared" si="356"/>
        <v>#VALUE!</v>
      </c>
    </row>
    <row r="7511" spans="15:18" ht="26.25" customHeight="1" x14ac:dyDescent="0.2">
      <c r="O7511" s="28" t="str">
        <f t="shared" si="354"/>
        <v>//</v>
      </c>
      <c r="Q7511" s="42" t="str">
        <f t="shared" si="355"/>
        <v>//</v>
      </c>
      <c r="R7511" s="44" t="e">
        <f t="shared" si="356"/>
        <v>#VALUE!</v>
      </c>
    </row>
    <row r="7512" spans="15:18" ht="26.25" customHeight="1" x14ac:dyDescent="0.2">
      <c r="O7512" s="28" t="str">
        <f t="shared" si="354"/>
        <v>//</v>
      </c>
      <c r="Q7512" s="42" t="str">
        <f t="shared" si="355"/>
        <v>//</v>
      </c>
      <c r="R7512" s="44" t="e">
        <f t="shared" si="356"/>
        <v>#VALUE!</v>
      </c>
    </row>
    <row r="7513" spans="15:18" ht="26.25" customHeight="1" x14ac:dyDescent="0.2">
      <c r="O7513" s="28" t="str">
        <f t="shared" si="354"/>
        <v>//</v>
      </c>
      <c r="Q7513" s="42" t="str">
        <f t="shared" si="355"/>
        <v>//</v>
      </c>
      <c r="R7513" s="44" t="e">
        <f t="shared" si="356"/>
        <v>#VALUE!</v>
      </c>
    </row>
    <row r="7514" spans="15:18" ht="26.25" customHeight="1" x14ac:dyDescent="0.2">
      <c r="O7514" s="28" t="str">
        <f t="shared" si="354"/>
        <v>//</v>
      </c>
      <c r="Q7514" s="42" t="str">
        <f t="shared" si="355"/>
        <v>//</v>
      </c>
      <c r="R7514" s="44" t="e">
        <f t="shared" si="356"/>
        <v>#VALUE!</v>
      </c>
    </row>
    <row r="7515" spans="15:18" ht="26.25" customHeight="1" x14ac:dyDescent="0.2">
      <c r="O7515" s="28" t="str">
        <f t="shared" si="354"/>
        <v>//</v>
      </c>
      <c r="Q7515" s="42" t="str">
        <f t="shared" si="355"/>
        <v>//</v>
      </c>
      <c r="R7515" s="44" t="e">
        <f t="shared" si="356"/>
        <v>#VALUE!</v>
      </c>
    </row>
    <row r="7516" spans="15:18" ht="26.25" customHeight="1" x14ac:dyDescent="0.2">
      <c r="O7516" s="28" t="str">
        <f t="shared" si="354"/>
        <v>//</v>
      </c>
      <c r="Q7516" s="42" t="str">
        <f t="shared" si="355"/>
        <v>//</v>
      </c>
      <c r="R7516" s="44" t="e">
        <f t="shared" si="356"/>
        <v>#VALUE!</v>
      </c>
    </row>
    <row r="7517" spans="15:18" ht="26.25" customHeight="1" x14ac:dyDescent="0.2">
      <c r="O7517" s="28" t="str">
        <f t="shared" si="354"/>
        <v>//</v>
      </c>
      <c r="Q7517" s="42" t="str">
        <f t="shared" si="355"/>
        <v>//</v>
      </c>
      <c r="R7517" s="44" t="e">
        <f t="shared" si="356"/>
        <v>#VALUE!</v>
      </c>
    </row>
    <row r="7518" spans="15:18" ht="26.25" customHeight="1" x14ac:dyDescent="0.2">
      <c r="O7518" s="28" t="str">
        <f t="shared" si="354"/>
        <v>//</v>
      </c>
      <c r="Q7518" s="42" t="str">
        <f t="shared" si="355"/>
        <v>//</v>
      </c>
      <c r="R7518" s="44" t="e">
        <f t="shared" si="356"/>
        <v>#VALUE!</v>
      </c>
    </row>
    <row r="7519" spans="15:18" ht="26.25" customHeight="1" x14ac:dyDescent="0.2">
      <c r="O7519" s="28" t="str">
        <f t="shared" si="354"/>
        <v>//</v>
      </c>
      <c r="Q7519" s="42" t="str">
        <f t="shared" si="355"/>
        <v>//</v>
      </c>
      <c r="R7519" s="44" t="e">
        <f t="shared" si="356"/>
        <v>#VALUE!</v>
      </c>
    </row>
    <row r="7520" spans="15:18" ht="26.25" customHeight="1" x14ac:dyDescent="0.2">
      <c r="O7520" s="28" t="str">
        <f t="shared" si="354"/>
        <v>//</v>
      </c>
      <c r="Q7520" s="42" t="str">
        <f t="shared" si="355"/>
        <v>//</v>
      </c>
      <c r="R7520" s="44" t="e">
        <f t="shared" si="356"/>
        <v>#VALUE!</v>
      </c>
    </row>
    <row r="7521" spans="15:18" ht="26.25" customHeight="1" x14ac:dyDescent="0.2">
      <c r="O7521" s="28" t="str">
        <f t="shared" si="354"/>
        <v>//</v>
      </c>
      <c r="Q7521" s="42" t="str">
        <f t="shared" si="355"/>
        <v>//</v>
      </c>
      <c r="R7521" s="44" t="e">
        <f t="shared" si="356"/>
        <v>#VALUE!</v>
      </c>
    </row>
    <row r="7522" spans="15:18" ht="26.25" customHeight="1" x14ac:dyDescent="0.2">
      <c r="O7522" s="28" t="str">
        <f t="shared" si="354"/>
        <v>//</v>
      </c>
      <c r="Q7522" s="42" t="str">
        <f t="shared" si="355"/>
        <v>//</v>
      </c>
      <c r="R7522" s="44" t="e">
        <f t="shared" si="356"/>
        <v>#VALUE!</v>
      </c>
    </row>
    <row r="7523" spans="15:18" ht="26.25" customHeight="1" x14ac:dyDescent="0.2">
      <c r="O7523" s="28" t="str">
        <f t="shared" si="354"/>
        <v>//</v>
      </c>
      <c r="Q7523" s="42" t="str">
        <f t="shared" si="355"/>
        <v>//</v>
      </c>
      <c r="R7523" s="44" t="e">
        <f t="shared" si="356"/>
        <v>#VALUE!</v>
      </c>
    </row>
    <row r="7524" spans="15:18" ht="26.25" customHeight="1" x14ac:dyDescent="0.2">
      <c r="O7524" s="28" t="str">
        <f t="shared" si="354"/>
        <v>//</v>
      </c>
      <c r="Q7524" s="42" t="str">
        <f t="shared" si="355"/>
        <v>//</v>
      </c>
      <c r="R7524" s="44" t="e">
        <f t="shared" si="356"/>
        <v>#VALUE!</v>
      </c>
    </row>
    <row r="7525" spans="15:18" ht="26.25" customHeight="1" x14ac:dyDescent="0.2">
      <c r="O7525" s="28" t="str">
        <f t="shared" si="354"/>
        <v>//</v>
      </c>
      <c r="Q7525" s="42" t="str">
        <f t="shared" si="355"/>
        <v>//</v>
      </c>
      <c r="R7525" s="44" t="e">
        <f t="shared" si="356"/>
        <v>#VALUE!</v>
      </c>
    </row>
    <row r="7526" spans="15:18" ht="26.25" customHeight="1" x14ac:dyDescent="0.2">
      <c r="O7526" s="28" t="str">
        <f t="shared" si="354"/>
        <v>//</v>
      </c>
      <c r="Q7526" s="42" t="str">
        <f t="shared" si="355"/>
        <v>//</v>
      </c>
      <c r="R7526" s="44" t="e">
        <f t="shared" si="356"/>
        <v>#VALUE!</v>
      </c>
    </row>
    <row r="7527" spans="15:18" ht="26.25" customHeight="1" x14ac:dyDescent="0.2">
      <c r="O7527" s="28" t="str">
        <f t="shared" si="354"/>
        <v>//</v>
      </c>
      <c r="Q7527" s="42" t="str">
        <f t="shared" si="355"/>
        <v>//</v>
      </c>
      <c r="R7527" s="44" t="e">
        <f t="shared" si="356"/>
        <v>#VALUE!</v>
      </c>
    </row>
    <row r="7528" spans="15:18" ht="26.25" customHeight="1" x14ac:dyDescent="0.2">
      <c r="O7528" s="28" t="str">
        <f t="shared" si="354"/>
        <v>//</v>
      </c>
      <c r="Q7528" s="42" t="str">
        <f t="shared" si="355"/>
        <v>//</v>
      </c>
      <c r="R7528" s="44" t="e">
        <f t="shared" si="356"/>
        <v>#VALUE!</v>
      </c>
    </row>
    <row r="7529" spans="15:18" ht="26.25" customHeight="1" x14ac:dyDescent="0.2">
      <c r="O7529" s="28" t="str">
        <f t="shared" si="354"/>
        <v>//</v>
      </c>
      <c r="Q7529" s="42" t="str">
        <f t="shared" si="355"/>
        <v>//</v>
      </c>
      <c r="R7529" s="44" t="e">
        <f t="shared" si="356"/>
        <v>#VALUE!</v>
      </c>
    </row>
    <row r="7530" spans="15:18" ht="26.25" customHeight="1" x14ac:dyDescent="0.2">
      <c r="O7530" s="28" t="str">
        <f t="shared" si="354"/>
        <v>//</v>
      </c>
      <c r="Q7530" s="42" t="str">
        <f t="shared" si="355"/>
        <v>//</v>
      </c>
      <c r="R7530" s="44" t="e">
        <f t="shared" si="356"/>
        <v>#VALUE!</v>
      </c>
    </row>
    <row r="7531" spans="15:18" ht="26.25" customHeight="1" x14ac:dyDescent="0.2">
      <c r="O7531" s="28" t="str">
        <f t="shared" si="354"/>
        <v>//</v>
      </c>
      <c r="Q7531" s="42" t="str">
        <f t="shared" si="355"/>
        <v>//</v>
      </c>
      <c r="R7531" s="44" t="e">
        <f t="shared" si="356"/>
        <v>#VALUE!</v>
      </c>
    </row>
    <row r="7532" spans="15:18" ht="26.25" customHeight="1" x14ac:dyDescent="0.2">
      <c r="O7532" s="28" t="str">
        <f t="shared" si="354"/>
        <v>//</v>
      </c>
      <c r="Q7532" s="42" t="str">
        <f t="shared" si="355"/>
        <v>//</v>
      </c>
      <c r="R7532" s="44" t="e">
        <f t="shared" si="356"/>
        <v>#VALUE!</v>
      </c>
    </row>
    <row r="7533" spans="15:18" ht="26.25" customHeight="1" x14ac:dyDescent="0.2">
      <c r="O7533" s="28" t="str">
        <f t="shared" si="354"/>
        <v>//</v>
      </c>
      <c r="Q7533" s="42" t="str">
        <f t="shared" si="355"/>
        <v>//</v>
      </c>
      <c r="R7533" s="44" t="e">
        <f t="shared" si="356"/>
        <v>#VALUE!</v>
      </c>
    </row>
    <row r="7534" spans="15:18" ht="26.25" customHeight="1" x14ac:dyDescent="0.2">
      <c r="O7534" s="28" t="str">
        <f t="shared" si="354"/>
        <v>//</v>
      </c>
      <c r="Q7534" s="42" t="str">
        <f t="shared" si="355"/>
        <v>//</v>
      </c>
      <c r="R7534" s="44" t="e">
        <f t="shared" si="356"/>
        <v>#VALUE!</v>
      </c>
    </row>
    <row r="7535" spans="15:18" ht="26.25" customHeight="1" x14ac:dyDescent="0.2">
      <c r="O7535" s="28" t="str">
        <f t="shared" si="354"/>
        <v>//</v>
      </c>
      <c r="Q7535" s="42" t="str">
        <f t="shared" si="355"/>
        <v>//</v>
      </c>
      <c r="R7535" s="44" t="e">
        <f t="shared" si="356"/>
        <v>#VALUE!</v>
      </c>
    </row>
    <row r="7536" spans="15:18" ht="26.25" customHeight="1" x14ac:dyDescent="0.2">
      <c r="O7536" s="28" t="str">
        <f t="shared" si="354"/>
        <v>//</v>
      </c>
      <c r="Q7536" s="42" t="str">
        <f t="shared" si="355"/>
        <v>//</v>
      </c>
      <c r="R7536" s="44" t="e">
        <f t="shared" si="356"/>
        <v>#VALUE!</v>
      </c>
    </row>
    <row r="7537" spans="15:18" ht="26.25" customHeight="1" x14ac:dyDescent="0.2">
      <c r="O7537" s="28" t="str">
        <f t="shared" si="354"/>
        <v>//</v>
      </c>
      <c r="Q7537" s="42" t="str">
        <f t="shared" si="355"/>
        <v>//</v>
      </c>
      <c r="R7537" s="44" t="e">
        <f t="shared" si="356"/>
        <v>#VALUE!</v>
      </c>
    </row>
    <row r="7538" spans="15:18" ht="26.25" customHeight="1" x14ac:dyDescent="0.2">
      <c r="O7538" s="28" t="str">
        <f t="shared" si="354"/>
        <v>//</v>
      </c>
      <c r="Q7538" s="42" t="str">
        <f t="shared" si="355"/>
        <v>//</v>
      </c>
      <c r="R7538" s="44" t="e">
        <f t="shared" si="356"/>
        <v>#VALUE!</v>
      </c>
    </row>
    <row r="7539" spans="15:18" ht="26.25" customHeight="1" x14ac:dyDescent="0.2">
      <c r="O7539" s="28" t="str">
        <f t="shared" si="354"/>
        <v>//</v>
      </c>
      <c r="Q7539" s="42" t="str">
        <f t="shared" si="355"/>
        <v>//</v>
      </c>
      <c r="R7539" s="44" t="e">
        <f t="shared" si="356"/>
        <v>#VALUE!</v>
      </c>
    </row>
    <row r="7540" spans="15:18" ht="26.25" customHeight="1" x14ac:dyDescent="0.2">
      <c r="O7540" s="28" t="str">
        <f t="shared" si="354"/>
        <v>//</v>
      </c>
      <c r="Q7540" s="42" t="str">
        <f t="shared" si="355"/>
        <v>//</v>
      </c>
      <c r="R7540" s="44" t="e">
        <f t="shared" si="356"/>
        <v>#VALUE!</v>
      </c>
    </row>
    <row r="7541" spans="15:18" ht="26.25" customHeight="1" x14ac:dyDescent="0.2">
      <c r="O7541" s="28" t="str">
        <f t="shared" si="354"/>
        <v>//</v>
      </c>
      <c r="Q7541" s="42" t="str">
        <f t="shared" si="355"/>
        <v>//</v>
      </c>
      <c r="R7541" s="44" t="e">
        <f t="shared" si="356"/>
        <v>#VALUE!</v>
      </c>
    </row>
    <row r="7542" spans="15:18" ht="26.25" customHeight="1" x14ac:dyDescent="0.2">
      <c r="O7542" s="28" t="str">
        <f t="shared" si="354"/>
        <v>//</v>
      </c>
      <c r="Q7542" s="42" t="str">
        <f t="shared" si="355"/>
        <v>//</v>
      </c>
      <c r="R7542" s="44" t="e">
        <f t="shared" si="356"/>
        <v>#VALUE!</v>
      </c>
    </row>
    <row r="7543" spans="15:18" ht="26.25" customHeight="1" x14ac:dyDescent="0.2">
      <c r="O7543" s="28" t="str">
        <f t="shared" si="354"/>
        <v>//</v>
      </c>
      <c r="Q7543" s="42" t="str">
        <f t="shared" si="355"/>
        <v>//</v>
      </c>
      <c r="R7543" s="44" t="e">
        <f t="shared" si="356"/>
        <v>#VALUE!</v>
      </c>
    </row>
    <row r="7544" spans="15:18" ht="26.25" customHeight="1" x14ac:dyDescent="0.2">
      <c r="O7544" s="28" t="str">
        <f t="shared" si="354"/>
        <v>//</v>
      </c>
      <c r="Q7544" s="42" t="str">
        <f t="shared" si="355"/>
        <v>//</v>
      </c>
      <c r="R7544" s="44" t="e">
        <f t="shared" si="356"/>
        <v>#VALUE!</v>
      </c>
    </row>
    <row r="7545" spans="15:18" ht="26.25" customHeight="1" x14ac:dyDescent="0.2">
      <c r="O7545" s="28" t="str">
        <f t="shared" si="354"/>
        <v>//</v>
      </c>
      <c r="Q7545" s="42" t="str">
        <f t="shared" si="355"/>
        <v>//</v>
      </c>
      <c r="R7545" s="44" t="e">
        <f t="shared" si="356"/>
        <v>#VALUE!</v>
      </c>
    </row>
    <row r="7546" spans="15:18" ht="26.25" customHeight="1" x14ac:dyDescent="0.2">
      <c r="O7546" s="28" t="str">
        <f t="shared" si="354"/>
        <v>//</v>
      </c>
      <c r="Q7546" s="42" t="str">
        <f t="shared" si="355"/>
        <v>//</v>
      </c>
      <c r="R7546" s="44" t="e">
        <f t="shared" si="356"/>
        <v>#VALUE!</v>
      </c>
    </row>
    <row r="7547" spans="15:18" ht="26.25" customHeight="1" x14ac:dyDescent="0.2">
      <c r="O7547" s="28" t="str">
        <f t="shared" si="354"/>
        <v>//</v>
      </c>
      <c r="Q7547" s="42" t="str">
        <f t="shared" si="355"/>
        <v>//</v>
      </c>
      <c r="R7547" s="44" t="e">
        <f t="shared" si="356"/>
        <v>#VALUE!</v>
      </c>
    </row>
    <row r="7548" spans="15:18" ht="26.25" customHeight="1" x14ac:dyDescent="0.2">
      <c r="O7548" s="28" t="str">
        <f t="shared" si="354"/>
        <v>//</v>
      </c>
      <c r="Q7548" s="42" t="str">
        <f t="shared" si="355"/>
        <v>//</v>
      </c>
      <c r="R7548" s="44" t="e">
        <f t="shared" si="356"/>
        <v>#VALUE!</v>
      </c>
    </row>
    <row r="7549" spans="15:18" ht="26.25" customHeight="1" x14ac:dyDescent="0.2">
      <c r="O7549" s="28" t="str">
        <f t="shared" si="354"/>
        <v>//</v>
      </c>
      <c r="Q7549" s="42" t="str">
        <f t="shared" si="355"/>
        <v>//</v>
      </c>
      <c r="R7549" s="44" t="e">
        <f t="shared" si="356"/>
        <v>#VALUE!</v>
      </c>
    </row>
    <row r="7550" spans="15:18" ht="26.25" customHeight="1" x14ac:dyDescent="0.2">
      <c r="O7550" s="28" t="str">
        <f t="shared" si="354"/>
        <v>//</v>
      </c>
      <c r="Q7550" s="42" t="str">
        <f t="shared" si="355"/>
        <v>//</v>
      </c>
      <c r="R7550" s="44" t="e">
        <f t="shared" si="356"/>
        <v>#VALUE!</v>
      </c>
    </row>
    <row r="7551" spans="15:18" ht="26.25" customHeight="1" x14ac:dyDescent="0.2">
      <c r="O7551" s="28" t="str">
        <f t="shared" si="354"/>
        <v>//</v>
      </c>
      <c r="Q7551" s="42" t="str">
        <f t="shared" si="355"/>
        <v>//</v>
      </c>
      <c r="R7551" s="44" t="e">
        <f t="shared" si="356"/>
        <v>#VALUE!</v>
      </c>
    </row>
    <row r="7552" spans="15:18" ht="26.25" customHeight="1" x14ac:dyDescent="0.2">
      <c r="O7552" s="28" t="str">
        <f t="shared" si="354"/>
        <v>//</v>
      </c>
      <c r="Q7552" s="42" t="str">
        <f t="shared" si="355"/>
        <v>//</v>
      </c>
      <c r="R7552" s="44" t="e">
        <f t="shared" si="356"/>
        <v>#VALUE!</v>
      </c>
    </row>
    <row r="7553" spans="15:18" ht="26.25" customHeight="1" x14ac:dyDescent="0.2">
      <c r="O7553" s="28" t="str">
        <f t="shared" si="354"/>
        <v>//</v>
      </c>
      <c r="Q7553" s="42" t="str">
        <f t="shared" si="355"/>
        <v>//</v>
      </c>
      <c r="R7553" s="44" t="e">
        <f t="shared" si="356"/>
        <v>#VALUE!</v>
      </c>
    </row>
    <row r="7554" spans="15:18" ht="26.25" customHeight="1" x14ac:dyDescent="0.2">
      <c r="O7554" s="28" t="str">
        <f t="shared" si="354"/>
        <v>//</v>
      </c>
      <c r="Q7554" s="42" t="str">
        <f t="shared" si="355"/>
        <v>//</v>
      </c>
      <c r="R7554" s="44" t="e">
        <f t="shared" si="356"/>
        <v>#VALUE!</v>
      </c>
    </row>
    <row r="7555" spans="15:18" ht="26.25" customHeight="1" x14ac:dyDescent="0.2">
      <c r="O7555" s="28" t="str">
        <f t="shared" si="354"/>
        <v>//</v>
      </c>
      <c r="Q7555" s="42" t="str">
        <f t="shared" si="355"/>
        <v>//</v>
      </c>
      <c r="R7555" s="44" t="e">
        <f t="shared" si="356"/>
        <v>#VALUE!</v>
      </c>
    </row>
    <row r="7556" spans="15:18" ht="26.25" customHeight="1" x14ac:dyDescent="0.2">
      <c r="O7556" s="28" t="str">
        <f t="shared" ref="O7556:O7619" si="357" xml:space="preserve"> E7556 &amp; "/" &amp; F7556 &amp; "/" &amp; G7556</f>
        <v>//</v>
      </c>
      <c r="Q7556" s="42" t="str">
        <f t="shared" si="355"/>
        <v>//</v>
      </c>
      <c r="R7556" s="44" t="e">
        <f t="shared" si="356"/>
        <v>#VALUE!</v>
      </c>
    </row>
    <row r="7557" spans="15:18" ht="26.25" customHeight="1" x14ac:dyDescent="0.2">
      <c r="O7557" s="28" t="str">
        <f t="shared" si="357"/>
        <v>//</v>
      </c>
      <c r="Q7557" s="42" t="str">
        <f t="shared" ref="Q7557:Q7620" si="358">O7557</f>
        <v>//</v>
      </c>
      <c r="R7557" s="44" t="e">
        <f t="shared" ref="R7557:R7620" si="359">+MOD(WEEKNUM(Q7557,2)-(WEEKDAY(DATE(YEAR(Q7557),1,1),2)&lt;&gt;1)-1,52)+1</f>
        <v>#VALUE!</v>
      </c>
    </row>
    <row r="7558" spans="15:18" ht="26.25" customHeight="1" x14ac:dyDescent="0.2">
      <c r="O7558" s="28" t="str">
        <f t="shared" si="357"/>
        <v>//</v>
      </c>
      <c r="Q7558" s="42" t="str">
        <f t="shared" si="358"/>
        <v>//</v>
      </c>
      <c r="R7558" s="44" t="e">
        <f t="shared" si="359"/>
        <v>#VALUE!</v>
      </c>
    </row>
    <row r="7559" spans="15:18" ht="26.25" customHeight="1" x14ac:dyDescent="0.2">
      <c r="O7559" s="28" t="str">
        <f t="shared" si="357"/>
        <v>//</v>
      </c>
      <c r="Q7559" s="42" t="str">
        <f t="shared" si="358"/>
        <v>//</v>
      </c>
      <c r="R7559" s="44" t="e">
        <f t="shared" si="359"/>
        <v>#VALUE!</v>
      </c>
    </row>
    <row r="7560" spans="15:18" ht="26.25" customHeight="1" x14ac:dyDescent="0.2">
      <c r="O7560" s="28" t="str">
        <f t="shared" si="357"/>
        <v>//</v>
      </c>
      <c r="Q7560" s="42" t="str">
        <f t="shared" si="358"/>
        <v>//</v>
      </c>
      <c r="R7560" s="44" t="e">
        <f t="shared" si="359"/>
        <v>#VALUE!</v>
      </c>
    </row>
    <row r="7561" spans="15:18" ht="26.25" customHeight="1" x14ac:dyDescent="0.2">
      <c r="O7561" s="28" t="str">
        <f t="shared" si="357"/>
        <v>//</v>
      </c>
      <c r="Q7561" s="42" t="str">
        <f t="shared" si="358"/>
        <v>//</v>
      </c>
      <c r="R7561" s="44" t="e">
        <f t="shared" si="359"/>
        <v>#VALUE!</v>
      </c>
    </row>
    <row r="7562" spans="15:18" ht="26.25" customHeight="1" x14ac:dyDescent="0.2">
      <c r="O7562" s="28" t="str">
        <f t="shared" si="357"/>
        <v>//</v>
      </c>
      <c r="Q7562" s="42" t="str">
        <f t="shared" si="358"/>
        <v>//</v>
      </c>
      <c r="R7562" s="44" t="e">
        <f t="shared" si="359"/>
        <v>#VALUE!</v>
      </c>
    </row>
    <row r="7563" spans="15:18" ht="26.25" customHeight="1" x14ac:dyDescent="0.2">
      <c r="O7563" s="28" t="str">
        <f t="shared" si="357"/>
        <v>//</v>
      </c>
      <c r="Q7563" s="42" t="str">
        <f t="shared" si="358"/>
        <v>//</v>
      </c>
      <c r="R7563" s="44" t="e">
        <f t="shared" si="359"/>
        <v>#VALUE!</v>
      </c>
    </row>
    <row r="7564" spans="15:18" ht="26.25" customHeight="1" x14ac:dyDescent="0.2">
      <c r="O7564" s="28" t="str">
        <f t="shared" si="357"/>
        <v>//</v>
      </c>
      <c r="Q7564" s="42" t="str">
        <f t="shared" si="358"/>
        <v>//</v>
      </c>
      <c r="R7564" s="44" t="e">
        <f t="shared" si="359"/>
        <v>#VALUE!</v>
      </c>
    </row>
    <row r="7565" spans="15:18" ht="26.25" customHeight="1" x14ac:dyDescent="0.2">
      <c r="O7565" s="28" t="str">
        <f t="shared" si="357"/>
        <v>//</v>
      </c>
      <c r="Q7565" s="42" t="str">
        <f t="shared" si="358"/>
        <v>//</v>
      </c>
      <c r="R7565" s="44" t="e">
        <f t="shared" si="359"/>
        <v>#VALUE!</v>
      </c>
    </row>
    <row r="7566" spans="15:18" ht="26.25" customHeight="1" x14ac:dyDescent="0.2">
      <c r="O7566" s="28" t="str">
        <f t="shared" si="357"/>
        <v>//</v>
      </c>
      <c r="Q7566" s="42" t="str">
        <f t="shared" si="358"/>
        <v>//</v>
      </c>
      <c r="R7566" s="44" t="e">
        <f t="shared" si="359"/>
        <v>#VALUE!</v>
      </c>
    </row>
    <row r="7567" spans="15:18" ht="26.25" customHeight="1" x14ac:dyDescent="0.2">
      <c r="O7567" s="28" t="str">
        <f t="shared" si="357"/>
        <v>//</v>
      </c>
      <c r="Q7567" s="42" t="str">
        <f t="shared" si="358"/>
        <v>//</v>
      </c>
      <c r="R7567" s="44" t="e">
        <f t="shared" si="359"/>
        <v>#VALUE!</v>
      </c>
    </row>
    <row r="7568" spans="15:18" ht="26.25" customHeight="1" x14ac:dyDescent="0.2">
      <c r="O7568" s="28" t="str">
        <f t="shared" si="357"/>
        <v>//</v>
      </c>
      <c r="Q7568" s="42" t="str">
        <f t="shared" si="358"/>
        <v>//</v>
      </c>
      <c r="R7568" s="44" t="e">
        <f t="shared" si="359"/>
        <v>#VALUE!</v>
      </c>
    </row>
    <row r="7569" spans="15:18" ht="26.25" customHeight="1" x14ac:dyDescent="0.2">
      <c r="O7569" s="28" t="str">
        <f t="shared" si="357"/>
        <v>//</v>
      </c>
      <c r="Q7569" s="42" t="str">
        <f t="shared" si="358"/>
        <v>//</v>
      </c>
      <c r="R7569" s="44" t="e">
        <f t="shared" si="359"/>
        <v>#VALUE!</v>
      </c>
    </row>
    <row r="7570" spans="15:18" ht="26.25" customHeight="1" x14ac:dyDescent="0.2">
      <c r="O7570" s="28" t="str">
        <f t="shared" si="357"/>
        <v>//</v>
      </c>
      <c r="Q7570" s="42" t="str">
        <f t="shared" si="358"/>
        <v>//</v>
      </c>
      <c r="R7570" s="44" t="e">
        <f t="shared" si="359"/>
        <v>#VALUE!</v>
      </c>
    </row>
    <row r="7571" spans="15:18" ht="26.25" customHeight="1" x14ac:dyDescent="0.2">
      <c r="O7571" s="28" t="str">
        <f t="shared" si="357"/>
        <v>//</v>
      </c>
      <c r="Q7571" s="42" t="str">
        <f t="shared" si="358"/>
        <v>//</v>
      </c>
      <c r="R7571" s="44" t="e">
        <f t="shared" si="359"/>
        <v>#VALUE!</v>
      </c>
    </row>
    <row r="7572" spans="15:18" ht="26.25" customHeight="1" x14ac:dyDescent="0.2">
      <c r="O7572" s="28" t="str">
        <f t="shared" si="357"/>
        <v>//</v>
      </c>
      <c r="Q7572" s="42" t="str">
        <f t="shared" si="358"/>
        <v>//</v>
      </c>
      <c r="R7572" s="44" t="e">
        <f t="shared" si="359"/>
        <v>#VALUE!</v>
      </c>
    </row>
    <row r="7573" spans="15:18" ht="26.25" customHeight="1" x14ac:dyDescent="0.2">
      <c r="O7573" s="28" t="str">
        <f t="shared" si="357"/>
        <v>//</v>
      </c>
      <c r="Q7573" s="42" t="str">
        <f t="shared" si="358"/>
        <v>//</v>
      </c>
      <c r="R7573" s="44" t="e">
        <f t="shared" si="359"/>
        <v>#VALUE!</v>
      </c>
    </row>
    <row r="7574" spans="15:18" ht="26.25" customHeight="1" x14ac:dyDescent="0.2">
      <c r="O7574" s="28" t="str">
        <f t="shared" si="357"/>
        <v>//</v>
      </c>
      <c r="Q7574" s="42" t="str">
        <f t="shared" si="358"/>
        <v>//</v>
      </c>
      <c r="R7574" s="44" t="e">
        <f t="shared" si="359"/>
        <v>#VALUE!</v>
      </c>
    </row>
    <row r="7575" spans="15:18" ht="26.25" customHeight="1" x14ac:dyDescent="0.2">
      <c r="O7575" s="28" t="str">
        <f t="shared" si="357"/>
        <v>//</v>
      </c>
      <c r="Q7575" s="42" t="str">
        <f t="shared" si="358"/>
        <v>//</v>
      </c>
      <c r="R7575" s="44" t="e">
        <f t="shared" si="359"/>
        <v>#VALUE!</v>
      </c>
    </row>
    <row r="7576" spans="15:18" ht="26.25" customHeight="1" x14ac:dyDescent="0.2">
      <c r="O7576" s="28" t="str">
        <f t="shared" si="357"/>
        <v>//</v>
      </c>
      <c r="Q7576" s="42" t="str">
        <f t="shared" si="358"/>
        <v>//</v>
      </c>
      <c r="R7576" s="44" t="e">
        <f t="shared" si="359"/>
        <v>#VALUE!</v>
      </c>
    </row>
    <row r="7577" spans="15:18" ht="26.25" customHeight="1" x14ac:dyDescent="0.2">
      <c r="O7577" s="28" t="str">
        <f t="shared" si="357"/>
        <v>//</v>
      </c>
      <c r="Q7577" s="42" t="str">
        <f t="shared" si="358"/>
        <v>//</v>
      </c>
      <c r="R7577" s="44" t="e">
        <f t="shared" si="359"/>
        <v>#VALUE!</v>
      </c>
    </row>
    <row r="7578" spans="15:18" ht="26.25" customHeight="1" x14ac:dyDescent="0.2">
      <c r="O7578" s="28" t="str">
        <f t="shared" si="357"/>
        <v>//</v>
      </c>
      <c r="Q7578" s="42" t="str">
        <f t="shared" si="358"/>
        <v>//</v>
      </c>
      <c r="R7578" s="44" t="e">
        <f t="shared" si="359"/>
        <v>#VALUE!</v>
      </c>
    </row>
    <row r="7579" spans="15:18" ht="26.25" customHeight="1" x14ac:dyDescent="0.2">
      <c r="O7579" s="28" t="str">
        <f t="shared" si="357"/>
        <v>//</v>
      </c>
      <c r="Q7579" s="42" t="str">
        <f t="shared" si="358"/>
        <v>//</v>
      </c>
      <c r="R7579" s="44" t="e">
        <f t="shared" si="359"/>
        <v>#VALUE!</v>
      </c>
    </row>
    <row r="7580" spans="15:18" ht="26.25" customHeight="1" x14ac:dyDescent="0.2">
      <c r="O7580" s="28" t="str">
        <f t="shared" si="357"/>
        <v>//</v>
      </c>
      <c r="Q7580" s="42" t="str">
        <f t="shared" si="358"/>
        <v>//</v>
      </c>
      <c r="R7580" s="44" t="e">
        <f t="shared" si="359"/>
        <v>#VALUE!</v>
      </c>
    </row>
    <row r="7581" spans="15:18" ht="26.25" customHeight="1" x14ac:dyDescent="0.2">
      <c r="O7581" s="28" t="str">
        <f t="shared" si="357"/>
        <v>//</v>
      </c>
      <c r="Q7581" s="42" t="str">
        <f t="shared" si="358"/>
        <v>//</v>
      </c>
      <c r="R7581" s="44" t="e">
        <f t="shared" si="359"/>
        <v>#VALUE!</v>
      </c>
    </row>
    <row r="7582" spans="15:18" ht="26.25" customHeight="1" x14ac:dyDescent="0.2">
      <c r="O7582" s="28" t="str">
        <f t="shared" si="357"/>
        <v>//</v>
      </c>
      <c r="Q7582" s="42" t="str">
        <f t="shared" si="358"/>
        <v>//</v>
      </c>
      <c r="R7582" s="44" t="e">
        <f t="shared" si="359"/>
        <v>#VALUE!</v>
      </c>
    </row>
    <row r="7583" spans="15:18" ht="26.25" customHeight="1" x14ac:dyDescent="0.2">
      <c r="O7583" s="28" t="str">
        <f t="shared" si="357"/>
        <v>//</v>
      </c>
      <c r="Q7583" s="42" t="str">
        <f t="shared" si="358"/>
        <v>//</v>
      </c>
      <c r="R7583" s="44" t="e">
        <f t="shared" si="359"/>
        <v>#VALUE!</v>
      </c>
    </row>
    <row r="7584" spans="15:18" ht="26.25" customHeight="1" x14ac:dyDescent="0.2">
      <c r="O7584" s="28" t="str">
        <f t="shared" si="357"/>
        <v>//</v>
      </c>
      <c r="Q7584" s="42" t="str">
        <f t="shared" si="358"/>
        <v>//</v>
      </c>
      <c r="R7584" s="44" t="e">
        <f t="shared" si="359"/>
        <v>#VALUE!</v>
      </c>
    </row>
    <row r="7585" spans="15:18" ht="26.25" customHeight="1" x14ac:dyDescent="0.2">
      <c r="O7585" s="28" t="str">
        <f t="shared" si="357"/>
        <v>//</v>
      </c>
      <c r="Q7585" s="42" t="str">
        <f t="shared" si="358"/>
        <v>//</v>
      </c>
      <c r="R7585" s="44" t="e">
        <f t="shared" si="359"/>
        <v>#VALUE!</v>
      </c>
    </row>
    <row r="7586" spans="15:18" ht="26.25" customHeight="1" x14ac:dyDescent="0.2">
      <c r="O7586" s="28" t="str">
        <f t="shared" si="357"/>
        <v>//</v>
      </c>
      <c r="Q7586" s="42" t="str">
        <f t="shared" si="358"/>
        <v>//</v>
      </c>
      <c r="R7586" s="44" t="e">
        <f t="shared" si="359"/>
        <v>#VALUE!</v>
      </c>
    </row>
    <row r="7587" spans="15:18" ht="26.25" customHeight="1" x14ac:dyDescent="0.2">
      <c r="O7587" s="28" t="str">
        <f t="shared" si="357"/>
        <v>//</v>
      </c>
      <c r="Q7587" s="42" t="str">
        <f t="shared" si="358"/>
        <v>//</v>
      </c>
      <c r="R7587" s="44" t="e">
        <f t="shared" si="359"/>
        <v>#VALUE!</v>
      </c>
    </row>
    <row r="7588" spans="15:18" ht="26.25" customHeight="1" x14ac:dyDescent="0.2">
      <c r="O7588" s="28" t="str">
        <f t="shared" si="357"/>
        <v>//</v>
      </c>
      <c r="Q7588" s="42" t="str">
        <f t="shared" si="358"/>
        <v>//</v>
      </c>
      <c r="R7588" s="44" t="e">
        <f t="shared" si="359"/>
        <v>#VALUE!</v>
      </c>
    </row>
    <row r="7589" spans="15:18" ht="26.25" customHeight="1" x14ac:dyDescent="0.2">
      <c r="O7589" s="28" t="str">
        <f t="shared" si="357"/>
        <v>//</v>
      </c>
      <c r="Q7589" s="42" t="str">
        <f t="shared" si="358"/>
        <v>//</v>
      </c>
      <c r="R7589" s="44" t="e">
        <f t="shared" si="359"/>
        <v>#VALUE!</v>
      </c>
    </row>
    <row r="7590" spans="15:18" ht="26.25" customHeight="1" x14ac:dyDescent="0.2">
      <c r="O7590" s="28" t="str">
        <f t="shared" si="357"/>
        <v>//</v>
      </c>
      <c r="Q7590" s="42" t="str">
        <f t="shared" si="358"/>
        <v>//</v>
      </c>
      <c r="R7590" s="44" t="e">
        <f t="shared" si="359"/>
        <v>#VALUE!</v>
      </c>
    </row>
    <row r="7591" spans="15:18" ht="26.25" customHeight="1" x14ac:dyDescent="0.2">
      <c r="O7591" s="28" t="str">
        <f t="shared" si="357"/>
        <v>//</v>
      </c>
      <c r="Q7591" s="42" t="str">
        <f t="shared" si="358"/>
        <v>//</v>
      </c>
      <c r="R7591" s="44" t="e">
        <f t="shared" si="359"/>
        <v>#VALUE!</v>
      </c>
    </row>
    <row r="7592" spans="15:18" ht="26.25" customHeight="1" x14ac:dyDescent="0.2">
      <c r="O7592" s="28" t="str">
        <f t="shared" si="357"/>
        <v>//</v>
      </c>
      <c r="Q7592" s="42" t="str">
        <f t="shared" si="358"/>
        <v>//</v>
      </c>
      <c r="R7592" s="44" t="e">
        <f t="shared" si="359"/>
        <v>#VALUE!</v>
      </c>
    </row>
    <row r="7593" spans="15:18" ht="26.25" customHeight="1" x14ac:dyDescent="0.2">
      <c r="O7593" s="28" t="str">
        <f t="shared" si="357"/>
        <v>//</v>
      </c>
      <c r="Q7593" s="42" t="str">
        <f t="shared" si="358"/>
        <v>//</v>
      </c>
      <c r="R7593" s="44" t="e">
        <f t="shared" si="359"/>
        <v>#VALUE!</v>
      </c>
    </row>
    <row r="7594" spans="15:18" ht="26.25" customHeight="1" x14ac:dyDescent="0.2">
      <c r="O7594" s="28" t="str">
        <f t="shared" si="357"/>
        <v>//</v>
      </c>
      <c r="Q7594" s="42" t="str">
        <f t="shared" si="358"/>
        <v>//</v>
      </c>
      <c r="R7594" s="44" t="e">
        <f t="shared" si="359"/>
        <v>#VALUE!</v>
      </c>
    </row>
    <row r="7595" spans="15:18" ht="26.25" customHeight="1" x14ac:dyDescent="0.2">
      <c r="O7595" s="28" t="str">
        <f t="shared" si="357"/>
        <v>//</v>
      </c>
      <c r="Q7595" s="42" t="str">
        <f t="shared" si="358"/>
        <v>//</v>
      </c>
      <c r="R7595" s="44" t="e">
        <f t="shared" si="359"/>
        <v>#VALUE!</v>
      </c>
    </row>
    <row r="7596" spans="15:18" ht="26.25" customHeight="1" x14ac:dyDescent="0.2">
      <c r="O7596" s="28" t="str">
        <f t="shared" si="357"/>
        <v>//</v>
      </c>
      <c r="Q7596" s="42" t="str">
        <f t="shared" si="358"/>
        <v>//</v>
      </c>
      <c r="R7596" s="44" t="e">
        <f t="shared" si="359"/>
        <v>#VALUE!</v>
      </c>
    </row>
    <row r="7597" spans="15:18" ht="26.25" customHeight="1" x14ac:dyDescent="0.2">
      <c r="O7597" s="28" t="str">
        <f t="shared" si="357"/>
        <v>//</v>
      </c>
      <c r="Q7597" s="42" t="str">
        <f t="shared" si="358"/>
        <v>//</v>
      </c>
      <c r="R7597" s="44" t="e">
        <f t="shared" si="359"/>
        <v>#VALUE!</v>
      </c>
    </row>
    <row r="7598" spans="15:18" ht="26.25" customHeight="1" x14ac:dyDescent="0.2">
      <c r="O7598" s="28" t="str">
        <f t="shared" si="357"/>
        <v>//</v>
      </c>
      <c r="Q7598" s="42" t="str">
        <f t="shared" si="358"/>
        <v>//</v>
      </c>
      <c r="R7598" s="44" t="e">
        <f t="shared" si="359"/>
        <v>#VALUE!</v>
      </c>
    </row>
    <row r="7599" spans="15:18" ht="26.25" customHeight="1" x14ac:dyDescent="0.2">
      <c r="O7599" s="28" t="str">
        <f t="shared" si="357"/>
        <v>//</v>
      </c>
      <c r="Q7599" s="42" t="str">
        <f t="shared" si="358"/>
        <v>//</v>
      </c>
      <c r="R7599" s="44" t="e">
        <f t="shared" si="359"/>
        <v>#VALUE!</v>
      </c>
    </row>
    <row r="7600" spans="15:18" ht="26.25" customHeight="1" x14ac:dyDescent="0.2">
      <c r="O7600" s="28" t="str">
        <f t="shared" si="357"/>
        <v>//</v>
      </c>
      <c r="Q7600" s="42" t="str">
        <f t="shared" si="358"/>
        <v>//</v>
      </c>
      <c r="R7600" s="44" t="e">
        <f t="shared" si="359"/>
        <v>#VALUE!</v>
      </c>
    </row>
    <row r="7601" spans="15:18" ht="26.25" customHeight="1" x14ac:dyDescent="0.2">
      <c r="O7601" s="28" t="str">
        <f t="shared" si="357"/>
        <v>//</v>
      </c>
      <c r="Q7601" s="42" t="str">
        <f t="shared" si="358"/>
        <v>//</v>
      </c>
      <c r="R7601" s="44" t="e">
        <f t="shared" si="359"/>
        <v>#VALUE!</v>
      </c>
    </row>
    <row r="7602" spans="15:18" ht="26.25" customHeight="1" x14ac:dyDescent="0.2">
      <c r="O7602" s="28" t="str">
        <f t="shared" si="357"/>
        <v>//</v>
      </c>
      <c r="Q7602" s="42" t="str">
        <f t="shared" si="358"/>
        <v>//</v>
      </c>
      <c r="R7602" s="44" t="e">
        <f t="shared" si="359"/>
        <v>#VALUE!</v>
      </c>
    </row>
    <row r="7603" spans="15:18" ht="26.25" customHeight="1" x14ac:dyDescent="0.2">
      <c r="O7603" s="28" t="str">
        <f t="shared" si="357"/>
        <v>//</v>
      </c>
      <c r="Q7603" s="42" t="str">
        <f t="shared" si="358"/>
        <v>//</v>
      </c>
      <c r="R7603" s="44" t="e">
        <f t="shared" si="359"/>
        <v>#VALUE!</v>
      </c>
    </row>
    <row r="7604" spans="15:18" ht="26.25" customHeight="1" x14ac:dyDescent="0.2">
      <c r="O7604" s="28" t="str">
        <f t="shared" si="357"/>
        <v>//</v>
      </c>
      <c r="Q7604" s="42" t="str">
        <f t="shared" si="358"/>
        <v>//</v>
      </c>
      <c r="R7604" s="44" t="e">
        <f t="shared" si="359"/>
        <v>#VALUE!</v>
      </c>
    </row>
    <row r="7605" spans="15:18" ht="26.25" customHeight="1" x14ac:dyDescent="0.2">
      <c r="O7605" s="28" t="str">
        <f t="shared" si="357"/>
        <v>//</v>
      </c>
      <c r="Q7605" s="42" t="str">
        <f t="shared" si="358"/>
        <v>//</v>
      </c>
      <c r="R7605" s="44" t="e">
        <f t="shared" si="359"/>
        <v>#VALUE!</v>
      </c>
    </row>
    <row r="7606" spans="15:18" ht="26.25" customHeight="1" x14ac:dyDescent="0.2">
      <c r="O7606" s="28" t="str">
        <f t="shared" si="357"/>
        <v>//</v>
      </c>
      <c r="Q7606" s="42" t="str">
        <f t="shared" si="358"/>
        <v>//</v>
      </c>
      <c r="R7606" s="44" t="e">
        <f t="shared" si="359"/>
        <v>#VALUE!</v>
      </c>
    </row>
    <row r="7607" spans="15:18" ht="26.25" customHeight="1" x14ac:dyDescent="0.2">
      <c r="O7607" s="28" t="str">
        <f t="shared" si="357"/>
        <v>//</v>
      </c>
      <c r="Q7607" s="42" t="str">
        <f t="shared" si="358"/>
        <v>//</v>
      </c>
      <c r="R7607" s="44" t="e">
        <f t="shared" si="359"/>
        <v>#VALUE!</v>
      </c>
    </row>
    <row r="7608" spans="15:18" ht="26.25" customHeight="1" x14ac:dyDescent="0.2">
      <c r="O7608" s="28" t="str">
        <f t="shared" si="357"/>
        <v>//</v>
      </c>
      <c r="Q7608" s="42" t="str">
        <f t="shared" si="358"/>
        <v>//</v>
      </c>
      <c r="R7608" s="44" t="e">
        <f t="shared" si="359"/>
        <v>#VALUE!</v>
      </c>
    </row>
    <row r="7609" spans="15:18" ht="26.25" customHeight="1" x14ac:dyDescent="0.2">
      <c r="O7609" s="28" t="str">
        <f t="shared" si="357"/>
        <v>//</v>
      </c>
      <c r="Q7609" s="42" t="str">
        <f t="shared" si="358"/>
        <v>//</v>
      </c>
      <c r="R7609" s="44" t="e">
        <f t="shared" si="359"/>
        <v>#VALUE!</v>
      </c>
    </row>
    <row r="7610" spans="15:18" ht="26.25" customHeight="1" x14ac:dyDescent="0.2">
      <c r="O7610" s="28" t="str">
        <f t="shared" si="357"/>
        <v>//</v>
      </c>
      <c r="Q7610" s="42" t="str">
        <f t="shared" si="358"/>
        <v>//</v>
      </c>
      <c r="R7610" s="44" t="e">
        <f t="shared" si="359"/>
        <v>#VALUE!</v>
      </c>
    </row>
    <row r="7611" spans="15:18" ht="26.25" customHeight="1" x14ac:dyDescent="0.2">
      <c r="O7611" s="28" t="str">
        <f t="shared" si="357"/>
        <v>//</v>
      </c>
      <c r="Q7611" s="42" t="str">
        <f t="shared" si="358"/>
        <v>//</v>
      </c>
      <c r="R7611" s="44" t="e">
        <f t="shared" si="359"/>
        <v>#VALUE!</v>
      </c>
    </row>
    <row r="7612" spans="15:18" ht="26.25" customHeight="1" x14ac:dyDescent="0.2">
      <c r="O7612" s="28" t="str">
        <f t="shared" si="357"/>
        <v>//</v>
      </c>
      <c r="Q7612" s="42" t="str">
        <f t="shared" si="358"/>
        <v>//</v>
      </c>
      <c r="R7612" s="44" t="e">
        <f t="shared" si="359"/>
        <v>#VALUE!</v>
      </c>
    </row>
    <row r="7613" spans="15:18" ht="26.25" customHeight="1" x14ac:dyDescent="0.2">
      <c r="O7613" s="28" t="str">
        <f t="shared" si="357"/>
        <v>//</v>
      </c>
      <c r="Q7613" s="42" t="str">
        <f t="shared" si="358"/>
        <v>//</v>
      </c>
      <c r="R7613" s="44" t="e">
        <f t="shared" si="359"/>
        <v>#VALUE!</v>
      </c>
    </row>
    <row r="7614" spans="15:18" ht="26.25" customHeight="1" x14ac:dyDescent="0.2">
      <c r="O7614" s="28" t="str">
        <f t="shared" si="357"/>
        <v>//</v>
      </c>
      <c r="Q7614" s="42" t="str">
        <f t="shared" si="358"/>
        <v>//</v>
      </c>
      <c r="R7614" s="44" t="e">
        <f t="shared" si="359"/>
        <v>#VALUE!</v>
      </c>
    </row>
    <row r="7615" spans="15:18" ht="26.25" customHeight="1" x14ac:dyDescent="0.2">
      <c r="O7615" s="28" t="str">
        <f t="shared" si="357"/>
        <v>//</v>
      </c>
      <c r="Q7615" s="42" t="str">
        <f t="shared" si="358"/>
        <v>//</v>
      </c>
      <c r="R7615" s="44" t="e">
        <f t="shared" si="359"/>
        <v>#VALUE!</v>
      </c>
    </row>
    <row r="7616" spans="15:18" ht="26.25" customHeight="1" x14ac:dyDescent="0.2">
      <c r="O7616" s="28" t="str">
        <f t="shared" si="357"/>
        <v>//</v>
      </c>
      <c r="Q7616" s="42" t="str">
        <f t="shared" si="358"/>
        <v>//</v>
      </c>
      <c r="R7616" s="44" t="e">
        <f t="shared" si="359"/>
        <v>#VALUE!</v>
      </c>
    </row>
    <row r="7617" spans="15:18" ht="26.25" customHeight="1" x14ac:dyDescent="0.2">
      <c r="O7617" s="28" t="str">
        <f t="shared" si="357"/>
        <v>//</v>
      </c>
      <c r="Q7617" s="42" t="str">
        <f t="shared" si="358"/>
        <v>//</v>
      </c>
      <c r="R7617" s="44" t="e">
        <f t="shared" si="359"/>
        <v>#VALUE!</v>
      </c>
    </row>
    <row r="7618" spans="15:18" ht="26.25" customHeight="1" x14ac:dyDescent="0.2">
      <c r="O7618" s="28" t="str">
        <f t="shared" si="357"/>
        <v>//</v>
      </c>
      <c r="Q7618" s="42" t="str">
        <f t="shared" si="358"/>
        <v>//</v>
      </c>
      <c r="R7618" s="44" t="e">
        <f t="shared" si="359"/>
        <v>#VALUE!</v>
      </c>
    </row>
    <row r="7619" spans="15:18" ht="26.25" customHeight="1" x14ac:dyDescent="0.2">
      <c r="O7619" s="28" t="str">
        <f t="shared" si="357"/>
        <v>//</v>
      </c>
      <c r="Q7619" s="42" t="str">
        <f t="shared" si="358"/>
        <v>//</v>
      </c>
      <c r="R7619" s="44" t="e">
        <f t="shared" si="359"/>
        <v>#VALUE!</v>
      </c>
    </row>
    <row r="7620" spans="15:18" ht="26.25" customHeight="1" x14ac:dyDescent="0.2">
      <c r="O7620" s="28" t="str">
        <f t="shared" ref="O7620:O7683" si="360" xml:space="preserve"> E7620 &amp; "/" &amp; F7620 &amp; "/" &amp; G7620</f>
        <v>//</v>
      </c>
      <c r="Q7620" s="42" t="str">
        <f t="shared" si="358"/>
        <v>//</v>
      </c>
      <c r="R7620" s="44" t="e">
        <f t="shared" si="359"/>
        <v>#VALUE!</v>
      </c>
    </row>
    <row r="7621" spans="15:18" ht="26.25" customHeight="1" x14ac:dyDescent="0.2">
      <c r="O7621" s="28" t="str">
        <f t="shared" si="360"/>
        <v>//</v>
      </c>
      <c r="Q7621" s="42" t="str">
        <f t="shared" ref="Q7621:Q7684" si="361">O7621</f>
        <v>//</v>
      </c>
      <c r="R7621" s="44" t="e">
        <f t="shared" ref="R7621:R7684" si="362">+MOD(WEEKNUM(Q7621,2)-(WEEKDAY(DATE(YEAR(Q7621),1,1),2)&lt;&gt;1)-1,52)+1</f>
        <v>#VALUE!</v>
      </c>
    </row>
    <row r="7622" spans="15:18" ht="26.25" customHeight="1" x14ac:dyDescent="0.2">
      <c r="O7622" s="28" t="str">
        <f t="shared" si="360"/>
        <v>//</v>
      </c>
      <c r="Q7622" s="42" t="str">
        <f t="shared" si="361"/>
        <v>//</v>
      </c>
      <c r="R7622" s="44" t="e">
        <f t="shared" si="362"/>
        <v>#VALUE!</v>
      </c>
    </row>
    <row r="7623" spans="15:18" ht="26.25" customHeight="1" x14ac:dyDescent="0.2">
      <c r="O7623" s="28" t="str">
        <f t="shared" si="360"/>
        <v>//</v>
      </c>
      <c r="Q7623" s="42" t="str">
        <f t="shared" si="361"/>
        <v>//</v>
      </c>
      <c r="R7623" s="44" t="e">
        <f t="shared" si="362"/>
        <v>#VALUE!</v>
      </c>
    </row>
    <row r="7624" spans="15:18" ht="26.25" customHeight="1" x14ac:dyDescent="0.2">
      <c r="O7624" s="28" t="str">
        <f t="shared" si="360"/>
        <v>//</v>
      </c>
      <c r="Q7624" s="42" t="str">
        <f t="shared" si="361"/>
        <v>//</v>
      </c>
      <c r="R7624" s="44" t="e">
        <f t="shared" si="362"/>
        <v>#VALUE!</v>
      </c>
    </row>
    <row r="7625" spans="15:18" ht="26.25" customHeight="1" x14ac:dyDescent="0.2">
      <c r="O7625" s="28" t="str">
        <f t="shared" si="360"/>
        <v>//</v>
      </c>
      <c r="Q7625" s="42" t="str">
        <f t="shared" si="361"/>
        <v>//</v>
      </c>
      <c r="R7625" s="44" t="e">
        <f t="shared" si="362"/>
        <v>#VALUE!</v>
      </c>
    </row>
    <row r="7626" spans="15:18" ht="26.25" customHeight="1" x14ac:dyDescent="0.2">
      <c r="O7626" s="28" t="str">
        <f t="shared" si="360"/>
        <v>//</v>
      </c>
      <c r="Q7626" s="42" t="str">
        <f t="shared" si="361"/>
        <v>//</v>
      </c>
      <c r="R7626" s="44" t="e">
        <f t="shared" si="362"/>
        <v>#VALUE!</v>
      </c>
    </row>
    <row r="7627" spans="15:18" ht="26.25" customHeight="1" x14ac:dyDescent="0.2">
      <c r="O7627" s="28" t="str">
        <f t="shared" si="360"/>
        <v>//</v>
      </c>
      <c r="Q7627" s="42" t="str">
        <f t="shared" si="361"/>
        <v>//</v>
      </c>
      <c r="R7627" s="44" t="e">
        <f t="shared" si="362"/>
        <v>#VALUE!</v>
      </c>
    </row>
    <row r="7628" spans="15:18" ht="26.25" customHeight="1" x14ac:dyDescent="0.2">
      <c r="O7628" s="28" t="str">
        <f t="shared" si="360"/>
        <v>//</v>
      </c>
      <c r="Q7628" s="42" t="str">
        <f t="shared" si="361"/>
        <v>//</v>
      </c>
      <c r="R7628" s="44" t="e">
        <f t="shared" si="362"/>
        <v>#VALUE!</v>
      </c>
    </row>
    <row r="7629" spans="15:18" ht="26.25" customHeight="1" x14ac:dyDescent="0.2">
      <c r="O7629" s="28" t="str">
        <f t="shared" si="360"/>
        <v>//</v>
      </c>
      <c r="Q7629" s="42" t="str">
        <f t="shared" si="361"/>
        <v>//</v>
      </c>
      <c r="R7629" s="44" t="e">
        <f t="shared" si="362"/>
        <v>#VALUE!</v>
      </c>
    </row>
    <row r="7630" spans="15:18" ht="26.25" customHeight="1" x14ac:dyDescent="0.2">
      <c r="O7630" s="28" t="str">
        <f t="shared" si="360"/>
        <v>//</v>
      </c>
      <c r="Q7630" s="42" t="str">
        <f t="shared" si="361"/>
        <v>//</v>
      </c>
      <c r="R7630" s="44" t="e">
        <f t="shared" si="362"/>
        <v>#VALUE!</v>
      </c>
    </row>
    <row r="7631" spans="15:18" ht="26.25" customHeight="1" x14ac:dyDescent="0.2">
      <c r="O7631" s="28" t="str">
        <f t="shared" si="360"/>
        <v>//</v>
      </c>
      <c r="Q7631" s="42" t="str">
        <f t="shared" si="361"/>
        <v>//</v>
      </c>
      <c r="R7631" s="44" t="e">
        <f t="shared" si="362"/>
        <v>#VALUE!</v>
      </c>
    </row>
    <row r="7632" spans="15:18" ht="26.25" customHeight="1" x14ac:dyDescent="0.2">
      <c r="O7632" s="28" t="str">
        <f t="shared" si="360"/>
        <v>//</v>
      </c>
      <c r="Q7632" s="42" t="str">
        <f t="shared" si="361"/>
        <v>//</v>
      </c>
      <c r="R7632" s="44" t="e">
        <f t="shared" si="362"/>
        <v>#VALUE!</v>
      </c>
    </row>
    <row r="7633" spans="15:18" ht="26.25" customHeight="1" x14ac:dyDescent="0.2">
      <c r="O7633" s="28" t="str">
        <f t="shared" si="360"/>
        <v>//</v>
      </c>
      <c r="Q7633" s="42" t="str">
        <f t="shared" si="361"/>
        <v>//</v>
      </c>
      <c r="R7633" s="44" t="e">
        <f t="shared" si="362"/>
        <v>#VALUE!</v>
      </c>
    </row>
    <row r="7634" spans="15:18" ht="26.25" customHeight="1" x14ac:dyDescent="0.2">
      <c r="O7634" s="28" t="str">
        <f t="shared" si="360"/>
        <v>//</v>
      </c>
      <c r="Q7634" s="42" t="str">
        <f t="shared" si="361"/>
        <v>//</v>
      </c>
      <c r="R7634" s="44" t="e">
        <f t="shared" si="362"/>
        <v>#VALUE!</v>
      </c>
    </row>
    <row r="7635" spans="15:18" ht="26.25" customHeight="1" x14ac:dyDescent="0.2">
      <c r="O7635" s="28" t="str">
        <f t="shared" si="360"/>
        <v>//</v>
      </c>
      <c r="Q7635" s="42" t="str">
        <f t="shared" si="361"/>
        <v>//</v>
      </c>
      <c r="R7635" s="44" t="e">
        <f t="shared" si="362"/>
        <v>#VALUE!</v>
      </c>
    </row>
    <row r="7636" spans="15:18" ht="26.25" customHeight="1" x14ac:dyDescent="0.2">
      <c r="O7636" s="28" t="str">
        <f t="shared" si="360"/>
        <v>//</v>
      </c>
      <c r="Q7636" s="42" t="str">
        <f t="shared" si="361"/>
        <v>//</v>
      </c>
      <c r="R7636" s="44" t="e">
        <f t="shared" si="362"/>
        <v>#VALUE!</v>
      </c>
    </row>
    <row r="7637" spans="15:18" ht="26.25" customHeight="1" x14ac:dyDescent="0.2">
      <c r="O7637" s="28" t="str">
        <f t="shared" si="360"/>
        <v>//</v>
      </c>
      <c r="Q7637" s="42" t="str">
        <f t="shared" si="361"/>
        <v>//</v>
      </c>
      <c r="R7637" s="44" t="e">
        <f t="shared" si="362"/>
        <v>#VALUE!</v>
      </c>
    </row>
    <row r="7638" spans="15:18" ht="26.25" customHeight="1" x14ac:dyDescent="0.2">
      <c r="O7638" s="28" t="str">
        <f t="shared" si="360"/>
        <v>//</v>
      </c>
      <c r="Q7638" s="42" t="str">
        <f t="shared" si="361"/>
        <v>//</v>
      </c>
      <c r="R7638" s="44" t="e">
        <f t="shared" si="362"/>
        <v>#VALUE!</v>
      </c>
    </row>
    <row r="7639" spans="15:18" ht="26.25" customHeight="1" x14ac:dyDescent="0.2">
      <c r="O7639" s="28" t="str">
        <f t="shared" si="360"/>
        <v>//</v>
      </c>
      <c r="Q7639" s="42" t="str">
        <f t="shared" si="361"/>
        <v>//</v>
      </c>
      <c r="R7639" s="44" t="e">
        <f t="shared" si="362"/>
        <v>#VALUE!</v>
      </c>
    </row>
    <row r="7640" spans="15:18" ht="26.25" customHeight="1" x14ac:dyDescent="0.2">
      <c r="O7640" s="28" t="str">
        <f t="shared" si="360"/>
        <v>//</v>
      </c>
      <c r="Q7640" s="42" t="str">
        <f t="shared" si="361"/>
        <v>//</v>
      </c>
      <c r="R7640" s="44" t="e">
        <f t="shared" si="362"/>
        <v>#VALUE!</v>
      </c>
    </row>
    <row r="7641" spans="15:18" ht="26.25" customHeight="1" x14ac:dyDescent="0.2">
      <c r="O7641" s="28" t="str">
        <f t="shared" si="360"/>
        <v>//</v>
      </c>
      <c r="Q7641" s="42" t="str">
        <f t="shared" si="361"/>
        <v>//</v>
      </c>
      <c r="R7641" s="44" t="e">
        <f t="shared" si="362"/>
        <v>#VALUE!</v>
      </c>
    </row>
    <row r="7642" spans="15:18" ht="26.25" customHeight="1" x14ac:dyDescent="0.2">
      <c r="O7642" s="28" t="str">
        <f t="shared" si="360"/>
        <v>//</v>
      </c>
      <c r="Q7642" s="42" t="str">
        <f t="shared" si="361"/>
        <v>//</v>
      </c>
      <c r="R7642" s="44" t="e">
        <f t="shared" si="362"/>
        <v>#VALUE!</v>
      </c>
    </row>
    <row r="7643" spans="15:18" ht="26.25" customHeight="1" x14ac:dyDescent="0.2">
      <c r="O7643" s="28" t="str">
        <f t="shared" si="360"/>
        <v>//</v>
      </c>
      <c r="Q7643" s="42" t="str">
        <f t="shared" si="361"/>
        <v>//</v>
      </c>
      <c r="R7643" s="44" t="e">
        <f t="shared" si="362"/>
        <v>#VALUE!</v>
      </c>
    </row>
    <row r="7644" spans="15:18" ht="26.25" customHeight="1" x14ac:dyDescent="0.2">
      <c r="O7644" s="28" t="str">
        <f t="shared" si="360"/>
        <v>//</v>
      </c>
      <c r="Q7644" s="42" t="str">
        <f t="shared" si="361"/>
        <v>//</v>
      </c>
      <c r="R7644" s="44" t="e">
        <f t="shared" si="362"/>
        <v>#VALUE!</v>
      </c>
    </row>
    <row r="7645" spans="15:18" ht="26.25" customHeight="1" x14ac:dyDescent="0.2">
      <c r="O7645" s="28" t="str">
        <f t="shared" si="360"/>
        <v>//</v>
      </c>
      <c r="Q7645" s="42" t="str">
        <f t="shared" si="361"/>
        <v>//</v>
      </c>
      <c r="R7645" s="44" t="e">
        <f t="shared" si="362"/>
        <v>#VALUE!</v>
      </c>
    </row>
    <row r="7646" spans="15:18" ht="26.25" customHeight="1" x14ac:dyDescent="0.2">
      <c r="O7646" s="28" t="str">
        <f t="shared" si="360"/>
        <v>//</v>
      </c>
      <c r="Q7646" s="42" t="str">
        <f t="shared" si="361"/>
        <v>//</v>
      </c>
      <c r="R7646" s="44" t="e">
        <f t="shared" si="362"/>
        <v>#VALUE!</v>
      </c>
    </row>
    <row r="7647" spans="15:18" ht="26.25" customHeight="1" x14ac:dyDescent="0.2">
      <c r="O7647" s="28" t="str">
        <f t="shared" si="360"/>
        <v>//</v>
      </c>
      <c r="Q7647" s="42" t="str">
        <f t="shared" si="361"/>
        <v>//</v>
      </c>
      <c r="R7647" s="44" t="e">
        <f t="shared" si="362"/>
        <v>#VALUE!</v>
      </c>
    </row>
    <row r="7648" spans="15:18" ht="26.25" customHeight="1" x14ac:dyDescent="0.2">
      <c r="O7648" s="28" t="str">
        <f t="shared" si="360"/>
        <v>//</v>
      </c>
      <c r="Q7648" s="42" t="str">
        <f t="shared" si="361"/>
        <v>//</v>
      </c>
      <c r="R7648" s="44" t="e">
        <f t="shared" si="362"/>
        <v>#VALUE!</v>
      </c>
    </row>
    <row r="7649" spans="15:18" ht="26.25" customHeight="1" x14ac:dyDescent="0.2">
      <c r="O7649" s="28" t="str">
        <f t="shared" si="360"/>
        <v>//</v>
      </c>
      <c r="Q7649" s="42" t="str">
        <f t="shared" si="361"/>
        <v>//</v>
      </c>
      <c r="R7649" s="44" t="e">
        <f t="shared" si="362"/>
        <v>#VALUE!</v>
      </c>
    </row>
    <row r="7650" spans="15:18" ht="26.25" customHeight="1" x14ac:dyDescent="0.2">
      <c r="O7650" s="28" t="str">
        <f t="shared" si="360"/>
        <v>//</v>
      </c>
      <c r="Q7650" s="42" t="str">
        <f t="shared" si="361"/>
        <v>//</v>
      </c>
      <c r="R7650" s="44" t="e">
        <f t="shared" si="362"/>
        <v>#VALUE!</v>
      </c>
    </row>
    <row r="7651" spans="15:18" ht="26.25" customHeight="1" x14ac:dyDescent="0.2">
      <c r="O7651" s="28" t="str">
        <f t="shared" si="360"/>
        <v>//</v>
      </c>
      <c r="Q7651" s="42" t="str">
        <f t="shared" si="361"/>
        <v>//</v>
      </c>
      <c r="R7651" s="44" t="e">
        <f t="shared" si="362"/>
        <v>#VALUE!</v>
      </c>
    </row>
    <row r="7652" spans="15:18" ht="26.25" customHeight="1" x14ac:dyDescent="0.2">
      <c r="O7652" s="28" t="str">
        <f t="shared" si="360"/>
        <v>//</v>
      </c>
      <c r="Q7652" s="42" t="str">
        <f t="shared" si="361"/>
        <v>//</v>
      </c>
      <c r="R7652" s="44" t="e">
        <f t="shared" si="362"/>
        <v>#VALUE!</v>
      </c>
    </row>
    <row r="7653" spans="15:18" ht="26.25" customHeight="1" x14ac:dyDescent="0.2">
      <c r="O7653" s="28" t="str">
        <f t="shared" si="360"/>
        <v>//</v>
      </c>
      <c r="Q7653" s="42" t="str">
        <f t="shared" si="361"/>
        <v>//</v>
      </c>
      <c r="R7653" s="44" t="e">
        <f t="shared" si="362"/>
        <v>#VALUE!</v>
      </c>
    </row>
    <row r="7654" spans="15:18" ht="26.25" customHeight="1" x14ac:dyDescent="0.2">
      <c r="O7654" s="28" t="str">
        <f t="shared" si="360"/>
        <v>//</v>
      </c>
      <c r="Q7654" s="42" t="str">
        <f t="shared" si="361"/>
        <v>//</v>
      </c>
      <c r="R7654" s="44" t="e">
        <f t="shared" si="362"/>
        <v>#VALUE!</v>
      </c>
    </row>
    <row r="7655" spans="15:18" ht="26.25" customHeight="1" x14ac:dyDescent="0.2">
      <c r="O7655" s="28" t="str">
        <f t="shared" si="360"/>
        <v>//</v>
      </c>
      <c r="Q7655" s="42" t="str">
        <f t="shared" si="361"/>
        <v>//</v>
      </c>
      <c r="R7655" s="44" t="e">
        <f t="shared" si="362"/>
        <v>#VALUE!</v>
      </c>
    </row>
    <row r="7656" spans="15:18" ht="26.25" customHeight="1" x14ac:dyDescent="0.2">
      <c r="O7656" s="28" t="str">
        <f t="shared" si="360"/>
        <v>//</v>
      </c>
      <c r="Q7656" s="42" t="str">
        <f t="shared" si="361"/>
        <v>//</v>
      </c>
      <c r="R7656" s="44" t="e">
        <f t="shared" si="362"/>
        <v>#VALUE!</v>
      </c>
    </row>
    <row r="7657" spans="15:18" ht="26.25" customHeight="1" x14ac:dyDescent="0.2">
      <c r="O7657" s="28" t="str">
        <f t="shared" si="360"/>
        <v>//</v>
      </c>
      <c r="Q7657" s="42" t="str">
        <f t="shared" si="361"/>
        <v>//</v>
      </c>
      <c r="R7657" s="44" t="e">
        <f t="shared" si="362"/>
        <v>#VALUE!</v>
      </c>
    </row>
    <row r="7658" spans="15:18" ht="26.25" customHeight="1" x14ac:dyDescent="0.2">
      <c r="O7658" s="28" t="str">
        <f t="shared" si="360"/>
        <v>//</v>
      </c>
      <c r="Q7658" s="42" t="str">
        <f t="shared" si="361"/>
        <v>//</v>
      </c>
      <c r="R7658" s="44" t="e">
        <f t="shared" si="362"/>
        <v>#VALUE!</v>
      </c>
    </row>
    <row r="7659" spans="15:18" ht="26.25" customHeight="1" x14ac:dyDescent="0.2">
      <c r="O7659" s="28" t="str">
        <f t="shared" si="360"/>
        <v>//</v>
      </c>
      <c r="Q7659" s="42" t="str">
        <f t="shared" si="361"/>
        <v>//</v>
      </c>
      <c r="R7659" s="44" t="e">
        <f t="shared" si="362"/>
        <v>#VALUE!</v>
      </c>
    </row>
    <row r="7660" spans="15:18" ht="26.25" customHeight="1" x14ac:dyDescent="0.2">
      <c r="O7660" s="28" t="str">
        <f t="shared" si="360"/>
        <v>//</v>
      </c>
      <c r="Q7660" s="42" t="str">
        <f t="shared" si="361"/>
        <v>//</v>
      </c>
      <c r="R7660" s="44" t="e">
        <f t="shared" si="362"/>
        <v>#VALUE!</v>
      </c>
    </row>
    <row r="7661" spans="15:18" ht="26.25" customHeight="1" x14ac:dyDescent="0.2">
      <c r="O7661" s="28" t="str">
        <f t="shared" si="360"/>
        <v>//</v>
      </c>
      <c r="Q7661" s="42" t="str">
        <f t="shared" si="361"/>
        <v>//</v>
      </c>
      <c r="R7661" s="44" t="e">
        <f t="shared" si="362"/>
        <v>#VALUE!</v>
      </c>
    </row>
    <row r="7662" spans="15:18" ht="26.25" customHeight="1" x14ac:dyDescent="0.2">
      <c r="O7662" s="28" t="str">
        <f t="shared" si="360"/>
        <v>//</v>
      </c>
      <c r="Q7662" s="42" t="str">
        <f t="shared" si="361"/>
        <v>//</v>
      </c>
      <c r="R7662" s="44" t="e">
        <f t="shared" si="362"/>
        <v>#VALUE!</v>
      </c>
    </row>
    <row r="7663" spans="15:18" ht="26.25" customHeight="1" x14ac:dyDescent="0.2">
      <c r="O7663" s="28" t="str">
        <f t="shared" si="360"/>
        <v>//</v>
      </c>
      <c r="Q7663" s="42" t="str">
        <f t="shared" si="361"/>
        <v>//</v>
      </c>
      <c r="R7663" s="44" t="e">
        <f t="shared" si="362"/>
        <v>#VALUE!</v>
      </c>
    </row>
    <row r="7664" spans="15:18" ht="26.25" customHeight="1" x14ac:dyDescent="0.2">
      <c r="O7664" s="28" t="str">
        <f t="shared" si="360"/>
        <v>//</v>
      </c>
      <c r="Q7664" s="42" t="str">
        <f t="shared" si="361"/>
        <v>//</v>
      </c>
      <c r="R7664" s="44" t="e">
        <f t="shared" si="362"/>
        <v>#VALUE!</v>
      </c>
    </row>
    <row r="7665" spans="15:18" ht="26.25" customHeight="1" x14ac:dyDescent="0.2">
      <c r="O7665" s="28" t="str">
        <f t="shared" si="360"/>
        <v>//</v>
      </c>
      <c r="Q7665" s="42" t="str">
        <f t="shared" si="361"/>
        <v>//</v>
      </c>
      <c r="R7665" s="44" t="e">
        <f t="shared" si="362"/>
        <v>#VALUE!</v>
      </c>
    </row>
    <row r="7666" spans="15:18" ht="26.25" customHeight="1" x14ac:dyDescent="0.2">
      <c r="O7666" s="28" t="str">
        <f t="shared" si="360"/>
        <v>//</v>
      </c>
      <c r="Q7666" s="42" t="str">
        <f t="shared" si="361"/>
        <v>//</v>
      </c>
      <c r="R7666" s="44" t="e">
        <f t="shared" si="362"/>
        <v>#VALUE!</v>
      </c>
    </row>
    <row r="7667" spans="15:18" ht="26.25" customHeight="1" x14ac:dyDescent="0.2">
      <c r="O7667" s="28" t="str">
        <f t="shared" si="360"/>
        <v>//</v>
      </c>
      <c r="Q7667" s="42" t="str">
        <f t="shared" si="361"/>
        <v>//</v>
      </c>
      <c r="R7667" s="44" t="e">
        <f t="shared" si="362"/>
        <v>#VALUE!</v>
      </c>
    </row>
    <row r="7668" spans="15:18" ht="26.25" customHeight="1" x14ac:dyDescent="0.2">
      <c r="O7668" s="28" t="str">
        <f t="shared" si="360"/>
        <v>//</v>
      </c>
      <c r="Q7668" s="42" t="str">
        <f t="shared" si="361"/>
        <v>//</v>
      </c>
      <c r="R7668" s="44" t="e">
        <f t="shared" si="362"/>
        <v>#VALUE!</v>
      </c>
    </row>
    <row r="7669" spans="15:18" ht="26.25" customHeight="1" x14ac:dyDescent="0.2">
      <c r="O7669" s="28" t="str">
        <f t="shared" si="360"/>
        <v>//</v>
      </c>
      <c r="Q7669" s="42" t="str">
        <f t="shared" si="361"/>
        <v>//</v>
      </c>
      <c r="R7669" s="44" t="e">
        <f t="shared" si="362"/>
        <v>#VALUE!</v>
      </c>
    </row>
    <row r="7670" spans="15:18" ht="26.25" customHeight="1" x14ac:dyDescent="0.2">
      <c r="O7670" s="28" t="str">
        <f t="shared" si="360"/>
        <v>//</v>
      </c>
      <c r="Q7670" s="42" t="str">
        <f t="shared" si="361"/>
        <v>//</v>
      </c>
      <c r="R7670" s="44" t="e">
        <f t="shared" si="362"/>
        <v>#VALUE!</v>
      </c>
    </row>
    <row r="7671" spans="15:18" ht="26.25" customHeight="1" x14ac:dyDescent="0.2">
      <c r="O7671" s="28" t="str">
        <f t="shared" si="360"/>
        <v>//</v>
      </c>
      <c r="Q7671" s="42" t="str">
        <f t="shared" si="361"/>
        <v>//</v>
      </c>
      <c r="R7671" s="44" t="e">
        <f t="shared" si="362"/>
        <v>#VALUE!</v>
      </c>
    </row>
    <row r="7672" spans="15:18" ht="26.25" customHeight="1" x14ac:dyDescent="0.2">
      <c r="O7672" s="28" t="str">
        <f t="shared" si="360"/>
        <v>//</v>
      </c>
      <c r="Q7672" s="42" t="str">
        <f t="shared" si="361"/>
        <v>//</v>
      </c>
      <c r="R7672" s="44" t="e">
        <f t="shared" si="362"/>
        <v>#VALUE!</v>
      </c>
    </row>
    <row r="7673" spans="15:18" ht="26.25" customHeight="1" x14ac:dyDescent="0.2">
      <c r="O7673" s="28" t="str">
        <f t="shared" si="360"/>
        <v>//</v>
      </c>
      <c r="Q7673" s="42" t="str">
        <f t="shared" si="361"/>
        <v>//</v>
      </c>
      <c r="R7673" s="44" t="e">
        <f t="shared" si="362"/>
        <v>#VALUE!</v>
      </c>
    </row>
    <row r="7674" spans="15:18" ht="26.25" customHeight="1" x14ac:dyDescent="0.2">
      <c r="O7674" s="28" t="str">
        <f t="shared" si="360"/>
        <v>//</v>
      </c>
      <c r="Q7674" s="42" t="str">
        <f t="shared" si="361"/>
        <v>//</v>
      </c>
      <c r="R7674" s="44" t="e">
        <f t="shared" si="362"/>
        <v>#VALUE!</v>
      </c>
    </row>
    <row r="7675" spans="15:18" ht="26.25" customHeight="1" x14ac:dyDescent="0.2">
      <c r="O7675" s="28" t="str">
        <f t="shared" si="360"/>
        <v>//</v>
      </c>
      <c r="Q7675" s="42" t="str">
        <f t="shared" si="361"/>
        <v>//</v>
      </c>
      <c r="R7675" s="44" t="e">
        <f t="shared" si="362"/>
        <v>#VALUE!</v>
      </c>
    </row>
    <row r="7676" spans="15:18" ht="26.25" customHeight="1" x14ac:dyDescent="0.2">
      <c r="O7676" s="28" t="str">
        <f t="shared" si="360"/>
        <v>//</v>
      </c>
      <c r="Q7676" s="42" t="str">
        <f t="shared" si="361"/>
        <v>//</v>
      </c>
      <c r="R7676" s="44" t="e">
        <f t="shared" si="362"/>
        <v>#VALUE!</v>
      </c>
    </row>
    <row r="7677" spans="15:18" ht="26.25" customHeight="1" x14ac:dyDescent="0.2">
      <c r="O7677" s="28" t="str">
        <f t="shared" si="360"/>
        <v>//</v>
      </c>
      <c r="Q7677" s="42" t="str">
        <f t="shared" si="361"/>
        <v>//</v>
      </c>
      <c r="R7677" s="44" t="e">
        <f t="shared" si="362"/>
        <v>#VALUE!</v>
      </c>
    </row>
    <row r="7678" spans="15:18" ht="26.25" customHeight="1" x14ac:dyDescent="0.2">
      <c r="O7678" s="28" t="str">
        <f t="shared" si="360"/>
        <v>//</v>
      </c>
      <c r="Q7678" s="42" t="str">
        <f t="shared" si="361"/>
        <v>//</v>
      </c>
      <c r="R7678" s="44" t="e">
        <f t="shared" si="362"/>
        <v>#VALUE!</v>
      </c>
    </row>
    <row r="7679" spans="15:18" ht="26.25" customHeight="1" x14ac:dyDescent="0.2">
      <c r="O7679" s="28" t="str">
        <f t="shared" si="360"/>
        <v>//</v>
      </c>
      <c r="Q7679" s="42" t="str">
        <f t="shared" si="361"/>
        <v>//</v>
      </c>
      <c r="R7679" s="44" t="e">
        <f t="shared" si="362"/>
        <v>#VALUE!</v>
      </c>
    </row>
    <row r="7680" spans="15:18" ht="26.25" customHeight="1" x14ac:dyDescent="0.2">
      <c r="O7680" s="28" t="str">
        <f t="shared" si="360"/>
        <v>//</v>
      </c>
      <c r="Q7680" s="42" t="str">
        <f t="shared" si="361"/>
        <v>//</v>
      </c>
      <c r="R7680" s="44" t="e">
        <f t="shared" si="362"/>
        <v>#VALUE!</v>
      </c>
    </row>
    <row r="7681" spans="15:18" ht="26.25" customHeight="1" x14ac:dyDescent="0.2">
      <c r="O7681" s="28" t="str">
        <f t="shared" si="360"/>
        <v>//</v>
      </c>
      <c r="Q7681" s="42" t="str">
        <f t="shared" si="361"/>
        <v>//</v>
      </c>
      <c r="R7681" s="44" t="e">
        <f t="shared" si="362"/>
        <v>#VALUE!</v>
      </c>
    </row>
    <row r="7682" spans="15:18" ht="26.25" customHeight="1" x14ac:dyDescent="0.2">
      <c r="O7682" s="28" t="str">
        <f t="shared" si="360"/>
        <v>//</v>
      </c>
      <c r="Q7682" s="42" t="str">
        <f t="shared" si="361"/>
        <v>//</v>
      </c>
      <c r="R7682" s="44" t="e">
        <f t="shared" si="362"/>
        <v>#VALUE!</v>
      </c>
    </row>
    <row r="7683" spans="15:18" ht="26.25" customHeight="1" x14ac:dyDescent="0.2">
      <c r="O7683" s="28" t="str">
        <f t="shared" si="360"/>
        <v>//</v>
      </c>
      <c r="Q7683" s="42" t="str">
        <f t="shared" si="361"/>
        <v>//</v>
      </c>
      <c r="R7683" s="44" t="e">
        <f t="shared" si="362"/>
        <v>#VALUE!</v>
      </c>
    </row>
    <row r="7684" spans="15:18" ht="26.25" customHeight="1" x14ac:dyDescent="0.2">
      <c r="O7684" s="28" t="str">
        <f t="shared" ref="O7684:O7747" si="363" xml:space="preserve"> E7684 &amp; "/" &amp; F7684 &amp; "/" &amp; G7684</f>
        <v>//</v>
      </c>
      <c r="Q7684" s="42" t="str">
        <f t="shared" si="361"/>
        <v>//</v>
      </c>
      <c r="R7684" s="44" t="e">
        <f t="shared" si="362"/>
        <v>#VALUE!</v>
      </c>
    </row>
    <row r="7685" spans="15:18" ht="26.25" customHeight="1" x14ac:dyDescent="0.2">
      <c r="O7685" s="28" t="str">
        <f t="shared" si="363"/>
        <v>//</v>
      </c>
      <c r="Q7685" s="42" t="str">
        <f t="shared" ref="Q7685:Q7748" si="364">O7685</f>
        <v>//</v>
      </c>
      <c r="R7685" s="44" t="e">
        <f t="shared" ref="R7685:R7748" si="365">+MOD(WEEKNUM(Q7685,2)-(WEEKDAY(DATE(YEAR(Q7685),1,1),2)&lt;&gt;1)-1,52)+1</f>
        <v>#VALUE!</v>
      </c>
    </row>
    <row r="7686" spans="15:18" ht="26.25" customHeight="1" x14ac:dyDescent="0.2">
      <c r="O7686" s="28" t="str">
        <f t="shared" si="363"/>
        <v>//</v>
      </c>
      <c r="Q7686" s="42" t="str">
        <f t="shared" si="364"/>
        <v>//</v>
      </c>
      <c r="R7686" s="44" t="e">
        <f t="shared" si="365"/>
        <v>#VALUE!</v>
      </c>
    </row>
    <row r="7687" spans="15:18" ht="26.25" customHeight="1" x14ac:dyDescent="0.2">
      <c r="O7687" s="28" t="str">
        <f t="shared" si="363"/>
        <v>//</v>
      </c>
      <c r="Q7687" s="42" t="str">
        <f t="shared" si="364"/>
        <v>//</v>
      </c>
      <c r="R7687" s="44" t="e">
        <f t="shared" si="365"/>
        <v>#VALUE!</v>
      </c>
    </row>
    <row r="7688" spans="15:18" ht="26.25" customHeight="1" x14ac:dyDescent="0.2">
      <c r="O7688" s="28" t="str">
        <f t="shared" si="363"/>
        <v>//</v>
      </c>
      <c r="Q7688" s="42" t="str">
        <f t="shared" si="364"/>
        <v>//</v>
      </c>
      <c r="R7688" s="44" t="e">
        <f t="shared" si="365"/>
        <v>#VALUE!</v>
      </c>
    </row>
    <row r="7689" spans="15:18" ht="26.25" customHeight="1" x14ac:dyDescent="0.2">
      <c r="O7689" s="28" t="str">
        <f t="shared" si="363"/>
        <v>//</v>
      </c>
      <c r="Q7689" s="42" t="str">
        <f t="shared" si="364"/>
        <v>//</v>
      </c>
      <c r="R7689" s="44" t="e">
        <f t="shared" si="365"/>
        <v>#VALUE!</v>
      </c>
    </row>
    <row r="7690" spans="15:18" ht="26.25" customHeight="1" x14ac:dyDescent="0.2">
      <c r="O7690" s="28" t="str">
        <f t="shared" si="363"/>
        <v>//</v>
      </c>
      <c r="Q7690" s="42" t="str">
        <f t="shared" si="364"/>
        <v>//</v>
      </c>
      <c r="R7690" s="44" t="e">
        <f t="shared" si="365"/>
        <v>#VALUE!</v>
      </c>
    </row>
    <row r="7691" spans="15:18" ht="26.25" customHeight="1" x14ac:dyDescent="0.2">
      <c r="O7691" s="28" t="str">
        <f t="shared" si="363"/>
        <v>//</v>
      </c>
      <c r="Q7691" s="42" t="str">
        <f t="shared" si="364"/>
        <v>//</v>
      </c>
      <c r="R7691" s="44" t="e">
        <f t="shared" si="365"/>
        <v>#VALUE!</v>
      </c>
    </row>
    <row r="7692" spans="15:18" ht="26.25" customHeight="1" x14ac:dyDescent="0.2">
      <c r="O7692" s="28" t="str">
        <f t="shared" si="363"/>
        <v>//</v>
      </c>
      <c r="Q7692" s="42" t="str">
        <f t="shared" si="364"/>
        <v>//</v>
      </c>
      <c r="R7692" s="44" t="e">
        <f t="shared" si="365"/>
        <v>#VALUE!</v>
      </c>
    </row>
    <row r="7693" spans="15:18" ht="26.25" customHeight="1" x14ac:dyDescent="0.2">
      <c r="O7693" s="28" t="str">
        <f t="shared" si="363"/>
        <v>//</v>
      </c>
      <c r="Q7693" s="42" t="str">
        <f t="shared" si="364"/>
        <v>//</v>
      </c>
      <c r="R7693" s="44" t="e">
        <f t="shared" si="365"/>
        <v>#VALUE!</v>
      </c>
    </row>
    <row r="7694" spans="15:18" ht="26.25" customHeight="1" x14ac:dyDescent="0.2">
      <c r="O7694" s="28" t="str">
        <f t="shared" si="363"/>
        <v>//</v>
      </c>
      <c r="Q7694" s="42" t="str">
        <f t="shared" si="364"/>
        <v>//</v>
      </c>
      <c r="R7694" s="44" t="e">
        <f t="shared" si="365"/>
        <v>#VALUE!</v>
      </c>
    </row>
    <row r="7695" spans="15:18" ht="26.25" customHeight="1" x14ac:dyDescent="0.2">
      <c r="O7695" s="28" t="str">
        <f t="shared" si="363"/>
        <v>//</v>
      </c>
      <c r="Q7695" s="42" t="str">
        <f t="shared" si="364"/>
        <v>//</v>
      </c>
      <c r="R7695" s="44" t="e">
        <f t="shared" si="365"/>
        <v>#VALUE!</v>
      </c>
    </row>
    <row r="7696" spans="15:18" ht="26.25" customHeight="1" x14ac:dyDescent="0.2">
      <c r="O7696" s="28" t="str">
        <f t="shared" si="363"/>
        <v>//</v>
      </c>
      <c r="Q7696" s="42" t="str">
        <f t="shared" si="364"/>
        <v>//</v>
      </c>
      <c r="R7696" s="44" t="e">
        <f t="shared" si="365"/>
        <v>#VALUE!</v>
      </c>
    </row>
    <row r="7697" spans="15:18" ht="26.25" customHeight="1" x14ac:dyDescent="0.2">
      <c r="O7697" s="28" t="str">
        <f t="shared" si="363"/>
        <v>//</v>
      </c>
      <c r="Q7697" s="42" t="str">
        <f t="shared" si="364"/>
        <v>//</v>
      </c>
      <c r="R7697" s="44" t="e">
        <f t="shared" si="365"/>
        <v>#VALUE!</v>
      </c>
    </row>
    <row r="7698" spans="15:18" ht="26.25" customHeight="1" x14ac:dyDescent="0.2">
      <c r="O7698" s="28" t="str">
        <f t="shared" si="363"/>
        <v>//</v>
      </c>
      <c r="Q7698" s="42" t="str">
        <f t="shared" si="364"/>
        <v>//</v>
      </c>
      <c r="R7698" s="44" t="e">
        <f t="shared" si="365"/>
        <v>#VALUE!</v>
      </c>
    </row>
    <row r="7699" spans="15:18" ht="26.25" customHeight="1" x14ac:dyDescent="0.2">
      <c r="O7699" s="28" t="str">
        <f t="shared" si="363"/>
        <v>//</v>
      </c>
      <c r="Q7699" s="42" t="str">
        <f t="shared" si="364"/>
        <v>//</v>
      </c>
      <c r="R7699" s="44" t="e">
        <f t="shared" si="365"/>
        <v>#VALUE!</v>
      </c>
    </row>
    <row r="7700" spans="15:18" ht="26.25" customHeight="1" x14ac:dyDescent="0.2">
      <c r="O7700" s="28" t="str">
        <f t="shared" si="363"/>
        <v>//</v>
      </c>
      <c r="Q7700" s="42" t="str">
        <f t="shared" si="364"/>
        <v>//</v>
      </c>
      <c r="R7700" s="44" t="e">
        <f t="shared" si="365"/>
        <v>#VALUE!</v>
      </c>
    </row>
    <row r="7701" spans="15:18" ht="26.25" customHeight="1" x14ac:dyDescent="0.2">
      <c r="O7701" s="28" t="str">
        <f t="shared" si="363"/>
        <v>//</v>
      </c>
      <c r="Q7701" s="42" t="str">
        <f t="shared" si="364"/>
        <v>//</v>
      </c>
      <c r="R7701" s="44" t="e">
        <f t="shared" si="365"/>
        <v>#VALUE!</v>
      </c>
    </row>
    <row r="7702" spans="15:18" ht="26.25" customHeight="1" x14ac:dyDescent="0.2">
      <c r="O7702" s="28" t="str">
        <f t="shared" si="363"/>
        <v>//</v>
      </c>
      <c r="Q7702" s="42" t="str">
        <f t="shared" si="364"/>
        <v>//</v>
      </c>
      <c r="R7702" s="44" t="e">
        <f t="shared" si="365"/>
        <v>#VALUE!</v>
      </c>
    </row>
    <row r="7703" spans="15:18" ht="26.25" customHeight="1" x14ac:dyDescent="0.2">
      <c r="O7703" s="28" t="str">
        <f t="shared" si="363"/>
        <v>//</v>
      </c>
      <c r="Q7703" s="42" t="str">
        <f t="shared" si="364"/>
        <v>//</v>
      </c>
      <c r="R7703" s="44" t="e">
        <f t="shared" si="365"/>
        <v>#VALUE!</v>
      </c>
    </row>
    <row r="7704" spans="15:18" ht="26.25" customHeight="1" x14ac:dyDescent="0.2">
      <c r="O7704" s="28" t="str">
        <f t="shared" si="363"/>
        <v>//</v>
      </c>
      <c r="Q7704" s="42" t="str">
        <f t="shared" si="364"/>
        <v>//</v>
      </c>
      <c r="R7704" s="44" t="e">
        <f t="shared" si="365"/>
        <v>#VALUE!</v>
      </c>
    </row>
    <row r="7705" spans="15:18" ht="26.25" customHeight="1" x14ac:dyDescent="0.2">
      <c r="O7705" s="28" t="str">
        <f t="shared" si="363"/>
        <v>//</v>
      </c>
      <c r="Q7705" s="42" t="str">
        <f t="shared" si="364"/>
        <v>//</v>
      </c>
      <c r="R7705" s="44" t="e">
        <f t="shared" si="365"/>
        <v>#VALUE!</v>
      </c>
    </row>
    <row r="7706" spans="15:18" ht="26.25" customHeight="1" x14ac:dyDescent="0.2">
      <c r="O7706" s="28" t="str">
        <f t="shared" si="363"/>
        <v>//</v>
      </c>
      <c r="Q7706" s="42" t="str">
        <f t="shared" si="364"/>
        <v>//</v>
      </c>
      <c r="R7706" s="44" t="e">
        <f t="shared" si="365"/>
        <v>#VALUE!</v>
      </c>
    </row>
    <row r="7707" spans="15:18" ht="26.25" customHeight="1" x14ac:dyDescent="0.2">
      <c r="O7707" s="28" t="str">
        <f t="shared" si="363"/>
        <v>//</v>
      </c>
      <c r="Q7707" s="42" t="str">
        <f t="shared" si="364"/>
        <v>//</v>
      </c>
      <c r="R7707" s="44" t="e">
        <f t="shared" si="365"/>
        <v>#VALUE!</v>
      </c>
    </row>
    <row r="7708" spans="15:18" ht="26.25" customHeight="1" x14ac:dyDescent="0.2">
      <c r="O7708" s="28" t="str">
        <f t="shared" si="363"/>
        <v>//</v>
      </c>
      <c r="Q7708" s="42" t="str">
        <f t="shared" si="364"/>
        <v>//</v>
      </c>
      <c r="R7708" s="44" t="e">
        <f t="shared" si="365"/>
        <v>#VALUE!</v>
      </c>
    </row>
    <row r="7709" spans="15:18" ht="26.25" customHeight="1" x14ac:dyDescent="0.2">
      <c r="O7709" s="28" t="str">
        <f t="shared" si="363"/>
        <v>//</v>
      </c>
      <c r="Q7709" s="42" t="str">
        <f t="shared" si="364"/>
        <v>//</v>
      </c>
      <c r="R7709" s="44" t="e">
        <f t="shared" si="365"/>
        <v>#VALUE!</v>
      </c>
    </row>
    <row r="7710" spans="15:18" ht="26.25" customHeight="1" x14ac:dyDescent="0.2">
      <c r="O7710" s="28" t="str">
        <f t="shared" si="363"/>
        <v>//</v>
      </c>
      <c r="Q7710" s="42" t="str">
        <f t="shared" si="364"/>
        <v>//</v>
      </c>
      <c r="R7710" s="44" t="e">
        <f t="shared" si="365"/>
        <v>#VALUE!</v>
      </c>
    </row>
    <row r="7711" spans="15:18" ht="26.25" customHeight="1" x14ac:dyDescent="0.2">
      <c r="O7711" s="28" t="str">
        <f t="shared" si="363"/>
        <v>//</v>
      </c>
      <c r="Q7711" s="42" t="str">
        <f t="shared" si="364"/>
        <v>//</v>
      </c>
      <c r="R7711" s="44" t="e">
        <f t="shared" si="365"/>
        <v>#VALUE!</v>
      </c>
    </row>
    <row r="7712" spans="15:18" ht="26.25" customHeight="1" x14ac:dyDescent="0.2">
      <c r="O7712" s="28" t="str">
        <f t="shared" si="363"/>
        <v>//</v>
      </c>
      <c r="Q7712" s="42" t="str">
        <f t="shared" si="364"/>
        <v>//</v>
      </c>
      <c r="R7712" s="44" t="e">
        <f t="shared" si="365"/>
        <v>#VALUE!</v>
      </c>
    </row>
    <row r="7713" spans="15:18" ht="26.25" customHeight="1" x14ac:dyDescent="0.2">
      <c r="O7713" s="28" t="str">
        <f t="shared" si="363"/>
        <v>//</v>
      </c>
      <c r="Q7713" s="42" t="str">
        <f t="shared" si="364"/>
        <v>//</v>
      </c>
      <c r="R7713" s="44" t="e">
        <f t="shared" si="365"/>
        <v>#VALUE!</v>
      </c>
    </row>
    <row r="7714" spans="15:18" ht="26.25" customHeight="1" x14ac:dyDescent="0.2">
      <c r="O7714" s="28" t="str">
        <f t="shared" si="363"/>
        <v>//</v>
      </c>
      <c r="Q7714" s="42" t="str">
        <f t="shared" si="364"/>
        <v>//</v>
      </c>
      <c r="R7714" s="44" t="e">
        <f t="shared" si="365"/>
        <v>#VALUE!</v>
      </c>
    </row>
    <row r="7715" spans="15:18" ht="26.25" customHeight="1" x14ac:dyDescent="0.2">
      <c r="O7715" s="28" t="str">
        <f t="shared" si="363"/>
        <v>//</v>
      </c>
      <c r="Q7715" s="42" t="str">
        <f t="shared" si="364"/>
        <v>//</v>
      </c>
      <c r="R7715" s="44" t="e">
        <f t="shared" si="365"/>
        <v>#VALUE!</v>
      </c>
    </row>
    <row r="7716" spans="15:18" ht="26.25" customHeight="1" x14ac:dyDescent="0.2">
      <c r="O7716" s="28" t="str">
        <f t="shared" si="363"/>
        <v>//</v>
      </c>
      <c r="Q7716" s="42" t="str">
        <f t="shared" si="364"/>
        <v>//</v>
      </c>
      <c r="R7716" s="44" t="e">
        <f t="shared" si="365"/>
        <v>#VALUE!</v>
      </c>
    </row>
    <row r="7717" spans="15:18" ht="26.25" customHeight="1" x14ac:dyDescent="0.2">
      <c r="O7717" s="28" t="str">
        <f t="shared" si="363"/>
        <v>//</v>
      </c>
      <c r="Q7717" s="42" t="str">
        <f t="shared" si="364"/>
        <v>//</v>
      </c>
      <c r="R7717" s="44" t="e">
        <f t="shared" si="365"/>
        <v>#VALUE!</v>
      </c>
    </row>
    <row r="7718" spans="15:18" ht="26.25" customHeight="1" x14ac:dyDescent="0.2">
      <c r="O7718" s="28" t="str">
        <f t="shared" si="363"/>
        <v>//</v>
      </c>
      <c r="Q7718" s="42" t="str">
        <f t="shared" si="364"/>
        <v>//</v>
      </c>
      <c r="R7718" s="44" t="e">
        <f t="shared" si="365"/>
        <v>#VALUE!</v>
      </c>
    </row>
    <row r="7719" spans="15:18" ht="26.25" customHeight="1" x14ac:dyDescent="0.2">
      <c r="O7719" s="28" t="str">
        <f t="shared" si="363"/>
        <v>//</v>
      </c>
      <c r="Q7719" s="42" t="str">
        <f t="shared" si="364"/>
        <v>//</v>
      </c>
      <c r="R7719" s="44" t="e">
        <f t="shared" si="365"/>
        <v>#VALUE!</v>
      </c>
    </row>
    <row r="7720" spans="15:18" ht="26.25" customHeight="1" x14ac:dyDescent="0.2">
      <c r="O7720" s="28" t="str">
        <f t="shared" si="363"/>
        <v>//</v>
      </c>
      <c r="Q7720" s="42" t="str">
        <f t="shared" si="364"/>
        <v>//</v>
      </c>
      <c r="R7720" s="44" t="e">
        <f t="shared" si="365"/>
        <v>#VALUE!</v>
      </c>
    </row>
    <row r="7721" spans="15:18" ht="26.25" customHeight="1" x14ac:dyDescent="0.2">
      <c r="O7721" s="28" t="str">
        <f t="shared" si="363"/>
        <v>//</v>
      </c>
      <c r="Q7721" s="42" t="str">
        <f t="shared" si="364"/>
        <v>//</v>
      </c>
      <c r="R7721" s="44" t="e">
        <f t="shared" si="365"/>
        <v>#VALUE!</v>
      </c>
    </row>
    <row r="7722" spans="15:18" ht="26.25" customHeight="1" x14ac:dyDescent="0.2">
      <c r="O7722" s="28" t="str">
        <f t="shared" si="363"/>
        <v>//</v>
      </c>
      <c r="Q7722" s="42" t="str">
        <f t="shared" si="364"/>
        <v>//</v>
      </c>
      <c r="R7722" s="44" t="e">
        <f t="shared" si="365"/>
        <v>#VALUE!</v>
      </c>
    </row>
    <row r="7723" spans="15:18" ht="26.25" customHeight="1" x14ac:dyDescent="0.2">
      <c r="O7723" s="28" t="str">
        <f t="shared" si="363"/>
        <v>//</v>
      </c>
      <c r="Q7723" s="42" t="str">
        <f t="shared" si="364"/>
        <v>//</v>
      </c>
      <c r="R7723" s="44" t="e">
        <f t="shared" si="365"/>
        <v>#VALUE!</v>
      </c>
    </row>
    <row r="7724" spans="15:18" ht="26.25" customHeight="1" x14ac:dyDescent="0.2">
      <c r="O7724" s="28" t="str">
        <f t="shared" si="363"/>
        <v>//</v>
      </c>
      <c r="Q7724" s="42" t="str">
        <f t="shared" si="364"/>
        <v>//</v>
      </c>
      <c r="R7724" s="44" t="e">
        <f t="shared" si="365"/>
        <v>#VALUE!</v>
      </c>
    </row>
    <row r="7725" spans="15:18" ht="26.25" customHeight="1" x14ac:dyDescent="0.2">
      <c r="O7725" s="28" t="str">
        <f t="shared" si="363"/>
        <v>//</v>
      </c>
      <c r="Q7725" s="42" t="str">
        <f t="shared" si="364"/>
        <v>//</v>
      </c>
      <c r="R7725" s="44" t="e">
        <f t="shared" si="365"/>
        <v>#VALUE!</v>
      </c>
    </row>
    <row r="7726" spans="15:18" ht="26.25" customHeight="1" x14ac:dyDescent="0.2">
      <c r="O7726" s="28" t="str">
        <f t="shared" si="363"/>
        <v>//</v>
      </c>
      <c r="Q7726" s="42" t="str">
        <f t="shared" si="364"/>
        <v>//</v>
      </c>
      <c r="R7726" s="44" t="e">
        <f t="shared" si="365"/>
        <v>#VALUE!</v>
      </c>
    </row>
    <row r="7727" spans="15:18" ht="26.25" customHeight="1" x14ac:dyDescent="0.2">
      <c r="O7727" s="28" t="str">
        <f t="shared" si="363"/>
        <v>//</v>
      </c>
      <c r="Q7727" s="42" t="str">
        <f t="shared" si="364"/>
        <v>//</v>
      </c>
      <c r="R7727" s="44" t="e">
        <f t="shared" si="365"/>
        <v>#VALUE!</v>
      </c>
    </row>
    <row r="7728" spans="15:18" ht="26.25" customHeight="1" x14ac:dyDescent="0.2">
      <c r="O7728" s="28" t="str">
        <f t="shared" si="363"/>
        <v>//</v>
      </c>
      <c r="Q7728" s="42" t="str">
        <f t="shared" si="364"/>
        <v>//</v>
      </c>
      <c r="R7728" s="44" t="e">
        <f t="shared" si="365"/>
        <v>#VALUE!</v>
      </c>
    </row>
    <row r="7729" spans="15:18" ht="26.25" customHeight="1" x14ac:dyDescent="0.2">
      <c r="O7729" s="28" t="str">
        <f t="shared" si="363"/>
        <v>//</v>
      </c>
      <c r="Q7729" s="42" t="str">
        <f t="shared" si="364"/>
        <v>//</v>
      </c>
      <c r="R7729" s="44" t="e">
        <f t="shared" si="365"/>
        <v>#VALUE!</v>
      </c>
    </row>
    <row r="7730" spans="15:18" ht="26.25" customHeight="1" x14ac:dyDescent="0.2">
      <c r="O7730" s="28" t="str">
        <f t="shared" si="363"/>
        <v>//</v>
      </c>
      <c r="Q7730" s="42" t="str">
        <f t="shared" si="364"/>
        <v>//</v>
      </c>
      <c r="R7730" s="44" t="e">
        <f t="shared" si="365"/>
        <v>#VALUE!</v>
      </c>
    </row>
    <row r="7731" spans="15:18" ht="26.25" customHeight="1" x14ac:dyDescent="0.2">
      <c r="O7731" s="28" t="str">
        <f t="shared" si="363"/>
        <v>//</v>
      </c>
      <c r="Q7731" s="42" t="str">
        <f t="shared" si="364"/>
        <v>//</v>
      </c>
      <c r="R7731" s="44" t="e">
        <f t="shared" si="365"/>
        <v>#VALUE!</v>
      </c>
    </row>
    <row r="7732" spans="15:18" ht="26.25" customHeight="1" x14ac:dyDescent="0.2">
      <c r="O7732" s="28" t="str">
        <f t="shared" si="363"/>
        <v>//</v>
      </c>
      <c r="Q7732" s="42" t="str">
        <f t="shared" si="364"/>
        <v>//</v>
      </c>
      <c r="R7732" s="44" t="e">
        <f t="shared" si="365"/>
        <v>#VALUE!</v>
      </c>
    </row>
    <row r="7733" spans="15:18" ht="26.25" customHeight="1" x14ac:dyDescent="0.2">
      <c r="O7733" s="28" t="str">
        <f t="shared" si="363"/>
        <v>//</v>
      </c>
      <c r="Q7733" s="42" t="str">
        <f t="shared" si="364"/>
        <v>//</v>
      </c>
      <c r="R7733" s="44" t="e">
        <f t="shared" si="365"/>
        <v>#VALUE!</v>
      </c>
    </row>
    <row r="7734" spans="15:18" ht="26.25" customHeight="1" x14ac:dyDescent="0.2">
      <c r="O7734" s="28" t="str">
        <f t="shared" si="363"/>
        <v>//</v>
      </c>
      <c r="Q7734" s="42" t="str">
        <f t="shared" si="364"/>
        <v>//</v>
      </c>
      <c r="R7734" s="44" t="e">
        <f t="shared" si="365"/>
        <v>#VALUE!</v>
      </c>
    </row>
    <row r="7735" spans="15:18" ht="26.25" customHeight="1" x14ac:dyDescent="0.2">
      <c r="O7735" s="28" t="str">
        <f t="shared" si="363"/>
        <v>//</v>
      </c>
      <c r="Q7735" s="42" t="str">
        <f t="shared" si="364"/>
        <v>//</v>
      </c>
      <c r="R7735" s="44" t="e">
        <f t="shared" si="365"/>
        <v>#VALUE!</v>
      </c>
    </row>
    <row r="7736" spans="15:18" ht="26.25" customHeight="1" x14ac:dyDescent="0.2">
      <c r="O7736" s="28" t="str">
        <f t="shared" si="363"/>
        <v>//</v>
      </c>
      <c r="Q7736" s="42" t="str">
        <f t="shared" si="364"/>
        <v>//</v>
      </c>
      <c r="R7736" s="44" t="e">
        <f t="shared" si="365"/>
        <v>#VALUE!</v>
      </c>
    </row>
    <row r="7737" spans="15:18" ht="26.25" customHeight="1" x14ac:dyDescent="0.2">
      <c r="O7737" s="28" t="str">
        <f t="shared" si="363"/>
        <v>//</v>
      </c>
      <c r="Q7737" s="42" t="str">
        <f t="shared" si="364"/>
        <v>//</v>
      </c>
      <c r="R7737" s="44" t="e">
        <f t="shared" si="365"/>
        <v>#VALUE!</v>
      </c>
    </row>
    <row r="7738" spans="15:18" ht="26.25" customHeight="1" x14ac:dyDescent="0.2">
      <c r="O7738" s="28" t="str">
        <f t="shared" si="363"/>
        <v>//</v>
      </c>
      <c r="Q7738" s="42" t="str">
        <f t="shared" si="364"/>
        <v>//</v>
      </c>
      <c r="R7738" s="44" t="e">
        <f t="shared" si="365"/>
        <v>#VALUE!</v>
      </c>
    </row>
    <row r="7739" spans="15:18" ht="26.25" customHeight="1" x14ac:dyDescent="0.2">
      <c r="O7739" s="28" t="str">
        <f t="shared" si="363"/>
        <v>//</v>
      </c>
      <c r="Q7739" s="42" t="str">
        <f t="shared" si="364"/>
        <v>//</v>
      </c>
      <c r="R7739" s="44" t="e">
        <f t="shared" si="365"/>
        <v>#VALUE!</v>
      </c>
    </row>
    <row r="7740" spans="15:18" ht="26.25" customHeight="1" x14ac:dyDescent="0.2">
      <c r="O7740" s="28" t="str">
        <f t="shared" si="363"/>
        <v>//</v>
      </c>
      <c r="Q7740" s="42" t="str">
        <f t="shared" si="364"/>
        <v>//</v>
      </c>
      <c r="R7740" s="44" t="e">
        <f t="shared" si="365"/>
        <v>#VALUE!</v>
      </c>
    </row>
    <row r="7741" spans="15:18" ht="26.25" customHeight="1" x14ac:dyDescent="0.2">
      <c r="O7741" s="28" t="str">
        <f t="shared" si="363"/>
        <v>//</v>
      </c>
      <c r="Q7741" s="42" t="str">
        <f t="shared" si="364"/>
        <v>//</v>
      </c>
      <c r="R7741" s="44" t="e">
        <f t="shared" si="365"/>
        <v>#VALUE!</v>
      </c>
    </row>
    <row r="7742" spans="15:18" ht="26.25" customHeight="1" x14ac:dyDescent="0.2">
      <c r="O7742" s="28" t="str">
        <f t="shared" si="363"/>
        <v>//</v>
      </c>
      <c r="Q7742" s="42" t="str">
        <f t="shared" si="364"/>
        <v>//</v>
      </c>
      <c r="R7742" s="44" t="e">
        <f t="shared" si="365"/>
        <v>#VALUE!</v>
      </c>
    </row>
    <row r="7743" spans="15:18" ht="26.25" customHeight="1" x14ac:dyDescent="0.2">
      <c r="O7743" s="28" t="str">
        <f t="shared" si="363"/>
        <v>//</v>
      </c>
      <c r="Q7743" s="42" t="str">
        <f t="shared" si="364"/>
        <v>//</v>
      </c>
      <c r="R7743" s="44" t="e">
        <f t="shared" si="365"/>
        <v>#VALUE!</v>
      </c>
    </row>
    <row r="7744" spans="15:18" ht="26.25" customHeight="1" x14ac:dyDescent="0.2">
      <c r="O7744" s="28" t="str">
        <f t="shared" si="363"/>
        <v>//</v>
      </c>
      <c r="Q7744" s="42" t="str">
        <f t="shared" si="364"/>
        <v>//</v>
      </c>
      <c r="R7744" s="44" t="e">
        <f t="shared" si="365"/>
        <v>#VALUE!</v>
      </c>
    </row>
    <row r="7745" spans="15:18" ht="26.25" customHeight="1" x14ac:dyDescent="0.2">
      <c r="O7745" s="28" t="str">
        <f t="shared" si="363"/>
        <v>//</v>
      </c>
      <c r="Q7745" s="42" t="str">
        <f t="shared" si="364"/>
        <v>//</v>
      </c>
      <c r="R7745" s="44" t="e">
        <f t="shared" si="365"/>
        <v>#VALUE!</v>
      </c>
    </row>
    <row r="7746" spans="15:18" ht="26.25" customHeight="1" x14ac:dyDescent="0.2">
      <c r="O7746" s="28" t="str">
        <f t="shared" si="363"/>
        <v>//</v>
      </c>
      <c r="Q7746" s="42" t="str">
        <f t="shared" si="364"/>
        <v>//</v>
      </c>
      <c r="R7746" s="44" t="e">
        <f t="shared" si="365"/>
        <v>#VALUE!</v>
      </c>
    </row>
    <row r="7747" spans="15:18" ht="26.25" customHeight="1" x14ac:dyDescent="0.2">
      <c r="O7747" s="28" t="str">
        <f t="shared" si="363"/>
        <v>//</v>
      </c>
      <c r="Q7747" s="42" t="str">
        <f t="shared" si="364"/>
        <v>//</v>
      </c>
      <c r="R7747" s="44" t="e">
        <f t="shared" si="365"/>
        <v>#VALUE!</v>
      </c>
    </row>
    <row r="7748" spans="15:18" ht="26.25" customHeight="1" x14ac:dyDescent="0.2">
      <c r="O7748" s="28" t="str">
        <f t="shared" ref="O7748:O7811" si="366" xml:space="preserve"> E7748 &amp; "/" &amp; F7748 &amp; "/" &amp; G7748</f>
        <v>//</v>
      </c>
      <c r="Q7748" s="42" t="str">
        <f t="shared" si="364"/>
        <v>//</v>
      </c>
      <c r="R7748" s="44" t="e">
        <f t="shared" si="365"/>
        <v>#VALUE!</v>
      </c>
    </row>
    <row r="7749" spans="15:18" ht="26.25" customHeight="1" x14ac:dyDescent="0.2">
      <c r="O7749" s="28" t="str">
        <f t="shared" si="366"/>
        <v>//</v>
      </c>
      <c r="Q7749" s="42" t="str">
        <f t="shared" ref="Q7749:Q7812" si="367">O7749</f>
        <v>//</v>
      </c>
      <c r="R7749" s="44" t="e">
        <f t="shared" ref="R7749:R7812" si="368">+MOD(WEEKNUM(Q7749,2)-(WEEKDAY(DATE(YEAR(Q7749),1,1),2)&lt;&gt;1)-1,52)+1</f>
        <v>#VALUE!</v>
      </c>
    </row>
    <row r="7750" spans="15:18" ht="26.25" customHeight="1" x14ac:dyDescent="0.2">
      <c r="O7750" s="28" t="str">
        <f t="shared" si="366"/>
        <v>//</v>
      </c>
      <c r="Q7750" s="42" t="str">
        <f t="shared" si="367"/>
        <v>//</v>
      </c>
      <c r="R7750" s="44" t="e">
        <f t="shared" si="368"/>
        <v>#VALUE!</v>
      </c>
    </row>
    <row r="7751" spans="15:18" ht="26.25" customHeight="1" x14ac:dyDescent="0.2">
      <c r="O7751" s="28" t="str">
        <f t="shared" si="366"/>
        <v>//</v>
      </c>
      <c r="Q7751" s="42" t="str">
        <f t="shared" si="367"/>
        <v>//</v>
      </c>
      <c r="R7751" s="44" t="e">
        <f t="shared" si="368"/>
        <v>#VALUE!</v>
      </c>
    </row>
    <row r="7752" spans="15:18" ht="26.25" customHeight="1" x14ac:dyDescent="0.2">
      <c r="O7752" s="28" t="str">
        <f t="shared" si="366"/>
        <v>//</v>
      </c>
      <c r="Q7752" s="42" t="str">
        <f t="shared" si="367"/>
        <v>//</v>
      </c>
      <c r="R7752" s="44" t="e">
        <f t="shared" si="368"/>
        <v>#VALUE!</v>
      </c>
    </row>
    <row r="7753" spans="15:18" ht="26.25" customHeight="1" x14ac:dyDescent="0.2">
      <c r="O7753" s="28" t="str">
        <f t="shared" si="366"/>
        <v>//</v>
      </c>
      <c r="Q7753" s="42" t="str">
        <f t="shared" si="367"/>
        <v>//</v>
      </c>
      <c r="R7753" s="44" t="e">
        <f t="shared" si="368"/>
        <v>#VALUE!</v>
      </c>
    </row>
    <row r="7754" spans="15:18" ht="26.25" customHeight="1" x14ac:dyDescent="0.2">
      <c r="O7754" s="28" t="str">
        <f t="shared" si="366"/>
        <v>//</v>
      </c>
      <c r="Q7754" s="42" t="str">
        <f t="shared" si="367"/>
        <v>//</v>
      </c>
      <c r="R7754" s="44" t="e">
        <f t="shared" si="368"/>
        <v>#VALUE!</v>
      </c>
    </row>
    <row r="7755" spans="15:18" ht="26.25" customHeight="1" x14ac:dyDescent="0.2">
      <c r="O7755" s="28" t="str">
        <f t="shared" si="366"/>
        <v>//</v>
      </c>
      <c r="Q7755" s="42" t="str">
        <f t="shared" si="367"/>
        <v>//</v>
      </c>
      <c r="R7755" s="44" t="e">
        <f t="shared" si="368"/>
        <v>#VALUE!</v>
      </c>
    </row>
    <row r="7756" spans="15:18" ht="26.25" customHeight="1" x14ac:dyDescent="0.2">
      <c r="O7756" s="28" t="str">
        <f t="shared" si="366"/>
        <v>//</v>
      </c>
      <c r="Q7756" s="42" t="str">
        <f t="shared" si="367"/>
        <v>//</v>
      </c>
      <c r="R7756" s="44" t="e">
        <f t="shared" si="368"/>
        <v>#VALUE!</v>
      </c>
    </row>
    <row r="7757" spans="15:18" ht="26.25" customHeight="1" x14ac:dyDescent="0.2">
      <c r="O7757" s="28" t="str">
        <f t="shared" si="366"/>
        <v>//</v>
      </c>
      <c r="Q7757" s="42" t="str">
        <f t="shared" si="367"/>
        <v>//</v>
      </c>
      <c r="R7757" s="44" t="e">
        <f t="shared" si="368"/>
        <v>#VALUE!</v>
      </c>
    </row>
    <row r="7758" spans="15:18" ht="26.25" customHeight="1" x14ac:dyDescent="0.2">
      <c r="O7758" s="28" t="str">
        <f t="shared" si="366"/>
        <v>//</v>
      </c>
      <c r="Q7758" s="42" t="str">
        <f t="shared" si="367"/>
        <v>//</v>
      </c>
      <c r="R7758" s="44" t="e">
        <f t="shared" si="368"/>
        <v>#VALUE!</v>
      </c>
    </row>
    <row r="7759" spans="15:18" ht="26.25" customHeight="1" x14ac:dyDescent="0.2">
      <c r="O7759" s="28" t="str">
        <f t="shared" si="366"/>
        <v>//</v>
      </c>
      <c r="Q7759" s="42" t="str">
        <f t="shared" si="367"/>
        <v>//</v>
      </c>
      <c r="R7759" s="44" t="e">
        <f t="shared" si="368"/>
        <v>#VALUE!</v>
      </c>
    </row>
    <row r="7760" spans="15:18" ht="26.25" customHeight="1" x14ac:dyDescent="0.2">
      <c r="O7760" s="28" t="str">
        <f t="shared" si="366"/>
        <v>//</v>
      </c>
      <c r="Q7760" s="42" t="str">
        <f t="shared" si="367"/>
        <v>//</v>
      </c>
      <c r="R7760" s="44" t="e">
        <f t="shared" si="368"/>
        <v>#VALUE!</v>
      </c>
    </row>
    <row r="7761" spans="15:18" ht="26.25" customHeight="1" x14ac:dyDescent="0.2">
      <c r="O7761" s="28" t="str">
        <f t="shared" si="366"/>
        <v>//</v>
      </c>
      <c r="Q7761" s="42" t="str">
        <f t="shared" si="367"/>
        <v>//</v>
      </c>
      <c r="R7761" s="44" t="e">
        <f t="shared" si="368"/>
        <v>#VALUE!</v>
      </c>
    </row>
    <row r="7762" spans="15:18" ht="26.25" customHeight="1" x14ac:dyDescent="0.2">
      <c r="O7762" s="28" t="str">
        <f t="shared" si="366"/>
        <v>//</v>
      </c>
      <c r="Q7762" s="42" t="str">
        <f t="shared" si="367"/>
        <v>//</v>
      </c>
      <c r="R7762" s="44" t="e">
        <f t="shared" si="368"/>
        <v>#VALUE!</v>
      </c>
    </row>
    <row r="7763" spans="15:18" ht="26.25" customHeight="1" x14ac:dyDescent="0.2">
      <c r="O7763" s="28" t="str">
        <f t="shared" si="366"/>
        <v>//</v>
      </c>
      <c r="Q7763" s="42" t="str">
        <f t="shared" si="367"/>
        <v>//</v>
      </c>
      <c r="R7763" s="44" t="e">
        <f t="shared" si="368"/>
        <v>#VALUE!</v>
      </c>
    </row>
    <row r="7764" spans="15:18" ht="26.25" customHeight="1" x14ac:dyDescent="0.2">
      <c r="O7764" s="28" t="str">
        <f t="shared" si="366"/>
        <v>//</v>
      </c>
      <c r="Q7764" s="42" t="str">
        <f t="shared" si="367"/>
        <v>//</v>
      </c>
      <c r="R7764" s="44" t="e">
        <f t="shared" si="368"/>
        <v>#VALUE!</v>
      </c>
    </row>
    <row r="7765" spans="15:18" ht="26.25" customHeight="1" x14ac:dyDescent="0.2">
      <c r="O7765" s="28" t="str">
        <f t="shared" si="366"/>
        <v>//</v>
      </c>
      <c r="Q7765" s="42" t="str">
        <f t="shared" si="367"/>
        <v>//</v>
      </c>
      <c r="R7765" s="44" t="e">
        <f t="shared" si="368"/>
        <v>#VALUE!</v>
      </c>
    </row>
    <row r="7766" spans="15:18" ht="26.25" customHeight="1" x14ac:dyDescent="0.2">
      <c r="O7766" s="28" t="str">
        <f t="shared" si="366"/>
        <v>//</v>
      </c>
      <c r="Q7766" s="42" t="str">
        <f t="shared" si="367"/>
        <v>//</v>
      </c>
      <c r="R7766" s="44" t="e">
        <f t="shared" si="368"/>
        <v>#VALUE!</v>
      </c>
    </row>
    <row r="7767" spans="15:18" ht="26.25" customHeight="1" x14ac:dyDescent="0.2">
      <c r="O7767" s="28" t="str">
        <f t="shared" si="366"/>
        <v>//</v>
      </c>
      <c r="Q7767" s="42" t="str">
        <f t="shared" si="367"/>
        <v>//</v>
      </c>
      <c r="R7767" s="44" t="e">
        <f t="shared" si="368"/>
        <v>#VALUE!</v>
      </c>
    </row>
    <row r="7768" spans="15:18" ht="26.25" customHeight="1" x14ac:dyDescent="0.2">
      <c r="O7768" s="28" t="str">
        <f t="shared" si="366"/>
        <v>//</v>
      </c>
      <c r="Q7768" s="42" t="str">
        <f t="shared" si="367"/>
        <v>//</v>
      </c>
      <c r="R7768" s="44" t="e">
        <f t="shared" si="368"/>
        <v>#VALUE!</v>
      </c>
    </row>
    <row r="7769" spans="15:18" ht="26.25" customHeight="1" x14ac:dyDescent="0.2">
      <c r="O7769" s="28" t="str">
        <f t="shared" si="366"/>
        <v>//</v>
      </c>
      <c r="Q7769" s="42" t="str">
        <f t="shared" si="367"/>
        <v>//</v>
      </c>
      <c r="R7769" s="44" t="e">
        <f t="shared" si="368"/>
        <v>#VALUE!</v>
      </c>
    </row>
    <row r="7770" spans="15:18" ht="26.25" customHeight="1" x14ac:dyDescent="0.2">
      <c r="O7770" s="28" t="str">
        <f t="shared" si="366"/>
        <v>//</v>
      </c>
      <c r="Q7770" s="42" t="str">
        <f t="shared" si="367"/>
        <v>//</v>
      </c>
      <c r="R7770" s="44" t="e">
        <f t="shared" si="368"/>
        <v>#VALUE!</v>
      </c>
    </row>
    <row r="7771" spans="15:18" ht="26.25" customHeight="1" x14ac:dyDescent="0.2">
      <c r="O7771" s="28" t="str">
        <f t="shared" si="366"/>
        <v>//</v>
      </c>
      <c r="Q7771" s="42" t="str">
        <f t="shared" si="367"/>
        <v>//</v>
      </c>
      <c r="R7771" s="44" t="e">
        <f t="shared" si="368"/>
        <v>#VALUE!</v>
      </c>
    </row>
    <row r="7772" spans="15:18" ht="26.25" customHeight="1" x14ac:dyDescent="0.2">
      <c r="O7772" s="28" t="str">
        <f t="shared" si="366"/>
        <v>//</v>
      </c>
      <c r="Q7772" s="42" t="str">
        <f t="shared" si="367"/>
        <v>//</v>
      </c>
      <c r="R7772" s="44" t="e">
        <f t="shared" si="368"/>
        <v>#VALUE!</v>
      </c>
    </row>
    <row r="7773" spans="15:18" ht="26.25" customHeight="1" x14ac:dyDescent="0.2">
      <c r="O7773" s="28" t="str">
        <f t="shared" si="366"/>
        <v>//</v>
      </c>
      <c r="Q7773" s="42" t="str">
        <f t="shared" si="367"/>
        <v>//</v>
      </c>
      <c r="R7773" s="44" t="e">
        <f t="shared" si="368"/>
        <v>#VALUE!</v>
      </c>
    </row>
    <row r="7774" spans="15:18" ht="26.25" customHeight="1" x14ac:dyDescent="0.2">
      <c r="O7774" s="28" t="str">
        <f t="shared" si="366"/>
        <v>//</v>
      </c>
      <c r="Q7774" s="42" t="str">
        <f t="shared" si="367"/>
        <v>//</v>
      </c>
      <c r="R7774" s="44" t="e">
        <f t="shared" si="368"/>
        <v>#VALUE!</v>
      </c>
    </row>
    <row r="7775" spans="15:18" ht="26.25" customHeight="1" x14ac:dyDescent="0.2">
      <c r="O7775" s="28" t="str">
        <f t="shared" si="366"/>
        <v>//</v>
      </c>
      <c r="Q7775" s="42" t="str">
        <f t="shared" si="367"/>
        <v>//</v>
      </c>
      <c r="R7775" s="44" t="e">
        <f t="shared" si="368"/>
        <v>#VALUE!</v>
      </c>
    </row>
    <row r="7776" spans="15:18" ht="26.25" customHeight="1" x14ac:dyDescent="0.2">
      <c r="O7776" s="28" t="str">
        <f t="shared" si="366"/>
        <v>//</v>
      </c>
      <c r="Q7776" s="42" t="str">
        <f t="shared" si="367"/>
        <v>//</v>
      </c>
      <c r="R7776" s="44" t="e">
        <f t="shared" si="368"/>
        <v>#VALUE!</v>
      </c>
    </row>
    <row r="7777" spans="15:18" ht="26.25" customHeight="1" x14ac:dyDescent="0.2">
      <c r="O7777" s="28" t="str">
        <f t="shared" si="366"/>
        <v>//</v>
      </c>
      <c r="Q7777" s="42" t="str">
        <f t="shared" si="367"/>
        <v>//</v>
      </c>
      <c r="R7777" s="44" t="e">
        <f t="shared" si="368"/>
        <v>#VALUE!</v>
      </c>
    </row>
    <row r="7778" spans="15:18" ht="26.25" customHeight="1" x14ac:dyDescent="0.2">
      <c r="O7778" s="28" t="str">
        <f t="shared" si="366"/>
        <v>//</v>
      </c>
      <c r="Q7778" s="42" t="str">
        <f t="shared" si="367"/>
        <v>//</v>
      </c>
      <c r="R7778" s="44" t="e">
        <f t="shared" si="368"/>
        <v>#VALUE!</v>
      </c>
    </row>
    <row r="7779" spans="15:18" ht="26.25" customHeight="1" x14ac:dyDescent="0.2">
      <c r="O7779" s="28" t="str">
        <f t="shared" si="366"/>
        <v>//</v>
      </c>
      <c r="Q7779" s="42" t="str">
        <f t="shared" si="367"/>
        <v>//</v>
      </c>
      <c r="R7779" s="44" t="e">
        <f t="shared" si="368"/>
        <v>#VALUE!</v>
      </c>
    </row>
    <row r="7780" spans="15:18" ht="26.25" customHeight="1" x14ac:dyDescent="0.2">
      <c r="O7780" s="28" t="str">
        <f t="shared" si="366"/>
        <v>//</v>
      </c>
      <c r="Q7780" s="42" t="str">
        <f t="shared" si="367"/>
        <v>//</v>
      </c>
      <c r="R7780" s="44" t="e">
        <f t="shared" si="368"/>
        <v>#VALUE!</v>
      </c>
    </row>
    <row r="7781" spans="15:18" ht="26.25" customHeight="1" x14ac:dyDescent="0.2">
      <c r="O7781" s="28" t="str">
        <f t="shared" si="366"/>
        <v>//</v>
      </c>
      <c r="Q7781" s="42" t="str">
        <f t="shared" si="367"/>
        <v>//</v>
      </c>
      <c r="R7781" s="44" t="e">
        <f t="shared" si="368"/>
        <v>#VALUE!</v>
      </c>
    </row>
    <row r="7782" spans="15:18" ht="26.25" customHeight="1" x14ac:dyDescent="0.2">
      <c r="O7782" s="28" t="str">
        <f t="shared" si="366"/>
        <v>//</v>
      </c>
      <c r="Q7782" s="42" t="str">
        <f t="shared" si="367"/>
        <v>//</v>
      </c>
      <c r="R7782" s="44" t="e">
        <f t="shared" si="368"/>
        <v>#VALUE!</v>
      </c>
    </row>
    <row r="7783" spans="15:18" ht="26.25" customHeight="1" x14ac:dyDescent="0.2">
      <c r="O7783" s="28" t="str">
        <f t="shared" si="366"/>
        <v>//</v>
      </c>
      <c r="Q7783" s="42" t="str">
        <f t="shared" si="367"/>
        <v>//</v>
      </c>
      <c r="R7783" s="44" t="e">
        <f t="shared" si="368"/>
        <v>#VALUE!</v>
      </c>
    </row>
    <row r="7784" spans="15:18" ht="26.25" customHeight="1" x14ac:dyDescent="0.2">
      <c r="O7784" s="28" t="str">
        <f t="shared" si="366"/>
        <v>//</v>
      </c>
      <c r="Q7784" s="42" t="str">
        <f t="shared" si="367"/>
        <v>//</v>
      </c>
      <c r="R7784" s="44" t="e">
        <f t="shared" si="368"/>
        <v>#VALUE!</v>
      </c>
    </row>
    <row r="7785" spans="15:18" ht="26.25" customHeight="1" x14ac:dyDescent="0.2">
      <c r="O7785" s="28" t="str">
        <f t="shared" si="366"/>
        <v>//</v>
      </c>
      <c r="Q7785" s="42" t="str">
        <f t="shared" si="367"/>
        <v>//</v>
      </c>
      <c r="R7785" s="44" t="e">
        <f t="shared" si="368"/>
        <v>#VALUE!</v>
      </c>
    </row>
    <row r="7786" spans="15:18" ht="26.25" customHeight="1" x14ac:dyDescent="0.2">
      <c r="O7786" s="28" t="str">
        <f t="shared" si="366"/>
        <v>//</v>
      </c>
      <c r="Q7786" s="42" t="str">
        <f t="shared" si="367"/>
        <v>//</v>
      </c>
      <c r="R7786" s="44" t="e">
        <f t="shared" si="368"/>
        <v>#VALUE!</v>
      </c>
    </row>
    <row r="7787" spans="15:18" ht="26.25" customHeight="1" x14ac:dyDescent="0.2">
      <c r="O7787" s="28" t="str">
        <f t="shared" si="366"/>
        <v>//</v>
      </c>
      <c r="Q7787" s="42" t="str">
        <f t="shared" si="367"/>
        <v>//</v>
      </c>
      <c r="R7787" s="44" t="e">
        <f t="shared" si="368"/>
        <v>#VALUE!</v>
      </c>
    </row>
    <row r="7788" spans="15:18" ht="26.25" customHeight="1" x14ac:dyDescent="0.2">
      <c r="O7788" s="28" t="str">
        <f t="shared" si="366"/>
        <v>//</v>
      </c>
      <c r="Q7788" s="42" t="str">
        <f t="shared" si="367"/>
        <v>//</v>
      </c>
      <c r="R7788" s="44" t="e">
        <f t="shared" si="368"/>
        <v>#VALUE!</v>
      </c>
    </row>
    <row r="7789" spans="15:18" ht="26.25" customHeight="1" x14ac:dyDescent="0.2">
      <c r="O7789" s="28" t="str">
        <f t="shared" si="366"/>
        <v>//</v>
      </c>
      <c r="Q7789" s="42" t="str">
        <f t="shared" si="367"/>
        <v>//</v>
      </c>
      <c r="R7789" s="44" t="e">
        <f t="shared" si="368"/>
        <v>#VALUE!</v>
      </c>
    </row>
    <row r="7790" spans="15:18" ht="26.25" customHeight="1" x14ac:dyDescent="0.2">
      <c r="O7790" s="28" t="str">
        <f t="shared" si="366"/>
        <v>//</v>
      </c>
      <c r="Q7790" s="42" t="str">
        <f t="shared" si="367"/>
        <v>//</v>
      </c>
      <c r="R7790" s="44" t="e">
        <f t="shared" si="368"/>
        <v>#VALUE!</v>
      </c>
    </row>
    <row r="7791" spans="15:18" ht="26.25" customHeight="1" x14ac:dyDescent="0.2">
      <c r="O7791" s="28" t="str">
        <f t="shared" si="366"/>
        <v>//</v>
      </c>
      <c r="Q7791" s="42" t="str">
        <f t="shared" si="367"/>
        <v>//</v>
      </c>
      <c r="R7791" s="44" t="e">
        <f t="shared" si="368"/>
        <v>#VALUE!</v>
      </c>
    </row>
    <row r="7792" spans="15:18" ht="26.25" customHeight="1" x14ac:dyDescent="0.2">
      <c r="O7792" s="28" t="str">
        <f t="shared" si="366"/>
        <v>//</v>
      </c>
      <c r="Q7792" s="42" t="str">
        <f t="shared" si="367"/>
        <v>//</v>
      </c>
      <c r="R7792" s="44" t="e">
        <f t="shared" si="368"/>
        <v>#VALUE!</v>
      </c>
    </row>
    <row r="7793" spans="15:18" ht="26.25" customHeight="1" x14ac:dyDescent="0.2">
      <c r="O7793" s="28" t="str">
        <f t="shared" si="366"/>
        <v>//</v>
      </c>
      <c r="Q7793" s="42" t="str">
        <f t="shared" si="367"/>
        <v>//</v>
      </c>
      <c r="R7793" s="44" t="e">
        <f t="shared" si="368"/>
        <v>#VALUE!</v>
      </c>
    </row>
    <row r="7794" spans="15:18" ht="26.25" customHeight="1" x14ac:dyDescent="0.2">
      <c r="O7794" s="28" t="str">
        <f t="shared" si="366"/>
        <v>//</v>
      </c>
      <c r="Q7794" s="42" t="str">
        <f t="shared" si="367"/>
        <v>//</v>
      </c>
      <c r="R7794" s="44" t="e">
        <f t="shared" si="368"/>
        <v>#VALUE!</v>
      </c>
    </row>
    <row r="7795" spans="15:18" ht="26.25" customHeight="1" x14ac:dyDescent="0.2">
      <c r="O7795" s="28" t="str">
        <f t="shared" si="366"/>
        <v>//</v>
      </c>
      <c r="Q7795" s="42" t="str">
        <f t="shared" si="367"/>
        <v>//</v>
      </c>
      <c r="R7795" s="44" t="e">
        <f t="shared" si="368"/>
        <v>#VALUE!</v>
      </c>
    </row>
    <row r="7796" spans="15:18" ht="26.25" customHeight="1" x14ac:dyDescent="0.2">
      <c r="O7796" s="28" t="str">
        <f t="shared" si="366"/>
        <v>//</v>
      </c>
      <c r="Q7796" s="42" t="str">
        <f t="shared" si="367"/>
        <v>//</v>
      </c>
      <c r="R7796" s="44" t="e">
        <f t="shared" si="368"/>
        <v>#VALUE!</v>
      </c>
    </row>
    <row r="7797" spans="15:18" ht="26.25" customHeight="1" x14ac:dyDescent="0.2">
      <c r="O7797" s="28" t="str">
        <f t="shared" si="366"/>
        <v>//</v>
      </c>
      <c r="Q7797" s="42" t="str">
        <f t="shared" si="367"/>
        <v>//</v>
      </c>
      <c r="R7797" s="44" t="e">
        <f t="shared" si="368"/>
        <v>#VALUE!</v>
      </c>
    </row>
    <row r="7798" spans="15:18" ht="26.25" customHeight="1" x14ac:dyDescent="0.2">
      <c r="O7798" s="28" t="str">
        <f t="shared" si="366"/>
        <v>//</v>
      </c>
      <c r="Q7798" s="42" t="str">
        <f t="shared" si="367"/>
        <v>//</v>
      </c>
      <c r="R7798" s="44" t="e">
        <f t="shared" si="368"/>
        <v>#VALUE!</v>
      </c>
    </row>
    <row r="7799" spans="15:18" ht="26.25" customHeight="1" x14ac:dyDescent="0.2">
      <c r="O7799" s="28" t="str">
        <f t="shared" si="366"/>
        <v>//</v>
      </c>
      <c r="Q7799" s="42" t="str">
        <f t="shared" si="367"/>
        <v>//</v>
      </c>
      <c r="R7799" s="44" t="e">
        <f t="shared" si="368"/>
        <v>#VALUE!</v>
      </c>
    </row>
    <row r="7800" spans="15:18" ht="26.25" customHeight="1" x14ac:dyDescent="0.2">
      <c r="O7800" s="28" t="str">
        <f t="shared" si="366"/>
        <v>//</v>
      </c>
      <c r="Q7800" s="42" t="str">
        <f t="shared" si="367"/>
        <v>//</v>
      </c>
      <c r="R7800" s="44" t="e">
        <f t="shared" si="368"/>
        <v>#VALUE!</v>
      </c>
    </row>
    <row r="7801" spans="15:18" ht="26.25" customHeight="1" x14ac:dyDescent="0.2">
      <c r="O7801" s="28" t="str">
        <f t="shared" si="366"/>
        <v>//</v>
      </c>
      <c r="Q7801" s="42" t="str">
        <f t="shared" si="367"/>
        <v>//</v>
      </c>
      <c r="R7801" s="44" t="e">
        <f t="shared" si="368"/>
        <v>#VALUE!</v>
      </c>
    </row>
    <row r="7802" spans="15:18" ht="26.25" customHeight="1" x14ac:dyDescent="0.2">
      <c r="O7802" s="28" t="str">
        <f t="shared" si="366"/>
        <v>//</v>
      </c>
      <c r="Q7802" s="42" t="str">
        <f t="shared" si="367"/>
        <v>//</v>
      </c>
      <c r="R7802" s="44" t="e">
        <f t="shared" si="368"/>
        <v>#VALUE!</v>
      </c>
    </row>
    <row r="7803" spans="15:18" ht="26.25" customHeight="1" x14ac:dyDescent="0.2">
      <c r="O7803" s="28" t="str">
        <f t="shared" si="366"/>
        <v>//</v>
      </c>
      <c r="Q7803" s="42" t="str">
        <f t="shared" si="367"/>
        <v>//</v>
      </c>
      <c r="R7803" s="44" t="e">
        <f t="shared" si="368"/>
        <v>#VALUE!</v>
      </c>
    </row>
    <row r="7804" spans="15:18" ht="26.25" customHeight="1" x14ac:dyDescent="0.2">
      <c r="O7804" s="28" t="str">
        <f t="shared" si="366"/>
        <v>//</v>
      </c>
      <c r="Q7804" s="42" t="str">
        <f t="shared" si="367"/>
        <v>//</v>
      </c>
      <c r="R7804" s="44" t="e">
        <f t="shared" si="368"/>
        <v>#VALUE!</v>
      </c>
    </row>
    <row r="7805" spans="15:18" ht="26.25" customHeight="1" x14ac:dyDescent="0.2">
      <c r="O7805" s="28" t="str">
        <f t="shared" si="366"/>
        <v>//</v>
      </c>
      <c r="Q7805" s="42" t="str">
        <f t="shared" si="367"/>
        <v>//</v>
      </c>
      <c r="R7805" s="44" t="e">
        <f t="shared" si="368"/>
        <v>#VALUE!</v>
      </c>
    </row>
    <row r="7806" spans="15:18" ht="26.25" customHeight="1" x14ac:dyDescent="0.2">
      <c r="O7806" s="28" t="str">
        <f t="shared" si="366"/>
        <v>//</v>
      </c>
      <c r="Q7806" s="42" t="str">
        <f t="shared" si="367"/>
        <v>//</v>
      </c>
      <c r="R7806" s="44" t="e">
        <f t="shared" si="368"/>
        <v>#VALUE!</v>
      </c>
    </row>
    <row r="7807" spans="15:18" ht="26.25" customHeight="1" x14ac:dyDescent="0.2">
      <c r="O7807" s="28" t="str">
        <f t="shared" si="366"/>
        <v>//</v>
      </c>
      <c r="Q7807" s="42" t="str">
        <f t="shared" si="367"/>
        <v>//</v>
      </c>
      <c r="R7807" s="44" t="e">
        <f t="shared" si="368"/>
        <v>#VALUE!</v>
      </c>
    </row>
    <row r="7808" spans="15:18" ht="26.25" customHeight="1" x14ac:dyDescent="0.2">
      <c r="O7808" s="28" t="str">
        <f t="shared" si="366"/>
        <v>//</v>
      </c>
      <c r="Q7808" s="42" t="str">
        <f t="shared" si="367"/>
        <v>//</v>
      </c>
      <c r="R7808" s="44" t="e">
        <f t="shared" si="368"/>
        <v>#VALUE!</v>
      </c>
    </row>
    <row r="7809" spans="15:18" ht="26.25" customHeight="1" x14ac:dyDescent="0.2">
      <c r="O7809" s="28" t="str">
        <f t="shared" si="366"/>
        <v>//</v>
      </c>
      <c r="Q7809" s="42" t="str">
        <f t="shared" si="367"/>
        <v>//</v>
      </c>
      <c r="R7809" s="44" t="e">
        <f t="shared" si="368"/>
        <v>#VALUE!</v>
      </c>
    </row>
    <row r="7810" spans="15:18" ht="26.25" customHeight="1" x14ac:dyDescent="0.2">
      <c r="O7810" s="28" t="str">
        <f t="shared" si="366"/>
        <v>//</v>
      </c>
      <c r="Q7810" s="42" t="str">
        <f t="shared" si="367"/>
        <v>//</v>
      </c>
      <c r="R7810" s="44" t="e">
        <f t="shared" si="368"/>
        <v>#VALUE!</v>
      </c>
    </row>
    <row r="7811" spans="15:18" ht="26.25" customHeight="1" x14ac:dyDescent="0.2">
      <c r="O7811" s="28" t="str">
        <f t="shared" si="366"/>
        <v>//</v>
      </c>
      <c r="Q7811" s="42" t="str">
        <f t="shared" si="367"/>
        <v>//</v>
      </c>
      <c r="R7811" s="44" t="e">
        <f t="shared" si="368"/>
        <v>#VALUE!</v>
      </c>
    </row>
    <row r="7812" spans="15:18" ht="26.25" customHeight="1" x14ac:dyDescent="0.2">
      <c r="O7812" s="28" t="str">
        <f t="shared" ref="O7812:O7875" si="369" xml:space="preserve"> E7812 &amp; "/" &amp; F7812 &amp; "/" &amp; G7812</f>
        <v>//</v>
      </c>
      <c r="Q7812" s="42" t="str">
        <f t="shared" si="367"/>
        <v>//</v>
      </c>
      <c r="R7812" s="44" t="e">
        <f t="shared" si="368"/>
        <v>#VALUE!</v>
      </c>
    </row>
    <row r="7813" spans="15:18" ht="26.25" customHeight="1" x14ac:dyDescent="0.2">
      <c r="O7813" s="28" t="str">
        <f t="shared" si="369"/>
        <v>//</v>
      </c>
      <c r="Q7813" s="42" t="str">
        <f t="shared" ref="Q7813:Q7876" si="370">O7813</f>
        <v>//</v>
      </c>
      <c r="R7813" s="44" t="e">
        <f t="shared" ref="R7813:R7876" si="371">+MOD(WEEKNUM(Q7813,2)-(WEEKDAY(DATE(YEAR(Q7813),1,1),2)&lt;&gt;1)-1,52)+1</f>
        <v>#VALUE!</v>
      </c>
    </row>
    <row r="7814" spans="15:18" ht="26.25" customHeight="1" x14ac:dyDescent="0.2">
      <c r="O7814" s="28" t="str">
        <f t="shared" si="369"/>
        <v>//</v>
      </c>
      <c r="Q7814" s="42" t="str">
        <f t="shared" si="370"/>
        <v>//</v>
      </c>
      <c r="R7814" s="44" t="e">
        <f t="shared" si="371"/>
        <v>#VALUE!</v>
      </c>
    </row>
    <row r="7815" spans="15:18" ht="26.25" customHeight="1" x14ac:dyDescent="0.2">
      <c r="O7815" s="28" t="str">
        <f t="shared" si="369"/>
        <v>//</v>
      </c>
      <c r="Q7815" s="42" t="str">
        <f t="shared" si="370"/>
        <v>//</v>
      </c>
      <c r="R7815" s="44" t="e">
        <f t="shared" si="371"/>
        <v>#VALUE!</v>
      </c>
    </row>
    <row r="7816" spans="15:18" ht="26.25" customHeight="1" x14ac:dyDescent="0.2">
      <c r="O7816" s="28" t="str">
        <f t="shared" si="369"/>
        <v>//</v>
      </c>
      <c r="Q7816" s="42" t="str">
        <f t="shared" si="370"/>
        <v>//</v>
      </c>
      <c r="R7816" s="44" t="e">
        <f t="shared" si="371"/>
        <v>#VALUE!</v>
      </c>
    </row>
    <row r="7817" spans="15:18" ht="26.25" customHeight="1" x14ac:dyDescent="0.2">
      <c r="O7817" s="28" t="str">
        <f t="shared" si="369"/>
        <v>//</v>
      </c>
      <c r="Q7817" s="42" t="str">
        <f t="shared" si="370"/>
        <v>//</v>
      </c>
      <c r="R7817" s="44" t="e">
        <f t="shared" si="371"/>
        <v>#VALUE!</v>
      </c>
    </row>
    <row r="7818" spans="15:18" ht="26.25" customHeight="1" x14ac:dyDescent="0.2">
      <c r="O7818" s="28" t="str">
        <f t="shared" si="369"/>
        <v>//</v>
      </c>
      <c r="Q7818" s="42" t="str">
        <f t="shared" si="370"/>
        <v>//</v>
      </c>
      <c r="R7818" s="44" t="e">
        <f t="shared" si="371"/>
        <v>#VALUE!</v>
      </c>
    </row>
    <row r="7819" spans="15:18" ht="26.25" customHeight="1" x14ac:dyDescent="0.2">
      <c r="O7819" s="28" t="str">
        <f t="shared" si="369"/>
        <v>//</v>
      </c>
      <c r="Q7819" s="42" t="str">
        <f t="shared" si="370"/>
        <v>//</v>
      </c>
      <c r="R7819" s="44" t="e">
        <f t="shared" si="371"/>
        <v>#VALUE!</v>
      </c>
    </row>
    <row r="7820" spans="15:18" ht="26.25" customHeight="1" x14ac:dyDescent="0.2">
      <c r="O7820" s="28" t="str">
        <f t="shared" si="369"/>
        <v>//</v>
      </c>
      <c r="Q7820" s="42" t="str">
        <f t="shared" si="370"/>
        <v>//</v>
      </c>
      <c r="R7820" s="44" t="e">
        <f t="shared" si="371"/>
        <v>#VALUE!</v>
      </c>
    </row>
    <row r="7821" spans="15:18" ht="26.25" customHeight="1" x14ac:dyDescent="0.2">
      <c r="O7821" s="28" t="str">
        <f t="shared" si="369"/>
        <v>//</v>
      </c>
      <c r="Q7821" s="42" t="str">
        <f t="shared" si="370"/>
        <v>//</v>
      </c>
      <c r="R7821" s="44" t="e">
        <f t="shared" si="371"/>
        <v>#VALUE!</v>
      </c>
    </row>
    <row r="7822" spans="15:18" ht="26.25" customHeight="1" x14ac:dyDescent="0.2">
      <c r="O7822" s="28" t="str">
        <f t="shared" si="369"/>
        <v>//</v>
      </c>
      <c r="Q7822" s="42" t="str">
        <f t="shared" si="370"/>
        <v>//</v>
      </c>
      <c r="R7822" s="44" t="e">
        <f t="shared" si="371"/>
        <v>#VALUE!</v>
      </c>
    </row>
    <row r="7823" spans="15:18" ht="26.25" customHeight="1" x14ac:dyDescent="0.2">
      <c r="O7823" s="28" t="str">
        <f t="shared" si="369"/>
        <v>//</v>
      </c>
      <c r="Q7823" s="42" t="str">
        <f t="shared" si="370"/>
        <v>//</v>
      </c>
      <c r="R7823" s="44" t="e">
        <f t="shared" si="371"/>
        <v>#VALUE!</v>
      </c>
    </row>
    <row r="7824" spans="15:18" ht="26.25" customHeight="1" x14ac:dyDescent="0.2">
      <c r="O7824" s="28" t="str">
        <f t="shared" si="369"/>
        <v>//</v>
      </c>
      <c r="Q7824" s="42" t="str">
        <f t="shared" si="370"/>
        <v>//</v>
      </c>
      <c r="R7824" s="44" t="e">
        <f t="shared" si="371"/>
        <v>#VALUE!</v>
      </c>
    </row>
    <row r="7825" spans="15:18" ht="26.25" customHeight="1" x14ac:dyDescent="0.2">
      <c r="O7825" s="28" t="str">
        <f t="shared" si="369"/>
        <v>//</v>
      </c>
      <c r="Q7825" s="42" t="str">
        <f t="shared" si="370"/>
        <v>//</v>
      </c>
      <c r="R7825" s="44" t="e">
        <f t="shared" si="371"/>
        <v>#VALUE!</v>
      </c>
    </row>
    <row r="7826" spans="15:18" ht="26.25" customHeight="1" x14ac:dyDescent="0.2">
      <c r="O7826" s="28" t="str">
        <f t="shared" si="369"/>
        <v>//</v>
      </c>
      <c r="Q7826" s="42" t="str">
        <f t="shared" si="370"/>
        <v>//</v>
      </c>
      <c r="R7826" s="44" t="e">
        <f t="shared" si="371"/>
        <v>#VALUE!</v>
      </c>
    </row>
    <row r="7827" spans="15:18" ht="26.25" customHeight="1" x14ac:dyDescent="0.2">
      <c r="O7827" s="28" t="str">
        <f t="shared" si="369"/>
        <v>//</v>
      </c>
      <c r="Q7827" s="42" t="str">
        <f t="shared" si="370"/>
        <v>//</v>
      </c>
      <c r="R7827" s="44" t="e">
        <f t="shared" si="371"/>
        <v>#VALUE!</v>
      </c>
    </row>
    <row r="7828" spans="15:18" ht="26.25" customHeight="1" x14ac:dyDescent="0.2">
      <c r="O7828" s="28" t="str">
        <f t="shared" si="369"/>
        <v>//</v>
      </c>
      <c r="Q7828" s="42" t="str">
        <f t="shared" si="370"/>
        <v>//</v>
      </c>
      <c r="R7828" s="44" t="e">
        <f t="shared" si="371"/>
        <v>#VALUE!</v>
      </c>
    </row>
    <row r="7829" spans="15:18" ht="26.25" customHeight="1" x14ac:dyDescent="0.2">
      <c r="O7829" s="28" t="str">
        <f t="shared" si="369"/>
        <v>//</v>
      </c>
      <c r="Q7829" s="42" t="str">
        <f t="shared" si="370"/>
        <v>//</v>
      </c>
      <c r="R7829" s="44" t="e">
        <f t="shared" si="371"/>
        <v>#VALUE!</v>
      </c>
    </row>
    <row r="7830" spans="15:18" ht="26.25" customHeight="1" x14ac:dyDescent="0.2">
      <c r="O7830" s="28" t="str">
        <f t="shared" si="369"/>
        <v>//</v>
      </c>
      <c r="Q7830" s="42" t="str">
        <f t="shared" si="370"/>
        <v>//</v>
      </c>
      <c r="R7830" s="44" t="e">
        <f t="shared" si="371"/>
        <v>#VALUE!</v>
      </c>
    </row>
    <row r="7831" spans="15:18" ht="26.25" customHeight="1" x14ac:dyDescent="0.2">
      <c r="O7831" s="28" t="str">
        <f t="shared" si="369"/>
        <v>//</v>
      </c>
      <c r="Q7831" s="42" t="str">
        <f t="shared" si="370"/>
        <v>//</v>
      </c>
      <c r="R7831" s="44" t="e">
        <f t="shared" si="371"/>
        <v>#VALUE!</v>
      </c>
    </row>
    <row r="7832" spans="15:18" ht="26.25" customHeight="1" x14ac:dyDescent="0.2">
      <c r="O7832" s="28" t="str">
        <f t="shared" si="369"/>
        <v>//</v>
      </c>
      <c r="Q7832" s="42" t="str">
        <f t="shared" si="370"/>
        <v>//</v>
      </c>
      <c r="R7832" s="44" t="e">
        <f t="shared" si="371"/>
        <v>#VALUE!</v>
      </c>
    </row>
    <row r="7833" spans="15:18" ht="26.25" customHeight="1" x14ac:dyDescent="0.2">
      <c r="O7833" s="28" t="str">
        <f t="shared" si="369"/>
        <v>//</v>
      </c>
      <c r="Q7833" s="42" t="str">
        <f t="shared" si="370"/>
        <v>//</v>
      </c>
      <c r="R7833" s="44" t="e">
        <f t="shared" si="371"/>
        <v>#VALUE!</v>
      </c>
    </row>
    <row r="7834" spans="15:18" ht="26.25" customHeight="1" x14ac:dyDescent="0.2">
      <c r="O7834" s="28" t="str">
        <f t="shared" si="369"/>
        <v>//</v>
      </c>
      <c r="Q7834" s="42" t="str">
        <f t="shared" si="370"/>
        <v>//</v>
      </c>
      <c r="R7834" s="44" t="e">
        <f t="shared" si="371"/>
        <v>#VALUE!</v>
      </c>
    </row>
    <row r="7835" spans="15:18" ht="26.25" customHeight="1" x14ac:dyDescent="0.2">
      <c r="O7835" s="28" t="str">
        <f t="shared" si="369"/>
        <v>//</v>
      </c>
      <c r="Q7835" s="42" t="str">
        <f t="shared" si="370"/>
        <v>//</v>
      </c>
      <c r="R7835" s="44" t="e">
        <f t="shared" si="371"/>
        <v>#VALUE!</v>
      </c>
    </row>
    <row r="7836" spans="15:18" ht="26.25" customHeight="1" x14ac:dyDescent="0.2">
      <c r="O7836" s="28" t="str">
        <f t="shared" si="369"/>
        <v>//</v>
      </c>
      <c r="Q7836" s="42" t="str">
        <f t="shared" si="370"/>
        <v>//</v>
      </c>
      <c r="R7836" s="44" t="e">
        <f t="shared" si="371"/>
        <v>#VALUE!</v>
      </c>
    </row>
    <row r="7837" spans="15:18" ht="26.25" customHeight="1" x14ac:dyDescent="0.2">
      <c r="O7837" s="28" t="str">
        <f t="shared" si="369"/>
        <v>//</v>
      </c>
      <c r="Q7837" s="42" t="str">
        <f t="shared" si="370"/>
        <v>//</v>
      </c>
      <c r="R7837" s="44" t="e">
        <f t="shared" si="371"/>
        <v>#VALUE!</v>
      </c>
    </row>
    <row r="7838" spans="15:18" ht="26.25" customHeight="1" x14ac:dyDescent="0.2">
      <c r="O7838" s="28" t="str">
        <f t="shared" si="369"/>
        <v>//</v>
      </c>
      <c r="Q7838" s="42" t="str">
        <f t="shared" si="370"/>
        <v>//</v>
      </c>
      <c r="R7838" s="44" t="e">
        <f t="shared" si="371"/>
        <v>#VALUE!</v>
      </c>
    </row>
    <row r="7839" spans="15:18" ht="26.25" customHeight="1" x14ac:dyDescent="0.2">
      <c r="O7839" s="28" t="str">
        <f t="shared" si="369"/>
        <v>//</v>
      </c>
      <c r="Q7839" s="42" t="str">
        <f t="shared" si="370"/>
        <v>//</v>
      </c>
      <c r="R7839" s="44" t="e">
        <f t="shared" si="371"/>
        <v>#VALUE!</v>
      </c>
    </row>
    <row r="7840" spans="15:18" ht="26.25" customHeight="1" x14ac:dyDescent="0.2">
      <c r="O7840" s="28" t="str">
        <f t="shared" si="369"/>
        <v>//</v>
      </c>
      <c r="Q7840" s="42" t="str">
        <f t="shared" si="370"/>
        <v>//</v>
      </c>
      <c r="R7840" s="44" t="e">
        <f t="shared" si="371"/>
        <v>#VALUE!</v>
      </c>
    </row>
    <row r="7841" spans="15:18" ht="26.25" customHeight="1" x14ac:dyDescent="0.2">
      <c r="O7841" s="28" t="str">
        <f t="shared" si="369"/>
        <v>//</v>
      </c>
      <c r="Q7841" s="42" t="str">
        <f t="shared" si="370"/>
        <v>//</v>
      </c>
      <c r="R7841" s="44" t="e">
        <f t="shared" si="371"/>
        <v>#VALUE!</v>
      </c>
    </row>
    <row r="7842" spans="15:18" ht="26.25" customHeight="1" x14ac:dyDescent="0.2">
      <c r="O7842" s="28" t="str">
        <f t="shared" si="369"/>
        <v>//</v>
      </c>
      <c r="Q7842" s="42" t="str">
        <f t="shared" si="370"/>
        <v>//</v>
      </c>
      <c r="R7842" s="44" t="e">
        <f t="shared" si="371"/>
        <v>#VALUE!</v>
      </c>
    </row>
    <row r="7843" spans="15:18" ht="26.25" customHeight="1" x14ac:dyDescent="0.2">
      <c r="O7843" s="28" t="str">
        <f t="shared" si="369"/>
        <v>//</v>
      </c>
      <c r="Q7843" s="42" t="str">
        <f t="shared" si="370"/>
        <v>//</v>
      </c>
      <c r="R7843" s="44" t="e">
        <f t="shared" si="371"/>
        <v>#VALUE!</v>
      </c>
    </row>
    <row r="7844" spans="15:18" ht="26.25" customHeight="1" x14ac:dyDescent="0.2">
      <c r="O7844" s="28" t="str">
        <f t="shared" si="369"/>
        <v>//</v>
      </c>
      <c r="Q7844" s="42" t="str">
        <f t="shared" si="370"/>
        <v>//</v>
      </c>
      <c r="R7844" s="44" t="e">
        <f t="shared" si="371"/>
        <v>#VALUE!</v>
      </c>
    </row>
    <row r="7845" spans="15:18" ht="26.25" customHeight="1" x14ac:dyDescent="0.2">
      <c r="O7845" s="28" t="str">
        <f t="shared" si="369"/>
        <v>//</v>
      </c>
      <c r="Q7845" s="42" t="str">
        <f t="shared" si="370"/>
        <v>//</v>
      </c>
      <c r="R7845" s="44" t="e">
        <f t="shared" si="371"/>
        <v>#VALUE!</v>
      </c>
    </row>
    <row r="7846" spans="15:18" ht="26.25" customHeight="1" x14ac:dyDescent="0.2">
      <c r="O7846" s="28" t="str">
        <f t="shared" si="369"/>
        <v>//</v>
      </c>
      <c r="Q7846" s="42" t="str">
        <f t="shared" si="370"/>
        <v>//</v>
      </c>
      <c r="R7846" s="44" t="e">
        <f t="shared" si="371"/>
        <v>#VALUE!</v>
      </c>
    </row>
    <row r="7847" spans="15:18" ht="26.25" customHeight="1" x14ac:dyDescent="0.2">
      <c r="O7847" s="28" t="str">
        <f t="shared" si="369"/>
        <v>//</v>
      </c>
      <c r="Q7847" s="42" t="str">
        <f t="shared" si="370"/>
        <v>//</v>
      </c>
      <c r="R7847" s="44" t="e">
        <f t="shared" si="371"/>
        <v>#VALUE!</v>
      </c>
    </row>
    <row r="7848" spans="15:18" ht="26.25" customHeight="1" x14ac:dyDescent="0.2">
      <c r="O7848" s="28" t="str">
        <f t="shared" si="369"/>
        <v>//</v>
      </c>
      <c r="Q7848" s="42" t="str">
        <f t="shared" si="370"/>
        <v>//</v>
      </c>
      <c r="R7848" s="44" t="e">
        <f t="shared" si="371"/>
        <v>#VALUE!</v>
      </c>
    </row>
    <row r="7849" spans="15:18" ht="26.25" customHeight="1" x14ac:dyDescent="0.2">
      <c r="O7849" s="28" t="str">
        <f t="shared" si="369"/>
        <v>//</v>
      </c>
      <c r="Q7849" s="42" t="str">
        <f t="shared" si="370"/>
        <v>//</v>
      </c>
      <c r="R7849" s="44" t="e">
        <f t="shared" si="371"/>
        <v>#VALUE!</v>
      </c>
    </row>
    <row r="7850" spans="15:18" ht="26.25" customHeight="1" x14ac:dyDescent="0.2">
      <c r="O7850" s="28" t="str">
        <f t="shared" si="369"/>
        <v>//</v>
      </c>
      <c r="Q7850" s="42" t="str">
        <f t="shared" si="370"/>
        <v>//</v>
      </c>
      <c r="R7850" s="44" t="e">
        <f t="shared" si="371"/>
        <v>#VALUE!</v>
      </c>
    </row>
    <row r="7851" spans="15:18" ht="26.25" customHeight="1" x14ac:dyDescent="0.2">
      <c r="O7851" s="28" t="str">
        <f t="shared" si="369"/>
        <v>//</v>
      </c>
      <c r="Q7851" s="42" t="str">
        <f t="shared" si="370"/>
        <v>//</v>
      </c>
      <c r="R7851" s="44" t="e">
        <f t="shared" si="371"/>
        <v>#VALUE!</v>
      </c>
    </row>
    <row r="7852" spans="15:18" ht="26.25" customHeight="1" x14ac:dyDescent="0.2">
      <c r="O7852" s="28" t="str">
        <f t="shared" si="369"/>
        <v>//</v>
      </c>
      <c r="Q7852" s="42" t="str">
        <f t="shared" si="370"/>
        <v>//</v>
      </c>
      <c r="R7852" s="44" t="e">
        <f t="shared" si="371"/>
        <v>#VALUE!</v>
      </c>
    </row>
    <row r="7853" spans="15:18" ht="26.25" customHeight="1" x14ac:dyDescent="0.2">
      <c r="O7853" s="28" t="str">
        <f t="shared" si="369"/>
        <v>//</v>
      </c>
      <c r="Q7853" s="42" t="str">
        <f t="shared" si="370"/>
        <v>//</v>
      </c>
      <c r="R7853" s="44" t="e">
        <f t="shared" si="371"/>
        <v>#VALUE!</v>
      </c>
    </row>
    <row r="7854" spans="15:18" ht="26.25" customHeight="1" x14ac:dyDescent="0.2">
      <c r="O7854" s="28" t="str">
        <f t="shared" si="369"/>
        <v>//</v>
      </c>
      <c r="Q7854" s="42" t="str">
        <f t="shared" si="370"/>
        <v>//</v>
      </c>
      <c r="R7854" s="44" t="e">
        <f t="shared" si="371"/>
        <v>#VALUE!</v>
      </c>
    </row>
    <row r="7855" spans="15:18" ht="26.25" customHeight="1" x14ac:dyDescent="0.2">
      <c r="O7855" s="28" t="str">
        <f t="shared" si="369"/>
        <v>//</v>
      </c>
      <c r="Q7855" s="42" t="str">
        <f t="shared" si="370"/>
        <v>//</v>
      </c>
      <c r="R7855" s="44" t="e">
        <f t="shared" si="371"/>
        <v>#VALUE!</v>
      </c>
    </row>
    <row r="7856" spans="15:18" ht="26.25" customHeight="1" x14ac:dyDescent="0.2">
      <c r="O7856" s="28" t="str">
        <f t="shared" si="369"/>
        <v>//</v>
      </c>
      <c r="Q7856" s="42" t="str">
        <f t="shared" si="370"/>
        <v>//</v>
      </c>
      <c r="R7856" s="44" t="e">
        <f t="shared" si="371"/>
        <v>#VALUE!</v>
      </c>
    </row>
    <row r="7857" spans="15:18" ht="26.25" customHeight="1" x14ac:dyDescent="0.2">
      <c r="O7857" s="28" t="str">
        <f t="shared" si="369"/>
        <v>//</v>
      </c>
      <c r="Q7857" s="42" t="str">
        <f t="shared" si="370"/>
        <v>//</v>
      </c>
      <c r="R7857" s="44" t="e">
        <f t="shared" si="371"/>
        <v>#VALUE!</v>
      </c>
    </row>
    <row r="7858" spans="15:18" ht="26.25" customHeight="1" x14ac:dyDescent="0.2">
      <c r="O7858" s="28" t="str">
        <f t="shared" si="369"/>
        <v>//</v>
      </c>
      <c r="Q7858" s="42" t="str">
        <f t="shared" si="370"/>
        <v>//</v>
      </c>
      <c r="R7858" s="44" t="e">
        <f t="shared" si="371"/>
        <v>#VALUE!</v>
      </c>
    </row>
    <row r="7859" spans="15:18" ht="26.25" customHeight="1" x14ac:dyDescent="0.2">
      <c r="O7859" s="28" t="str">
        <f t="shared" si="369"/>
        <v>//</v>
      </c>
      <c r="Q7859" s="42" t="str">
        <f t="shared" si="370"/>
        <v>//</v>
      </c>
      <c r="R7859" s="44" t="e">
        <f t="shared" si="371"/>
        <v>#VALUE!</v>
      </c>
    </row>
    <row r="7860" spans="15:18" ht="26.25" customHeight="1" x14ac:dyDescent="0.2">
      <c r="O7860" s="28" t="str">
        <f t="shared" si="369"/>
        <v>//</v>
      </c>
      <c r="Q7860" s="42" t="str">
        <f t="shared" si="370"/>
        <v>//</v>
      </c>
      <c r="R7860" s="44" t="e">
        <f t="shared" si="371"/>
        <v>#VALUE!</v>
      </c>
    </row>
    <row r="7861" spans="15:18" ht="26.25" customHeight="1" x14ac:dyDescent="0.2">
      <c r="O7861" s="28" t="str">
        <f t="shared" si="369"/>
        <v>//</v>
      </c>
      <c r="Q7861" s="42" t="str">
        <f t="shared" si="370"/>
        <v>//</v>
      </c>
      <c r="R7861" s="44" t="e">
        <f t="shared" si="371"/>
        <v>#VALUE!</v>
      </c>
    </row>
    <row r="7862" spans="15:18" ht="26.25" customHeight="1" x14ac:dyDescent="0.2">
      <c r="O7862" s="28" t="str">
        <f t="shared" si="369"/>
        <v>//</v>
      </c>
      <c r="Q7862" s="42" t="str">
        <f t="shared" si="370"/>
        <v>//</v>
      </c>
      <c r="R7862" s="44" t="e">
        <f t="shared" si="371"/>
        <v>#VALUE!</v>
      </c>
    </row>
    <row r="7863" spans="15:18" ht="26.25" customHeight="1" x14ac:dyDescent="0.2">
      <c r="O7863" s="28" t="str">
        <f t="shared" si="369"/>
        <v>//</v>
      </c>
      <c r="Q7863" s="42" t="str">
        <f t="shared" si="370"/>
        <v>//</v>
      </c>
      <c r="R7863" s="44" t="e">
        <f t="shared" si="371"/>
        <v>#VALUE!</v>
      </c>
    </row>
    <row r="7864" spans="15:18" ht="26.25" customHeight="1" x14ac:dyDescent="0.2">
      <c r="O7864" s="28" t="str">
        <f t="shared" si="369"/>
        <v>//</v>
      </c>
      <c r="Q7864" s="42" t="str">
        <f t="shared" si="370"/>
        <v>//</v>
      </c>
      <c r="R7864" s="44" t="e">
        <f t="shared" si="371"/>
        <v>#VALUE!</v>
      </c>
    </row>
    <row r="7865" spans="15:18" ht="26.25" customHeight="1" x14ac:dyDescent="0.2">
      <c r="O7865" s="28" t="str">
        <f t="shared" si="369"/>
        <v>//</v>
      </c>
      <c r="Q7865" s="42" t="str">
        <f t="shared" si="370"/>
        <v>//</v>
      </c>
      <c r="R7865" s="44" t="e">
        <f t="shared" si="371"/>
        <v>#VALUE!</v>
      </c>
    </row>
    <row r="7866" spans="15:18" ht="26.25" customHeight="1" x14ac:dyDescent="0.2">
      <c r="O7866" s="28" t="str">
        <f t="shared" si="369"/>
        <v>//</v>
      </c>
      <c r="Q7866" s="42" t="str">
        <f t="shared" si="370"/>
        <v>//</v>
      </c>
      <c r="R7866" s="44" t="e">
        <f t="shared" si="371"/>
        <v>#VALUE!</v>
      </c>
    </row>
    <row r="7867" spans="15:18" ht="26.25" customHeight="1" x14ac:dyDescent="0.2">
      <c r="O7867" s="28" t="str">
        <f t="shared" si="369"/>
        <v>//</v>
      </c>
      <c r="Q7867" s="42" t="str">
        <f t="shared" si="370"/>
        <v>//</v>
      </c>
      <c r="R7867" s="44" t="e">
        <f t="shared" si="371"/>
        <v>#VALUE!</v>
      </c>
    </row>
    <row r="7868" spans="15:18" ht="26.25" customHeight="1" x14ac:dyDescent="0.2">
      <c r="O7868" s="28" t="str">
        <f t="shared" si="369"/>
        <v>//</v>
      </c>
      <c r="Q7868" s="42" t="str">
        <f t="shared" si="370"/>
        <v>//</v>
      </c>
      <c r="R7868" s="44" t="e">
        <f t="shared" si="371"/>
        <v>#VALUE!</v>
      </c>
    </row>
    <row r="7869" spans="15:18" ht="26.25" customHeight="1" x14ac:dyDescent="0.2">
      <c r="O7869" s="28" t="str">
        <f t="shared" si="369"/>
        <v>//</v>
      </c>
      <c r="Q7869" s="42" t="str">
        <f t="shared" si="370"/>
        <v>//</v>
      </c>
      <c r="R7869" s="44" t="e">
        <f t="shared" si="371"/>
        <v>#VALUE!</v>
      </c>
    </row>
    <row r="7870" spans="15:18" ht="26.25" customHeight="1" x14ac:dyDescent="0.2">
      <c r="O7870" s="28" t="str">
        <f t="shared" si="369"/>
        <v>//</v>
      </c>
      <c r="Q7870" s="42" t="str">
        <f t="shared" si="370"/>
        <v>//</v>
      </c>
      <c r="R7870" s="44" t="e">
        <f t="shared" si="371"/>
        <v>#VALUE!</v>
      </c>
    </row>
    <row r="7871" spans="15:18" ht="26.25" customHeight="1" x14ac:dyDescent="0.2">
      <c r="O7871" s="28" t="str">
        <f t="shared" si="369"/>
        <v>//</v>
      </c>
      <c r="Q7871" s="42" t="str">
        <f t="shared" si="370"/>
        <v>//</v>
      </c>
      <c r="R7871" s="44" t="e">
        <f t="shared" si="371"/>
        <v>#VALUE!</v>
      </c>
    </row>
    <row r="7872" spans="15:18" ht="26.25" customHeight="1" x14ac:dyDescent="0.2">
      <c r="O7872" s="28" t="str">
        <f t="shared" si="369"/>
        <v>//</v>
      </c>
      <c r="Q7872" s="42" t="str">
        <f t="shared" si="370"/>
        <v>//</v>
      </c>
      <c r="R7872" s="44" t="e">
        <f t="shared" si="371"/>
        <v>#VALUE!</v>
      </c>
    </row>
    <row r="7873" spans="15:18" ht="26.25" customHeight="1" x14ac:dyDescent="0.2">
      <c r="O7873" s="28" t="str">
        <f t="shared" si="369"/>
        <v>//</v>
      </c>
      <c r="Q7873" s="42" t="str">
        <f t="shared" si="370"/>
        <v>//</v>
      </c>
      <c r="R7873" s="44" t="e">
        <f t="shared" si="371"/>
        <v>#VALUE!</v>
      </c>
    </row>
    <row r="7874" spans="15:18" ht="26.25" customHeight="1" x14ac:dyDescent="0.2">
      <c r="O7874" s="28" t="str">
        <f t="shared" si="369"/>
        <v>//</v>
      </c>
      <c r="Q7874" s="42" t="str">
        <f t="shared" si="370"/>
        <v>//</v>
      </c>
      <c r="R7874" s="44" t="e">
        <f t="shared" si="371"/>
        <v>#VALUE!</v>
      </c>
    </row>
    <row r="7875" spans="15:18" ht="26.25" customHeight="1" x14ac:dyDescent="0.2">
      <c r="O7875" s="28" t="str">
        <f t="shared" si="369"/>
        <v>//</v>
      </c>
      <c r="Q7875" s="42" t="str">
        <f t="shared" si="370"/>
        <v>//</v>
      </c>
      <c r="R7875" s="44" t="e">
        <f t="shared" si="371"/>
        <v>#VALUE!</v>
      </c>
    </row>
    <row r="7876" spans="15:18" ht="26.25" customHeight="1" x14ac:dyDescent="0.2">
      <c r="O7876" s="28" t="str">
        <f t="shared" ref="O7876:O7939" si="372" xml:space="preserve"> E7876 &amp; "/" &amp; F7876 &amp; "/" &amp; G7876</f>
        <v>//</v>
      </c>
      <c r="Q7876" s="42" t="str">
        <f t="shared" si="370"/>
        <v>//</v>
      </c>
      <c r="R7876" s="44" t="e">
        <f t="shared" si="371"/>
        <v>#VALUE!</v>
      </c>
    </row>
    <row r="7877" spans="15:18" ht="26.25" customHeight="1" x14ac:dyDescent="0.2">
      <c r="O7877" s="28" t="str">
        <f t="shared" si="372"/>
        <v>//</v>
      </c>
      <c r="Q7877" s="42" t="str">
        <f t="shared" ref="Q7877:Q7940" si="373">O7877</f>
        <v>//</v>
      </c>
      <c r="R7877" s="44" t="e">
        <f t="shared" ref="R7877:R7940" si="374">+MOD(WEEKNUM(Q7877,2)-(WEEKDAY(DATE(YEAR(Q7877),1,1),2)&lt;&gt;1)-1,52)+1</f>
        <v>#VALUE!</v>
      </c>
    </row>
    <row r="7878" spans="15:18" ht="26.25" customHeight="1" x14ac:dyDescent="0.2">
      <c r="O7878" s="28" t="str">
        <f t="shared" si="372"/>
        <v>//</v>
      </c>
      <c r="Q7878" s="42" t="str">
        <f t="shared" si="373"/>
        <v>//</v>
      </c>
      <c r="R7878" s="44" t="e">
        <f t="shared" si="374"/>
        <v>#VALUE!</v>
      </c>
    </row>
    <row r="7879" spans="15:18" ht="26.25" customHeight="1" x14ac:dyDescent="0.2">
      <c r="O7879" s="28" t="str">
        <f t="shared" si="372"/>
        <v>//</v>
      </c>
      <c r="Q7879" s="42" t="str">
        <f t="shared" si="373"/>
        <v>//</v>
      </c>
      <c r="R7879" s="44" t="e">
        <f t="shared" si="374"/>
        <v>#VALUE!</v>
      </c>
    </row>
    <row r="7880" spans="15:18" ht="26.25" customHeight="1" x14ac:dyDescent="0.2">
      <c r="O7880" s="28" t="str">
        <f t="shared" si="372"/>
        <v>//</v>
      </c>
      <c r="Q7880" s="42" t="str">
        <f t="shared" si="373"/>
        <v>//</v>
      </c>
      <c r="R7880" s="44" t="e">
        <f t="shared" si="374"/>
        <v>#VALUE!</v>
      </c>
    </row>
    <row r="7881" spans="15:18" ht="26.25" customHeight="1" x14ac:dyDescent="0.2">
      <c r="O7881" s="28" t="str">
        <f t="shared" si="372"/>
        <v>//</v>
      </c>
      <c r="Q7881" s="42" t="str">
        <f t="shared" si="373"/>
        <v>//</v>
      </c>
      <c r="R7881" s="44" t="e">
        <f t="shared" si="374"/>
        <v>#VALUE!</v>
      </c>
    </row>
    <row r="7882" spans="15:18" ht="26.25" customHeight="1" x14ac:dyDescent="0.2">
      <c r="O7882" s="28" t="str">
        <f t="shared" si="372"/>
        <v>//</v>
      </c>
      <c r="Q7882" s="42" t="str">
        <f t="shared" si="373"/>
        <v>//</v>
      </c>
      <c r="R7882" s="44" t="e">
        <f t="shared" si="374"/>
        <v>#VALUE!</v>
      </c>
    </row>
    <row r="7883" spans="15:18" ht="26.25" customHeight="1" x14ac:dyDescent="0.2">
      <c r="O7883" s="28" t="str">
        <f t="shared" si="372"/>
        <v>//</v>
      </c>
      <c r="Q7883" s="42" t="str">
        <f t="shared" si="373"/>
        <v>//</v>
      </c>
      <c r="R7883" s="44" t="e">
        <f t="shared" si="374"/>
        <v>#VALUE!</v>
      </c>
    </row>
    <row r="7884" spans="15:18" ht="26.25" customHeight="1" x14ac:dyDescent="0.2">
      <c r="O7884" s="28" t="str">
        <f t="shared" si="372"/>
        <v>//</v>
      </c>
      <c r="Q7884" s="42" t="str">
        <f t="shared" si="373"/>
        <v>//</v>
      </c>
      <c r="R7884" s="44" t="e">
        <f t="shared" si="374"/>
        <v>#VALUE!</v>
      </c>
    </row>
    <row r="7885" spans="15:18" ht="26.25" customHeight="1" x14ac:dyDescent="0.2">
      <c r="O7885" s="28" t="str">
        <f t="shared" si="372"/>
        <v>//</v>
      </c>
      <c r="Q7885" s="42" t="str">
        <f t="shared" si="373"/>
        <v>//</v>
      </c>
      <c r="R7885" s="44" t="e">
        <f t="shared" si="374"/>
        <v>#VALUE!</v>
      </c>
    </row>
    <row r="7886" spans="15:18" ht="26.25" customHeight="1" x14ac:dyDescent="0.2">
      <c r="O7886" s="28" t="str">
        <f t="shared" si="372"/>
        <v>//</v>
      </c>
      <c r="Q7886" s="42" t="str">
        <f t="shared" si="373"/>
        <v>//</v>
      </c>
      <c r="R7886" s="44" t="e">
        <f t="shared" si="374"/>
        <v>#VALUE!</v>
      </c>
    </row>
    <row r="7887" spans="15:18" ht="26.25" customHeight="1" x14ac:dyDescent="0.2">
      <c r="O7887" s="28" t="str">
        <f t="shared" si="372"/>
        <v>//</v>
      </c>
      <c r="Q7887" s="42" t="str">
        <f t="shared" si="373"/>
        <v>//</v>
      </c>
      <c r="R7887" s="44" t="e">
        <f t="shared" si="374"/>
        <v>#VALUE!</v>
      </c>
    </row>
    <row r="7888" spans="15:18" ht="26.25" customHeight="1" x14ac:dyDescent="0.2">
      <c r="O7888" s="28" t="str">
        <f t="shared" si="372"/>
        <v>//</v>
      </c>
      <c r="Q7888" s="42" t="str">
        <f t="shared" si="373"/>
        <v>//</v>
      </c>
      <c r="R7888" s="44" t="e">
        <f t="shared" si="374"/>
        <v>#VALUE!</v>
      </c>
    </row>
    <row r="7889" spans="15:18" ht="26.25" customHeight="1" x14ac:dyDescent="0.2">
      <c r="O7889" s="28" t="str">
        <f t="shared" si="372"/>
        <v>//</v>
      </c>
      <c r="Q7889" s="42" t="str">
        <f t="shared" si="373"/>
        <v>//</v>
      </c>
      <c r="R7889" s="44" t="e">
        <f t="shared" si="374"/>
        <v>#VALUE!</v>
      </c>
    </row>
    <row r="7890" spans="15:18" ht="26.25" customHeight="1" x14ac:dyDescent="0.2">
      <c r="O7890" s="28" t="str">
        <f t="shared" si="372"/>
        <v>//</v>
      </c>
      <c r="Q7890" s="42" t="str">
        <f t="shared" si="373"/>
        <v>//</v>
      </c>
      <c r="R7890" s="44" t="e">
        <f t="shared" si="374"/>
        <v>#VALUE!</v>
      </c>
    </row>
    <row r="7891" spans="15:18" ht="26.25" customHeight="1" x14ac:dyDescent="0.2">
      <c r="O7891" s="28" t="str">
        <f t="shared" si="372"/>
        <v>//</v>
      </c>
      <c r="Q7891" s="42" t="str">
        <f t="shared" si="373"/>
        <v>//</v>
      </c>
      <c r="R7891" s="44" t="e">
        <f t="shared" si="374"/>
        <v>#VALUE!</v>
      </c>
    </row>
    <row r="7892" spans="15:18" ht="26.25" customHeight="1" x14ac:dyDescent="0.2">
      <c r="O7892" s="28" t="str">
        <f t="shared" si="372"/>
        <v>//</v>
      </c>
      <c r="Q7892" s="42" t="str">
        <f t="shared" si="373"/>
        <v>//</v>
      </c>
      <c r="R7892" s="44" t="e">
        <f t="shared" si="374"/>
        <v>#VALUE!</v>
      </c>
    </row>
    <row r="7893" spans="15:18" ht="26.25" customHeight="1" x14ac:dyDescent="0.2">
      <c r="O7893" s="28" t="str">
        <f t="shared" si="372"/>
        <v>//</v>
      </c>
      <c r="Q7893" s="42" t="str">
        <f t="shared" si="373"/>
        <v>//</v>
      </c>
      <c r="R7893" s="44" t="e">
        <f t="shared" si="374"/>
        <v>#VALUE!</v>
      </c>
    </row>
    <row r="7894" spans="15:18" ht="26.25" customHeight="1" x14ac:dyDescent="0.2">
      <c r="O7894" s="28" t="str">
        <f t="shared" si="372"/>
        <v>//</v>
      </c>
      <c r="Q7894" s="42" t="str">
        <f t="shared" si="373"/>
        <v>//</v>
      </c>
      <c r="R7894" s="44" t="e">
        <f t="shared" si="374"/>
        <v>#VALUE!</v>
      </c>
    </row>
    <row r="7895" spans="15:18" ht="26.25" customHeight="1" x14ac:dyDescent="0.2">
      <c r="O7895" s="28" t="str">
        <f t="shared" si="372"/>
        <v>//</v>
      </c>
      <c r="Q7895" s="42" t="str">
        <f t="shared" si="373"/>
        <v>//</v>
      </c>
      <c r="R7895" s="44" t="e">
        <f t="shared" si="374"/>
        <v>#VALUE!</v>
      </c>
    </row>
    <row r="7896" spans="15:18" ht="26.25" customHeight="1" x14ac:dyDescent="0.2">
      <c r="O7896" s="28" t="str">
        <f t="shared" si="372"/>
        <v>//</v>
      </c>
      <c r="Q7896" s="42" t="str">
        <f t="shared" si="373"/>
        <v>//</v>
      </c>
      <c r="R7896" s="44" t="e">
        <f t="shared" si="374"/>
        <v>#VALUE!</v>
      </c>
    </row>
    <row r="7897" spans="15:18" ht="26.25" customHeight="1" x14ac:dyDescent="0.2">
      <c r="O7897" s="28" t="str">
        <f t="shared" si="372"/>
        <v>//</v>
      </c>
      <c r="Q7897" s="42" t="str">
        <f t="shared" si="373"/>
        <v>//</v>
      </c>
      <c r="R7897" s="44" t="e">
        <f t="shared" si="374"/>
        <v>#VALUE!</v>
      </c>
    </row>
    <row r="7898" spans="15:18" ht="26.25" customHeight="1" x14ac:dyDescent="0.2">
      <c r="O7898" s="28" t="str">
        <f t="shared" si="372"/>
        <v>//</v>
      </c>
      <c r="Q7898" s="42" t="str">
        <f t="shared" si="373"/>
        <v>//</v>
      </c>
      <c r="R7898" s="44" t="e">
        <f t="shared" si="374"/>
        <v>#VALUE!</v>
      </c>
    </row>
    <row r="7899" spans="15:18" ht="26.25" customHeight="1" x14ac:dyDescent="0.2">
      <c r="O7899" s="28" t="str">
        <f t="shared" si="372"/>
        <v>//</v>
      </c>
      <c r="Q7899" s="42" t="str">
        <f t="shared" si="373"/>
        <v>//</v>
      </c>
      <c r="R7899" s="44" t="e">
        <f t="shared" si="374"/>
        <v>#VALUE!</v>
      </c>
    </row>
    <row r="7900" spans="15:18" ht="26.25" customHeight="1" x14ac:dyDescent="0.2">
      <c r="O7900" s="28" t="str">
        <f t="shared" si="372"/>
        <v>//</v>
      </c>
      <c r="Q7900" s="42" t="str">
        <f t="shared" si="373"/>
        <v>//</v>
      </c>
      <c r="R7900" s="44" t="e">
        <f t="shared" si="374"/>
        <v>#VALUE!</v>
      </c>
    </row>
    <row r="7901" spans="15:18" ht="26.25" customHeight="1" x14ac:dyDescent="0.2">
      <c r="O7901" s="28" t="str">
        <f t="shared" si="372"/>
        <v>//</v>
      </c>
      <c r="Q7901" s="42" t="str">
        <f t="shared" si="373"/>
        <v>//</v>
      </c>
      <c r="R7901" s="44" t="e">
        <f t="shared" si="374"/>
        <v>#VALUE!</v>
      </c>
    </row>
    <row r="7902" spans="15:18" ht="26.25" customHeight="1" x14ac:dyDescent="0.2">
      <c r="O7902" s="28" t="str">
        <f t="shared" si="372"/>
        <v>//</v>
      </c>
      <c r="Q7902" s="42" t="str">
        <f t="shared" si="373"/>
        <v>//</v>
      </c>
      <c r="R7902" s="44" t="e">
        <f t="shared" si="374"/>
        <v>#VALUE!</v>
      </c>
    </row>
    <row r="7903" spans="15:18" ht="26.25" customHeight="1" x14ac:dyDescent="0.2">
      <c r="O7903" s="28" t="str">
        <f t="shared" si="372"/>
        <v>//</v>
      </c>
      <c r="Q7903" s="42" t="str">
        <f t="shared" si="373"/>
        <v>//</v>
      </c>
      <c r="R7903" s="44" t="e">
        <f t="shared" si="374"/>
        <v>#VALUE!</v>
      </c>
    </row>
    <row r="7904" spans="15:18" ht="26.25" customHeight="1" x14ac:dyDescent="0.2">
      <c r="O7904" s="28" t="str">
        <f t="shared" si="372"/>
        <v>//</v>
      </c>
      <c r="Q7904" s="42" t="str">
        <f t="shared" si="373"/>
        <v>//</v>
      </c>
      <c r="R7904" s="44" t="e">
        <f t="shared" si="374"/>
        <v>#VALUE!</v>
      </c>
    </row>
    <row r="7905" spans="15:18" ht="26.25" customHeight="1" x14ac:dyDescent="0.2">
      <c r="O7905" s="28" t="str">
        <f t="shared" si="372"/>
        <v>//</v>
      </c>
      <c r="Q7905" s="42" t="str">
        <f t="shared" si="373"/>
        <v>//</v>
      </c>
      <c r="R7905" s="44" t="e">
        <f t="shared" si="374"/>
        <v>#VALUE!</v>
      </c>
    </row>
    <row r="7906" spans="15:18" ht="26.25" customHeight="1" x14ac:dyDescent="0.2">
      <c r="O7906" s="28" t="str">
        <f t="shared" si="372"/>
        <v>//</v>
      </c>
      <c r="Q7906" s="42" t="str">
        <f t="shared" si="373"/>
        <v>//</v>
      </c>
      <c r="R7906" s="44" t="e">
        <f t="shared" si="374"/>
        <v>#VALUE!</v>
      </c>
    </row>
    <row r="7907" spans="15:18" ht="26.25" customHeight="1" x14ac:dyDescent="0.2">
      <c r="O7907" s="28" t="str">
        <f t="shared" si="372"/>
        <v>//</v>
      </c>
      <c r="Q7907" s="42" t="str">
        <f t="shared" si="373"/>
        <v>//</v>
      </c>
      <c r="R7907" s="44" t="e">
        <f t="shared" si="374"/>
        <v>#VALUE!</v>
      </c>
    </row>
    <row r="7908" spans="15:18" ht="26.25" customHeight="1" x14ac:dyDescent="0.2">
      <c r="O7908" s="28" t="str">
        <f t="shared" si="372"/>
        <v>//</v>
      </c>
      <c r="Q7908" s="42" t="str">
        <f t="shared" si="373"/>
        <v>//</v>
      </c>
      <c r="R7908" s="44" t="e">
        <f t="shared" si="374"/>
        <v>#VALUE!</v>
      </c>
    </row>
    <row r="7909" spans="15:18" ht="26.25" customHeight="1" x14ac:dyDescent="0.2">
      <c r="O7909" s="28" t="str">
        <f t="shared" si="372"/>
        <v>//</v>
      </c>
      <c r="Q7909" s="42" t="str">
        <f t="shared" si="373"/>
        <v>//</v>
      </c>
      <c r="R7909" s="44" t="e">
        <f t="shared" si="374"/>
        <v>#VALUE!</v>
      </c>
    </row>
    <row r="7910" spans="15:18" ht="26.25" customHeight="1" x14ac:dyDescent="0.2">
      <c r="O7910" s="28" t="str">
        <f t="shared" si="372"/>
        <v>//</v>
      </c>
      <c r="Q7910" s="42" t="str">
        <f t="shared" si="373"/>
        <v>//</v>
      </c>
      <c r="R7910" s="44" t="e">
        <f t="shared" si="374"/>
        <v>#VALUE!</v>
      </c>
    </row>
    <row r="7911" spans="15:18" ht="26.25" customHeight="1" x14ac:dyDescent="0.2">
      <c r="O7911" s="28" t="str">
        <f t="shared" si="372"/>
        <v>//</v>
      </c>
      <c r="Q7911" s="42" t="str">
        <f t="shared" si="373"/>
        <v>//</v>
      </c>
      <c r="R7911" s="44" t="e">
        <f t="shared" si="374"/>
        <v>#VALUE!</v>
      </c>
    </row>
    <row r="7912" spans="15:18" ht="26.25" customHeight="1" x14ac:dyDescent="0.2">
      <c r="O7912" s="28" t="str">
        <f t="shared" si="372"/>
        <v>//</v>
      </c>
      <c r="Q7912" s="42" t="str">
        <f t="shared" si="373"/>
        <v>//</v>
      </c>
      <c r="R7912" s="44" t="e">
        <f t="shared" si="374"/>
        <v>#VALUE!</v>
      </c>
    </row>
    <row r="7913" spans="15:18" ht="26.25" customHeight="1" x14ac:dyDescent="0.2">
      <c r="O7913" s="28" t="str">
        <f t="shared" si="372"/>
        <v>//</v>
      </c>
      <c r="Q7913" s="42" t="str">
        <f t="shared" si="373"/>
        <v>//</v>
      </c>
      <c r="R7913" s="44" t="e">
        <f t="shared" si="374"/>
        <v>#VALUE!</v>
      </c>
    </row>
    <row r="7914" spans="15:18" ht="26.25" customHeight="1" x14ac:dyDescent="0.2">
      <c r="O7914" s="28" t="str">
        <f t="shared" si="372"/>
        <v>//</v>
      </c>
      <c r="Q7914" s="42" t="str">
        <f t="shared" si="373"/>
        <v>//</v>
      </c>
      <c r="R7914" s="44" t="e">
        <f t="shared" si="374"/>
        <v>#VALUE!</v>
      </c>
    </row>
    <row r="7915" spans="15:18" ht="26.25" customHeight="1" x14ac:dyDescent="0.2">
      <c r="O7915" s="28" t="str">
        <f t="shared" si="372"/>
        <v>//</v>
      </c>
      <c r="Q7915" s="42" t="str">
        <f t="shared" si="373"/>
        <v>//</v>
      </c>
      <c r="R7915" s="44" t="e">
        <f t="shared" si="374"/>
        <v>#VALUE!</v>
      </c>
    </row>
    <row r="7916" spans="15:18" ht="26.25" customHeight="1" x14ac:dyDescent="0.2">
      <c r="O7916" s="28" t="str">
        <f t="shared" si="372"/>
        <v>//</v>
      </c>
      <c r="Q7916" s="42" t="str">
        <f t="shared" si="373"/>
        <v>//</v>
      </c>
      <c r="R7916" s="44" t="e">
        <f t="shared" si="374"/>
        <v>#VALUE!</v>
      </c>
    </row>
    <row r="7917" spans="15:18" ht="26.25" customHeight="1" x14ac:dyDescent="0.2">
      <c r="O7917" s="28" t="str">
        <f t="shared" si="372"/>
        <v>//</v>
      </c>
      <c r="Q7917" s="42" t="str">
        <f t="shared" si="373"/>
        <v>//</v>
      </c>
      <c r="R7917" s="44" t="e">
        <f t="shared" si="374"/>
        <v>#VALUE!</v>
      </c>
    </row>
    <row r="7918" spans="15:18" ht="26.25" customHeight="1" x14ac:dyDescent="0.2">
      <c r="O7918" s="28" t="str">
        <f t="shared" si="372"/>
        <v>//</v>
      </c>
      <c r="Q7918" s="42" t="str">
        <f t="shared" si="373"/>
        <v>//</v>
      </c>
      <c r="R7918" s="44" t="e">
        <f t="shared" si="374"/>
        <v>#VALUE!</v>
      </c>
    </row>
    <row r="7919" spans="15:18" ht="26.25" customHeight="1" x14ac:dyDescent="0.2">
      <c r="O7919" s="28" t="str">
        <f t="shared" si="372"/>
        <v>//</v>
      </c>
      <c r="Q7919" s="42" t="str">
        <f t="shared" si="373"/>
        <v>//</v>
      </c>
      <c r="R7919" s="44" t="e">
        <f t="shared" si="374"/>
        <v>#VALUE!</v>
      </c>
    </row>
    <row r="7920" spans="15:18" ht="26.25" customHeight="1" x14ac:dyDescent="0.2">
      <c r="O7920" s="28" t="str">
        <f t="shared" si="372"/>
        <v>//</v>
      </c>
      <c r="Q7920" s="42" t="str">
        <f t="shared" si="373"/>
        <v>//</v>
      </c>
      <c r="R7920" s="44" t="e">
        <f t="shared" si="374"/>
        <v>#VALUE!</v>
      </c>
    </row>
    <row r="7921" spans="15:18" ht="26.25" customHeight="1" x14ac:dyDescent="0.2">
      <c r="O7921" s="28" t="str">
        <f t="shared" si="372"/>
        <v>//</v>
      </c>
      <c r="Q7921" s="42" t="str">
        <f t="shared" si="373"/>
        <v>//</v>
      </c>
      <c r="R7921" s="44" t="e">
        <f t="shared" si="374"/>
        <v>#VALUE!</v>
      </c>
    </row>
    <row r="7922" spans="15:18" ht="26.25" customHeight="1" x14ac:dyDescent="0.2">
      <c r="O7922" s="28" t="str">
        <f t="shared" si="372"/>
        <v>//</v>
      </c>
      <c r="Q7922" s="42" t="str">
        <f t="shared" si="373"/>
        <v>//</v>
      </c>
      <c r="R7922" s="44" t="e">
        <f t="shared" si="374"/>
        <v>#VALUE!</v>
      </c>
    </row>
    <row r="7923" spans="15:18" ht="26.25" customHeight="1" x14ac:dyDescent="0.2">
      <c r="O7923" s="28" t="str">
        <f t="shared" si="372"/>
        <v>//</v>
      </c>
      <c r="Q7923" s="42" t="str">
        <f t="shared" si="373"/>
        <v>//</v>
      </c>
      <c r="R7923" s="44" t="e">
        <f t="shared" si="374"/>
        <v>#VALUE!</v>
      </c>
    </row>
    <row r="7924" spans="15:18" ht="26.25" customHeight="1" x14ac:dyDescent="0.2">
      <c r="O7924" s="28" t="str">
        <f t="shared" si="372"/>
        <v>//</v>
      </c>
      <c r="Q7924" s="42" t="str">
        <f t="shared" si="373"/>
        <v>//</v>
      </c>
      <c r="R7924" s="44" t="e">
        <f t="shared" si="374"/>
        <v>#VALUE!</v>
      </c>
    </row>
    <row r="7925" spans="15:18" ht="26.25" customHeight="1" x14ac:dyDescent="0.2">
      <c r="O7925" s="28" t="str">
        <f t="shared" si="372"/>
        <v>//</v>
      </c>
      <c r="Q7925" s="42" t="str">
        <f t="shared" si="373"/>
        <v>//</v>
      </c>
      <c r="R7925" s="44" t="e">
        <f t="shared" si="374"/>
        <v>#VALUE!</v>
      </c>
    </row>
    <row r="7926" spans="15:18" ht="26.25" customHeight="1" x14ac:dyDescent="0.2">
      <c r="O7926" s="28" t="str">
        <f t="shared" si="372"/>
        <v>//</v>
      </c>
      <c r="Q7926" s="42" t="str">
        <f t="shared" si="373"/>
        <v>//</v>
      </c>
      <c r="R7926" s="44" t="e">
        <f t="shared" si="374"/>
        <v>#VALUE!</v>
      </c>
    </row>
    <row r="7927" spans="15:18" ht="26.25" customHeight="1" x14ac:dyDescent="0.2">
      <c r="O7927" s="28" t="str">
        <f t="shared" si="372"/>
        <v>//</v>
      </c>
      <c r="Q7927" s="42" t="str">
        <f t="shared" si="373"/>
        <v>//</v>
      </c>
      <c r="R7927" s="44" t="e">
        <f t="shared" si="374"/>
        <v>#VALUE!</v>
      </c>
    </row>
    <row r="7928" spans="15:18" ht="26.25" customHeight="1" x14ac:dyDescent="0.2">
      <c r="O7928" s="28" t="str">
        <f t="shared" si="372"/>
        <v>//</v>
      </c>
      <c r="Q7928" s="42" t="str">
        <f t="shared" si="373"/>
        <v>//</v>
      </c>
      <c r="R7928" s="44" t="e">
        <f t="shared" si="374"/>
        <v>#VALUE!</v>
      </c>
    </row>
    <row r="7929" spans="15:18" ht="26.25" customHeight="1" x14ac:dyDescent="0.2">
      <c r="O7929" s="28" t="str">
        <f t="shared" si="372"/>
        <v>//</v>
      </c>
      <c r="Q7929" s="42" t="str">
        <f t="shared" si="373"/>
        <v>//</v>
      </c>
      <c r="R7929" s="44" t="e">
        <f t="shared" si="374"/>
        <v>#VALUE!</v>
      </c>
    </row>
    <row r="7930" spans="15:18" ht="26.25" customHeight="1" x14ac:dyDescent="0.2">
      <c r="O7930" s="28" t="str">
        <f t="shared" si="372"/>
        <v>//</v>
      </c>
      <c r="Q7930" s="42" t="str">
        <f t="shared" si="373"/>
        <v>//</v>
      </c>
      <c r="R7930" s="44" t="e">
        <f t="shared" si="374"/>
        <v>#VALUE!</v>
      </c>
    </row>
    <row r="7931" spans="15:18" ht="26.25" customHeight="1" x14ac:dyDescent="0.2">
      <c r="O7931" s="28" t="str">
        <f t="shared" si="372"/>
        <v>//</v>
      </c>
      <c r="Q7931" s="42" t="str">
        <f t="shared" si="373"/>
        <v>//</v>
      </c>
      <c r="R7931" s="44" t="e">
        <f t="shared" si="374"/>
        <v>#VALUE!</v>
      </c>
    </row>
    <row r="7932" spans="15:18" ht="26.25" customHeight="1" x14ac:dyDescent="0.2">
      <c r="O7932" s="28" t="str">
        <f t="shared" si="372"/>
        <v>//</v>
      </c>
      <c r="Q7932" s="42" t="str">
        <f t="shared" si="373"/>
        <v>//</v>
      </c>
      <c r="R7932" s="44" t="e">
        <f t="shared" si="374"/>
        <v>#VALUE!</v>
      </c>
    </row>
    <row r="7933" spans="15:18" ht="26.25" customHeight="1" x14ac:dyDescent="0.2">
      <c r="O7933" s="28" t="str">
        <f t="shared" si="372"/>
        <v>//</v>
      </c>
      <c r="Q7933" s="42" t="str">
        <f t="shared" si="373"/>
        <v>//</v>
      </c>
      <c r="R7933" s="44" t="e">
        <f t="shared" si="374"/>
        <v>#VALUE!</v>
      </c>
    </row>
    <row r="7934" spans="15:18" ht="26.25" customHeight="1" x14ac:dyDescent="0.2">
      <c r="O7934" s="28" t="str">
        <f t="shared" si="372"/>
        <v>//</v>
      </c>
      <c r="Q7934" s="42" t="str">
        <f t="shared" si="373"/>
        <v>//</v>
      </c>
      <c r="R7934" s="44" t="e">
        <f t="shared" si="374"/>
        <v>#VALUE!</v>
      </c>
    </row>
    <row r="7935" spans="15:18" ht="26.25" customHeight="1" x14ac:dyDescent="0.2">
      <c r="O7935" s="28" t="str">
        <f t="shared" si="372"/>
        <v>//</v>
      </c>
      <c r="Q7935" s="42" t="str">
        <f t="shared" si="373"/>
        <v>//</v>
      </c>
      <c r="R7935" s="44" t="e">
        <f t="shared" si="374"/>
        <v>#VALUE!</v>
      </c>
    </row>
    <row r="7936" spans="15:18" ht="26.25" customHeight="1" x14ac:dyDescent="0.2">
      <c r="O7936" s="28" t="str">
        <f t="shared" si="372"/>
        <v>//</v>
      </c>
      <c r="Q7936" s="42" t="str">
        <f t="shared" si="373"/>
        <v>//</v>
      </c>
      <c r="R7936" s="44" t="e">
        <f t="shared" si="374"/>
        <v>#VALUE!</v>
      </c>
    </row>
    <row r="7937" spans="15:18" ht="26.25" customHeight="1" x14ac:dyDescent="0.2">
      <c r="O7937" s="28" t="str">
        <f t="shared" si="372"/>
        <v>//</v>
      </c>
      <c r="Q7937" s="42" t="str">
        <f t="shared" si="373"/>
        <v>//</v>
      </c>
      <c r="R7937" s="44" t="e">
        <f t="shared" si="374"/>
        <v>#VALUE!</v>
      </c>
    </row>
    <row r="7938" spans="15:18" ht="26.25" customHeight="1" x14ac:dyDescent="0.2">
      <c r="O7938" s="28" t="str">
        <f t="shared" si="372"/>
        <v>//</v>
      </c>
      <c r="Q7938" s="42" t="str">
        <f t="shared" si="373"/>
        <v>//</v>
      </c>
      <c r="R7938" s="44" t="e">
        <f t="shared" si="374"/>
        <v>#VALUE!</v>
      </c>
    </row>
    <row r="7939" spans="15:18" ht="26.25" customHeight="1" x14ac:dyDescent="0.2">
      <c r="O7939" s="28" t="str">
        <f t="shared" si="372"/>
        <v>//</v>
      </c>
      <c r="Q7939" s="42" t="str">
        <f t="shared" si="373"/>
        <v>//</v>
      </c>
      <c r="R7939" s="44" t="e">
        <f t="shared" si="374"/>
        <v>#VALUE!</v>
      </c>
    </row>
    <row r="7940" spans="15:18" ht="26.25" customHeight="1" x14ac:dyDescent="0.2">
      <c r="O7940" s="28" t="str">
        <f t="shared" ref="O7940:O8003" si="375" xml:space="preserve"> E7940 &amp; "/" &amp; F7940 &amp; "/" &amp; G7940</f>
        <v>//</v>
      </c>
      <c r="Q7940" s="42" t="str">
        <f t="shared" si="373"/>
        <v>//</v>
      </c>
      <c r="R7940" s="44" t="e">
        <f t="shared" si="374"/>
        <v>#VALUE!</v>
      </c>
    </row>
    <row r="7941" spans="15:18" ht="26.25" customHeight="1" x14ac:dyDescent="0.2">
      <c r="O7941" s="28" t="str">
        <f t="shared" si="375"/>
        <v>//</v>
      </c>
      <c r="Q7941" s="42" t="str">
        <f t="shared" ref="Q7941:Q8004" si="376">O7941</f>
        <v>//</v>
      </c>
      <c r="R7941" s="44" t="e">
        <f t="shared" ref="R7941:R8004" si="377">+MOD(WEEKNUM(Q7941,2)-(WEEKDAY(DATE(YEAR(Q7941),1,1),2)&lt;&gt;1)-1,52)+1</f>
        <v>#VALUE!</v>
      </c>
    </row>
    <row r="7942" spans="15:18" ht="26.25" customHeight="1" x14ac:dyDescent="0.2">
      <c r="O7942" s="28" t="str">
        <f t="shared" si="375"/>
        <v>//</v>
      </c>
      <c r="Q7942" s="42" t="str">
        <f t="shared" si="376"/>
        <v>//</v>
      </c>
      <c r="R7942" s="44" t="e">
        <f t="shared" si="377"/>
        <v>#VALUE!</v>
      </c>
    </row>
    <row r="7943" spans="15:18" ht="26.25" customHeight="1" x14ac:dyDescent="0.2">
      <c r="O7943" s="28" t="str">
        <f t="shared" si="375"/>
        <v>//</v>
      </c>
      <c r="Q7943" s="42" t="str">
        <f t="shared" si="376"/>
        <v>//</v>
      </c>
      <c r="R7943" s="44" t="e">
        <f t="shared" si="377"/>
        <v>#VALUE!</v>
      </c>
    </row>
    <row r="7944" spans="15:18" ht="26.25" customHeight="1" x14ac:dyDescent="0.2">
      <c r="O7944" s="28" t="str">
        <f t="shared" si="375"/>
        <v>//</v>
      </c>
      <c r="Q7944" s="42" t="str">
        <f t="shared" si="376"/>
        <v>//</v>
      </c>
      <c r="R7944" s="44" t="e">
        <f t="shared" si="377"/>
        <v>#VALUE!</v>
      </c>
    </row>
    <row r="7945" spans="15:18" ht="26.25" customHeight="1" x14ac:dyDescent="0.2">
      <c r="O7945" s="28" t="str">
        <f t="shared" si="375"/>
        <v>//</v>
      </c>
      <c r="Q7945" s="42" t="str">
        <f t="shared" si="376"/>
        <v>//</v>
      </c>
      <c r="R7945" s="44" t="e">
        <f t="shared" si="377"/>
        <v>#VALUE!</v>
      </c>
    </row>
    <row r="7946" spans="15:18" ht="26.25" customHeight="1" x14ac:dyDescent="0.2">
      <c r="O7946" s="28" t="str">
        <f t="shared" si="375"/>
        <v>//</v>
      </c>
      <c r="Q7946" s="42" t="str">
        <f t="shared" si="376"/>
        <v>//</v>
      </c>
      <c r="R7946" s="44" t="e">
        <f t="shared" si="377"/>
        <v>#VALUE!</v>
      </c>
    </row>
    <row r="7947" spans="15:18" ht="26.25" customHeight="1" x14ac:dyDescent="0.2">
      <c r="O7947" s="28" t="str">
        <f t="shared" si="375"/>
        <v>//</v>
      </c>
      <c r="Q7947" s="42" t="str">
        <f t="shared" si="376"/>
        <v>//</v>
      </c>
      <c r="R7947" s="44" t="e">
        <f t="shared" si="377"/>
        <v>#VALUE!</v>
      </c>
    </row>
    <row r="7948" spans="15:18" ht="26.25" customHeight="1" x14ac:dyDescent="0.2">
      <c r="O7948" s="28" t="str">
        <f t="shared" si="375"/>
        <v>//</v>
      </c>
      <c r="Q7948" s="42" t="str">
        <f t="shared" si="376"/>
        <v>//</v>
      </c>
      <c r="R7948" s="44" t="e">
        <f t="shared" si="377"/>
        <v>#VALUE!</v>
      </c>
    </row>
    <row r="7949" spans="15:18" ht="26.25" customHeight="1" x14ac:dyDescent="0.2">
      <c r="O7949" s="28" t="str">
        <f t="shared" si="375"/>
        <v>//</v>
      </c>
      <c r="Q7949" s="42" t="str">
        <f t="shared" si="376"/>
        <v>//</v>
      </c>
      <c r="R7949" s="44" t="e">
        <f t="shared" si="377"/>
        <v>#VALUE!</v>
      </c>
    </row>
    <row r="7950" spans="15:18" ht="26.25" customHeight="1" x14ac:dyDescent="0.2">
      <c r="O7950" s="28" t="str">
        <f t="shared" si="375"/>
        <v>//</v>
      </c>
      <c r="Q7950" s="42" t="str">
        <f t="shared" si="376"/>
        <v>//</v>
      </c>
      <c r="R7950" s="44" t="e">
        <f t="shared" si="377"/>
        <v>#VALUE!</v>
      </c>
    </row>
    <row r="7951" spans="15:18" ht="26.25" customHeight="1" x14ac:dyDescent="0.2">
      <c r="O7951" s="28" t="str">
        <f t="shared" si="375"/>
        <v>//</v>
      </c>
      <c r="Q7951" s="42" t="str">
        <f t="shared" si="376"/>
        <v>//</v>
      </c>
      <c r="R7951" s="44" t="e">
        <f t="shared" si="377"/>
        <v>#VALUE!</v>
      </c>
    </row>
    <row r="7952" spans="15:18" ht="26.25" customHeight="1" x14ac:dyDescent="0.2">
      <c r="O7952" s="28" t="str">
        <f t="shared" si="375"/>
        <v>//</v>
      </c>
      <c r="Q7952" s="42" t="str">
        <f t="shared" si="376"/>
        <v>//</v>
      </c>
      <c r="R7952" s="44" t="e">
        <f t="shared" si="377"/>
        <v>#VALUE!</v>
      </c>
    </row>
    <row r="7953" spans="15:18" ht="26.25" customHeight="1" x14ac:dyDescent="0.2">
      <c r="O7953" s="28" t="str">
        <f t="shared" si="375"/>
        <v>//</v>
      </c>
      <c r="Q7953" s="42" t="str">
        <f t="shared" si="376"/>
        <v>//</v>
      </c>
      <c r="R7953" s="44" t="e">
        <f t="shared" si="377"/>
        <v>#VALUE!</v>
      </c>
    </row>
    <row r="7954" spans="15:18" ht="26.25" customHeight="1" x14ac:dyDescent="0.2">
      <c r="O7954" s="28" t="str">
        <f t="shared" si="375"/>
        <v>//</v>
      </c>
      <c r="Q7954" s="42" t="str">
        <f t="shared" si="376"/>
        <v>//</v>
      </c>
      <c r="R7954" s="44" t="e">
        <f t="shared" si="377"/>
        <v>#VALUE!</v>
      </c>
    </row>
    <row r="7955" spans="15:18" ht="26.25" customHeight="1" x14ac:dyDescent="0.2">
      <c r="O7955" s="28" t="str">
        <f t="shared" si="375"/>
        <v>//</v>
      </c>
      <c r="Q7955" s="42" t="str">
        <f t="shared" si="376"/>
        <v>//</v>
      </c>
      <c r="R7955" s="44" t="e">
        <f t="shared" si="377"/>
        <v>#VALUE!</v>
      </c>
    </row>
    <row r="7956" spans="15:18" ht="26.25" customHeight="1" x14ac:dyDescent="0.2">
      <c r="O7956" s="28" t="str">
        <f t="shared" si="375"/>
        <v>//</v>
      </c>
      <c r="Q7956" s="42" t="str">
        <f t="shared" si="376"/>
        <v>//</v>
      </c>
      <c r="R7956" s="44" t="e">
        <f t="shared" si="377"/>
        <v>#VALUE!</v>
      </c>
    </row>
    <row r="7957" spans="15:18" ht="26.25" customHeight="1" x14ac:dyDescent="0.2">
      <c r="O7957" s="28" t="str">
        <f t="shared" si="375"/>
        <v>//</v>
      </c>
      <c r="Q7957" s="42" t="str">
        <f t="shared" si="376"/>
        <v>//</v>
      </c>
      <c r="R7957" s="44" t="e">
        <f t="shared" si="377"/>
        <v>#VALUE!</v>
      </c>
    </row>
    <row r="7958" spans="15:18" ht="26.25" customHeight="1" x14ac:dyDescent="0.2">
      <c r="O7958" s="28" t="str">
        <f t="shared" si="375"/>
        <v>//</v>
      </c>
      <c r="Q7958" s="42" t="str">
        <f t="shared" si="376"/>
        <v>//</v>
      </c>
      <c r="R7958" s="44" t="e">
        <f t="shared" si="377"/>
        <v>#VALUE!</v>
      </c>
    </row>
    <row r="7959" spans="15:18" ht="26.25" customHeight="1" x14ac:dyDescent="0.2">
      <c r="O7959" s="28" t="str">
        <f t="shared" si="375"/>
        <v>//</v>
      </c>
      <c r="Q7959" s="42" t="str">
        <f t="shared" si="376"/>
        <v>//</v>
      </c>
      <c r="R7959" s="44" t="e">
        <f t="shared" si="377"/>
        <v>#VALUE!</v>
      </c>
    </row>
    <row r="7960" spans="15:18" ht="26.25" customHeight="1" x14ac:dyDescent="0.2">
      <c r="O7960" s="28" t="str">
        <f t="shared" si="375"/>
        <v>//</v>
      </c>
      <c r="Q7960" s="42" t="str">
        <f t="shared" si="376"/>
        <v>//</v>
      </c>
      <c r="R7960" s="44" t="e">
        <f t="shared" si="377"/>
        <v>#VALUE!</v>
      </c>
    </row>
    <row r="7961" spans="15:18" ht="26.25" customHeight="1" x14ac:dyDescent="0.2">
      <c r="O7961" s="28" t="str">
        <f t="shared" si="375"/>
        <v>//</v>
      </c>
      <c r="Q7961" s="42" t="str">
        <f t="shared" si="376"/>
        <v>//</v>
      </c>
      <c r="R7961" s="44" t="e">
        <f t="shared" si="377"/>
        <v>#VALUE!</v>
      </c>
    </row>
    <row r="7962" spans="15:18" ht="26.25" customHeight="1" x14ac:dyDescent="0.2">
      <c r="O7962" s="28" t="str">
        <f t="shared" si="375"/>
        <v>//</v>
      </c>
      <c r="Q7962" s="42" t="str">
        <f t="shared" si="376"/>
        <v>//</v>
      </c>
      <c r="R7962" s="44" t="e">
        <f t="shared" si="377"/>
        <v>#VALUE!</v>
      </c>
    </row>
    <row r="7963" spans="15:18" ht="26.25" customHeight="1" x14ac:dyDescent="0.2">
      <c r="O7963" s="28" t="str">
        <f t="shared" si="375"/>
        <v>//</v>
      </c>
      <c r="Q7963" s="42" t="str">
        <f t="shared" si="376"/>
        <v>//</v>
      </c>
      <c r="R7963" s="44" t="e">
        <f t="shared" si="377"/>
        <v>#VALUE!</v>
      </c>
    </row>
    <row r="7964" spans="15:18" ht="26.25" customHeight="1" x14ac:dyDescent="0.2">
      <c r="O7964" s="28" t="str">
        <f t="shared" si="375"/>
        <v>//</v>
      </c>
      <c r="Q7964" s="42" t="str">
        <f t="shared" si="376"/>
        <v>//</v>
      </c>
      <c r="R7964" s="44" t="e">
        <f t="shared" si="377"/>
        <v>#VALUE!</v>
      </c>
    </row>
    <row r="7965" spans="15:18" ht="26.25" customHeight="1" x14ac:dyDescent="0.2">
      <c r="O7965" s="28" t="str">
        <f t="shared" si="375"/>
        <v>//</v>
      </c>
      <c r="Q7965" s="42" t="str">
        <f t="shared" si="376"/>
        <v>//</v>
      </c>
      <c r="R7965" s="44" t="e">
        <f t="shared" si="377"/>
        <v>#VALUE!</v>
      </c>
    </row>
    <row r="7966" spans="15:18" ht="26.25" customHeight="1" x14ac:dyDescent="0.2">
      <c r="O7966" s="28" t="str">
        <f t="shared" si="375"/>
        <v>//</v>
      </c>
      <c r="Q7966" s="42" t="str">
        <f t="shared" si="376"/>
        <v>//</v>
      </c>
      <c r="R7966" s="44" t="e">
        <f t="shared" si="377"/>
        <v>#VALUE!</v>
      </c>
    </row>
    <row r="7967" spans="15:18" ht="26.25" customHeight="1" x14ac:dyDescent="0.2">
      <c r="O7967" s="28" t="str">
        <f t="shared" si="375"/>
        <v>//</v>
      </c>
      <c r="Q7967" s="42" t="str">
        <f t="shared" si="376"/>
        <v>//</v>
      </c>
      <c r="R7967" s="44" t="e">
        <f t="shared" si="377"/>
        <v>#VALUE!</v>
      </c>
    </row>
    <row r="7968" spans="15:18" ht="26.25" customHeight="1" x14ac:dyDescent="0.2">
      <c r="O7968" s="28" t="str">
        <f t="shared" si="375"/>
        <v>//</v>
      </c>
      <c r="Q7968" s="42" t="str">
        <f t="shared" si="376"/>
        <v>//</v>
      </c>
      <c r="R7968" s="44" t="e">
        <f t="shared" si="377"/>
        <v>#VALUE!</v>
      </c>
    </row>
    <row r="7969" spans="15:18" ht="26.25" customHeight="1" x14ac:dyDescent="0.2">
      <c r="O7969" s="28" t="str">
        <f t="shared" si="375"/>
        <v>//</v>
      </c>
      <c r="Q7969" s="42" t="str">
        <f t="shared" si="376"/>
        <v>//</v>
      </c>
      <c r="R7969" s="44" t="e">
        <f t="shared" si="377"/>
        <v>#VALUE!</v>
      </c>
    </row>
    <row r="7970" spans="15:18" ht="26.25" customHeight="1" x14ac:dyDescent="0.2">
      <c r="O7970" s="28" t="str">
        <f t="shared" si="375"/>
        <v>//</v>
      </c>
      <c r="Q7970" s="42" t="str">
        <f t="shared" si="376"/>
        <v>//</v>
      </c>
      <c r="R7970" s="44" t="e">
        <f t="shared" si="377"/>
        <v>#VALUE!</v>
      </c>
    </row>
    <row r="7971" spans="15:18" ht="26.25" customHeight="1" x14ac:dyDescent="0.2">
      <c r="O7971" s="28" t="str">
        <f t="shared" si="375"/>
        <v>//</v>
      </c>
      <c r="Q7971" s="42" t="str">
        <f t="shared" si="376"/>
        <v>//</v>
      </c>
      <c r="R7971" s="44" t="e">
        <f t="shared" si="377"/>
        <v>#VALUE!</v>
      </c>
    </row>
    <row r="7972" spans="15:18" ht="26.25" customHeight="1" x14ac:dyDescent="0.2">
      <c r="O7972" s="28" t="str">
        <f t="shared" si="375"/>
        <v>//</v>
      </c>
      <c r="Q7972" s="42" t="str">
        <f t="shared" si="376"/>
        <v>//</v>
      </c>
      <c r="R7972" s="44" t="e">
        <f t="shared" si="377"/>
        <v>#VALUE!</v>
      </c>
    </row>
    <row r="7973" spans="15:18" ht="26.25" customHeight="1" x14ac:dyDescent="0.2">
      <c r="O7973" s="28" t="str">
        <f t="shared" si="375"/>
        <v>//</v>
      </c>
      <c r="Q7973" s="42" t="str">
        <f t="shared" si="376"/>
        <v>//</v>
      </c>
      <c r="R7973" s="44" t="e">
        <f t="shared" si="377"/>
        <v>#VALUE!</v>
      </c>
    </row>
    <row r="7974" spans="15:18" ht="26.25" customHeight="1" x14ac:dyDescent="0.2">
      <c r="O7974" s="28" t="str">
        <f t="shared" si="375"/>
        <v>//</v>
      </c>
      <c r="Q7974" s="42" t="str">
        <f t="shared" si="376"/>
        <v>//</v>
      </c>
      <c r="R7974" s="44" t="e">
        <f t="shared" si="377"/>
        <v>#VALUE!</v>
      </c>
    </row>
    <row r="7975" spans="15:18" ht="26.25" customHeight="1" x14ac:dyDescent="0.2">
      <c r="O7975" s="28" t="str">
        <f t="shared" si="375"/>
        <v>//</v>
      </c>
      <c r="Q7975" s="42" t="str">
        <f t="shared" si="376"/>
        <v>//</v>
      </c>
      <c r="R7975" s="44" t="e">
        <f t="shared" si="377"/>
        <v>#VALUE!</v>
      </c>
    </row>
    <row r="7976" spans="15:18" ht="26.25" customHeight="1" x14ac:dyDescent="0.2">
      <c r="O7976" s="28" t="str">
        <f t="shared" si="375"/>
        <v>//</v>
      </c>
      <c r="Q7976" s="42" t="str">
        <f t="shared" si="376"/>
        <v>//</v>
      </c>
      <c r="R7976" s="44" t="e">
        <f t="shared" si="377"/>
        <v>#VALUE!</v>
      </c>
    </row>
    <row r="7977" spans="15:18" ht="26.25" customHeight="1" x14ac:dyDescent="0.2">
      <c r="O7977" s="28" t="str">
        <f t="shared" si="375"/>
        <v>//</v>
      </c>
      <c r="Q7977" s="42" t="str">
        <f t="shared" si="376"/>
        <v>//</v>
      </c>
      <c r="R7977" s="44" t="e">
        <f t="shared" si="377"/>
        <v>#VALUE!</v>
      </c>
    </row>
    <row r="7978" spans="15:18" ht="26.25" customHeight="1" x14ac:dyDescent="0.2">
      <c r="O7978" s="28" t="str">
        <f t="shared" si="375"/>
        <v>//</v>
      </c>
      <c r="Q7978" s="42" t="str">
        <f t="shared" si="376"/>
        <v>//</v>
      </c>
      <c r="R7978" s="44" t="e">
        <f t="shared" si="377"/>
        <v>#VALUE!</v>
      </c>
    </row>
    <row r="7979" spans="15:18" ht="26.25" customHeight="1" x14ac:dyDescent="0.2">
      <c r="O7979" s="28" t="str">
        <f t="shared" si="375"/>
        <v>//</v>
      </c>
      <c r="Q7979" s="42" t="str">
        <f t="shared" si="376"/>
        <v>//</v>
      </c>
      <c r="R7979" s="44" t="e">
        <f t="shared" si="377"/>
        <v>#VALUE!</v>
      </c>
    </row>
    <row r="7980" spans="15:18" ht="26.25" customHeight="1" x14ac:dyDescent="0.2">
      <c r="O7980" s="28" t="str">
        <f t="shared" si="375"/>
        <v>//</v>
      </c>
      <c r="Q7980" s="42" t="str">
        <f t="shared" si="376"/>
        <v>//</v>
      </c>
      <c r="R7980" s="44" t="e">
        <f t="shared" si="377"/>
        <v>#VALUE!</v>
      </c>
    </row>
    <row r="7981" spans="15:18" ht="26.25" customHeight="1" x14ac:dyDescent="0.2">
      <c r="O7981" s="28" t="str">
        <f t="shared" si="375"/>
        <v>//</v>
      </c>
      <c r="Q7981" s="42" t="str">
        <f t="shared" si="376"/>
        <v>//</v>
      </c>
      <c r="R7981" s="44" t="e">
        <f t="shared" si="377"/>
        <v>#VALUE!</v>
      </c>
    </row>
    <row r="7982" spans="15:18" ht="26.25" customHeight="1" x14ac:dyDescent="0.2">
      <c r="O7982" s="28" t="str">
        <f t="shared" si="375"/>
        <v>//</v>
      </c>
      <c r="Q7982" s="42" t="str">
        <f t="shared" si="376"/>
        <v>//</v>
      </c>
      <c r="R7982" s="44" t="e">
        <f t="shared" si="377"/>
        <v>#VALUE!</v>
      </c>
    </row>
    <row r="7983" spans="15:18" ht="26.25" customHeight="1" x14ac:dyDescent="0.2">
      <c r="O7983" s="28" t="str">
        <f t="shared" si="375"/>
        <v>//</v>
      </c>
      <c r="Q7983" s="42" t="str">
        <f t="shared" si="376"/>
        <v>//</v>
      </c>
      <c r="R7983" s="44" t="e">
        <f t="shared" si="377"/>
        <v>#VALUE!</v>
      </c>
    </row>
    <row r="7984" spans="15:18" ht="26.25" customHeight="1" x14ac:dyDescent="0.2">
      <c r="O7984" s="28" t="str">
        <f t="shared" si="375"/>
        <v>//</v>
      </c>
      <c r="Q7984" s="42" t="str">
        <f t="shared" si="376"/>
        <v>//</v>
      </c>
      <c r="R7984" s="44" t="e">
        <f t="shared" si="377"/>
        <v>#VALUE!</v>
      </c>
    </row>
    <row r="7985" spans="15:18" ht="26.25" customHeight="1" x14ac:dyDescent="0.2">
      <c r="O7985" s="28" t="str">
        <f t="shared" si="375"/>
        <v>//</v>
      </c>
      <c r="Q7985" s="42" t="str">
        <f t="shared" si="376"/>
        <v>//</v>
      </c>
      <c r="R7985" s="44" t="e">
        <f t="shared" si="377"/>
        <v>#VALUE!</v>
      </c>
    </row>
    <row r="7986" spans="15:18" ht="26.25" customHeight="1" x14ac:dyDescent="0.2">
      <c r="O7986" s="28" t="str">
        <f t="shared" si="375"/>
        <v>//</v>
      </c>
      <c r="Q7986" s="42" t="str">
        <f t="shared" si="376"/>
        <v>//</v>
      </c>
      <c r="R7986" s="44" t="e">
        <f t="shared" si="377"/>
        <v>#VALUE!</v>
      </c>
    </row>
    <row r="7987" spans="15:18" ht="26.25" customHeight="1" x14ac:dyDescent="0.2">
      <c r="O7987" s="28" t="str">
        <f t="shared" si="375"/>
        <v>//</v>
      </c>
      <c r="Q7987" s="42" t="str">
        <f t="shared" si="376"/>
        <v>//</v>
      </c>
      <c r="R7987" s="44" t="e">
        <f t="shared" si="377"/>
        <v>#VALUE!</v>
      </c>
    </row>
    <row r="7988" spans="15:18" ht="26.25" customHeight="1" x14ac:dyDescent="0.2">
      <c r="O7988" s="28" t="str">
        <f t="shared" si="375"/>
        <v>//</v>
      </c>
      <c r="Q7988" s="42" t="str">
        <f t="shared" si="376"/>
        <v>//</v>
      </c>
      <c r="R7988" s="44" t="e">
        <f t="shared" si="377"/>
        <v>#VALUE!</v>
      </c>
    </row>
    <row r="7989" spans="15:18" ht="26.25" customHeight="1" x14ac:dyDescent="0.2">
      <c r="O7989" s="28" t="str">
        <f t="shared" si="375"/>
        <v>//</v>
      </c>
      <c r="Q7989" s="42" t="str">
        <f t="shared" si="376"/>
        <v>//</v>
      </c>
      <c r="R7989" s="44" t="e">
        <f t="shared" si="377"/>
        <v>#VALUE!</v>
      </c>
    </row>
    <row r="7990" spans="15:18" ht="26.25" customHeight="1" x14ac:dyDescent="0.2">
      <c r="O7990" s="28" t="str">
        <f t="shared" si="375"/>
        <v>//</v>
      </c>
      <c r="Q7990" s="42" t="str">
        <f t="shared" si="376"/>
        <v>//</v>
      </c>
      <c r="R7990" s="44" t="e">
        <f t="shared" si="377"/>
        <v>#VALUE!</v>
      </c>
    </row>
    <row r="7991" spans="15:18" ht="26.25" customHeight="1" x14ac:dyDescent="0.2">
      <c r="O7991" s="28" t="str">
        <f t="shared" si="375"/>
        <v>//</v>
      </c>
      <c r="Q7991" s="42" t="str">
        <f t="shared" si="376"/>
        <v>//</v>
      </c>
      <c r="R7991" s="44" t="e">
        <f t="shared" si="377"/>
        <v>#VALUE!</v>
      </c>
    </row>
    <row r="7992" spans="15:18" ht="26.25" customHeight="1" x14ac:dyDescent="0.2">
      <c r="O7992" s="28" t="str">
        <f t="shared" si="375"/>
        <v>//</v>
      </c>
      <c r="Q7992" s="42" t="str">
        <f t="shared" si="376"/>
        <v>//</v>
      </c>
      <c r="R7992" s="44" t="e">
        <f t="shared" si="377"/>
        <v>#VALUE!</v>
      </c>
    </row>
    <row r="7993" spans="15:18" ht="26.25" customHeight="1" x14ac:dyDescent="0.2">
      <c r="O7993" s="28" t="str">
        <f t="shared" si="375"/>
        <v>//</v>
      </c>
      <c r="Q7993" s="42" t="str">
        <f t="shared" si="376"/>
        <v>//</v>
      </c>
      <c r="R7993" s="44" t="e">
        <f t="shared" si="377"/>
        <v>#VALUE!</v>
      </c>
    </row>
    <row r="7994" spans="15:18" ht="26.25" customHeight="1" x14ac:dyDescent="0.2">
      <c r="O7994" s="28" t="str">
        <f t="shared" si="375"/>
        <v>//</v>
      </c>
      <c r="Q7994" s="42" t="str">
        <f t="shared" si="376"/>
        <v>//</v>
      </c>
      <c r="R7994" s="44" t="e">
        <f t="shared" si="377"/>
        <v>#VALUE!</v>
      </c>
    </row>
    <row r="7995" spans="15:18" ht="26.25" customHeight="1" x14ac:dyDescent="0.2">
      <c r="O7995" s="28" t="str">
        <f t="shared" si="375"/>
        <v>//</v>
      </c>
      <c r="Q7995" s="42" t="str">
        <f t="shared" si="376"/>
        <v>//</v>
      </c>
      <c r="R7995" s="44" t="e">
        <f t="shared" si="377"/>
        <v>#VALUE!</v>
      </c>
    </row>
    <row r="7996" spans="15:18" ht="26.25" customHeight="1" x14ac:dyDescent="0.2">
      <c r="O7996" s="28" t="str">
        <f t="shared" si="375"/>
        <v>//</v>
      </c>
      <c r="Q7996" s="42" t="str">
        <f t="shared" si="376"/>
        <v>//</v>
      </c>
      <c r="R7996" s="44" t="e">
        <f t="shared" si="377"/>
        <v>#VALUE!</v>
      </c>
    </row>
    <row r="7997" spans="15:18" ht="26.25" customHeight="1" x14ac:dyDescent="0.2">
      <c r="O7997" s="28" t="str">
        <f t="shared" si="375"/>
        <v>//</v>
      </c>
      <c r="Q7997" s="42" t="str">
        <f t="shared" si="376"/>
        <v>//</v>
      </c>
      <c r="R7997" s="44" t="e">
        <f t="shared" si="377"/>
        <v>#VALUE!</v>
      </c>
    </row>
    <row r="7998" spans="15:18" ht="26.25" customHeight="1" x14ac:dyDescent="0.2">
      <c r="O7998" s="28" t="str">
        <f t="shared" si="375"/>
        <v>//</v>
      </c>
      <c r="Q7998" s="42" t="str">
        <f t="shared" si="376"/>
        <v>//</v>
      </c>
      <c r="R7998" s="44" t="e">
        <f t="shared" si="377"/>
        <v>#VALUE!</v>
      </c>
    </row>
    <row r="7999" spans="15:18" ht="26.25" customHeight="1" x14ac:dyDescent="0.2">
      <c r="O7999" s="28" t="str">
        <f t="shared" si="375"/>
        <v>//</v>
      </c>
      <c r="Q7999" s="42" t="str">
        <f t="shared" si="376"/>
        <v>//</v>
      </c>
      <c r="R7999" s="44" t="e">
        <f t="shared" si="377"/>
        <v>#VALUE!</v>
      </c>
    </row>
    <row r="8000" spans="15:18" ht="26.25" customHeight="1" x14ac:dyDescent="0.2">
      <c r="O8000" s="28" t="str">
        <f t="shared" si="375"/>
        <v>//</v>
      </c>
      <c r="Q8000" s="42" t="str">
        <f t="shared" si="376"/>
        <v>//</v>
      </c>
      <c r="R8000" s="44" t="e">
        <f t="shared" si="377"/>
        <v>#VALUE!</v>
      </c>
    </row>
    <row r="8001" spans="15:18" ht="26.25" customHeight="1" x14ac:dyDescent="0.2">
      <c r="O8001" s="28" t="str">
        <f t="shared" si="375"/>
        <v>//</v>
      </c>
      <c r="Q8001" s="42" t="str">
        <f t="shared" si="376"/>
        <v>//</v>
      </c>
      <c r="R8001" s="44" t="e">
        <f t="shared" si="377"/>
        <v>#VALUE!</v>
      </c>
    </row>
    <row r="8002" spans="15:18" ht="26.25" customHeight="1" x14ac:dyDescent="0.2">
      <c r="O8002" s="28" t="str">
        <f t="shared" si="375"/>
        <v>//</v>
      </c>
      <c r="Q8002" s="42" t="str">
        <f t="shared" si="376"/>
        <v>//</v>
      </c>
      <c r="R8002" s="44" t="e">
        <f t="shared" si="377"/>
        <v>#VALUE!</v>
      </c>
    </row>
    <row r="8003" spans="15:18" ht="26.25" customHeight="1" x14ac:dyDescent="0.2">
      <c r="O8003" s="28" t="str">
        <f t="shared" si="375"/>
        <v>//</v>
      </c>
      <c r="Q8003" s="42" t="str">
        <f t="shared" si="376"/>
        <v>//</v>
      </c>
      <c r="R8003" s="44" t="e">
        <f t="shared" si="377"/>
        <v>#VALUE!</v>
      </c>
    </row>
    <row r="8004" spans="15:18" ht="26.25" customHeight="1" x14ac:dyDescent="0.2">
      <c r="O8004" s="28" t="str">
        <f t="shared" ref="O8004:O8067" si="378" xml:space="preserve"> E8004 &amp; "/" &amp; F8004 &amp; "/" &amp; G8004</f>
        <v>//</v>
      </c>
      <c r="Q8004" s="42" t="str">
        <f t="shared" si="376"/>
        <v>//</v>
      </c>
      <c r="R8004" s="44" t="e">
        <f t="shared" si="377"/>
        <v>#VALUE!</v>
      </c>
    </row>
    <row r="8005" spans="15:18" ht="26.25" customHeight="1" x14ac:dyDescent="0.2">
      <c r="O8005" s="28" t="str">
        <f t="shared" si="378"/>
        <v>//</v>
      </c>
      <c r="Q8005" s="42" t="str">
        <f t="shared" ref="Q8005:Q8068" si="379">O8005</f>
        <v>//</v>
      </c>
      <c r="R8005" s="44" t="e">
        <f t="shared" ref="R8005:R8068" si="380">+MOD(WEEKNUM(Q8005,2)-(WEEKDAY(DATE(YEAR(Q8005),1,1),2)&lt;&gt;1)-1,52)+1</f>
        <v>#VALUE!</v>
      </c>
    </row>
    <row r="8006" spans="15:18" ht="26.25" customHeight="1" x14ac:dyDescent="0.2">
      <c r="O8006" s="28" t="str">
        <f t="shared" si="378"/>
        <v>//</v>
      </c>
      <c r="Q8006" s="42" t="str">
        <f t="shared" si="379"/>
        <v>//</v>
      </c>
      <c r="R8006" s="44" t="e">
        <f t="shared" si="380"/>
        <v>#VALUE!</v>
      </c>
    </row>
    <row r="8007" spans="15:18" ht="26.25" customHeight="1" x14ac:dyDescent="0.2">
      <c r="O8007" s="28" t="str">
        <f t="shared" si="378"/>
        <v>//</v>
      </c>
      <c r="Q8007" s="42" t="str">
        <f t="shared" si="379"/>
        <v>//</v>
      </c>
      <c r="R8007" s="44" t="e">
        <f t="shared" si="380"/>
        <v>#VALUE!</v>
      </c>
    </row>
    <row r="8008" spans="15:18" ht="26.25" customHeight="1" x14ac:dyDescent="0.2">
      <c r="O8008" s="28" t="str">
        <f t="shared" si="378"/>
        <v>//</v>
      </c>
      <c r="Q8008" s="42" t="str">
        <f t="shared" si="379"/>
        <v>//</v>
      </c>
      <c r="R8008" s="44" t="e">
        <f t="shared" si="380"/>
        <v>#VALUE!</v>
      </c>
    </row>
    <row r="8009" spans="15:18" ht="26.25" customHeight="1" x14ac:dyDescent="0.2">
      <c r="O8009" s="28" t="str">
        <f t="shared" si="378"/>
        <v>//</v>
      </c>
      <c r="Q8009" s="42" t="str">
        <f t="shared" si="379"/>
        <v>//</v>
      </c>
      <c r="R8009" s="44" t="e">
        <f t="shared" si="380"/>
        <v>#VALUE!</v>
      </c>
    </row>
    <row r="8010" spans="15:18" ht="26.25" customHeight="1" x14ac:dyDescent="0.2">
      <c r="O8010" s="28" t="str">
        <f t="shared" si="378"/>
        <v>//</v>
      </c>
      <c r="Q8010" s="42" t="str">
        <f t="shared" si="379"/>
        <v>//</v>
      </c>
      <c r="R8010" s="44" t="e">
        <f t="shared" si="380"/>
        <v>#VALUE!</v>
      </c>
    </row>
    <row r="8011" spans="15:18" ht="26.25" customHeight="1" x14ac:dyDescent="0.2">
      <c r="O8011" s="28" t="str">
        <f t="shared" si="378"/>
        <v>//</v>
      </c>
      <c r="Q8011" s="42" t="str">
        <f t="shared" si="379"/>
        <v>//</v>
      </c>
      <c r="R8011" s="44" t="e">
        <f t="shared" si="380"/>
        <v>#VALUE!</v>
      </c>
    </row>
    <row r="8012" spans="15:18" ht="26.25" customHeight="1" x14ac:dyDescent="0.2">
      <c r="O8012" s="28" t="str">
        <f t="shared" si="378"/>
        <v>//</v>
      </c>
      <c r="Q8012" s="42" t="str">
        <f t="shared" si="379"/>
        <v>//</v>
      </c>
      <c r="R8012" s="44" t="e">
        <f t="shared" si="380"/>
        <v>#VALUE!</v>
      </c>
    </row>
    <row r="8013" spans="15:18" ht="26.25" customHeight="1" x14ac:dyDescent="0.2">
      <c r="O8013" s="28" t="str">
        <f t="shared" si="378"/>
        <v>//</v>
      </c>
      <c r="Q8013" s="42" t="str">
        <f t="shared" si="379"/>
        <v>//</v>
      </c>
      <c r="R8013" s="44" t="e">
        <f t="shared" si="380"/>
        <v>#VALUE!</v>
      </c>
    </row>
    <row r="8014" spans="15:18" ht="26.25" customHeight="1" x14ac:dyDescent="0.2">
      <c r="O8014" s="28" t="str">
        <f t="shared" si="378"/>
        <v>//</v>
      </c>
      <c r="Q8014" s="42" t="str">
        <f t="shared" si="379"/>
        <v>//</v>
      </c>
      <c r="R8014" s="44" t="e">
        <f t="shared" si="380"/>
        <v>#VALUE!</v>
      </c>
    </row>
    <row r="8015" spans="15:18" ht="26.25" customHeight="1" x14ac:dyDescent="0.2">
      <c r="O8015" s="28" t="str">
        <f t="shared" si="378"/>
        <v>//</v>
      </c>
      <c r="Q8015" s="42" t="str">
        <f t="shared" si="379"/>
        <v>//</v>
      </c>
      <c r="R8015" s="44" t="e">
        <f t="shared" si="380"/>
        <v>#VALUE!</v>
      </c>
    </row>
    <row r="8016" spans="15:18" ht="26.25" customHeight="1" x14ac:dyDescent="0.2">
      <c r="O8016" s="28" t="str">
        <f t="shared" si="378"/>
        <v>//</v>
      </c>
      <c r="Q8016" s="42" t="str">
        <f t="shared" si="379"/>
        <v>//</v>
      </c>
      <c r="R8016" s="44" t="e">
        <f t="shared" si="380"/>
        <v>#VALUE!</v>
      </c>
    </row>
    <row r="8017" spans="15:18" ht="26.25" customHeight="1" x14ac:dyDescent="0.2">
      <c r="O8017" s="28" t="str">
        <f t="shared" si="378"/>
        <v>//</v>
      </c>
      <c r="Q8017" s="42" t="str">
        <f t="shared" si="379"/>
        <v>//</v>
      </c>
      <c r="R8017" s="44" t="e">
        <f t="shared" si="380"/>
        <v>#VALUE!</v>
      </c>
    </row>
    <row r="8018" spans="15:18" ht="26.25" customHeight="1" x14ac:dyDescent="0.2">
      <c r="O8018" s="28" t="str">
        <f t="shared" si="378"/>
        <v>//</v>
      </c>
      <c r="Q8018" s="42" t="str">
        <f t="shared" si="379"/>
        <v>//</v>
      </c>
      <c r="R8018" s="44" t="e">
        <f t="shared" si="380"/>
        <v>#VALUE!</v>
      </c>
    </row>
    <row r="8019" spans="15:18" ht="26.25" customHeight="1" x14ac:dyDescent="0.2">
      <c r="O8019" s="28" t="str">
        <f t="shared" si="378"/>
        <v>//</v>
      </c>
      <c r="Q8019" s="42" t="str">
        <f t="shared" si="379"/>
        <v>//</v>
      </c>
      <c r="R8019" s="44" t="e">
        <f t="shared" si="380"/>
        <v>#VALUE!</v>
      </c>
    </row>
    <row r="8020" spans="15:18" ht="26.25" customHeight="1" x14ac:dyDescent="0.2">
      <c r="O8020" s="28" t="str">
        <f t="shared" si="378"/>
        <v>//</v>
      </c>
      <c r="Q8020" s="42" t="str">
        <f t="shared" si="379"/>
        <v>//</v>
      </c>
      <c r="R8020" s="44" t="e">
        <f t="shared" si="380"/>
        <v>#VALUE!</v>
      </c>
    </row>
    <row r="8021" spans="15:18" ht="26.25" customHeight="1" x14ac:dyDescent="0.2">
      <c r="O8021" s="28" t="str">
        <f t="shared" si="378"/>
        <v>//</v>
      </c>
      <c r="Q8021" s="42" t="str">
        <f t="shared" si="379"/>
        <v>//</v>
      </c>
      <c r="R8021" s="44" t="e">
        <f t="shared" si="380"/>
        <v>#VALUE!</v>
      </c>
    </row>
    <row r="8022" spans="15:18" ht="26.25" customHeight="1" x14ac:dyDescent="0.2">
      <c r="O8022" s="28" t="str">
        <f t="shared" si="378"/>
        <v>//</v>
      </c>
      <c r="Q8022" s="42" t="str">
        <f t="shared" si="379"/>
        <v>//</v>
      </c>
      <c r="R8022" s="44" t="e">
        <f t="shared" si="380"/>
        <v>#VALUE!</v>
      </c>
    </row>
    <row r="8023" spans="15:18" ht="26.25" customHeight="1" x14ac:dyDescent="0.2">
      <c r="O8023" s="28" t="str">
        <f t="shared" si="378"/>
        <v>//</v>
      </c>
      <c r="Q8023" s="42" t="str">
        <f t="shared" si="379"/>
        <v>//</v>
      </c>
      <c r="R8023" s="44" t="e">
        <f t="shared" si="380"/>
        <v>#VALUE!</v>
      </c>
    </row>
    <row r="8024" spans="15:18" ht="26.25" customHeight="1" x14ac:dyDescent="0.2">
      <c r="O8024" s="28" t="str">
        <f t="shared" si="378"/>
        <v>//</v>
      </c>
      <c r="Q8024" s="42" t="str">
        <f t="shared" si="379"/>
        <v>//</v>
      </c>
      <c r="R8024" s="44" t="e">
        <f t="shared" si="380"/>
        <v>#VALUE!</v>
      </c>
    </row>
    <row r="8025" spans="15:18" ht="26.25" customHeight="1" x14ac:dyDescent="0.2">
      <c r="O8025" s="28" t="str">
        <f t="shared" si="378"/>
        <v>//</v>
      </c>
      <c r="Q8025" s="42" t="str">
        <f t="shared" si="379"/>
        <v>//</v>
      </c>
      <c r="R8025" s="44" t="e">
        <f t="shared" si="380"/>
        <v>#VALUE!</v>
      </c>
    </row>
    <row r="8026" spans="15:18" ht="26.25" customHeight="1" x14ac:dyDescent="0.2">
      <c r="O8026" s="28" t="str">
        <f t="shared" si="378"/>
        <v>//</v>
      </c>
      <c r="Q8026" s="42" t="str">
        <f t="shared" si="379"/>
        <v>//</v>
      </c>
      <c r="R8026" s="44" t="e">
        <f t="shared" si="380"/>
        <v>#VALUE!</v>
      </c>
    </row>
    <row r="8027" spans="15:18" ht="26.25" customHeight="1" x14ac:dyDescent="0.2">
      <c r="O8027" s="28" t="str">
        <f t="shared" si="378"/>
        <v>//</v>
      </c>
      <c r="Q8027" s="42" t="str">
        <f t="shared" si="379"/>
        <v>//</v>
      </c>
      <c r="R8027" s="44" t="e">
        <f t="shared" si="380"/>
        <v>#VALUE!</v>
      </c>
    </row>
    <row r="8028" spans="15:18" ht="26.25" customHeight="1" x14ac:dyDescent="0.2">
      <c r="O8028" s="28" t="str">
        <f t="shared" si="378"/>
        <v>//</v>
      </c>
      <c r="Q8028" s="42" t="str">
        <f t="shared" si="379"/>
        <v>//</v>
      </c>
      <c r="R8028" s="44" t="e">
        <f t="shared" si="380"/>
        <v>#VALUE!</v>
      </c>
    </row>
    <row r="8029" spans="15:18" ht="26.25" customHeight="1" x14ac:dyDescent="0.2">
      <c r="O8029" s="28" t="str">
        <f t="shared" si="378"/>
        <v>//</v>
      </c>
      <c r="Q8029" s="42" t="str">
        <f t="shared" si="379"/>
        <v>//</v>
      </c>
      <c r="R8029" s="44" t="e">
        <f t="shared" si="380"/>
        <v>#VALUE!</v>
      </c>
    </row>
    <row r="8030" spans="15:18" ht="26.25" customHeight="1" x14ac:dyDescent="0.2">
      <c r="O8030" s="28" t="str">
        <f t="shared" si="378"/>
        <v>//</v>
      </c>
      <c r="Q8030" s="42" t="str">
        <f t="shared" si="379"/>
        <v>//</v>
      </c>
      <c r="R8030" s="44" t="e">
        <f t="shared" si="380"/>
        <v>#VALUE!</v>
      </c>
    </row>
    <row r="8031" spans="15:18" ht="26.25" customHeight="1" x14ac:dyDescent="0.2">
      <c r="O8031" s="28" t="str">
        <f t="shared" si="378"/>
        <v>//</v>
      </c>
      <c r="Q8031" s="42" t="str">
        <f t="shared" si="379"/>
        <v>//</v>
      </c>
      <c r="R8031" s="44" t="e">
        <f t="shared" si="380"/>
        <v>#VALUE!</v>
      </c>
    </row>
    <row r="8032" spans="15:18" ht="26.25" customHeight="1" x14ac:dyDescent="0.2">
      <c r="O8032" s="28" t="str">
        <f t="shared" si="378"/>
        <v>//</v>
      </c>
      <c r="Q8032" s="42" t="str">
        <f t="shared" si="379"/>
        <v>//</v>
      </c>
      <c r="R8032" s="44" t="e">
        <f t="shared" si="380"/>
        <v>#VALUE!</v>
      </c>
    </row>
    <row r="8033" spans="15:18" ht="26.25" customHeight="1" x14ac:dyDescent="0.2">
      <c r="O8033" s="28" t="str">
        <f t="shared" si="378"/>
        <v>//</v>
      </c>
      <c r="Q8033" s="42" t="str">
        <f t="shared" si="379"/>
        <v>//</v>
      </c>
      <c r="R8033" s="44" t="e">
        <f t="shared" si="380"/>
        <v>#VALUE!</v>
      </c>
    </row>
    <row r="8034" spans="15:18" ht="26.25" customHeight="1" x14ac:dyDescent="0.2">
      <c r="O8034" s="28" t="str">
        <f t="shared" si="378"/>
        <v>//</v>
      </c>
      <c r="Q8034" s="42" t="str">
        <f t="shared" si="379"/>
        <v>//</v>
      </c>
      <c r="R8034" s="44" t="e">
        <f t="shared" si="380"/>
        <v>#VALUE!</v>
      </c>
    </row>
    <row r="8035" spans="15:18" ht="26.25" customHeight="1" x14ac:dyDescent="0.2">
      <c r="O8035" s="28" t="str">
        <f t="shared" si="378"/>
        <v>//</v>
      </c>
      <c r="Q8035" s="42" t="str">
        <f t="shared" si="379"/>
        <v>//</v>
      </c>
      <c r="R8035" s="44" t="e">
        <f t="shared" si="380"/>
        <v>#VALUE!</v>
      </c>
    </row>
    <row r="8036" spans="15:18" ht="26.25" customHeight="1" x14ac:dyDescent="0.2">
      <c r="O8036" s="28" t="str">
        <f t="shared" si="378"/>
        <v>//</v>
      </c>
      <c r="Q8036" s="42" t="str">
        <f t="shared" si="379"/>
        <v>//</v>
      </c>
      <c r="R8036" s="44" t="e">
        <f t="shared" si="380"/>
        <v>#VALUE!</v>
      </c>
    </row>
    <row r="8037" spans="15:18" ht="26.25" customHeight="1" x14ac:dyDescent="0.2">
      <c r="O8037" s="28" t="str">
        <f t="shared" si="378"/>
        <v>//</v>
      </c>
      <c r="Q8037" s="42" t="str">
        <f t="shared" si="379"/>
        <v>//</v>
      </c>
      <c r="R8037" s="44" t="e">
        <f t="shared" si="380"/>
        <v>#VALUE!</v>
      </c>
    </row>
    <row r="8038" spans="15:18" ht="26.25" customHeight="1" x14ac:dyDescent="0.2">
      <c r="O8038" s="28" t="str">
        <f t="shared" si="378"/>
        <v>//</v>
      </c>
      <c r="Q8038" s="42" t="str">
        <f t="shared" si="379"/>
        <v>//</v>
      </c>
      <c r="R8038" s="44" t="e">
        <f t="shared" si="380"/>
        <v>#VALUE!</v>
      </c>
    </row>
    <row r="8039" spans="15:18" ht="26.25" customHeight="1" x14ac:dyDescent="0.2">
      <c r="O8039" s="28" t="str">
        <f t="shared" si="378"/>
        <v>//</v>
      </c>
      <c r="Q8039" s="42" t="str">
        <f t="shared" si="379"/>
        <v>//</v>
      </c>
      <c r="R8039" s="44" t="e">
        <f t="shared" si="380"/>
        <v>#VALUE!</v>
      </c>
    </row>
    <row r="8040" spans="15:18" ht="26.25" customHeight="1" x14ac:dyDescent="0.2">
      <c r="O8040" s="28" t="str">
        <f t="shared" si="378"/>
        <v>//</v>
      </c>
      <c r="Q8040" s="42" t="str">
        <f t="shared" si="379"/>
        <v>//</v>
      </c>
      <c r="R8040" s="44" t="e">
        <f t="shared" si="380"/>
        <v>#VALUE!</v>
      </c>
    </row>
    <row r="8041" spans="15:18" ht="26.25" customHeight="1" x14ac:dyDescent="0.2">
      <c r="O8041" s="28" t="str">
        <f t="shared" si="378"/>
        <v>//</v>
      </c>
      <c r="Q8041" s="42" t="str">
        <f t="shared" si="379"/>
        <v>//</v>
      </c>
      <c r="R8041" s="44" t="e">
        <f t="shared" si="380"/>
        <v>#VALUE!</v>
      </c>
    </row>
    <row r="8042" spans="15:18" ht="26.25" customHeight="1" x14ac:dyDescent="0.2">
      <c r="O8042" s="28" t="str">
        <f t="shared" si="378"/>
        <v>//</v>
      </c>
      <c r="Q8042" s="42" t="str">
        <f t="shared" si="379"/>
        <v>//</v>
      </c>
      <c r="R8042" s="44" t="e">
        <f t="shared" si="380"/>
        <v>#VALUE!</v>
      </c>
    </row>
    <row r="8043" spans="15:18" ht="26.25" customHeight="1" x14ac:dyDescent="0.2">
      <c r="O8043" s="28" t="str">
        <f t="shared" si="378"/>
        <v>//</v>
      </c>
      <c r="Q8043" s="42" t="str">
        <f t="shared" si="379"/>
        <v>//</v>
      </c>
      <c r="R8043" s="44" t="e">
        <f t="shared" si="380"/>
        <v>#VALUE!</v>
      </c>
    </row>
    <row r="8044" spans="15:18" ht="26.25" customHeight="1" x14ac:dyDescent="0.2">
      <c r="O8044" s="28" t="str">
        <f t="shared" si="378"/>
        <v>//</v>
      </c>
      <c r="Q8044" s="42" t="str">
        <f t="shared" si="379"/>
        <v>//</v>
      </c>
      <c r="R8044" s="44" t="e">
        <f t="shared" si="380"/>
        <v>#VALUE!</v>
      </c>
    </row>
    <row r="8045" spans="15:18" ht="26.25" customHeight="1" x14ac:dyDescent="0.2">
      <c r="O8045" s="28" t="str">
        <f t="shared" si="378"/>
        <v>//</v>
      </c>
      <c r="Q8045" s="42" t="str">
        <f t="shared" si="379"/>
        <v>//</v>
      </c>
      <c r="R8045" s="44" t="e">
        <f t="shared" si="380"/>
        <v>#VALUE!</v>
      </c>
    </row>
    <row r="8046" spans="15:18" ht="26.25" customHeight="1" x14ac:dyDescent="0.2">
      <c r="O8046" s="28" t="str">
        <f t="shared" si="378"/>
        <v>//</v>
      </c>
      <c r="Q8046" s="42" t="str">
        <f t="shared" si="379"/>
        <v>//</v>
      </c>
      <c r="R8046" s="44" t="e">
        <f t="shared" si="380"/>
        <v>#VALUE!</v>
      </c>
    </row>
    <row r="8047" spans="15:18" ht="26.25" customHeight="1" x14ac:dyDescent="0.2">
      <c r="O8047" s="28" t="str">
        <f t="shared" si="378"/>
        <v>//</v>
      </c>
      <c r="Q8047" s="42" t="str">
        <f t="shared" si="379"/>
        <v>//</v>
      </c>
      <c r="R8047" s="44" t="e">
        <f t="shared" si="380"/>
        <v>#VALUE!</v>
      </c>
    </row>
    <row r="8048" spans="15:18" ht="26.25" customHeight="1" x14ac:dyDescent="0.2">
      <c r="O8048" s="28" t="str">
        <f t="shared" si="378"/>
        <v>//</v>
      </c>
      <c r="Q8048" s="42" t="str">
        <f t="shared" si="379"/>
        <v>//</v>
      </c>
      <c r="R8048" s="44" t="e">
        <f t="shared" si="380"/>
        <v>#VALUE!</v>
      </c>
    </row>
    <row r="8049" spans="15:18" ht="26.25" customHeight="1" x14ac:dyDescent="0.2">
      <c r="O8049" s="28" t="str">
        <f t="shared" si="378"/>
        <v>//</v>
      </c>
      <c r="Q8049" s="42" t="str">
        <f t="shared" si="379"/>
        <v>//</v>
      </c>
      <c r="R8049" s="44" t="e">
        <f t="shared" si="380"/>
        <v>#VALUE!</v>
      </c>
    </row>
    <row r="8050" spans="15:18" ht="26.25" customHeight="1" x14ac:dyDescent="0.2">
      <c r="O8050" s="28" t="str">
        <f t="shared" si="378"/>
        <v>//</v>
      </c>
      <c r="Q8050" s="42" t="str">
        <f t="shared" si="379"/>
        <v>//</v>
      </c>
      <c r="R8050" s="44" t="e">
        <f t="shared" si="380"/>
        <v>#VALUE!</v>
      </c>
    </row>
    <row r="8051" spans="15:18" ht="26.25" customHeight="1" x14ac:dyDescent="0.2">
      <c r="O8051" s="28" t="str">
        <f t="shared" si="378"/>
        <v>//</v>
      </c>
      <c r="Q8051" s="42" t="str">
        <f t="shared" si="379"/>
        <v>//</v>
      </c>
      <c r="R8051" s="44" t="e">
        <f t="shared" si="380"/>
        <v>#VALUE!</v>
      </c>
    </row>
    <row r="8052" spans="15:18" ht="26.25" customHeight="1" x14ac:dyDescent="0.2">
      <c r="O8052" s="28" t="str">
        <f t="shared" si="378"/>
        <v>//</v>
      </c>
      <c r="Q8052" s="42" t="str">
        <f t="shared" si="379"/>
        <v>//</v>
      </c>
      <c r="R8052" s="44" t="e">
        <f t="shared" si="380"/>
        <v>#VALUE!</v>
      </c>
    </row>
    <row r="8053" spans="15:18" ht="26.25" customHeight="1" x14ac:dyDescent="0.2">
      <c r="O8053" s="28" t="str">
        <f t="shared" si="378"/>
        <v>//</v>
      </c>
      <c r="Q8053" s="42" t="str">
        <f t="shared" si="379"/>
        <v>//</v>
      </c>
      <c r="R8053" s="44" t="e">
        <f t="shared" si="380"/>
        <v>#VALUE!</v>
      </c>
    </row>
    <row r="8054" spans="15:18" ht="26.25" customHeight="1" x14ac:dyDescent="0.2">
      <c r="O8054" s="28" t="str">
        <f t="shared" si="378"/>
        <v>//</v>
      </c>
      <c r="Q8054" s="42" t="str">
        <f t="shared" si="379"/>
        <v>//</v>
      </c>
      <c r="R8054" s="44" t="e">
        <f t="shared" si="380"/>
        <v>#VALUE!</v>
      </c>
    </row>
    <row r="8055" spans="15:18" ht="26.25" customHeight="1" x14ac:dyDescent="0.2">
      <c r="O8055" s="28" t="str">
        <f t="shared" si="378"/>
        <v>//</v>
      </c>
      <c r="Q8055" s="42" t="str">
        <f t="shared" si="379"/>
        <v>//</v>
      </c>
      <c r="R8055" s="44" t="e">
        <f t="shared" si="380"/>
        <v>#VALUE!</v>
      </c>
    </row>
    <row r="8056" spans="15:18" ht="26.25" customHeight="1" x14ac:dyDescent="0.2">
      <c r="O8056" s="28" t="str">
        <f t="shared" si="378"/>
        <v>//</v>
      </c>
      <c r="Q8056" s="42" t="str">
        <f t="shared" si="379"/>
        <v>//</v>
      </c>
      <c r="R8056" s="44" t="e">
        <f t="shared" si="380"/>
        <v>#VALUE!</v>
      </c>
    </row>
    <row r="8057" spans="15:18" ht="26.25" customHeight="1" x14ac:dyDescent="0.2">
      <c r="O8057" s="28" t="str">
        <f t="shared" si="378"/>
        <v>//</v>
      </c>
      <c r="Q8057" s="42" t="str">
        <f t="shared" si="379"/>
        <v>//</v>
      </c>
      <c r="R8057" s="44" t="e">
        <f t="shared" si="380"/>
        <v>#VALUE!</v>
      </c>
    </row>
    <row r="8058" spans="15:18" ht="26.25" customHeight="1" x14ac:dyDescent="0.2">
      <c r="O8058" s="28" t="str">
        <f t="shared" si="378"/>
        <v>//</v>
      </c>
      <c r="Q8058" s="42" t="str">
        <f t="shared" si="379"/>
        <v>//</v>
      </c>
      <c r="R8058" s="44" t="e">
        <f t="shared" si="380"/>
        <v>#VALUE!</v>
      </c>
    </row>
    <row r="8059" spans="15:18" ht="26.25" customHeight="1" x14ac:dyDescent="0.2">
      <c r="O8059" s="28" t="str">
        <f t="shared" si="378"/>
        <v>//</v>
      </c>
      <c r="Q8059" s="42" t="str">
        <f t="shared" si="379"/>
        <v>//</v>
      </c>
      <c r="R8059" s="44" t="e">
        <f t="shared" si="380"/>
        <v>#VALUE!</v>
      </c>
    </row>
    <row r="8060" spans="15:18" ht="26.25" customHeight="1" x14ac:dyDescent="0.2">
      <c r="O8060" s="28" t="str">
        <f t="shared" si="378"/>
        <v>//</v>
      </c>
      <c r="Q8060" s="42" t="str">
        <f t="shared" si="379"/>
        <v>//</v>
      </c>
      <c r="R8060" s="44" t="e">
        <f t="shared" si="380"/>
        <v>#VALUE!</v>
      </c>
    </row>
    <row r="8061" spans="15:18" ht="26.25" customHeight="1" x14ac:dyDescent="0.2">
      <c r="O8061" s="28" t="str">
        <f t="shared" si="378"/>
        <v>//</v>
      </c>
      <c r="Q8061" s="42" t="str">
        <f t="shared" si="379"/>
        <v>//</v>
      </c>
      <c r="R8061" s="44" t="e">
        <f t="shared" si="380"/>
        <v>#VALUE!</v>
      </c>
    </row>
    <row r="8062" spans="15:18" ht="26.25" customHeight="1" x14ac:dyDescent="0.2">
      <c r="O8062" s="28" t="str">
        <f t="shared" si="378"/>
        <v>//</v>
      </c>
      <c r="Q8062" s="42" t="str">
        <f t="shared" si="379"/>
        <v>//</v>
      </c>
      <c r="R8062" s="44" t="e">
        <f t="shared" si="380"/>
        <v>#VALUE!</v>
      </c>
    </row>
    <row r="8063" spans="15:18" ht="26.25" customHeight="1" x14ac:dyDescent="0.2">
      <c r="O8063" s="28" t="str">
        <f t="shared" si="378"/>
        <v>//</v>
      </c>
      <c r="Q8063" s="42" t="str">
        <f t="shared" si="379"/>
        <v>//</v>
      </c>
      <c r="R8063" s="44" t="e">
        <f t="shared" si="380"/>
        <v>#VALUE!</v>
      </c>
    </row>
    <row r="8064" spans="15:18" ht="26.25" customHeight="1" x14ac:dyDescent="0.2">
      <c r="O8064" s="28" t="str">
        <f t="shared" si="378"/>
        <v>//</v>
      </c>
      <c r="Q8064" s="42" t="str">
        <f t="shared" si="379"/>
        <v>//</v>
      </c>
      <c r="R8064" s="44" t="e">
        <f t="shared" si="380"/>
        <v>#VALUE!</v>
      </c>
    </row>
    <row r="8065" spans="15:18" ht="26.25" customHeight="1" x14ac:dyDescent="0.2">
      <c r="O8065" s="28" t="str">
        <f t="shared" si="378"/>
        <v>//</v>
      </c>
      <c r="Q8065" s="42" t="str">
        <f t="shared" si="379"/>
        <v>//</v>
      </c>
      <c r="R8065" s="44" t="e">
        <f t="shared" si="380"/>
        <v>#VALUE!</v>
      </c>
    </row>
    <row r="8066" spans="15:18" ht="26.25" customHeight="1" x14ac:dyDescent="0.2">
      <c r="O8066" s="28" t="str">
        <f t="shared" si="378"/>
        <v>//</v>
      </c>
      <c r="Q8066" s="42" t="str">
        <f t="shared" si="379"/>
        <v>//</v>
      </c>
      <c r="R8066" s="44" t="e">
        <f t="shared" si="380"/>
        <v>#VALUE!</v>
      </c>
    </row>
    <row r="8067" spans="15:18" ht="26.25" customHeight="1" x14ac:dyDescent="0.2">
      <c r="O8067" s="28" t="str">
        <f t="shared" si="378"/>
        <v>//</v>
      </c>
      <c r="Q8067" s="42" t="str">
        <f t="shared" si="379"/>
        <v>//</v>
      </c>
      <c r="R8067" s="44" t="e">
        <f t="shared" si="380"/>
        <v>#VALUE!</v>
      </c>
    </row>
    <row r="8068" spans="15:18" ht="26.25" customHeight="1" x14ac:dyDescent="0.2">
      <c r="O8068" s="28" t="str">
        <f t="shared" ref="O8068:O8131" si="381" xml:space="preserve"> E8068 &amp; "/" &amp; F8068 &amp; "/" &amp; G8068</f>
        <v>//</v>
      </c>
      <c r="Q8068" s="42" t="str">
        <f t="shared" si="379"/>
        <v>//</v>
      </c>
      <c r="R8068" s="44" t="e">
        <f t="shared" si="380"/>
        <v>#VALUE!</v>
      </c>
    </row>
    <row r="8069" spans="15:18" ht="26.25" customHeight="1" x14ac:dyDescent="0.2">
      <c r="O8069" s="28" t="str">
        <f t="shared" si="381"/>
        <v>//</v>
      </c>
      <c r="Q8069" s="42" t="str">
        <f t="shared" ref="Q8069:Q8132" si="382">O8069</f>
        <v>//</v>
      </c>
      <c r="R8069" s="44" t="e">
        <f t="shared" ref="R8069:R8132" si="383">+MOD(WEEKNUM(Q8069,2)-(WEEKDAY(DATE(YEAR(Q8069),1,1),2)&lt;&gt;1)-1,52)+1</f>
        <v>#VALUE!</v>
      </c>
    </row>
    <row r="8070" spans="15:18" ht="26.25" customHeight="1" x14ac:dyDescent="0.2">
      <c r="O8070" s="28" t="str">
        <f t="shared" si="381"/>
        <v>//</v>
      </c>
      <c r="Q8070" s="42" t="str">
        <f t="shared" si="382"/>
        <v>//</v>
      </c>
      <c r="R8070" s="44" t="e">
        <f t="shared" si="383"/>
        <v>#VALUE!</v>
      </c>
    </row>
    <row r="8071" spans="15:18" ht="26.25" customHeight="1" x14ac:dyDescent="0.2">
      <c r="O8071" s="28" t="str">
        <f t="shared" si="381"/>
        <v>//</v>
      </c>
      <c r="Q8071" s="42" t="str">
        <f t="shared" si="382"/>
        <v>//</v>
      </c>
      <c r="R8071" s="44" t="e">
        <f t="shared" si="383"/>
        <v>#VALUE!</v>
      </c>
    </row>
    <row r="8072" spans="15:18" ht="26.25" customHeight="1" x14ac:dyDescent="0.2">
      <c r="O8072" s="28" t="str">
        <f t="shared" si="381"/>
        <v>//</v>
      </c>
      <c r="Q8072" s="42" t="str">
        <f t="shared" si="382"/>
        <v>//</v>
      </c>
      <c r="R8072" s="44" t="e">
        <f t="shared" si="383"/>
        <v>#VALUE!</v>
      </c>
    </row>
    <row r="8073" spans="15:18" ht="26.25" customHeight="1" x14ac:dyDescent="0.2">
      <c r="O8073" s="28" t="str">
        <f t="shared" si="381"/>
        <v>//</v>
      </c>
      <c r="Q8073" s="42" t="str">
        <f t="shared" si="382"/>
        <v>//</v>
      </c>
      <c r="R8073" s="44" t="e">
        <f t="shared" si="383"/>
        <v>#VALUE!</v>
      </c>
    </row>
    <row r="8074" spans="15:18" ht="26.25" customHeight="1" x14ac:dyDescent="0.2">
      <c r="O8074" s="28" t="str">
        <f t="shared" si="381"/>
        <v>//</v>
      </c>
      <c r="Q8074" s="42" t="str">
        <f t="shared" si="382"/>
        <v>//</v>
      </c>
      <c r="R8074" s="44" t="e">
        <f t="shared" si="383"/>
        <v>#VALUE!</v>
      </c>
    </row>
    <row r="8075" spans="15:18" ht="26.25" customHeight="1" x14ac:dyDescent="0.2">
      <c r="O8075" s="28" t="str">
        <f t="shared" si="381"/>
        <v>//</v>
      </c>
      <c r="Q8075" s="42" t="str">
        <f t="shared" si="382"/>
        <v>//</v>
      </c>
      <c r="R8075" s="44" t="e">
        <f t="shared" si="383"/>
        <v>#VALUE!</v>
      </c>
    </row>
    <row r="8076" spans="15:18" ht="26.25" customHeight="1" x14ac:dyDescent="0.2">
      <c r="O8076" s="28" t="str">
        <f t="shared" si="381"/>
        <v>//</v>
      </c>
      <c r="Q8076" s="42" t="str">
        <f t="shared" si="382"/>
        <v>//</v>
      </c>
      <c r="R8076" s="44" t="e">
        <f t="shared" si="383"/>
        <v>#VALUE!</v>
      </c>
    </row>
    <row r="8077" spans="15:18" ht="26.25" customHeight="1" x14ac:dyDescent="0.2">
      <c r="O8077" s="28" t="str">
        <f t="shared" si="381"/>
        <v>//</v>
      </c>
      <c r="Q8077" s="42" t="str">
        <f t="shared" si="382"/>
        <v>//</v>
      </c>
      <c r="R8077" s="44" t="e">
        <f t="shared" si="383"/>
        <v>#VALUE!</v>
      </c>
    </row>
    <row r="8078" spans="15:18" ht="26.25" customHeight="1" x14ac:dyDescent="0.2">
      <c r="O8078" s="28" t="str">
        <f t="shared" si="381"/>
        <v>//</v>
      </c>
      <c r="Q8078" s="42" t="str">
        <f t="shared" si="382"/>
        <v>//</v>
      </c>
      <c r="R8078" s="44" t="e">
        <f t="shared" si="383"/>
        <v>#VALUE!</v>
      </c>
    </row>
    <row r="8079" spans="15:18" ht="26.25" customHeight="1" x14ac:dyDescent="0.2">
      <c r="O8079" s="28" t="str">
        <f t="shared" si="381"/>
        <v>//</v>
      </c>
      <c r="Q8079" s="42" t="str">
        <f t="shared" si="382"/>
        <v>//</v>
      </c>
      <c r="R8079" s="44" t="e">
        <f t="shared" si="383"/>
        <v>#VALUE!</v>
      </c>
    </row>
    <row r="8080" spans="15:18" ht="26.25" customHeight="1" x14ac:dyDescent="0.2">
      <c r="O8080" s="28" t="str">
        <f t="shared" si="381"/>
        <v>//</v>
      </c>
      <c r="Q8080" s="42" t="str">
        <f t="shared" si="382"/>
        <v>//</v>
      </c>
      <c r="R8080" s="44" t="e">
        <f t="shared" si="383"/>
        <v>#VALUE!</v>
      </c>
    </row>
    <row r="8081" spans="15:18" ht="26.25" customHeight="1" x14ac:dyDescent="0.2">
      <c r="O8081" s="28" t="str">
        <f t="shared" si="381"/>
        <v>//</v>
      </c>
      <c r="Q8081" s="42" t="str">
        <f t="shared" si="382"/>
        <v>//</v>
      </c>
      <c r="R8081" s="44" t="e">
        <f t="shared" si="383"/>
        <v>#VALUE!</v>
      </c>
    </row>
    <row r="8082" spans="15:18" ht="26.25" customHeight="1" x14ac:dyDescent="0.2">
      <c r="O8082" s="28" t="str">
        <f t="shared" si="381"/>
        <v>//</v>
      </c>
      <c r="Q8082" s="42" t="str">
        <f t="shared" si="382"/>
        <v>//</v>
      </c>
      <c r="R8082" s="44" t="e">
        <f t="shared" si="383"/>
        <v>#VALUE!</v>
      </c>
    </row>
    <row r="8083" spans="15:18" ht="26.25" customHeight="1" x14ac:dyDescent="0.2">
      <c r="O8083" s="28" t="str">
        <f t="shared" si="381"/>
        <v>//</v>
      </c>
      <c r="Q8083" s="42" t="str">
        <f t="shared" si="382"/>
        <v>//</v>
      </c>
      <c r="R8083" s="44" t="e">
        <f t="shared" si="383"/>
        <v>#VALUE!</v>
      </c>
    </row>
    <row r="8084" spans="15:18" ht="26.25" customHeight="1" x14ac:dyDescent="0.2">
      <c r="O8084" s="28" t="str">
        <f t="shared" si="381"/>
        <v>//</v>
      </c>
      <c r="Q8084" s="42" t="str">
        <f t="shared" si="382"/>
        <v>//</v>
      </c>
      <c r="R8084" s="44" t="e">
        <f t="shared" si="383"/>
        <v>#VALUE!</v>
      </c>
    </row>
    <row r="8085" spans="15:18" ht="26.25" customHeight="1" x14ac:dyDescent="0.2">
      <c r="O8085" s="28" t="str">
        <f t="shared" si="381"/>
        <v>//</v>
      </c>
      <c r="Q8085" s="42" t="str">
        <f t="shared" si="382"/>
        <v>//</v>
      </c>
      <c r="R8085" s="44" t="e">
        <f t="shared" si="383"/>
        <v>#VALUE!</v>
      </c>
    </row>
    <row r="8086" spans="15:18" ht="26.25" customHeight="1" x14ac:dyDescent="0.2">
      <c r="O8086" s="28" t="str">
        <f t="shared" si="381"/>
        <v>//</v>
      </c>
      <c r="Q8086" s="42" t="str">
        <f t="shared" si="382"/>
        <v>//</v>
      </c>
      <c r="R8086" s="44" t="e">
        <f t="shared" si="383"/>
        <v>#VALUE!</v>
      </c>
    </row>
    <row r="8087" spans="15:18" ht="26.25" customHeight="1" x14ac:dyDescent="0.2">
      <c r="O8087" s="28" t="str">
        <f t="shared" si="381"/>
        <v>//</v>
      </c>
      <c r="Q8087" s="42" t="str">
        <f t="shared" si="382"/>
        <v>//</v>
      </c>
      <c r="R8087" s="44" t="e">
        <f t="shared" si="383"/>
        <v>#VALUE!</v>
      </c>
    </row>
    <row r="8088" spans="15:18" ht="26.25" customHeight="1" x14ac:dyDescent="0.2">
      <c r="O8088" s="28" t="str">
        <f t="shared" si="381"/>
        <v>//</v>
      </c>
      <c r="Q8088" s="42" t="str">
        <f t="shared" si="382"/>
        <v>//</v>
      </c>
      <c r="R8088" s="44" t="e">
        <f t="shared" si="383"/>
        <v>#VALUE!</v>
      </c>
    </row>
    <row r="8089" spans="15:18" ht="26.25" customHeight="1" x14ac:dyDescent="0.2">
      <c r="O8089" s="28" t="str">
        <f t="shared" si="381"/>
        <v>//</v>
      </c>
      <c r="Q8089" s="42" t="str">
        <f t="shared" si="382"/>
        <v>//</v>
      </c>
      <c r="R8089" s="44" t="e">
        <f t="shared" si="383"/>
        <v>#VALUE!</v>
      </c>
    </row>
    <row r="8090" spans="15:18" ht="26.25" customHeight="1" x14ac:dyDescent="0.2">
      <c r="O8090" s="28" t="str">
        <f t="shared" si="381"/>
        <v>//</v>
      </c>
      <c r="Q8090" s="42" t="str">
        <f t="shared" si="382"/>
        <v>//</v>
      </c>
      <c r="R8090" s="44" t="e">
        <f t="shared" si="383"/>
        <v>#VALUE!</v>
      </c>
    </row>
    <row r="8091" spans="15:18" ht="26.25" customHeight="1" x14ac:dyDescent="0.2">
      <c r="O8091" s="28" t="str">
        <f t="shared" si="381"/>
        <v>//</v>
      </c>
      <c r="Q8091" s="42" t="str">
        <f t="shared" si="382"/>
        <v>//</v>
      </c>
      <c r="R8091" s="44" t="e">
        <f t="shared" si="383"/>
        <v>#VALUE!</v>
      </c>
    </row>
    <row r="8092" spans="15:18" ht="26.25" customHeight="1" x14ac:dyDescent="0.2">
      <c r="O8092" s="28" t="str">
        <f t="shared" si="381"/>
        <v>//</v>
      </c>
      <c r="Q8092" s="42" t="str">
        <f t="shared" si="382"/>
        <v>//</v>
      </c>
      <c r="R8092" s="44" t="e">
        <f t="shared" si="383"/>
        <v>#VALUE!</v>
      </c>
    </row>
    <row r="8093" spans="15:18" ht="26.25" customHeight="1" x14ac:dyDescent="0.2">
      <c r="O8093" s="28" t="str">
        <f t="shared" si="381"/>
        <v>//</v>
      </c>
      <c r="Q8093" s="42" t="str">
        <f t="shared" si="382"/>
        <v>//</v>
      </c>
      <c r="R8093" s="44" t="e">
        <f t="shared" si="383"/>
        <v>#VALUE!</v>
      </c>
    </row>
    <row r="8094" spans="15:18" ht="26.25" customHeight="1" x14ac:dyDescent="0.2">
      <c r="O8094" s="28" t="str">
        <f t="shared" si="381"/>
        <v>//</v>
      </c>
      <c r="Q8094" s="42" t="str">
        <f t="shared" si="382"/>
        <v>//</v>
      </c>
      <c r="R8094" s="44" t="e">
        <f t="shared" si="383"/>
        <v>#VALUE!</v>
      </c>
    </row>
    <row r="8095" spans="15:18" ht="26.25" customHeight="1" x14ac:dyDescent="0.2">
      <c r="O8095" s="28" t="str">
        <f t="shared" si="381"/>
        <v>//</v>
      </c>
      <c r="Q8095" s="42" t="str">
        <f t="shared" si="382"/>
        <v>//</v>
      </c>
      <c r="R8095" s="44" t="e">
        <f t="shared" si="383"/>
        <v>#VALUE!</v>
      </c>
    </row>
    <row r="8096" spans="15:18" ht="26.25" customHeight="1" x14ac:dyDescent="0.2">
      <c r="O8096" s="28" t="str">
        <f t="shared" si="381"/>
        <v>//</v>
      </c>
      <c r="Q8096" s="42" t="str">
        <f t="shared" si="382"/>
        <v>//</v>
      </c>
      <c r="R8096" s="44" t="e">
        <f t="shared" si="383"/>
        <v>#VALUE!</v>
      </c>
    </row>
    <row r="8097" spans="15:18" ht="26.25" customHeight="1" x14ac:dyDescent="0.2">
      <c r="O8097" s="28" t="str">
        <f t="shared" si="381"/>
        <v>//</v>
      </c>
      <c r="Q8097" s="42" t="str">
        <f t="shared" si="382"/>
        <v>//</v>
      </c>
      <c r="R8097" s="44" t="e">
        <f t="shared" si="383"/>
        <v>#VALUE!</v>
      </c>
    </row>
    <row r="8098" spans="15:18" ht="26.25" customHeight="1" x14ac:dyDescent="0.2">
      <c r="O8098" s="28" t="str">
        <f t="shared" si="381"/>
        <v>//</v>
      </c>
      <c r="Q8098" s="42" t="str">
        <f t="shared" si="382"/>
        <v>//</v>
      </c>
      <c r="R8098" s="44" t="e">
        <f t="shared" si="383"/>
        <v>#VALUE!</v>
      </c>
    </row>
    <row r="8099" spans="15:18" ht="26.25" customHeight="1" x14ac:dyDescent="0.2">
      <c r="O8099" s="28" t="str">
        <f t="shared" si="381"/>
        <v>//</v>
      </c>
      <c r="Q8099" s="42" t="str">
        <f t="shared" si="382"/>
        <v>//</v>
      </c>
      <c r="R8099" s="44" t="e">
        <f t="shared" si="383"/>
        <v>#VALUE!</v>
      </c>
    </row>
    <row r="8100" spans="15:18" ht="26.25" customHeight="1" x14ac:dyDescent="0.2">
      <c r="O8100" s="28" t="str">
        <f t="shared" si="381"/>
        <v>//</v>
      </c>
      <c r="Q8100" s="42" t="str">
        <f t="shared" si="382"/>
        <v>//</v>
      </c>
      <c r="R8100" s="44" t="e">
        <f t="shared" si="383"/>
        <v>#VALUE!</v>
      </c>
    </row>
    <row r="8101" spans="15:18" ht="26.25" customHeight="1" x14ac:dyDescent="0.2">
      <c r="O8101" s="28" t="str">
        <f t="shared" si="381"/>
        <v>//</v>
      </c>
      <c r="Q8101" s="42" t="str">
        <f t="shared" si="382"/>
        <v>//</v>
      </c>
      <c r="R8101" s="44" t="e">
        <f t="shared" si="383"/>
        <v>#VALUE!</v>
      </c>
    </row>
    <row r="8102" spans="15:18" ht="26.25" customHeight="1" x14ac:dyDescent="0.2">
      <c r="O8102" s="28" t="str">
        <f t="shared" si="381"/>
        <v>//</v>
      </c>
      <c r="Q8102" s="42" t="str">
        <f t="shared" si="382"/>
        <v>//</v>
      </c>
      <c r="R8102" s="44" t="e">
        <f t="shared" si="383"/>
        <v>#VALUE!</v>
      </c>
    </row>
    <row r="8103" spans="15:18" ht="26.25" customHeight="1" x14ac:dyDescent="0.2">
      <c r="O8103" s="28" t="str">
        <f t="shared" si="381"/>
        <v>//</v>
      </c>
      <c r="Q8103" s="42" t="str">
        <f t="shared" si="382"/>
        <v>//</v>
      </c>
      <c r="R8103" s="44" t="e">
        <f t="shared" si="383"/>
        <v>#VALUE!</v>
      </c>
    </row>
    <row r="8104" spans="15:18" ht="26.25" customHeight="1" x14ac:dyDescent="0.2">
      <c r="O8104" s="28" t="str">
        <f t="shared" si="381"/>
        <v>//</v>
      </c>
      <c r="Q8104" s="42" t="str">
        <f t="shared" si="382"/>
        <v>//</v>
      </c>
      <c r="R8104" s="44" t="e">
        <f t="shared" si="383"/>
        <v>#VALUE!</v>
      </c>
    </row>
    <row r="8105" spans="15:18" ht="26.25" customHeight="1" x14ac:dyDescent="0.2">
      <c r="O8105" s="28" t="str">
        <f t="shared" si="381"/>
        <v>//</v>
      </c>
      <c r="Q8105" s="42" t="str">
        <f t="shared" si="382"/>
        <v>//</v>
      </c>
      <c r="R8105" s="44" t="e">
        <f t="shared" si="383"/>
        <v>#VALUE!</v>
      </c>
    </row>
    <row r="8106" spans="15:18" ht="26.25" customHeight="1" x14ac:dyDescent="0.2">
      <c r="O8106" s="28" t="str">
        <f t="shared" si="381"/>
        <v>//</v>
      </c>
      <c r="Q8106" s="42" t="str">
        <f t="shared" si="382"/>
        <v>//</v>
      </c>
      <c r="R8106" s="44" t="e">
        <f t="shared" si="383"/>
        <v>#VALUE!</v>
      </c>
    </row>
    <row r="8107" spans="15:18" ht="26.25" customHeight="1" x14ac:dyDescent="0.2">
      <c r="O8107" s="28" t="str">
        <f t="shared" si="381"/>
        <v>//</v>
      </c>
      <c r="Q8107" s="42" t="str">
        <f t="shared" si="382"/>
        <v>//</v>
      </c>
      <c r="R8107" s="44" t="e">
        <f t="shared" si="383"/>
        <v>#VALUE!</v>
      </c>
    </row>
    <row r="8108" spans="15:18" ht="26.25" customHeight="1" x14ac:dyDescent="0.2">
      <c r="O8108" s="28" t="str">
        <f t="shared" si="381"/>
        <v>//</v>
      </c>
      <c r="Q8108" s="42" t="str">
        <f t="shared" si="382"/>
        <v>//</v>
      </c>
      <c r="R8108" s="44" t="e">
        <f t="shared" si="383"/>
        <v>#VALUE!</v>
      </c>
    </row>
    <row r="8109" spans="15:18" ht="26.25" customHeight="1" x14ac:dyDescent="0.2">
      <c r="O8109" s="28" t="str">
        <f t="shared" si="381"/>
        <v>//</v>
      </c>
      <c r="Q8109" s="42" t="str">
        <f t="shared" si="382"/>
        <v>//</v>
      </c>
      <c r="R8109" s="44" t="e">
        <f t="shared" si="383"/>
        <v>#VALUE!</v>
      </c>
    </row>
    <row r="8110" spans="15:18" ht="26.25" customHeight="1" x14ac:dyDescent="0.2">
      <c r="O8110" s="28" t="str">
        <f t="shared" si="381"/>
        <v>//</v>
      </c>
      <c r="Q8110" s="42" t="str">
        <f t="shared" si="382"/>
        <v>//</v>
      </c>
      <c r="R8110" s="44" t="e">
        <f t="shared" si="383"/>
        <v>#VALUE!</v>
      </c>
    </row>
    <row r="8111" spans="15:18" ht="26.25" customHeight="1" x14ac:dyDescent="0.2">
      <c r="O8111" s="28" t="str">
        <f t="shared" si="381"/>
        <v>//</v>
      </c>
      <c r="Q8111" s="42" t="str">
        <f t="shared" si="382"/>
        <v>//</v>
      </c>
      <c r="R8111" s="44" t="e">
        <f t="shared" si="383"/>
        <v>#VALUE!</v>
      </c>
    </row>
    <row r="8112" spans="15:18" ht="26.25" customHeight="1" x14ac:dyDescent="0.2">
      <c r="O8112" s="28" t="str">
        <f t="shared" si="381"/>
        <v>//</v>
      </c>
      <c r="Q8112" s="42" t="str">
        <f t="shared" si="382"/>
        <v>//</v>
      </c>
      <c r="R8112" s="44" t="e">
        <f t="shared" si="383"/>
        <v>#VALUE!</v>
      </c>
    </row>
    <row r="8113" spans="15:18" ht="26.25" customHeight="1" x14ac:dyDescent="0.2">
      <c r="O8113" s="28" t="str">
        <f t="shared" si="381"/>
        <v>//</v>
      </c>
      <c r="Q8113" s="42" t="str">
        <f t="shared" si="382"/>
        <v>//</v>
      </c>
      <c r="R8113" s="44" t="e">
        <f t="shared" si="383"/>
        <v>#VALUE!</v>
      </c>
    </row>
    <row r="8114" spans="15:18" ht="26.25" customHeight="1" x14ac:dyDescent="0.2">
      <c r="O8114" s="28" t="str">
        <f t="shared" si="381"/>
        <v>//</v>
      </c>
      <c r="Q8114" s="42" t="str">
        <f t="shared" si="382"/>
        <v>//</v>
      </c>
      <c r="R8114" s="44" t="e">
        <f t="shared" si="383"/>
        <v>#VALUE!</v>
      </c>
    </row>
    <row r="8115" spans="15:18" ht="26.25" customHeight="1" x14ac:dyDescent="0.2">
      <c r="O8115" s="28" t="str">
        <f t="shared" si="381"/>
        <v>//</v>
      </c>
      <c r="Q8115" s="42" t="str">
        <f t="shared" si="382"/>
        <v>//</v>
      </c>
      <c r="R8115" s="44" t="e">
        <f t="shared" si="383"/>
        <v>#VALUE!</v>
      </c>
    </row>
    <row r="8116" spans="15:18" ht="26.25" customHeight="1" x14ac:dyDescent="0.2">
      <c r="O8116" s="28" t="str">
        <f t="shared" si="381"/>
        <v>//</v>
      </c>
      <c r="Q8116" s="42" t="str">
        <f t="shared" si="382"/>
        <v>//</v>
      </c>
      <c r="R8116" s="44" t="e">
        <f t="shared" si="383"/>
        <v>#VALUE!</v>
      </c>
    </row>
    <row r="8117" spans="15:18" ht="26.25" customHeight="1" x14ac:dyDescent="0.2">
      <c r="O8117" s="28" t="str">
        <f t="shared" si="381"/>
        <v>//</v>
      </c>
      <c r="Q8117" s="42" t="str">
        <f t="shared" si="382"/>
        <v>//</v>
      </c>
      <c r="R8117" s="44" t="e">
        <f t="shared" si="383"/>
        <v>#VALUE!</v>
      </c>
    </row>
    <row r="8118" spans="15:18" ht="26.25" customHeight="1" x14ac:dyDescent="0.2">
      <c r="O8118" s="28" t="str">
        <f t="shared" si="381"/>
        <v>//</v>
      </c>
      <c r="Q8118" s="42" t="str">
        <f t="shared" si="382"/>
        <v>//</v>
      </c>
      <c r="R8118" s="44" t="e">
        <f t="shared" si="383"/>
        <v>#VALUE!</v>
      </c>
    </row>
    <row r="8119" spans="15:18" ht="26.25" customHeight="1" x14ac:dyDescent="0.2">
      <c r="O8119" s="28" t="str">
        <f t="shared" si="381"/>
        <v>//</v>
      </c>
      <c r="Q8119" s="42" t="str">
        <f t="shared" si="382"/>
        <v>//</v>
      </c>
      <c r="R8119" s="44" t="e">
        <f t="shared" si="383"/>
        <v>#VALUE!</v>
      </c>
    </row>
    <row r="8120" spans="15:18" ht="26.25" customHeight="1" x14ac:dyDescent="0.2">
      <c r="O8120" s="28" t="str">
        <f t="shared" si="381"/>
        <v>//</v>
      </c>
      <c r="Q8120" s="42" t="str">
        <f t="shared" si="382"/>
        <v>//</v>
      </c>
      <c r="R8120" s="44" t="e">
        <f t="shared" si="383"/>
        <v>#VALUE!</v>
      </c>
    </row>
    <row r="8121" spans="15:18" ht="26.25" customHeight="1" x14ac:dyDescent="0.2">
      <c r="O8121" s="28" t="str">
        <f t="shared" si="381"/>
        <v>//</v>
      </c>
      <c r="Q8121" s="42" t="str">
        <f t="shared" si="382"/>
        <v>//</v>
      </c>
      <c r="R8121" s="44" t="e">
        <f t="shared" si="383"/>
        <v>#VALUE!</v>
      </c>
    </row>
    <row r="8122" spans="15:18" ht="26.25" customHeight="1" x14ac:dyDescent="0.2">
      <c r="O8122" s="28" t="str">
        <f t="shared" si="381"/>
        <v>//</v>
      </c>
      <c r="Q8122" s="42" t="str">
        <f t="shared" si="382"/>
        <v>//</v>
      </c>
      <c r="R8122" s="44" t="e">
        <f t="shared" si="383"/>
        <v>#VALUE!</v>
      </c>
    </row>
    <row r="8123" spans="15:18" ht="26.25" customHeight="1" x14ac:dyDescent="0.2">
      <c r="O8123" s="28" t="str">
        <f t="shared" si="381"/>
        <v>//</v>
      </c>
      <c r="Q8123" s="42" t="str">
        <f t="shared" si="382"/>
        <v>//</v>
      </c>
      <c r="R8123" s="44" t="e">
        <f t="shared" si="383"/>
        <v>#VALUE!</v>
      </c>
    </row>
    <row r="8124" spans="15:18" ht="26.25" customHeight="1" x14ac:dyDescent="0.2">
      <c r="O8124" s="28" t="str">
        <f t="shared" si="381"/>
        <v>//</v>
      </c>
      <c r="Q8124" s="42" t="str">
        <f t="shared" si="382"/>
        <v>//</v>
      </c>
      <c r="R8124" s="44" t="e">
        <f t="shared" si="383"/>
        <v>#VALUE!</v>
      </c>
    </row>
    <row r="8125" spans="15:18" ht="26.25" customHeight="1" x14ac:dyDescent="0.2">
      <c r="O8125" s="28" t="str">
        <f t="shared" si="381"/>
        <v>//</v>
      </c>
      <c r="Q8125" s="42" t="str">
        <f t="shared" si="382"/>
        <v>//</v>
      </c>
      <c r="R8125" s="44" t="e">
        <f t="shared" si="383"/>
        <v>#VALUE!</v>
      </c>
    </row>
    <row r="8126" spans="15:18" ht="26.25" customHeight="1" x14ac:dyDescent="0.2">
      <c r="O8126" s="28" t="str">
        <f t="shared" si="381"/>
        <v>//</v>
      </c>
      <c r="Q8126" s="42" t="str">
        <f t="shared" si="382"/>
        <v>//</v>
      </c>
      <c r="R8126" s="44" t="e">
        <f t="shared" si="383"/>
        <v>#VALUE!</v>
      </c>
    </row>
    <row r="8127" spans="15:18" ht="26.25" customHeight="1" x14ac:dyDescent="0.2">
      <c r="O8127" s="28" t="str">
        <f t="shared" si="381"/>
        <v>//</v>
      </c>
      <c r="Q8127" s="42" t="str">
        <f t="shared" si="382"/>
        <v>//</v>
      </c>
      <c r="R8127" s="44" t="e">
        <f t="shared" si="383"/>
        <v>#VALUE!</v>
      </c>
    </row>
    <row r="8128" spans="15:18" ht="26.25" customHeight="1" x14ac:dyDescent="0.2">
      <c r="O8128" s="28" t="str">
        <f t="shared" si="381"/>
        <v>//</v>
      </c>
      <c r="Q8128" s="42" t="str">
        <f t="shared" si="382"/>
        <v>//</v>
      </c>
      <c r="R8128" s="44" t="e">
        <f t="shared" si="383"/>
        <v>#VALUE!</v>
      </c>
    </row>
    <row r="8129" spans="15:18" ht="26.25" customHeight="1" x14ac:dyDescent="0.2">
      <c r="O8129" s="28" t="str">
        <f t="shared" si="381"/>
        <v>//</v>
      </c>
      <c r="Q8129" s="42" t="str">
        <f t="shared" si="382"/>
        <v>//</v>
      </c>
      <c r="R8129" s="44" t="e">
        <f t="shared" si="383"/>
        <v>#VALUE!</v>
      </c>
    </row>
    <row r="8130" spans="15:18" ht="26.25" customHeight="1" x14ac:dyDescent="0.2">
      <c r="O8130" s="28" t="str">
        <f t="shared" si="381"/>
        <v>//</v>
      </c>
      <c r="Q8130" s="42" t="str">
        <f t="shared" si="382"/>
        <v>//</v>
      </c>
      <c r="R8130" s="44" t="e">
        <f t="shared" si="383"/>
        <v>#VALUE!</v>
      </c>
    </row>
    <row r="8131" spans="15:18" ht="26.25" customHeight="1" x14ac:dyDescent="0.2">
      <c r="O8131" s="28" t="str">
        <f t="shared" si="381"/>
        <v>//</v>
      </c>
      <c r="Q8131" s="42" t="str">
        <f t="shared" si="382"/>
        <v>//</v>
      </c>
      <c r="R8131" s="44" t="e">
        <f t="shared" si="383"/>
        <v>#VALUE!</v>
      </c>
    </row>
    <row r="8132" spans="15:18" ht="26.25" customHeight="1" x14ac:dyDescent="0.2">
      <c r="O8132" s="28" t="str">
        <f t="shared" ref="O8132:O8195" si="384" xml:space="preserve"> E8132 &amp; "/" &amp; F8132 &amp; "/" &amp; G8132</f>
        <v>//</v>
      </c>
      <c r="Q8132" s="42" t="str">
        <f t="shared" si="382"/>
        <v>//</v>
      </c>
      <c r="R8132" s="44" t="e">
        <f t="shared" si="383"/>
        <v>#VALUE!</v>
      </c>
    </row>
    <row r="8133" spans="15:18" ht="26.25" customHeight="1" x14ac:dyDescent="0.2">
      <c r="O8133" s="28" t="str">
        <f t="shared" si="384"/>
        <v>//</v>
      </c>
      <c r="Q8133" s="42" t="str">
        <f t="shared" ref="Q8133:Q8196" si="385">O8133</f>
        <v>//</v>
      </c>
      <c r="R8133" s="44" t="e">
        <f t="shared" ref="R8133:R8196" si="386">+MOD(WEEKNUM(Q8133,2)-(WEEKDAY(DATE(YEAR(Q8133),1,1),2)&lt;&gt;1)-1,52)+1</f>
        <v>#VALUE!</v>
      </c>
    </row>
    <row r="8134" spans="15:18" ht="26.25" customHeight="1" x14ac:dyDescent="0.2">
      <c r="O8134" s="28" t="str">
        <f t="shared" si="384"/>
        <v>//</v>
      </c>
      <c r="Q8134" s="42" t="str">
        <f t="shared" si="385"/>
        <v>//</v>
      </c>
      <c r="R8134" s="44" t="e">
        <f t="shared" si="386"/>
        <v>#VALUE!</v>
      </c>
    </row>
    <row r="8135" spans="15:18" ht="26.25" customHeight="1" x14ac:dyDescent="0.2">
      <c r="O8135" s="28" t="str">
        <f t="shared" si="384"/>
        <v>//</v>
      </c>
      <c r="Q8135" s="42" t="str">
        <f t="shared" si="385"/>
        <v>//</v>
      </c>
      <c r="R8135" s="44" t="e">
        <f t="shared" si="386"/>
        <v>#VALUE!</v>
      </c>
    </row>
    <row r="8136" spans="15:18" ht="26.25" customHeight="1" x14ac:dyDescent="0.2">
      <c r="O8136" s="28" t="str">
        <f t="shared" si="384"/>
        <v>//</v>
      </c>
      <c r="Q8136" s="42" t="str">
        <f t="shared" si="385"/>
        <v>//</v>
      </c>
      <c r="R8136" s="44" t="e">
        <f t="shared" si="386"/>
        <v>#VALUE!</v>
      </c>
    </row>
    <row r="8137" spans="15:18" ht="26.25" customHeight="1" x14ac:dyDescent="0.2">
      <c r="O8137" s="28" t="str">
        <f t="shared" si="384"/>
        <v>//</v>
      </c>
      <c r="Q8137" s="42" t="str">
        <f t="shared" si="385"/>
        <v>//</v>
      </c>
      <c r="R8137" s="44" t="e">
        <f t="shared" si="386"/>
        <v>#VALUE!</v>
      </c>
    </row>
    <row r="8138" spans="15:18" ht="26.25" customHeight="1" x14ac:dyDescent="0.2">
      <c r="O8138" s="28" t="str">
        <f t="shared" si="384"/>
        <v>//</v>
      </c>
      <c r="Q8138" s="42" t="str">
        <f t="shared" si="385"/>
        <v>//</v>
      </c>
      <c r="R8138" s="44" t="e">
        <f t="shared" si="386"/>
        <v>#VALUE!</v>
      </c>
    </row>
    <row r="8139" spans="15:18" ht="26.25" customHeight="1" x14ac:dyDescent="0.2">
      <c r="O8139" s="28" t="str">
        <f t="shared" si="384"/>
        <v>//</v>
      </c>
      <c r="Q8139" s="42" t="str">
        <f t="shared" si="385"/>
        <v>//</v>
      </c>
      <c r="R8139" s="44" t="e">
        <f t="shared" si="386"/>
        <v>#VALUE!</v>
      </c>
    </row>
    <row r="8140" spans="15:18" ht="26.25" customHeight="1" x14ac:dyDescent="0.2">
      <c r="O8140" s="28" t="str">
        <f t="shared" si="384"/>
        <v>//</v>
      </c>
      <c r="Q8140" s="42" t="str">
        <f t="shared" si="385"/>
        <v>//</v>
      </c>
      <c r="R8140" s="44" t="e">
        <f t="shared" si="386"/>
        <v>#VALUE!</v>
      </c>
    </row>
    <row r="8141" spans="15:18" ht="26.25" customHeight="1" x14ac:dyDescent="0.2">
      <c r="O8141" s="28" t="str">
        <f t="shared" si="384"/>
        <v>//</v>
      </c>
      <c r="Q8141" s="42" t="str">
        <f t="shared" si="385"/>
        <v>//</v>
      </c>
      <c r="R8141" s="44" t="e">
        <f t="shared" si="386"/>
        <v>#VALUE!</v>
      </c>
    </row>
    <row r="8142" spans="15:18" ht="26.25" customHeight="1" x14ac:dyDescent="0.2">
      <c r="O8142" s="28" t="str">
        <f t="shared" si="384"/>
        <v>//</v>
      </c>
      <c r="Q8142" s="42" t="str">
        <f t="shared" si="385"/>
        <v>//</v>
      </c>
      <c r="R8142" s="44" t="e">
        <f t="shared" si="386"/>
        <v>#VALUE!</v>
      </c>
    </row>
    <row r="8143" spans="15:18" ht="26.25" customHeight="1" x14ac:dyDescent="0.2">
      <c r="O8143" s="28" t="str">
        <f t="shared" si="384"/>
        <v>//</v>
      </c>
      <c r="Q8143" s="42" t="str">
        <f t="shared" si="385"/>
        <v>//</v>
      </c>
      <c r="R8143" s="44" t="e">
        <f t="shared" si="386"/>
        <v>#VALUE!</v>
      </c>
    </row>
    <row r="8144" spans="15:18" ht="26.25" customHeight="1" x14ac:dyDescent="0.2">
      <c r="O8144" s="28" t="str">
        <f t="shared" si="384"/>
        <v>//</v>
      </c>
      <c r="Q8144" s="42" t="str">
        <f t="shared" si="385"/>
        <v>//</v>
      </c>
      <c r="R8144" s="44" t="e">
        <f t="shared" si="386"/>
        <v>#VALUE!</v>
      </c>
    </row>
    <row r="8145" spans="15:18" ht="26.25" customHeight="1" x14ac:dyDescent="0.2">
      <c r="O8145" s="28" t="str">
        <f t="shared" si="384"/>
        <v>//</v>
      </c>
      <c r="Q8145" s="42" t="str">
        <f t="shared" si="385"/>
        <v>//</v>
      </c>
      <c r="R8145" s="44" t="e">
        <f t="shared" si="386"/>
        <v>#VALUE!</v>
      </c>
    </row>
    <row r="8146" spans="15:18" ht="26.25" customHeight="1" x14ac:dyDescent="0.2">
      <c r="O8146" s="28" t="str">
        <f t="shared" si="384"/>
        <v>//</v>
      </c>
      <c r="Q8146" s="42" t="str">
        <f t="shared" si="385"/>
        <v>//</v>
      </c>
      <c r="R8146" s="44" t="e">
        <f t="shared" si="386"/>
        <v>#VALUE!</v>
      </c>
    </row>
    <row r="8147" spans="15:18" ht="26.25" customHeight="1" x14ac:dyDescent="0.2">
      <c r="O8147" s="28" t="str">
        <f t="shared" si="384"/>
        <v>//</v>
      </c>
      <c r="Q8147" s="42" t="str">
        <f t="shared" si="385"/>
        <v>//</v>
      </c>
      <c r="R8147" s="44" t="e">
        <f t="shared" si="386"/>
        <v>#VALUE!</v>
      </c>
    </row>
    <row r="8148" spans="15:18" ht="26.25" customHeight="1" x14ac:dyDescent="0.2">
      <c r="O8148" s="28" t="str">
        <f t="shared" si="384"/>
        <v>//</v>
      </c>
      <c r="Q8148" s="42" t="str">
        <f t="shared" si="385"/>
        <v>//</v>
      </c>
      <c r="R8148" s="44" t="e">
        <f t="shared" si="386"/>
        <v>#VALUE!</v>
      </c>
    </row>
    <row r="8149" spans="15:18" ht="26.25" customHeight="1" x14ac:dyDescent="0.2">
      <c r="O8149" s="28" t="str">
        <f t="shared" si="384"/>
        <v>//</v>
      </c>
      <c r="Q8149" s="42" t="str">
        <f t="shared" si="385"/>
        <v>//</v>
      </c>
      <c r="R8149" s="44" t="e">
        <f t="shared" si="386"/>
        <v>#VALUE!</v>
      </c>
    </row>
    <row r="8150" spans="15:18" ht="26.25" customHeight="1" x14ac:dyDescent="0.2">
      <c r="O8150" s="28" t="str">
        <f t="shared" si="384"/>
        <v>//</v>
      </c>
      <c r="Q8150" s="42" t="str">
        <f t="shared" si="385"/>
        <v>//</v>
      </c>
      <c r="R8150" s="44" t="e">
        <f t="shared" si="386"/>
        <v>#VALUE!</v>
      </c>
    </row>
    <row r="8151" spans="15:18" ht="26.25" customHeight="1" x14ac:dyDescent="0.2">
      <c r="O8151" s="28" t="str">
        <f t="shared" si="384"/>
        <v>//</v>
      </c>
      <c r="Q8151" s="42" t="str">
        <f t="shared" si="385"/>
        <v>//</v>
      </c>
      <c r="R8151" s="44" t="e">
        <f t="shared" si="386"/>
        <v>#VALUE!</v>
      </c>
    </row>
    <row r="8152" spans="15:18" ht="26.25" customHeight="1" x14ac:dyDescent="0.2">
      <c r="O8152" s="28" t="str">
        <f t="shared" si="384"/>
        <v>//</v>
      </c>
      <c r="Q8152" s="42" t="str">
        <f t="shared" si="385"/>
        <v>//</v>
      </c>
      <c r="R8152" s="44" t="e">
        <f t="shared" si="386"/>
        <v>#VALUE!</v>
      </c>
    </row>
    <row r="8153" spans="15:18" ht="26.25" customHeight="1" x14ac:dyDescent="0.2">
      <c r="O8153" s="28" t="str">
        <f t="shared" si="384"/>
        <v>//</v>
      </c>
      <c r="Q8153" s="42" t="str">
        <f t="shared" si="385"/>
        <v>//</v>
      </c>
      <c r="R8153" s="44" t="e">
        <f t="shared" si="386"/>
        <v>#VALUE!</v>
      </c>
    </row>
    <row r="8154" spans="15:18" ht="26.25" customHeight="1" x14ac:dyDescent="0.2">
      <c r="O8154" s="28" t="str">
        <f t="shared" si="384"/>
        <v>//</v>
      </c>
      <c r="Q8154" s="42" t="str">
        <f t="shared" si="385"/>
        <v>//</v>
      </c>
      <c r="R8154" s="44" t="e">
        <f t="shared" si="386"/>
        <v>#VALUE!</v>
      </c>
    </row>
    <row r="8155" spans="15:18" ht="26.25" customHeight="1" x14ac:dyDescent="0.2">
      <c r="O8155" s="28" t="str">
        <f t="shared" si="384"/>
        <v>//</v>
      </c>
      <c r="Q8155" s="42" t="str">
        <f t="shared" si="385"/>
        <v>//</v>
      </c>
      <c r="R8155" s="44" t="e">
        <f t="shared" si="386"/>
        <v>#VALUE!</v>
      </c>
    </row>
    <row r="8156" spans="15:18" ht="26.25" customHeight="1" x14ac:dyDescent="0.2">
      <c r="O8156" s="28" t="str">
        <f t="shared" si="384"/>
        <v>//</v>
      </c>
      <c r="Q8156" s="42" t="str">
        <f t="shared" si="385"/>
        <v>//</v>
      </c>
      <c r="R8156" s="44" t="e">
        <f t="shared" si="386"/>
        <v>#VALUE!</v>
      </c>
    </row>
    <row r="8157" spans="15:18" ht="26.25" customHeight="1" x14ac:dyDescent="0.2">
      <c r="O8157" s="28" t="str">
        <f t="shared" si="384"/>
        <v>//</v>
      </c>
      <c r="Q8157" s="42" t="str">
        <f t="shared" si="385"/>
        <v>//</v>
      </c>
      <c r="R8157" s="44" t="e">
        <f t="shared" si="386"/>
        <v>#VALUE!</v>
      </c>
    </row>
    <row r="8158" spans="15:18" ht="26.25" customHeight="1" x14ac:dyDescent="0.2">
      <c r="O8158" s="28" t="str">
        <f t="shared" si="384"/>
        <v>//</v>
      </c>
      <c r="Q8158" s="42" t="str">
        <f t="shared" si="385"/>
        <v>//</v>
      </c>
      <c r="R8158" s="44" t="e">
        <f t="shared" si="386"/>
        <v>#VALUE!</v>
      </c>
    </row>
    <row r="8159" spans="15:18" ht="26.25" customHeight="1" x14ac:dyDescent="0.2">
      <c r="O8159" s="28" t="str">
        <f t="shared" si="384"/>
        <v>//</v>
      </c>
      <c r="Q8159" s="42" t="str">
        <f t="shared" si="385"/>
        <v>//</v>
      </c>
      <c r="R8159" s="44" t="e">
        <f t="shared" si="386"/>
        <v>#VALUE!</v>
      </c>
    </row>
    <row r="8160" spans="15:18" ht="26.25" customHeight="1" x14ac:dyDescent="0.2">
      <c r="O8160" s="28" t="str">
        <f t="shared" si="384"/>
        <v>//</v>
      </c>
      <c r="Q8160" s="42" t="str">
        <f t="shared" si="385"/>
        <v>//</v>
      </c>
      <c r="R8160" s="44" t="e">
        <f t="shared" si="386"/>
        <v>#VALUE!</v>
      </c>
    </row>
    <row r="8161" spans="15:18" ht="26.25" customHeight="1" x14ac:dyDescent="0.2">
      <c r="O8161" s="28" t="str">
        <f t="shared" si="384"/>
        <v>//</v>
      </c>
      <c r="Q8161" s="42" t="str">
        <f t="shared" si="385"/>
        <v>//</v>
      </c>
      <c r="R8161" s="44" t="e">
        <f t="shared" si="386"/>
        <v>#VALUE!</v>
      </c>
    </row>
    <row r="8162" spans="15:18" ht="26.25" customHeight="1" x14ac:dyDescent="0.2">
      <c r="O8162" s="28" t="str">
        <f t="shared" si="384"/>
        <v>//</v>
      </c>
      <c r="Q8162" s="42" t="str">
        <f t="shared" si="385"/>
        <v>//</v>
      </c>
      <c r="R8162" s="44" t="e">
        <f t="shared" si="386"/>
        <v>#VALUE!</v>
      </c>
    </row>
    <row r="8163" spans="15:18" ht="26.25" customHeight="1" x14ac:dyDescent="0.2">
      <c r="O8163" s="28" t="str">
        <f t="shared" si="384"/>
        <v>//</v>
      </c>
      <c r="Q8163" s="42" t="str">
        <f t="shared" si="385"/>
        <v>//</v>
      </c>
      <c r="R8163" s="44" t="e">
        <f t="shared" si="386"/>
        <v>#VALUE!</v>
      </c>
    </row>
    <row r="8164" spans="15:18" ht="26.25" customHeight="1" x14ac:dyDescent="0.2">
      <c r="O8164" s="28" t="str">
        <f t="shared" si="384"/>
        <v>//</v>
      </c>
      <c r="Q8164" s="42" t="str">
        <f t="shared" si="385"/>
        <v>//</v>
      </c>
      <c r="R8164" s="44" t="e">
        <f t="shared" si="386"/>
        <v>#VALUE!</v>
      </c>
    </row>
    <row r="8165" spans="15:18" ht="26.25" customHeight="1" x14ac:dyDescent="0.2">
      <c r="O8165" s="28" t="str">
        <f t="shared" si="384"/>
        <v>//</v>
      </c>
      <c r="Q8165" s="42" t="str">
        <f t="shared" si="385"/>
        <v>//</v>
      </c>
      <c r="R8165" s="44" t="e">
        <f t="shared" si="386"/>
        <v>#VALUE!</v>
      </c>
    </row>
    <row r="8166" spans="15:18" ht="26.25" customHeight="1" x14ac:dyDescent="0.2">
      <c r="O8166" s="28" t="str">
        <f t="shared" si="384"/>
        <v>//</v>
      </c>
      <c r="Q8166" s="42" t="str">
        <f t="shared" si="385"/>
        <v>//</v>
      </c>
      <c r="R8166" s="44" t="e">
        <f t="shared" si="386"/>
        <v>#VALUE!</v>
      </c>
    </row>
    <row r="8167" spans="15:18" ht="26.25" customHeight="1" x14ac:dyDescent="0.2">
      <c r="O8167" s="28" t="str">
        <f t="shared" si="384"/>
        <v>//</v>
      </c>
      <c r="Q8167" s="42" t="str">
        <f t="shared" si="385"/>
        <v>//</v>
      </c>
      <c r="R8167" s="44" t="e">
        <f t="shared" si="386"/>
        <v>#VALUE!</v>
      </c>
    </row>
    <row r="8168" spans="15:18" ht="26.25" customHeight="1" x14ac:dyDescent="0.2">
      <c r="O8168" s="28" t="str">
        <f t="shared" si="384"/>
        <v>//</v>
      </c>
      <c r="Q8168" s="42" t="str">
        <f t="shared" si="385"/>
        <v>//</v>
      </c>
      <c r="R8168" s="44" t="e">
        <f t="shared" si="386"/>
        <v>#VALUE!</v>
      </c>
    </row>
    <row r="8169" spans="15:18" ht="26.25" customHeight="1" x14ac:dyDescent="0.2">
      <c r="O8169" s="28" t="str">
        <f t="shared" si="384"/>
        <v>//</v>
      </c>
      <c r="Q8169" s="42" t="str">
        <f t="shared" si="385"/>
        <v>//</v>
      </c>
      <c r="R8169" s="44" t="e">
        <f t="shared" si="386"/>
        <v>#VALUE!</v>
      </c>
    </row>
    <row r="8170" spans="15:18" ht="26.25" customHeight="1" x14ac:dyDescent="0.2">
      <c r="O8170" s="28" t="str">
        <f t="shared" si="384"/>
        <v>//</v>
      </c>
      <c r="Q8170" s="42" t="str">
        <f t="shared" si="385"/>
        <v>//</v>
      </c>
      <c r="R8170" s="44" t="e">
        <f t="shared" si="386"/>
        <v>#VALUE!</v>
      </c>
    </row>
    <row r="8171" spans="15:18" ht="26.25" customHeight="1" x14ac:dyDescent="0.2">
      <c r="O8171" s="28" t="str">
        <f t="shared" si="384"/>
        <v>//</v>
      </c>
      <c r="Q8171" s="42" t="str">
        <f t="shared" si="385"/>
        <v>//</v>
      </c>
      <c r="R8171" s="44" t="e">
        <f t="shared" si="386"/>
        <v>#VALUE!</v>
      </c>
    </row>
    <row r="8172" spans="15:18" ht="26.25" customHeight="1" x14ac:dyDescent="0.2">
      <c r="O8172" s="28" t="str">
        <f t="shared" si="384"/>
        <v>//</v>
      </c>
      <c r="Q8172" s="42" t="str">
        <f t="shared" si="385"/>
        <v>//</v>
      </c>
      <c r="R8172" s="44" t="e">
        <f t="shared" si="386"/>
        <v>#VALUE!</v>
      </c>
    </row>
    <row r="8173" spans="15:18" ht="26.25" customHeight="1" x14ac:dyDescent="0.2">
      <c r="O8173" s="28" t="str">
        <f t="shared" si="384"/>
        <v>//</v>
      </c>
      <c r="Q8173" s="42" t="str">
        <f t="shared" si="385"/>
        <v>//</v>
      </c>
      <c r="R8173" s="44" t="e">
        <f t="shared" si="386"/>
        <v>#VALUE!</v>
      </c>
    </row>
    <row r="8174" spans="15:18" ht="26.25" customHeight="1" x14ac:dyDescent="0.2">
      <c r="O8174" s="28" t="str">
        <f t="shared" si="384"/>
        <v>//</v>
      </c>
      <c r="Q8174" s="42" t="str">
        <f t="shared" si="385"/>
        <v>//</v>
      </c>
      <c r="R8174" s="44" t="e">
        <f t="shared" si="386"/>
        <v>#VALUE!</v>
      </c>
    </row>
    <row r="8175" spans="15:18" ht="26.25" customHeight="1" x14ac:dyDescent="0.2">
      <c r="O8175" s="28" t="str">
        <f t="shared" si="384"/>
        <v>//</v>
      </c>
      <c r="Q8175" s="42" t="str">
        <f t="shared" si="385"/>
        <v>//</v>
      </c>
      <c r="R8175" s="44" t="e">
        <f t="shared" si="386"/>
        <v>#VALUE!</v>
      </c>
    </row>
    <row r="8176" spans="15:18" ht="26.25" customHeight="1" x14ac:dyDescent="0.2">
      <c r="O8176" s="28" t="str">
        <f t="shared" si="384"/>
        <v>//</v>
      </c>
      <c r="Q8176" s="42" t="str">
        <f t="shared" si="385"/>
        <v>//</v>
      </c>
      <c r="R8176" s="44" t="e">
        <f t="shared" si="386"/>
        <v>#VALUE!</v>
      </c>
    </row>
    <row r="8177" spans="15:18" ht="26.25" customHeight="1" x14ac:dyDescent="0.2">
      <c r="O8177" s="28" t="str">
        <f t="shared" si="384"/>
        <v>//</v>
      </c>
      <c r="Q8177" s="42" t="str">
        <f t="shared" si="385"/>
        <v>//</v>
      </c>
      <c r="R8177" s="44" t="e">
        <f t="shared" si="386"/>
        <v>#VALUE!</v>
      </c>
    </row>
    <row r="8178" spans="15:18" ht="26.25" customHeight="1" x14ac:dyDescent="0.2">
      <c r="O8178" s="28" t="str">
        <f t="shared" si="384"/>
        <v>//</v>
      </c>
      <c r="Q8178" s="42" t="str">
        <f t="shared" si="385"/>
        <v>//</v>
      </c>
      <c r="R8178" s="44" t="e">
        <f t="shared" si="386"/>
        <v>#VALUE!</v>
      </c>
    </row>
    <row r="8179" spans="15:18" ht="26.25" customHeight="1" x14ac:dyDescent="0.2">
      <c r="O8179" s="28" t="str">
        <f t="shared" si="384"/>
        <v>//</v>
      </c>
      <c r="Q8179" s="42" t="str">
        <f t="shared" si="385"/>
        <v>//</v>
      </c>
      <c r="R8179" s="44" t="e">
        <f t="shared" si="386"/>
        <v>#VALUE!</v>
      </c>
    </row>
    <row r="8180" spans="15:18" ht="26.25" customHeight="1" x14ac:dyDescent="0.2">
      <c r="O8180" s="28" t="str">
        <f t="shared" si="384"/>
        <v>//</v>
      </c>
      <c r="Q8180" s="42" t="str">
        <f t="shared" si="385"/>
        <v>//</v>
      </c>
      <c r="R8180" s="44" t="e">
        <f t="shared" si="386"/>
        <v>#VALUE!</v>
      </c>
    </row>
    <row r="8181" spans="15:18" ht="26.25" customHeight="1" x14ac:dyDescent="0.2">
      <c r="O8181" s="28" t="str">
        <f t="shared" si="384"/>
        <v>//</v>
      </c>
      <c r="Q8181" s="42" t="str">
        <f t="shared" si="385"/>
        <v>//</v>
      </c>
      <c r="R8181" s="44" t="e">
        <f t="shared" si="386"/>
        <v>#VALUE!</v>
      </c>
    </row>
    <row r="8182" spans="15:18" ht="26.25" customHeight="1" x14ac:dyDescent="0.2">
      <c r="O8182" s="28" t="str">
        <f t="shared" si="384"/>
        <v>//</v>
      </c>
      <c r="Q8182" s="42" t="str">
        <f t="shared" si="385"/>
        <v>//</v>
      </c>
      <c r="R8182" s="44" t="e">
        <f t="shared" si="386"/>
        <v>#VALUE!</v>
      </c>
    </row>
    <row r="8183" spans="15:18" ht="26.25" customHeight="1" x14ac:dyDescent="0.2">
      <c r="O8183" s="28" t="str">
        <f t="shared" si="384"/>
        <v>//</v>
      </c>
      <c r="Q8183" s="42" t="str">
        <f t="shared" si="385"/>
        <v>//</v>
      </c>
      <c r="R8183" s="44" t="e">
        <f t="shared" si="386"/>
        <v>#VALUE!</v>
      </c>
    </row>
    <row r="8184" spans="15:18" ht="26.25" customHeight="1" x14ac:dyDescent="0.2">
      <c r="O8184" s="28" t="str">
        <f t="shared" si="384"/>
        <v>//</v>
      </c>
      <c r="Q8184" s="42" t="str">
        <f t="shared" si="385"/>
        <v>//</v>
      </c>
      <c r="R8184" s="44" t="e">
        <f t="shared" si="386"/>
        <v>#VALUE!</v>
      </c>
    </row>
    <row r="8185" spans="15:18" ht="26.25" customHeight="1" x14ac:dyDescent="0.2">
      <c r="O8185" s="28" t="str">
        <f t="shared" si="384"/>
        <v>//</v>
      </c>
      <c r="Q8185" s="42" t="str">
        <f t="shared" si="385"/>
        <v>//</v>
      </c>
      <c r="R8185" s="44" t="e">
        <f t="shared" si="386"/>
        <v>#VALUE!</v>
      </c>
    </row>
    <row r="8186" spans="15:18" ht="26.25" customHeight="1" x14ac:dyDescent="0.2">
      <c r="O8186" s="28" t="str">
        <f t="shared" si="384"/>
        <v>//</v>
      </c>
      <c r="Q8186" s="42" t="str">
        <f t="shared" si="385"/>
        <v>//</v>
      </c>
      <c r="R8186" s="44" t="e">
        <f t="shared" si="386"/>
        <v>#VALUE!</v>
      </c>
    </row>
    <row r="8187" spans="15:18" ht="26.25" customHeight="1" x14ac:dyDescent="0.2">
      <c r="O8187" s="28" t="str">
        <f t="shared" si="384"/>
        <v>//</v>
      </c>
      <c r="Q8187" s="42" t="str">
        <f t="shared" si="385"/>
        <v>//</v>
      </c>
      <c r="R8187" s="44" t="e">
        <f t="shared" si="386"/>
        <v>#VALUE!</v>
      </c>
    </row>
    <row r="8188" spans="15:18" ht="26.25" customHeight="1" x14ac:dyDescent="0.2">
      <c r="O8188" s="28" t="str">
        <f t="shared" si="384"/>
        <v>//</v>
      </c>
      <c r="Q8188" s="42" t="str">
        <f t="shared" si="385"/>
        <v>//</v>
      </c>
      <c r="R8188" s="44" t="e">
        <f t="shared" si="386"/>
        <v>#VALUE!</v>
      </c>
    </row>
    <row r="8189" spans="15:18" ht="26.25" customHeight="1" x14ac:dyDescent="0.2">
      <c r="O8189" s="28" t="str">
        <f t="shared" si="384"/>
        <v>//</v>
      </c>
      <c r="Q8189" s="42" t="str">
        <f t="shared" si="385"/>
        <v>//</v>
      </c>
      <c r="R8189" s="44" t="e">
        <f t="shared" si="386"/>
        <v>#VALUE!</v>
      </c>
    </row>
    <row r="8190" spans="15:18" ht="26.25" customHeight="1" x14ac:dyDescent="0.2">
      <c r="O8190" s="28" t="str">
        <f t="shared" si="384"/>
        <v>//</v>
      </c>
      <c r="Q8190" s="42" t="str">
        <f t="shared" si="385"/>
        <v>//</v>
      </c>
      <c r="R8190" s="44" t="e">
        <f t="shared" si="386"/>
        <v>#VALUE!</v>
      </c>
    </row>
    <row r="8191" spans="15:18" ht="26.25" customHeight="1" x14ac:dyDescent="0.2">
      <c r="O8191" s="28" t="str">
        <f t="shared" si="384"/>
        <v>//</v>
      </c>
      <c r="Q8191" s="42" t="str">
        <f t="shared" si="385"/>
        <v>//</v>
      </c>
      <c r="R8191" s="44" t="e">
        <f t="shared" si="386"/>
        <v>#VALUE!</v>
      </c>
    </row>
    <row r="8192" spans="15:18" ht="26.25" customHeight="1" x14ac:dyDescent="0.2">
      <c r="O8192" s="28" t="str">
        <f t="shared" si="384"/>
        <v>//</v>
      </c>
      <c r="Q8192" s="42" t="str">
        <f t="shared" si="385"/>
        <v>//</v>
      </c>
      <c r="R8192" s="44" t="e">
        <f t="shared" si="386"/>
        <v>#VALUE!</v>
      </c>
    </row>
    <row r="8193" spans="15:18" ht="26.25" customHeight="1" x14ac:dyDescent="0.2">
      <c r="O8193" s="28" t="str">
        <f t="shared" si="384"/>
        <v>//</v>
      </c>
      <c r="Q8193" s="42" t="str">
        <f t="shared" si="385"/>
        <v>//</v>
      </c>
      <c r="R8193" s="44" t="e">
        <f t="shared" si="386"/>
        <v>#VALUE!</v>
      </c>
    </row>
    <row r="8194" spans="15:18" ht="26.25" customHeight="1" x14ac:dyDescent="0.2">
      <c r="O8194" s="28" t="str">
        <f t="shared" si="384"/>
        <v>//</v>
      </c>
      <c r="Q8194" s="42" t="str">
        <f t="shared" si="385"/>
        <v>//</v>
      </c>
      <c r="R8194" s="44" t="e">
        <f t="shared" si="386"/>
        <v>#VALUE!</v>
      </c>
    </row>
    <row r="8195" spans="15:18" ht="26.25" customHeight="1" x14ac:dyDescent="0.2">
      <c r="O8195" s="28" t="str">
        <f t="shared" si="384"/>
        <v>//</v>
      </c>
      <c r="Q8195" s="42" t="str">
        <f t="shared" si="385"/>
        <v>//</v>
      </c>
      <c r="R8195" s="44" t="e">
        <f t="shared" si="386"/>
        <v>#VALUE!</v>
      </c>
    </row>
    <row r="8196" spans="15:18" ht="26.25" customHeight="1" x14ac:dyDescent="0.2">
      <c r="O8196" s="28" t="str">
        <f t="shared" ref="O8196:O8259" si="387" xml:space="preserve"> E8196 &amp; "/" &amp; F8196 &amp; "/" &amp; G8196</f>
        <v>//</v>
      </c>
      <c r="Q8196" s="42" t="str">
        <f t="shared" si="385"/>
        <v>//</v>
      </c>
      <c r="R8196" s="44" t="e">
        <f t="shared" si="386"/>
        <v>#VALUE!</v>
      </c>
    </row>
    <row r="8197" spans="15:18" ht="26.25" customHeight="1" x14ac:dyDescent="0.2">
      <c r="O8197" s="28" t="str">
        <f t="shared" si="387"/>
        <v>//</v>
      </c>
      <c r="Q8197" s="42" t="str">
        <f t="shared" ref="Q8197:Q8260" si="388">O8197</f>
        <v>//</v>
      </c>
      <c r="R8197" s="44" t="e">
        <f t="shared" ref="R8197:R8260" si="389">+MOD(WEEKNUM(Q8197,2)-(WEEKDAY(DATE(YEAR(Q8197),1,1),2)&lt;&gt;1)-1,52)+1</f>
        <v>#VALUE!</v>
      </c>
    </row>
    <row r="8198" spans="15:18" ht="26.25" customHeight="1" x14ac:dyDescent="0.2">
      <c r="O8198" s="28" t="str">
        <f t="shared" si="387"/>
        <v>//</v>
      </c>
      <c r="Q8198" s="42" t="str">
        <f t="shared" si="388"/>
        <v>//</v>
      </c>
      <c r="R8198" s="44" t="e">
        <f t="shared" si="389"/>
        <v>#VALUE!</v>
      </c>
    </row>
    <row r="8199" spans="15:18" ht="26.25" customHeight="1" x14ac:dyDescent="0.2">
      <c r="O8199" s="28" t="str">
        <f t="shared" si="387"/>
        <v>//</v>
      </c>
      <c r="Q8199" s="42" t="str">
        <f t="shared" si="388"/>
        <v>//</v>
      </c>
      <c r="R8199" s="44" t="e">
        <f t="shared" si="389"/>
        <v>#VALUE!</v>
      </c>
    </row>
    <row r="8200" spans="15:18" ht="26.25" customHeight="1" x14ac:dyDescent="0.2">
      <c r="O8200" s="28" t="str">
        <f t="shared" si="387"/>
        <v>//</v>
      </c>
      <c r="Q8200" s="42" t="str">
        <f t="shared" si="388"/>
        <v>//</v>
      </c>
      <c r="R8200" s="44" t="e">
        <f t="shared" si="389"/>
        <v>#VALUE!</v>
      </c>
    </row>
    <row r="8201" spans="15:18" ht="26.25" customHeight="1" x14ac:dyDescent="0.2">
      <c r="O8201" s="28" t="str">
        <f t="shared" si="387"/>
        <v>//</v>
      </c>
      <c r="Q8201" s="42" t="str">
        <f t="shared" si="388"/>
        <v>//</v>
      </c>
      <c r="R8201" s="44" t="e">
        <f t="shared" si="389"/>
        <v>#VALUE!</v>
      </c>
    </row>
    <row r="8202" spans="15:18" ht="26.25" customHeight="1" x14ac:dyDescent="0.2">
      <c r="O8202" s="28" t="str">
        <f t="shared" si="387"/>
        <v>//</v>
      </c>
      <c r="Q8202" s="42" t="str">
        <f t="shared" si="388"/>
        <v>//</v>
      </c>
      <c r="R8202" s="44" t="e">
        <f t="shared" si="389"/>
        <v>#VALUE!</v>
      </c>
    </row>
    <row r="8203" spans="15:18" ht="26.25" customHeight="1" x14ac:dyDescent="0.2">
      <c r="O8203" s="28" t="str">
        <f t="shared" si="387"/>
        <v>//</v>
      </c>
      <c r="Q8203" s="42" t="str">
        <f t="shared" si="388"/>
        <v>//</v>
      </c>
      <c r="R8203" s="44" t="e">
        <f t="shared" si="389"/>
        <v>#VALUE!</v>
      </c>
    </row>
    <row r="8204" spans="15:18" ht="26.25" customHeight="1" x14ac:dyDescent="0.2">
      <c r="O8204" s="28" t="str">
        <f t="shared" si="387"/>
        <v>//</v>
      </c>
      <c r="Q8204" s="42" t="str">
        <f t="shared" si="388"/>
        <v>//</v>
      </c>
      <c r="R8204" s="44" t="e">
        <f t="shared" si="389"/>
        <v>#VALUE!</v>
      </c>
    </row>
    <row r="8205" spans="15:18" ht="26.25" customHeight="1" x14ac:dyDescent="0.2">
      <c r="O8205" s="28" t="str">
        <f t="shared" si="387"/>
        <v>//</v>
      </c>
      <c r="Q8205" s="42" t="str">
        <f t="shared" si="388"/>
        <v>//</v>
      </c>
      <c r="R8205" s="44" t="e">
        <f t="shared" si="389"/>
        <v>#VALUE!</v>
      </c>
    </row>
    <row r="8206" spans="15:18" ht="26.25" customHeight="1" x14ac:dyDescent="0.2">
      <c r="O8206" s="28" t="str">
        <f t="shared" si="387"/>
        <v>//</v>
      </c>
      <c r="Q8206" s="42" t="str">
        <f t="shared" si="388"/>
        <v>//</v>
      </c>
      <c r="R8206" s="44" t="e">
        <f t="shared" si="389"/>
        <v>#VALUE!</v>
      </c>
    </row>
    <row r="8207" spans="15:18" ht="26.25" customHeight="1" x14ac:dyDescent="0.2">
      <c r="O8207" s="28" t="str">
        <f t="shared" si="387"/>
        <v>//</v>
      </c>
      <c r="Q8207" s="42" t="str">
        <f t="shared" si="388"/>
        <v>//</v>
      </c>
      <c r="R8207" s="44" t="e">
        <f t="shared" si="389"/>
        <v>#VALUE!</v>
      </c>
    </row>
    <row r="8208" spans="15:18" ht="26.25" customHeight="1" x14ac:dyDescent="0.2">
      <c r="O8208" s="28" t="str">
        <f t="shared" si="387"/>
        <v>//</v>
      </c>
      <c r="Q8208" s="42" t="str">
        <f t="shared" si="388"/>
        <v>//</v>
      </c>
      <c r="R8208" s="44" t="e">
        <f t="shared" si="389"/>
        <v>#VALUE!</v>
      </c>
    </row>
    <row r="8209" spans="15:18" ht="26.25" customHeight="1" x14ac:dyDescent="0.2">
      <c r="O8209" s="28" t="str">
        <f t="shared" si="387"/>
        <v>//</v>
      </c>
      <c r="Q8209" s="42" t="str">
        <f t="shared" si="388"/>
        <v>//</v>
      </c>
      <c r="R8209" s="44" t="e">
        <f t="shared" si="389"/>
        <v>#VALUE!</v>
      </c>
    </row>
    <row r="8210" spans="15:18" ht="26.25" customHeight="1" x14ac:dyDescent="0.2">
      <c r="O8210" s="28" t="str">
        <f t="shared" si="387"/>
        <v>//</v>
      </c>
      <c r="Q8210" s="42" t="str">
        <f t="shared" si="388"/>
        <v>//</v>
      </c>
      <c r="R8210" s="44" t="e">
        <f t="shared" si="389"/>
        <v>#VALUE!</v>
      </c>
    </row>
    <row r="8211" spans="15:18" ht="26.25" customHeight="1" x14ac:dyDescent="0.2">
      <c r="O8211" s="28" t="str">
        <f t="shared" si="387"/>
        <v>//</v>
      </c>
      <c r="Q8211" s="42" t="str">
        <f t="shared" si="388"/>
        <v>//</v>
      </c>
      <c r="R8211" s="44" t="e">
        <f t="shared" si="389"/>
        <v>#VALUE!</v>
      </c>
    </row>
    <row r="8212" spans="15:18" ht="26.25" customHeight="1" x14ac:dyDescent="0.2">
      <c r="O8212" s="28" t="str">
        <f t="shared" si="387"/>
        <v>//</v>
      </c>
      <c r="Q8212" s="42" t="str">
        <f t="shared" si="388"/>
        <v>//</v>
      </c>
      <c r="R8212" s="44" t="e">
        <f t="shared" si="389"/>
        <v>#VALUE!</v>
      </c>
    </row>
    <row r="8213" spans="15:18" ht="26.25" customHeight="1" x14ac:dyDescent="0.2">
      <c r="O8213" s="28" t="str">
        <f t="shared" si="387"/>
        <v>//</v>
      </c>
      <c r="Q8213" s="42" t="str">
        <f t="shared" si="388"/>
        <v>//</v>
      </c>
      <c r="R8213" s="44" t="e">
        <f t="shared" si="389"/>
        <v>#VALUE!</v>
      </c>
    </row>
    <row r="8214" spans="15:18" ht="26.25" customHeight="1" x14ac:dyDescent="0.2">
      <c r="O8214" s="28" t="str">
        <f t="shared" si="387"/>
        <v>//</v>
      </c>
      <c r="Q8214" s="42" t="str">
        <f t="shared" si="388"/>
        <v>//</v>
      </c>
      <c r="R8214" s="44" t="e">
        <f t="shared" si="389"/>
        <v>#VALUE!</v>
      </c>
    </row>
    <row r="8215" spans="15:18" ht="26.25" customHeight="1" x14ac:dyDescent="0.2">
      <c r="O8215" s="28" t="str">
        <f t="shared" si="387"/>
        <v>//</v>
      </c>
      <c r="Q8215" s="42" t="str">
        <f t="shared" si="388"/>
        <v>//</v>
      </c>
      <c r="R8215" s="44" t="e">
        <f t="shared" si="389"/>
        <v>#VALUE!</v>
      </c>
    </row>
    <row r="8216" spans="15:18" ht="26.25" customHeight="1" x14ac:dyDescent="0.2">
      <c r="O8216" s="28" t="str">
        <f t="shared" si="387"/>
        <v>//</v>
      </c>
      <c r="Q8216" s="42" t="str">
        <f t="shared" si="388"/>
        <v>//</v>
      </c>
      <c r="R8216" s="44" t="e">
        <f t="shared" si="389"/>
        <v>#VALUE!</v>
      </c>
    </row>
    <row r="8217" spans="15:18" ht="26.25" customHeight="1" x14ac:dyDescent="0.2">
      <c r="O8217" s="28" t="str">
        <f t="shared" si="387"/>
        <v>//</v>
      </c>
      <c r="Q8217" s="42" t="str">
        <f t="shared" si="388"/>
        <v>//</v>
      </c>
      <c r="R8217" s="44" t="e">
        <f t="shared" si="389"/>
        <v>#VALUE!</v>
      </c>
    </row>
    <row r="8218" spans="15:18" ht="26.25" customHeight="1" x14ac:dyDescent="0.2">
      <c r="O8218" s="28" t="str">
        <f t="shared" si="387"/>
        <v>//</v>
      </c>
      <c r="Q8218" s="42" t="str">
        <f t="shared" si="388"/>
        <v>//</v>
      </c>
      <c r="R8218" s="44" t="e">
        <f t="shared" si="389"/>
        <v>#VALUE!</v>
      </c>
    </row>
    <row r="8219" spans="15:18" ht="26.25" customHeight="1" x14ac:dyDescent="0.2">
      <c r="O8219" s="28" t="str">
        <f t="shared" si="387"/>
        <v>//</v>
      </c>
      <c r="Q8219" s="42" t="str">
        <f t="shared" si="388"/>
        <v>//</v>
      </c>
      <c r="R8219" s="44" t="e">
        <f t="shared" si="389"/>
        <v>#VALUE!</v>
      </c>
    </row>
    <row r="8220" spans="15:18" ht="26.25" customHeight="1" x14ac:dyDescent="0.2">
      <c r="O8220" s="28" t="str">
        <f t="shared" si="387"/>
        <v>//</v>
      </c>
      <c r="Q8220" s="42" t="str">
        <f t="shared" si="388"/>
        <v>//</v>
      </c>
      <c r="R8220" s="44" t="e">
        <f t="shared" si="389"/>
        <v>#VALUE!</v>
      </c>
    </row>
    <row r="8221" spans="15:18" ht="26.25" customHeight="1" x14ac:dyDescent="0.2">
      <c r="O8221" s="28" t="str">
        <f t="shared" si="387"/>
        <v>//</v>
      </c>
      <c r="Q8221" s="42" t="str">
        <f t="shared" si="388"/>
        <v>//</v>
      </c>
      <c r="R8221" s="44" t="e">
        <f t="shared" si="389"/>
        <v>#VALUE!</v>
      </c>
    </row>
    <row r="8222" spans="15:18" ht="26.25" customHeight="1" x14ac:dyDescent="0.2">
      <c r="O8222" s="28" t="str">
        <f t="shared" si="387"/>
        <v>//</v>
      </c>
      <c r="Q8222" s="42" t="str">
        <f t="shared" si="388"/>
        <v>//</v>
      </c>
      <c r="R8222" s="44" t="e">
        <f t="shared" si="389"/>
        <v>#VALUE!</v>
      </c>
    </row>
    <row r="8223" spans="15:18" ht="26.25" customHeight="1" x14ac:dyDescent="0.2">
      <c r="O8223" s="28" t="str">
        <f t="shared" si="387"/>
        <v>//</v>
      </c>
      <c r="Q8223" s="42" t="str">
        <f t="shared" si="388"/>
        <v>//</v>
      </c>
      <c r="R8223" s="44" t="e">
        <f t="shared" si="389"/>
        <v>#VALUE!</v>
      </c>
    </row>
    <row r="8224" spans="15:18" ht="26.25" customHeight="1" x14ac:dyDescent="0.2">
      <c r="O8224" s="28" t="str">
        <f t="shared" si="387"/>
        <v>//</v>
      </c>
      <c r="Q8224" s="42" t="str">
        <f t="shared" si="388"/>
        <v>//</v>
      </c>
      <c r="R8224" s="44" t="e">
        <f t="shared" si="389"/>
        <v>#VALUE!</v>
      </c>
    </row>
    <row r="8225" spans="15:18" ht="26.25" customHeight="1" x14ac:dyDescent="0.2">
      <c r="O8225" s="28" t="str">
        <f t="shared" si="387"/>
        <v>//</v>
      </c>
      <c r="Q8225" s="42" t="str">
        <f t="shared" si="388"/>
        <v>//</v>
      </c>
      <c r="R8225" s="44" t="e">
        <f t="shared" si="389"/>
        <v>#VALUE!</v>
      </c>
    </row>
    <row r="8226" spans="15:18" ht="26.25" customHeight="1" x14ac:dyDescent="0.2">
      <c r="O8226" s="28" t="str">
        <f t="shared" si="387"/>
        <v>//</v>
      </c>
      <c r="Q8226" s="42" t="str">
        <f t="shared" si="388"/>
        <v>//</v>
      </c>
      <c r="R8226" s="44" t="e">
        <f t="shared" si="389"/>
        <v>#VALUE!</v>
      </c>
    </row>
    <row r="8227" spans="15:18" ht="26.25" customHeight="1" x14ac:dyDescent="0.2">
      <c r="O8227" s="28" t="str">
        <f t="shared" si="387"/>
        <v>//</v>
      </c>
      <c r="Q8227" s="42" t="str">
        <f t="shared" si="388"/>
        <v>//</v>
      </c>
      <c r="R8227" s="44" t="e">
        <f t="shared" si="389"/>
        <v>#VALUE!</v>
      </c>
    </row>
    <row r="8228" spans="15:18" ht="26.25" customHeight="1" x14ac:dyDescent="0.2">
      <c r="O8228" s="28" t="str">
        <f t="shared" si="387"/>
        <v>//</v>
      </c>
      <c r="Q8228" s="42" t="str">
        <f t="shared" si="388"/>
        <v>//</v>
      </c>
      <c r="R8228" s="44" t="e">
        <f t="shared" si="389"/>
        <v>#VALUE!</v>
      </c>
    </row>
    <row r="8229" spans="15:18" ht="26.25" customHeight="1" x14ac:dyDescent="0.2">
      <c r="O8229" s="28" t="str">
        <f t="shared" si="387"/>
        <v>//</v>
      </c>
      <c r="Q8229" s="42" t="str">
        <f t="shared" si="388"/>
        <v>//</v>
      </c>
      <c r="R8229" s="44" t="e">
        <f t="shared" si="389"/>
        <v>#VALUE!</v>
      </c>
    </row>
    <row r="8230" spans="15:18" ht="26.25" customHeight="1" x14ac:dyDescent="0.2">
      <c r="O8230" s="28" t="str">
        <f t="shared" si="387"/>
        <v>//</v>
      </c>
      <c r="Q8230" s="42" t="str">
        <f t="shared" si="388"/>
        <v>//</v>
      </c>
      <c r="R8230" s="44" t="e">
        <f t="shared" si="389"/>
        <v>#VALUE!</v>
      </c>
    </row>
    <row r="8231" spans="15:18" ht="26.25" customHeight="1" x14ac:dyDescent="0.2">
      <c r="O8231" s="28" t="str">
        <f t="shared" si="387"/>
        <v>//</v>
      </c>
      <c r="Q8231" s="42" t="str">
        <f t="shared" si="388"/>
        <v>//</v>
      </c>
      <c r="R8231" s="44" t="e">
        <f t="shared" si="389"/>
        <v>#VALUE!</v>
      </c>
    </row>
    <row r="8232" spans="15:18" ht="26.25" customHeight="1" x14ac:dyDescent="0.2">
      <c r="O8232" s="28" t="str">
        <f t="shared" si="387"/>
        <v>//</v>
      </c>
      <c r="Q8232" s="42" t="str">
        <f t="shared" si="388"/>
        <v>//</v>
      </c>
      <c r="R8232" s="44" t="e">
        <f t="shared" si="389"/>
        <v>#VALUE!</v>
      </c>
    </row>
    <row r="8233" spans="15:18" ht="26.25" customHeight="1" x14ac:dyDescent="0.2">
      <c r="O8233" s="28" t="str">
        <f t="shared" si="387"/>
        <v>//</v>
      </c>
      <c r="Q8233" s="42" t="str">
        <f t="shared" si="388"/>
        <v>//</v>
      </c>
      <c r="R8233" s="44" t="e">
        <f t="shared" si="389"/>
        <v>#VALUE!</v>
      </c>
    </row>
    <row r="8234" spans="15:18" ht="26.25" customHeight="1" x14ac:dyDescent="0.2">
      <c r="O8234" s="28" t="str">
        <f t="shared" si="387"/>
        <v>//</v>
      </c>
      <c r="Q8234" s="42" t="str">
        <f t="shared" si="388"/>
        <v>//</v>
      </c>
      <c r="R8234" s="44" t="e">
        <f t="shared" si="389"/>
        <v>#VALUE!</v>
      </c>
    </row>
    <row r="8235" spans="15:18" ht="26.25" customHeight="1" x14ac:dyDescent="0.2">
      <c r="O8235" s="28" t="str">
        <f t="shared" si="387"/>
        <v>//</v>
      </c>
      <c r="Q8235" s="42" t="str">
        <f t="shared" si="388"/>
        <v>//</v>
      </c>
      <c r="R8235" s="44" t="e">
        <f t="shared" si="389"/>
        <v>#VALUE!</v>
      </c>
    </row>
    <row r="8236" spans="15:18" ht="26.25" customHeight="1" x14ac:dyDescent="0.2">
      <c r="O8236" s="28" t="str">
        <f t="shared" si="387"/>
        <v>//</v>
      </c>
      <c r="Q8236" s="42" t="str">
        <f t="shared" si="388"/>
        <v>//</v>
      </c>
      <c r="R8236" s="44" t="e">
        <f t="shared" si="389"/>
        <v>#VALUE!</v>
      </c>
    </row>
    <row r="8237" spans="15:18" ht="26.25" customHeight="1" x14ac:dyDescent="0.2">
      <c r="O8237" s="28" t="str">
        <f t="shared" si="387"/>
        <v>//</v>
      </c>
      <c r="Q8237" s="42" t="str">
        <f t="shared" si="388"/>
        <v>//</v>
      </c>
      <c r="R8237" s="44" t="e">
        <f t="shared" si="389"/>
        <v>#VALUE!</v>
      </c>
    </row>
    <row r="8238" spans="15:18" ht="26.25" customHeight="1" x14ac:dyDescent="0.2">
      <c r="O8238" s="28" t="str">
        <f t="shared" si="387"/>
        <v>//</v>
      </c>
      <c r="Q8238" s="42" t="str">
        <f t="shared" si="388"/>
        <v>//</v>
      </c>
      <c r="R8238" s="44" t="e">
        <f t="shared" si="389"/>
        <v>#VALUE!</v>
      </c>
    </row>
    <row r="8239" spans="15:18" ht="26.25" customHeight="1" x14ac:dyDescent="0.2">
      <c r="O8239" s="28" t="str">
        <f t="shared" si="387"/>
        <v>//</v>
      </c>
      <c r="Q8239" s="42" t="str">
        <f t="shared" si="388"/>
        <v>//</v>
      </c>
      <c r="R8239" s="44" t="e">
        <f t="shared" si="389"/>
        <v>#VALUE!</v>
      </c>
    </row>
    <row r="8240" spans="15:18" ht="26.25" customHeight="1" x14ac:dyDescent="0.2">
      <c r="O8240" s="28" t="str">
        <f t="shared" si="387"/>
        <v>//</v>
      </c>
      <c r="Q8240" s="42" t="str">
        <f t="shared" si="388"/>
        <v>//</v>
      </c>
      <c r="R8240" s="44" t="e">
        <f t="shared" si="389"/>
        <v>#VALUE!</v>
      </c>
    </row>
    <row r="8241" spans="15:18" ht="26.25" customHeight="1" x14ac:dyDescent="0.2">
      <c r="O8241" s="28" t="str">
        <f t="shared" si="387"/>
        <v>//</v>
      </c>
      <c r="Q8241" s="42" t="str">
        <f t="shared" si="388"/>
        <v>//</v>
      </c>
      <c r="R8241" s="44" t="e">
        <f t="shared" si="389"/>
        <v>#VALUE!</v>
      </c>
    </row>
    <row r="8242" spans="15:18" ht="26.25" customHeight="1" x14ac:dyDescent="0.2">
      <c r="O8242" s="28" t="str">
        <f t="shared" si="387"/>
        <v>//</v>
      </c>
      <c r="Q8242" s="42" t="str">
        <f t="shared" si="388"/>
        <v>//</v>
      </c>
      <c r="R8242" s="44" t="e">
        <f t="shared" si="389"/>
        <v>#VALUE!</v>
      </c>
    </row>
    <row r="8243" spans="15:18" ht="26.25" customHeight="1" x14ac:dyDescent="0.2">
      <c r="O8243" s="28" t="str">
        <f t="shared" si="387"/>
        <v>//</v>
      </c>
      <c r="Q8243" s="42" t="str">
        <f t="shared" si="388"/>
        <v>//</v>
      </c>
      <c r="R8243" s="44" t="e">
        <f t="shared" si="389"/>
        <v>#VALUE!</v>
      </c>
    </row>
    <row r="8244" spans="15:18" ht="26.25" customHeight="1" x14ac:dyDescent="0.2">
      <c r="O8244" s="28" t="str">
        <f t="shared" si="387"/>
        <v>//</v>
      </c>
      <c r="Q8244" s="42" t="str">
        <f t="shared" si="388"/>
        <v>//</v>
      </c>
      <c r="R8244" s="44" t="e">
        <f t="shared" si="389"/>
        <v>#VALUE!</v>
      </c>
    </row>
    <row r="8245" spans="15:18" ht="26.25" customHeight="1" x14ac:dyDescent="0.2">
      <c r="O8245" s="28" t="str">
        <f t="shared" si="387"/>
        <v>//</v>
      </c>
      <c r="Q8245" s="42" t="str">
        <f t="shared" si="388"/>
        <v>//</v>
      </c>
      <c r="R8245" s="44" t="e">
        <f t="shared" si="389"/>
        <v>#VALUE!</v>
      </c>
    </row>
    <row r="8246" spans="15:18" ht="26.25" customHeight="1" x14ac:dyDescent="0.2">
      <c r="O8246" s="28" t="str">
        <f t="shared" si="387"/>
        <v>//</v>
      </c>
      <c r="Q8246" s="42" t="str">
        <f t="shared" si="388"/>
        <v>//</v>
      </c>
      <c r="R8246" s="44" t="e">
        <f t="shared" si="389"/>
        <v>#VALUE!</v>
      </c>
    </row>
    <row r="8247" spans="15:18" ht="26.25" customHeight="1" x14ac:dyDescent="0.2">
      <c r="O8247" s="28" t="str">
        <f t="shared" si="387"/>
        <v>//</v>
      </c>
      <c r="Q8247" s="42" t="str">
        <f t="shared" si="388"/>
        <v>//</v>
      </c>
      <c r="R8247" s="44" t="e">
        <f t="shared" si="389"/>
        <v>#VALUE!</v>
      </c>
    </row>
    <row r="8248" spans="15:18" ht="26.25" customHeight="1" x14ac:dyDescent="0.2">
      <c r="O8248" s="28" t="str">
        <f t="shared" si="387"/>
        <v>//</v>
      </c>
      <c r="Q8248" s="42" t="str">
        <f t="shared" si="388"/>
        <v>//</v>
      </c>
      <c r="R8248" s="44" t="e">
        <f t="shared" si="389"/>
        <v>#VALUE!</v>
      </c>
    </row>
    <row r="8249" spans="15:18" ht="26.25" customHeight="1" x14ac:dyDescent="0.2">
      <c r="O8249" s="28" t="str">
        <f t="shared" si="387"/>
        <v>//</v>
      </c>
      <c r="Q8249" s="42" t="str">
        <f t="shared" si="388"/>
        <v>//</v>
      </c>
      <c r="R8249" s="44" t="e">
        <f t="shared" si="389"/>
        <v>#VALUE!</v>
      </c>
    </row>
    <row r="8250" spans="15:18" ht="26.25" customHeight="1" x14ac:dyDescent="0.2">
      <c r="O8250" s="28" t="str">
        <f t="shared" si="387"/>
        <v>//</v>
      </c>
      <c r="Q8250" s="42" t="str">
        <f t="shared" si="388"/>
        <v>//</v>
      </c>
      <c r="R8250" s="44" t="e">
        <f t="shared" si="389"/>
        <v>#VALUE!</v>
      </c>
    </row>
    <row r="8251" spans="15:18" ht="26.25" customHeight="1" x14ac:dyDescent="0.2">
      <c r="O8251" s="28" t="str">
        <f t="shared" si="387"/>
        <v>//</v>
      </c>
      <c r="Q8251" s="42" t="str">
        <f t="shared" si="388"/>
        <v>//</v>
      </c>
      <c r="R8251" s="44" t="e">
        <f t="shared" si="389"/>
        <v>#VALUE!</v>
      </c>
    </row>
    <row r="8252" spans="15:18" ht="26.25" customHeight="1" x14ac:dyDescent="0.2">
      <c r="O8252" s="28" t="str">
        <f t="shared" si="387"/>
        <v>//</v>
      </c>
      <c r="Q8252" s="42" t="str">
        <f t="shared" si="388"/>
        <v>//</v>
      </c>
      <c r="R8252" s="44" t="e">
        <f t="shared" si="389"/>
        <v>#VALUE!</v>
      </c>
    </row>
    <row r="8253" spans="15:18" ht="26.25" customHeight="1" x14ac:dyDescent="0.2">
      <c r="O8253" s="28" t="str">
        <f t="shared" si="387"/>
        <v>//</v>
      </c>
      <c r="Q8253" s="42" t="str">
        <f t="shared" si="388"/>
        <v>//</v>
      </c>
      <c r="R8253" s="44" t="e">
        <f t="shared" si="389"/>
        <v>#VALUE!</v>
      </c>
    </row>
    <row r="8254" spans="15:18" ht="26.25" customHeight="1" x14ac:dyDescent="0.2">
      <c r="O8254" s="28" t="str">
        <f t="shared" si="387"/>
        <v>//</v>
      </c>
      <c r="Q8254" s="42" t="str">
        <f t="shared" si="388"/>
        <v>//</v>
      </c>
      <c r="R8254" s="44" t="e">
        <f t="shared" si="389"/>
        <v>#VALUE!</v>
      </c>
    </row>
    <row r="8255" spans="15:18" ht="26.25" customHeight="1" x14ac:dyDescent="0.2">
      <c r="O8255" s="28" t="str">
        <f t="shared" si="387"/>
        <v>//</v>
      </c>
      <c r="Q8255" s="42" t="str">
        <f t="shared" si="388"/>
        <v>//</v>
      </c>
      <c r="R8255" s="44" t="e">
        <f t="shared" si="389"/>
        <v>#VALUE!</v>
      </c>
    </row>
    <row r="8256" spans="15:18" ht="26.25" customHeight="1" x14ac:dyDescent="0.2">
      <c r="O8256" s="28" t="str">
        <f t="shared" si="387"/>
        <v>//</v>
      </c>
      <c r="Q8256" s="42" t="str">
        <f t="shared" si="388"/>
        <v>//</v>
      </c>
      <c r="R8256" s="44" t="e">
        <f t="shared" si="389"/>
        <v>#VALUE!</v>
      </c>
    </row>
    <row r="8257" spans="15:18" ht="26.25" customHeight="1" x14ac:dyDescent="0.2">
      <c r="O8257" s="28" t="str">
        <f t="shared" si="387"/>
        <v>//</v>
      </c>
      <c r="Q8257" s="42" t="str">
        <f t="shared" si="388"/>
        <v>//</v>
      </c>
      <c r="R8257" s="44" t="e">
        <f t="shared" si="389"/>
        <v>#VALUE!</v>
      </c>
    </row>
    <row r="8258" spans="15:18" ht="26.25" customHeight="1" x14ac:dyDescent="0.2">
      <c r="O8258" s="28" t="str">
        <f t="shared" si="387"/>
        <v>//</v>
      </c>
      <c r="Q8258" s="42" t="str">
        <f t="shared" si="388"/>
        <v>//</v>
      </c>
      <c r="R8258" s="44" t="e">
        <f t="shared" si="389"/>
        <v>#VALUE!</v>
      </c>
    </row>
    <row r="8259" spans="15:18" ht="26.25" customHeight="1" x14ac:dyDescent="0.2">
      <c r="O8259" s="28" t="str">
        <f t="shared" si="387"/>
        <v>//</v>
      </c>
      <c r="Q8259" s="42" t="str">
        <f t="shared" si="388"/>
        <v>//</v>
      </c>
      <c r="R8259" s="44" t="e">
        <f t="shared" si="389"/>
        <v>#VALUE!</v>
      </c>
    </row>
    <row r="8260" spans="15:18" ht="26.25" customHeight="1" x14ac:dyDescent="0.2">
      <c r="O8260" s="28" t="str">
        <f t="shared" ref="O8260:O8323" si="390" xml:space="preserve"> E8260 &amp; "/" &amp; F8260 &amp; "/" &amp; G8260</f>
        <v>//</v>
      </c>
      <c r="Q8260" s="42" t="str">
        <f t="shared" si="388"/>
        <v>//</v>
      </c>
      <c r="R8260" s="44" t="e">
        <f t="shared" si="389"/>
        <v>#VALUE!</v>
      </c>
    </row>
    <row r="8261" spans="15:18" ht="26.25" customHeight="1" x14ac:dyDescent="0.2">
      <c r="O8261" s="28" t="str">
        <f t="shared" si="390"/>
        <v>//</v>
      </c>
      <c r="Q8261" s="42" t="str">
        <f t="shared" ref="Q8261:Q8324" si="391">O8261</f>
        <v>//</v>
      </c>
      <c r="R8261" s="44" t="e">
        <f t="shared" ref="R8261:R8324" si="392">+MOD(WEEKNUM(Q8261,2)-(WEEKDAY(DATE(YEAR(Q8261),1,1),2)&lt;&gt;1)-1,52)+1</f>
        <v>#VALUE!</v>
      </c>
    </row>
    <row r="8262" spans="15:18" ht="26.25" customHeight="1" x14ac:dyDescent="0.2">
      <c r="O8262" s="28" t="str">
        <f t="shared" si="390"/>
        <v>//</v>
      </c>
      <c r="Q8262" s="42" t="str">
        <f t="shared" si="391"/>
        <v>//</v>
      </c>
      <c r="R8262" s="44" t="e">
        <f t="shared" si="392"/>
        <v>#VALUE!</v>
      </c>
    </row>
    <row r="8263" spans="15:18" ht="26.25" customHeight="1" x14ac:dyDescent="0.2">
      <c r="O8263" s="28" t="str">
        <f t="shared" si="390"/>
        <v>//</v>
      </c>
      <c r="Q8263" s="42" t="str">
        <f t="shared" si="391"/>
        <v>//</v>
      </c>
      <c r="R8263" s="44" t="e">
        <f t="shared" si="392"/>
        <v>#VALUE!</v>
      </c>
    </row>
    <row r="8264" spans="15:18" ht="26.25" customHeight="1" x14ac:dyDescent="0.2">
      <c r="O8264" s="28" t="str">
        <f t="shared" si="390"/>
        <v>//</v>
      </c>
      <c r="Q8264" s="42" t="str">
        <f t="shared" si="391"/>
        <v>//</v>
      </c>
      <c r="R8264" s="44" t="e">
        <f t="shared" si="392"/>
        <v>#VALUE!</v>
      </c>
    </row>
    <row r="8265" spans="15:18" ht="26.25" customHeight="1" x14ac:dyDescent="0.2">
      <c r="O8265" s="28" t="str">
        <f t="shared" si="390"/>
        <v>//</v>
      </c>
      <c r="Q8265" s="42" t="str">
        <f t="shared" si="391"/>
        <v>//</v>
      </c>
      <c r="R8265" s="44" t="e">
        <f t="shared" si="392"/>
        <v>#VALUE!</v>
      </c>
    </row>
    <row r="8266" spans="15:18" ht="26.25" customHeight="1" x14ac:dyDescent="0.2">
      <c r="O8266" s="28" t="str">
        <f t="shared" si="390"/>
        <v>//</v>
      </c>
      <c r="Q8266" s="42" t="str">
        <f t="shared" si="391"/>
        <v>//</v>
      </c>
      <c r="R8266" s="44" t="e">
        <f t="shared" si="392"/>
        <v>#VALUE!</v>
      </c>
    </row>
    <row r="8267" spans="15:18" ht="26.25" customHeight="1" x14ac:dyDescent="0.2">
      <c r="O8267" s="28" t="str">
        <f t="shared" si="390"/>
        <v>//</v>
      </c>
      <c r="Q8267" s="42" t="str">
        <f t="shared" si="391"/>
        <v>//</v>
      </c>
      <c r="R8267" s="44" t="e">
        <f t="shared" si="392"/>
        <v>#VALUE!</v>
      </c>
    </row>
    <row r="8268" spans="15:18" ht="26.25" customHeight="1" x14ac:dyDescent="0.2">
      <c r="O8268" s="28" t="str">
        <f t="shared" si="390"/>
        <v>//</v>
      </c>
      <c r="Q8268" s="42" t="str">
        <f t="shared" si="391"/>
        <v>//</v>
      </c>
      <c r="R8268" s="44" t="e">
        <f t="shared" si="392"/>
        <v>#VALUE!</v>
      </c>
    </row>
    <row r="8269" spans="15:18" ht="26.25" customHeight="1" x14ac:dyDescent="0.2">
      <c r="O8269" s="28" t="str">
        <f t="shared" si="390"/>
        <v>//</v>
      </c>
      <c r="Q8269" s="42" t="str">
        <f t="shared" si="391"/>
        <v>//</v>
      </c>
      <c r="R8269" s="44" t="e">
        <f t="shared" si="392"/>
        <v>#VALUE!</v>
      </c>
    </row>
    <row r="8270" spans="15:18" ht="26.25" customHeight="1" x14ac:dyDescent="0.2">
      <c r="O8270" s="28" t="str">
        <f t="shared" si="390"/>
        <v>//</v>
      </c>
      <c r="Q8270" s="42" t="str">
        <f t="shared" si="391"/>
        <v>//</v>
      </c>
      <c r="R8270" s="44" t="e">
        <f t="shared" si="392"/>
        <v>#VALUE!</v>
      </c>
    </row>
    <row r="8271" spans="15:18" ht="26.25" customHeight="1" x14ac:dyDescent="0.2">
      <c r="O8271" s="28" t="str">
        <f t="shared" si="390"/>
        <v>//</v>
      </c>
      <c r="Q8271" s="42" t="str">
        <f t="shared" si="391"/>
        <v>//</v>
      </c>
      <c r="R8271" s="44" t="e">
        <f t="shared" si="392"/>
        <v>#VALUE!</v>
      </c>
    </row>
    <row r="8272" spans="15:18" ht="26.25" customHeight="1" x14ac:dyDescent="0.2">
      <c r="O8272" s="28" t="str">
        <f t="shared" si="390"/>
        <v>//</v>
      </c>
      <c r="Q8272" s="42" t="str">
        <f t="shared" si="391"/>
        <v>//</v>
      </c>
      <c r="R8272" s="44" t="e">
        <f t="shared" si="392"/>
        <v>#VALUE!</v>
      </c>
    </row>
    <row r="8273" spans="15:18" ht="26.25" customHeight="1" x14ac:dyDescent="0.2">
      <c r="O8273" s="28" t="str">
        <f t="shared" si="390"/>
        <v>//</v>
      </c>
      <c r="Q8273" s="42" t="str">
        <f t="shared" si="391"/>
        <v>//</v>
      </c>
      <c r="R8273" s="44" t="e">
        <f t="shared" si="392"/>
        <v>#VALUE!</v>
      </c>
    </row>
    <row r="8274" spans="15:18" ht="26.25" customHeight="1" x14ac:dyDescent="0.2">
      <c r="O8274" s="28" t="str">
        <f t="shared" si="390"/>
        <v>//</v>
      </c>
      <c r="Q8274" s="42" t="str">
        <f t="shared" si="391"/>
        <v>//</v>
      </c>
      <c r="R8274" s="44" t="e">
        <f t="shared" si="392"/>
        <v>#VALUE!</v>
      </c>
    </row>
    <row r="8275" spans="15:18" ht="26.25" customHeight="1" x14ac:dyDescent="0.2">
      <c r="O8275" s="28" t="str">
        <f t="shared" si="390"/>
        <v>//</v>
      </c>
      <c r="Q8275" s="42" t="str">
        <f t="shared" si="391"/>
        <v>//</v>
      </c>
      <c r="R8275" s="44" t="e">
        <f t="shared" si="392"/>
        <v>#VALUE!</v>
      </c>
    </row>
    <row r="8276" spans="15:18" ht="26.25" customHeight="1" x14ac:dyDescent="0.2">
      <c r="O8276" s="28" t="str">
        <f t="shared" si="390"/>
        <v>//</v>
      </c>
      <c r="Q8276" s="42" t="str">
        <f t="shared" si="391"/>
        <v>//</v>
      </c>
      <c r="R8276" s="44" t="e">
        <f t="shared" si="392"/>
        <v>#VALUE!</v>
      </c>
    </row>
    <row r="8277" spans="15:18" ht="26.25" customHeight="1" x14ac:dyDescent="0.2">
      <c r="O8277" s="28" t="str">
        <f t="shared" si="390"/>
        <v>//</v>
      </c>
      <c r="Q8277" s="42" t="str">
        <f t="shared" si="391"/>
        <v>//</v>
      </c>
      <c r="R8277" s="44" t="e">
        <f t="shared" si="392"/>
        <v>#VALUE!</v>
      </c>
    </row>
    <row r="8278" spans="15:18" ht="26.25" customHeight="1" x14ac:dyDescent="0.2">
      <c r="O8278" s="28" t="str">
        <f t="shared" si="390"/>
        <v>//</v>
      </c>
      <c r="Q8278" s="42" t="str">
        <f t="shared" si="391"/>
        <v>//</v>
      </c>
      <c r="R8278" s="44" t="e">
        <f t="shared" si="392"/>
        <v>#VALUE!</v>
      </c>
    </row>
    <row r="8279" spans="15:18" ht="26.25" customHeight="1" x14ac:dyDescent="0.2">
      <c r="O8279" s="28" t="str">
        <f t="shared" si="390"/>
        <v>//</v>
      </c>
      <c r="Q8279" s="42" t="str">
        <f t="shared" si="391"/>
        <v>//</v>
      </c>
      <c r="R8279" s="44" t="e">
        <f t="shared" si="392"/>
        <v>#VALUE!</v>
      </c>
    </row>
    <row r="8280" spans="15:18" ht="26.25" customHeight="1" x14ac:dyDescent="0.2">
      <c r="O8280" s="28" t="str">
        <f t="shared" si="390"/>
        <v>//</v>
      </c>
      <c r="Q8280" s="42" t="str">
        <f t="shared" si="391"/>
        <v>//</v>
      </c>
      <c r="R8280" s="44" t="e">
        <f t="shared" si="392"/>
        <v>#VALUE!</v>
      </c>
    </row>
    <row r="8281" spans="15:18" ht="26.25" customHeight="1" x14ac:dyDescent="0.2">
      <c r="O8281" s="28" t="str">
        <f t="shared" si="390"/>
        <v>//</v>
      </c>
      <c r="Q8281" s="42" t="str">
        <f t="shared" si="391"/>
        <v>//</v>
      </c>
      <c r="R8281" s="44" t="e">
        <f t="shared" si="392"/>
        <v>#VALUE!</v>
      </c>
    </row>
    <row r="8282" spans="15:18" ht="26.25" customHeight="1" x14ac:dyDescent="0.2">
      <c r="O8282" s="28" t="str">
        <f t="shared" si="390"/>
        <v>//</v>
      </c>
      <c r="Q8282" s="42" t="str">
        <f t="shared" si="391"/>
        <v>//</v>
      </c>
      <c r="R8282" s="44" t="e">
        <f t="shared" si="392"/>
        <v>#VALUE!</v>
      </c>
    </row>
    <row r="8283" spans="15:18" ht="26.25" customHeight="1" x14ac:dyDescent="0.2">
      <c r="O8283" s="28" t="str">
        <f t="shared" si="390"/>
        <v>//</v>
      </c>
      <c r="Q8283" s="42" t="str">
        <f t="shared" si="391"/>
        <v>//</v>
      </c>
      <c r="R8283" s="44" t="e">
        <f t="shared" si="392"/>
        <v>#VALUE!</v>
      </c>
    </row>
    <row r="8284" spans="15:18" ht="26.25" customHeight="1" x14ac:dyDescent="0.2">
      <c r="O8284" s="28" t="str">
        <f t="shared" si="390"/>
        <v>//</v>
      </c>
      <c r="Q8284" s="42" t="str">
        <f t="shared" si="391"/>
        <v>//</v>
      </c>
      <c r="R8284" s="44" t="e">
        <f t="shared" si="392"/>
        <v>#VALUE!</v>
      </c>
    </row>
    <row r="8285" spans="15:18" ht="26.25" customHeight="1" x14ac:dyDescent="0.2">
      <c r="O8285" s="28" t="str">
        <f t="shared" si="390"/>
        <v>//</v>
      </c>
      <c r="Q8285" s="42" t="str">
        <f t="shared" si="391"/>
        <v>//</v>
      </c>
      <c r="R8285" s="44" t="e">
        <f t="shared" si="392"/>
        <v>#VALUE!</v>
      </c>
    </row>
    <row r="8286" spans="15:18" ht="26.25" customHeight="1" x14ac:dyDescent="0.2">
      <c r="O8286" s="28" t="str">
        <f t="shared" si="390"/>
        <v>//</v>
      </c>
      <c r="Q8286" s="42" t="str">
        <f t="shared" si="391"/>
        <v>//</v>
      </c>
      <c r="R8286" s="44" t="e">
        <f t="shared" si="392"/>
        <v>#VALUE!</v>
      </c>
    </row>
    <row r="8287" spans="15:18" ht="26.25" customHeight="1" x14ac:dyDescent="0.2">
      <c r="O8287" s="28" t="str">
        <f t="shared" si="390"/>
        <v>//</v>
      </c>
      <c r="Q8287" s="42" t="str">
        <f t="shared" si="391"/>
        <v>//</v>
      </c>
      <c r="R8287" s="44" t="e">
        <f t="shared" si="392"/>
        <v>#VALUE!</v>
      </c>
    </row>
    <row r="8288" spans="15:18" ht="26.25" customHeight="1" x14ac:dyDescent="0.2">
      <c r="O8288" s="28" t="str">
        <f t="shared" si="390"/>
        <v>//</v>
      </c>
      <c r="Q8288" s="42" t="str">
        <f t="shared" si="391"/>
        <v>//</v>
      </c>
      <c r="R8288" s="44" t="e">
        <f t="shared" si="392"/>
        <v>#VALUE!</v>
      </c>
    </row>
    <row r="8289" spans="15:18" ht="26.25" customHeight="1" x14ac:dyDescent="0.2">
      <c r="O8289" s="28" t="str">
        <f t="shared" si="390"/>
        <v>//</v>
      </c>
      <c r="Q8289" s="42" t="str">
        <f t="shared" si="391"/>
        <v>//</v>
      </c>
      <c r="R8289" s="44" t="e">
        <f t="shared" si="392"/>
        <v>#VALUE!</v>
      </c>
    </row>
    <row r="8290" spans="15:18" ht="26.25" customHeight="1" x14ac:dyDescent="0.2">
      <c r="O8290" s="28" t="str">
        <f t="shared" si="390"/>
        <v>//</v>
      </c>
      <c r="Q8290" s="42" t="str">
        <f t="shared" si="391"/>
        <v>//</v>
      </c>
      <c r="R8290" s="44" t="e">
        <f t="shared" si="392"/>
        <v>#VALUE!</v>
      </c>
    </row>
    <row r="8291" spans="15:18" ht="26.25" customHeight="1" x14ac:dyDescent="0.2">
      <c r="O8291" s="28" t="str">
        <f t="shared" si="390"/>
        <v>//</v>
      </c>
      <c r="Q8291" s="42" t="str">
        <f t="shared" si="391"/>
        <v>//</v>
      </c>
      <c r="R8291" s="44" t="e">
        <f t="shared" si="392"/>
        <v>#VALUE!</v>
      </c>
    </row>
    <row r="8292" spans="15:18" ht="26.25" customHeight="1" x14ac:dyDescent="0.2">
      <c r="O8292" s="28" t="str">
        <f t="shared" si="390"/>
        <v>//</v>
      </c>
      <c r="Q8292" s="42" t="str">
        <f t="shared" si="391"/>
        <v>//</v>
      </c>
      <c r="R8292" s="44" t="e">
        <f t="shared" si="392"/>
        <v>#VALUE!</v>
      </c>
    </row>
    <row r="8293" spans="15:18" ht="26.25" customHeight="1" x14ac:dyDescent="0.2">
      <c r="O8293" s="28" t="str">
        <f t="shared" si="390"/>
        <v>//</v>
      </c>
      <c r="Q8293" s="42" t="str">
        <f t="shared" si="391"/>
        <v>//</v>
      </c>
      <c r="R8293" s="44" t="e">
        <f t="shared" si="392"/>
        <v>#VALUE!</v>
      </c>
    </row>
    <row r="8294" spans="15:18" ht="26.25" customHeight="1" x14ac:dyDescent="0.2">
      <c r="O8294" s="28" t="str">
        <f t="shared" si="390"/>
        <v>//</v>
      </c>
      <c r="Q8294" s="42" t="str">
        <f t="shared" si="391"/>
        <v>//</v>
      </c>
      <c r="R8294" s="44" t="e">
        <f t="shared" si="392"/>
        <v>#VALUE!</v>
      </c>
    </row>
    <row r="8295" spans="15:18" ht="26.25" customHeight="1" x14ac:dyDescent="0.2">
      <c r="O8295" s="28" t="str">
        <f t="shared" si="390"/>
        <v>//</v>
      </c>
      <c r="Q8295" s="42" t="str">
        <f t="shared" si="391"/>
        <v>//</v>
      </c>
      <c r="R8295" s="44" t="e">
        <f t="shared" si="392"/>
        <v>#VALUE!</v>
      </c>
    </row>
    <row r="8296" spans="15:18" ht="26.25" customHeight="1" x14ac:dyDescent="0.2">
      <c r="O8296" s="28" t="str">
        <f t="shared" si="390"/>
        <v>//</v>
      </c>
      <c r="Q8296" s="42" t="str">
        <f t="shared" si="391"/>
        <v>//</v>
      </c>
      <c r="R8296" s="44" t="e">
        <f t="shared" si="392"/>
        <v>#VALUE!</v>
      </c>
    </row>
    <row r="8297" spans="15:18" ht="26.25" customHeight="1" x14ac:dyDescent="0.2">
      <c r="O8297" s="28" t="str">
        <f t="shared" si="390"/>
        <v>//</v>
      </c>
      <c r="Q8297" s="42" t="str">
        <f t="shared" si="391"/>
        <v>//</v>
      </c>
      <c r="R8297" s="44" t="e">
        <f t="shared" si="392"/>
        <v>#VALUE!</v>
      </c>
    </row>
    <row r="8298" spans="15:18" ht="26.25" customHeight="1" x14ac:dyDescent="0.2">
      <c r="O8298" s="28" t="str">
        <f t="shared" si="390"/>
        <v>//</v>
      </c>
      <c r="Q8298" s="42" t="str">
        <f t="shared" si="391"/>
        <v>//</v>
      </c>
      <c r="R8298" s="44" t="e">
        <f t="shared" si="392"/>
        <v>#VALUE!</v>
      </c>
    </row>
    <row r="8299" spans="15:18" ht="26.25" customHeight="1" x14ac:dyDescent="0.2">
      <c r="O8299" s="28" t="str">
        <f t="shared" si="390"/>
        <v>//</v>
      </c>
      <c r="Q8299" s="42" t="str">
        <f t="shared" si="391"/>
        <v>//</v>
      </c>
      <c r="R8299" s="44" t="e">
        <f t="shared" si="392"/>
        <v>#VALUE!</v>
      </c>
    </row>
    <row r="8300" spans="15:18" ht="26.25" customHeight="1" x14ac:dyDescent="0.2">
      <c r="O8300" s="28" t="str">
        <f t="shared" si="390"/>
        <v>//</v>
      </c>
      <c r="Q8300" s="42" t="str">
        <f t="shared" si="391"/>
        <v>//</v>
      </c>
      <c r="R8300" s="44" t="e">
        <f t="shared" si="392"/>
        <v>#VALUE!</v>
      </c>
    </row>
    <row r="8301" spans="15:18" ht="26.25" customHeight="1" x14ac:dyDescent="0.2">
      <c r="O8301" s="28" t="str">
        <f t="shared" si="390"/>
        <v>//</v>
      </c>
      <c r="Q8301" s="42" t="str">
        <f t="shared" si="391"/>
        <v>//</v>
      </c>
      <c r="R8301" s="44" t="e">
        <f t="shared" si="392"/>
        <v>#VALUE!</v>
      </c>
    </row>
    <row r="8302" spans="15:18" ht="26.25" customHeight="1" x14ac:dyDescent="0.2">
      <c r="O8302" s="28" t="str">
        <f t="shared" si="390"/>
        <v>//</v>
      </c>
      <c r="Q8302" s="42" t="str">
        <f t="shared" si="391"/>
        <v>//</v>
      </c>
      <c r="R8302" s="44" t="e">
        <f t="shared" si="392"/>
        <v>#VALUE!</v>
      </c>
    </row>
    <row r="8303" spans="15:18" ht="26.25" customHeight="1" x14ac:dyDescent="0.2">
      <c r="O8303" s="28" t="str">
        <f t="shared" si="390"/>
        <v>//</v>
      </c>
      <c r="Q8303" s="42" t="str">
        <f t="shared" si="391"/>
        <v>//</v>
      </c>
      <c r="R8303" s="44" t="e">
        <f t="shared" si="392"/>
        <v>#VALUE!</v>
      </c>
    </row>
    <row r="8304" spans="15:18" ht="26.25" customHeight="1" x14ac:dyDescent="0.2">
      <c r="O8304" s="28" t="str">
        <f t="shared" si="390"/>
        <v>//</v>
      </c>
      <c r="Q8304" s="42" t="str">
        <f t="shared" si="391"/>
        <v>//</v>
      </c>
      <c r="R8304" s="44" t="e">
        <f t="shared" si="392"/>
        <v>#VALUE!</v>
      </c>
    </row>
    <row r="8305" spans="15:18" ht="26.25" customHeight="1" x14ac:dyDescent="0.2">
      <c r="O8305" s="28" t="str">
        <f t="shared" si="390"/>
        <v>//</v>
      </c>
      <c r="Q8305" s="42" t="str">
        <f t="shared" si="391"/>
        <v>//</v>
      </c>
      <c r="R8305" s="44" t="e">
        <f t="shared" si="392"/>
        <v>#VALUE!</v>
      </c>
    </row>
    <row r="8306" spans="15:18" ht="26.25" customHeight="1" x14ac:dyDescent="0.2">
      <c r="O8306" s="28" t="str">
        <f t="shared" si="390"/>
        <v>//</v>
      </c>
      <c r="Q8306" s="42" t="str">
        <f t="shared" si="391"/>
        <v>//</v>
      </c>
      <c r="R8306" s="44" t="e">
        <f t="shared" si="392"/>
        <v>#VALUE!</v>
      </c>
    </row>
    <row r="8307" spans="15:18" ht="26.25" customHeight="1" x14ac:dyDescent="0.2">
      <c r="O8307" s="28" t="str">
        <f t="shared" si="390"/>
        <v>//</v>
      </c>
      <c r="Q8307" s="42" t="str">
        <f t="shared" si="391"/>
        <v>//</v>
      </c>
      <c r="R8307" s="44" t="e">
        <f t="shared" si="392"/>
        <v>#VALUE!</v>
      </c>
    </row>
    <row r="8308" spans="15:18" ht="26.25" customHeight="1" x14ac:dyDescent="0.2">
      <c r="O8308" s="28" t="str">
        <f t="shared" si="390"/>
        <v>//</v>
      </c>
      <c r="Q8308" s="42" t="str">
        <f t="shared" si="391"/>
        <v>//</v>
      </c>
      <c r="R8308" s="44" t="e">
        <f t="shared" si="392"/>
        <v>#VALUE!</v>
      </c>
    </row>
    <row r="8309" spans="15:18" ht="26.25" customHeight="1" x14ac:dyDescent="0.2">
      <c r="O8309" s="28" t="str">
        <f t="shared" si="390"/>
        <v>//</v>
      </c>
      <c r="Q8309" s="42" t="str">
        <f t="shared" si="391"/>
        <v>//</v>
      </c>
      <c r="R8309" s="44" t="e">
        <f t="shared" si="392"/>
        <v>#VALUE!</v>
      </c>
    </row>
    <row r="8310" spans="15:18" ht="26.25" customHeight="1" x14ac:dyDescent="0.2">
      <c r="O8310" s="28" t="str">
        <f t="shared" si="390"/>
        <v>//</v>
      </c>
      <c r="Q8310" s="42" t="str">
        <f t="shared" si="391"/>
        <v>//</v>
      </c>
      <c r="R8310" s="44" t="e">
        <f t="shared" si="392"/>
        <v>#VALUE!</v>
      </c>
    </row>
    <row r="8311" spans="15:18" ht="26.25" customHeight="1" x14ac:dyDescent="0.2">
      <c r="O8311" s="28" t="str">
        <f t="shared" si="390"/>
        <v>//</v>
      </c>
      <c r="Q8311" s="42" t="str">
        <f t="shared" si="391"/>
        <v>//</v>
      </c>
      <c r="R8311" s="44" t="e">
        <f t="shared" si="392"/>
        <v>#VALUE!</v>
      </c>
    </row>
    <row r="8312" spans="15:18" ht="26.25" customHeight="1" x14ac:dyDescent="0.2">
      <c r="O8312" s="28" t="str">
        <f t="shared" si="390"/>
        <v>//</v>
      </c>
      <c r="Q8312" s="42" t="str">
        <f t="shared" si="391"/>
        <v>//</v>
      </c>
      <c r="R8312" s="44" t="e">
        <f t="shared" si="392"/>
        <v>#VALUE!</v>
      </c>
    </row>
    <row r="8313" spans="15:18" ht="26.25" customHeight="1" x14ac:dyDescent="0.2">
      <c r="O8313" s="28" t="str">
        <f t="shared" si="390"/>
        <v>//</v>
      </c>
      <c r="Q8313" s="42" t="str">
        <f t="shared" si="391"/>
        <v>//</v>
      </c>
      <c r="R8313" s="44" t="e">
        <f t="shared" si="392"/>
        <v>#VALUE!</v>
      </c>
    </row>
    <row r="8314" spans="15:18" ht="26.25" customHeight="1" x14ac:dyDescent="0.2">
      <c r="O8314" s="28" t="str">
        <f t="shared" si="390"/>
        <v>//</v>
      </c>
      <c r="Q8314" s="42" t="str">
        <f t="shared" si="391"/>
        <v>//</v>
      </c>
      <c r="R8314" s="44" t="e">
        <f t="shared" si="392"/>
        <v>#VALUE!</v>
      </c>
    </row>
    <row r="8315" spans="15:18" ht="26.25" customHeight="1" x14ac:dyDescent="0.2">
      <c r="O8315" s="28" t="str">
        <f t="shared" si="390"/>
        <v>//</v>
      </c>
      <c r="Q8315" s="42" t="str">
        <f t="shared" si="391"/>
        <v>//</v>
      </c>
      <c r="R8315" s="44" t="e">
        <f t="shared" si="392"/>
        <v>#VALUE!</v>
      </c>
    </row>
    <row r="8316" spans="15:18" ht="26.25" customHeight="1" x14ac:dyDescent="0.2">
      <c r="O8316" s="28" t="str">
        <f t="shared" si="390"/>
        <v>//</v>
      </c>
      <c r="Q8316" s="42" t="str">
        <f t="shared" si="391"/>
        <v>//</v>
      </c>
      <c r="R8316" s="44" t="e">
        <f t="shared" si="392"/>
        <v>#VALUE!</v>
      </c>
    </row>
    <row r="8317" spans="15:18" ht="26.25" customHeight="1" x14ac:dyDescent="0.2">
      <c r="O8317" s="28" t="str">
        <f t="shared" si="390"/>
        <v>//</v>
      </c>
      <c r="Q8317" s="42" t="str">
        <f t="shared" si="391"/>
        <v>//</v>
      </c>
      <c r="R8317" s="44" t="e">
        <f t="shared" si="392"/>
        <v>#VALUE!</v>
      </c>
    </row>
    <row r="8318" spans="15:18" ht="26.25" customHeight="1" x14ac:dyDescent="0.2">
      <c r="O8318" s="28" t="str">
        <f t="shared" si="390"/>
        <v>//</v>
      </c>
      <c r="Q8318" s="42" t="str">
        <f t="shared" si="391"/>
        <v>//</v>
      </c>
      <c r="R8318" s="44" t="e">
        <f t="shared" si="392"/>
        <v>#VALUE!</v>
      </c>
    </row>
    <row r="8319" spans="15:18" ht="26.25" customHeight="1" x14ac:dyDescent="0.2">
      <c r="O8319" s="28" t="str">
        <f t="shared" si="390"/>
        <v>//</v>
      </c>
      <c r="Q8319" s="42" t="str">
        <f t="shared" si="391"/>
        <v>//</v>
      </c>
      <c r="R8319" s="44" t="e">
        <f t="shared" si="392"/>
        <v>#VALUE!</v>
      </c>
    </row>
    <row r="8320" spans="15:18" ht="26.25" customHeight="1" x14ac:dyDescent="0.2">
      <c r="O8320" s="28" t="str">
        <f t="shared" si="390"/>
        <v>//</v>
      </c>
      <c r="Q8320" s="42" t="str">
        <f t="shared" si="391"/>
        <v>//</v>
      </c>
      <c r="R8320" s="44" t="e">
        <f t="shared" si="392"/>
        <v>#VALUE!</v>
      </c>
    </row>
    <row r="8321" spans="15:18" ht="26.25" customHeight="1" x14ac:dyDescent="0.2">
      <c r="O8321" s="28" t="str">
        <f t="shared" si="390"/>
        <v>//</v>
      </c>
      <c r="Q8321" s="42" t="str">
        <f t="shared" si="391"/>
        <v>//</v>
      </c>
      <c r="R8321" s="44" t="e">
        <f t="shared" si="392"/>
        <v>#VALUE!</v>
      </c>
    </row>
    <row r="8322" spans="15:18" ht="26.25" customHeight="1" x14ac:dyDescent="0.2">
      <c r="O8322" s="28" t="str">
        <f t="shared" si="390"/>
        <v>//</v>
      </c>
      <c r="Q8322" s="42" t="str">
        <f t="shared" si="391"/>
        <v>//</v>
      </c>
      <c r="R8322" s="44" t="e">
        <f t="shared" si="392"/>
        <v>#VALUE!</v>
      </c>
    </row>
    <row r="8323" spans="15:18" ht="26.25" customHeight="1" x14ac:dyDescent="0.2">
      <c r="O8323" s="28" t="str">
        <f t="shared" si="390"/>
        <v>//</v>
      </c>
      <c r="Q8323" s="42" t="str">
        <f t="shared" si="391"/>
        <v>//</v>
      </c>
      <c r="R8323" s="44" t="e">
        <f t="shared" si="392"/>
        <v>#VALUE!</v>
      </c>
    </row>
    <row r="8324" spans="15:18" ht="26.25" customHeight="1" x14ac:dyDescent="0.2">
      <c r="O8324" s="28" t="str">
        <f t="shared" ref="O8324:O8387" si="393" xml:space="preserve"> E8324 &amp; "/" &amp; F8324 &amp; "/" &amp; G8324</f>
        <v>//</v>
      </c>
      <c r="Q8324" s="42" t="str">
        <f t="shared" si="391"/>
        <v>//</v>
      </c>
      <c r="R8324" s="44" t="e">
        <f t="shared" si="392"/>
        <v>#VALUE!</v>
      </c>
    </row>
    <row r="8325" spans="15:18" ht="26.25" customHeight="1" x14ac:dyDescent="0.2">
      <c r="O8325" s="28" t="str">
        <f t="shared" si="393"/>
        <v>//</v>
      </c>
      <c r="Q8325" s="42" t="str">
        <f t="shared" ref="Q8325:Q8388" si="394">O8325</f>
        <v>//</v>
      </c>
      <c r="R8325" s="44" t="e">
        <f t="shared" ref="R8325:R8388" si="395">+MOD(WEEKNUM(Q8325,2)-(WEEKDAY(DATE(YEAR(Q8325),1,1),2)&lt;&gt;1)-1,52)+1</f>
        <v>#VALUE!</v>
      </c>
    </row>
    <row r="8326" spans="15:18" ht="26.25" customHeight="1" x14ac:dyDescent="0.2">
      <c r="O8326" s="28" t="str">
        <f t="shared" si="393"/>
        <v>//</v>
      </c>
      <c r="Q8326" s="42" t="str">
        <f t="shared" si="394"/>
        <v>//</v>
      </c>
      <c r="R8326" s="44" t="e">
        <f t="shared" si="395"/>
        <v>#VALUE!</v>
      </c>
    </row>
    <row r="8327" spans="15:18" ht="26.25" customHeight="1" x14ac:dyDescent="0.2">
      <c r="O8327" s="28" t="str">
        <f t="shared" si="393"/>
        <v>//</v>
      </c>
      <c r="Q8327" s="42" t="str">
        <f t="shared" si="394"/>
        <v>//</v>
      </c>
      <c r="R8327" s="44" t="e">
        <f t="shared" si="395"/>
        <v>#VALUE!</v>
      </c>
    </row>
    <row r="8328" spans="15:18" ht="26.25" customHeight="1" x14ac:dyDescent="0.2">
      <c r="O8328" s="28" t="str">
        <f t="shared" si="393"/>
        <v>//</v>
      </c>
      <c r="Q8328" s="42" t="str">
        <f t="shared" si="394"/>
        <v>//</v>
      </c>
      <c r="R8328" s="44" t="e">
        <f t="shared" si="395"/>
        <v>#VALUE!</v>
      </c>
    </row>
    <row r="8329" spans="15:18" ht="26.25" customHeight="1" x14ac:dyDescent="0.2">
      <c r="O8329" s="28" t="str">
        <f t="shared" si="393"/>
        <v>//</v>
      </c>
      <c r="Q8329" s="42" t="str">
        <f t="shared" si="394"/>
        <v>//</v>
      </c>
      <c r="R8329" s="44" t="e">
        <f t="shared" si="395"/>
        <v>#VALUE!</v>
      </c>
    </row>
    <row r="8330" spans="15:18" ht="26.25" customHeight="1" x14ac:dyDescent="0.2">
      <c r="O8330" s="28" t="str">
        <f t="shared" si="393"/>
        <v>//</v>
      </c>
      <c r="Q8330" s="42" t="str">
        <f t="shared" si="394"/>
        <v>//</v>
      </c>
      <c r="R8330" s="44" t="e">
        <f t="shared" si="395"/>
        <v>#VALUE!</v>
      </c>
    </row>
    <row r="8331" spans="15:18" ht="26.25" customHeight="1" x14ac:dyDescent="0.2">
      <c r="O8331" s="28" t="str">
        <f t="shared" si="393"/>
        <v>//</v>
      </c>
      <c r="Q8331" s="42" t="str">
        <f t="shared" si="394"/>
        <v>//</v>
      </c>
      <c r="R8331" s="44" t="e">
        <f t="shared" si="395"/>
        <v>#VALUE!</v>
      </c>
    </row>
    <row r="8332" spans="15:18" ht="26.25" customHeight="1" x14ac:dyDescent="0.2">
      <c r="O8332" s="28" t="str">
        <f t="shared" si="393"/>
        <v>//</v>
      </c>
      <c r="Q8332" s="42" t="str">
        <f t="shared" si="394"/>
        <v>//</v>
      </c>
      <c r="R8332" s="44" t="e">
        <f t="shared" si="395"/>
        <v>#VALUE!</v>
      </c>
    </row>
    <row r="8333" spans="15:18" ht="26.25" customHeight="1" x14ac:dyDescent="0.2">
      <c r="O8333" s="28" t="str">
        <f t="shared" si="393"/>
        <v>//</v>
      </c>
      <c r="Q8333" s="42" t="str">
        <f t="shared" si="394"/>
        <v>//</v>
      </c>
      <c r="R8333" s="44" t="e">
        <f t="shared" si="395"/>
        <v>#VALUE!</v>
      </c>
    </row>
    <row r="8334" spans="15:18" ht="26.25" customHeight="1" x14ac:dyDescent="0.2">
      <c r="O8334" s="28" t="str">
        <f t="shared" si="393"/>
        <v>//</v>
      </c>
      <c r="Q8334" s="42" t="str">
        <f t="shared" si="394"/>
        <v>//</v>
      </c>
      <c r="R8334" s="44" t="e">
        <f t="shared" si="395"/>
        <v>#VALUE!</v>
      </c>
    </row>
    <row r="8335" spans="15:18" ht="26.25" customHeight="1" x14ac:dyDescent="0.2">
      <c r="O8335" s="28" t="str">
        <f t="shared" si="393"/>
        <v>//</v>
      </c>
      <c r="Q8335" s="42" t="str">
        <f t="shared" si="394"/>
        <v>//</v>
      </c>
      <c r="R8335" s="44" t="e">
        <f t="shared" si="395"/>
        <v>#VALUE!</v>
      </c>
    </row>
    <row r="8336" spans="15:18" ht="26.25" customHeight="1" x14ac:dyDescent="0.2">
      <c r="O8336" s="28" t="str">
        <f t="shared" si="393"/>
        <v>//</v>
      </c>
      <c r="Q8336" s="42" t="str">
        <f t="shared" si="394"/>
        <v>//</v>
      </c>
      <c r="R8336" s="44" t="e">
        <f t="shared" si="395"/>
        <v>#VALUE!</v>
      </c>
    </row>
    <row r="8337" spans="15:18" ht="26.25" customHeight="1" x14ac:dyDescent="0.2">
      <c r="O8337" s="28" t="str">
        <f t="shared" si="393"/>
        <v>//</v>
      </c>
      <c r="Q8337" s="42" t="str">
        <f t="shared" si="394"/>
        <v>//</v>
      </c>
      <c r="R8337" s="44" t="e">
        <f t="shared" si="395"/>
        <v>#VALUE!</v>
      </c>
    </row>
    <row r="8338" spans="15:18" ht="26.25" customHeight="1" x14ac:dyDescent="0.2">
      <c r="O8338" s="28" t="str">
        <f t="shared" si="393"/>
        <v>//</v>
      </c>
      <c r="Q8338" s="42" t="str">
        <f t="shared" si="394"/>
        <v>//</v>
      </c>
      <c r="R8338" s="44" t="e">
        <f t="shared" si="395"/>
        <v>#VALUE!</v>
      </c>
    </row>
    <row r="8339" spans="15:18" ht="26.25" customHeight="1" x14ac:dyDescent="0.2">
      <c r="O8339" s="28" t="str">
        <f t="shared" si="393"/>
        <v>//</v>
      </c>
      <c r="Q8339" s="42" t="str">
        <f t="shared" si="394"/>
        <v>//</v>
      </c>
      <c r="R8339" s="44" t="e">
        <f t="shared" si="395"/>
        <v>#VALUE!</v>
      </c>
    </row>
    <row r="8340" spans="15:18" ht="26.25" customHeight="1" x14ac:dyDescent="0.2">
      <c r="O8340" s="28" t="str">
        <f t="shared" si="393"/>
        <v>//</v>
      </c>
      <c r="Q8340" s="42" t="str">
        <f t="shared" si="394"/>
        <v>//</v>
      </c>
      <c r="R8340" s="44" t="e">
        <f t="shared" si="395"/>
        <v>#VALUE!</v>
      </c>
    </row>
    <row r="8341" spans="15:18" ht="26.25" customHeight="1" x14ac:dyDescent="0.2">
      <c r="O8341" s="28" t="str">
        <f t="shared" si="393"/>
        <v>//</v>
      </c>
      <c r="Q8341" s="42" t="str">
        <f t="shared" si="394"/>
        <v>//</v>
      </c>
      <c r="R8341" s="44" t="e">
        <f t="shared" si="395"/>
        <v>#VALUE!</v>
      </c>
    </row>
    <row r="8342" spans="15:18" ht="26.25" customHeight="1" x14ac:dyDescent="0.2">
      <c r="O8342" s="28" t="str">
        <f t="shared" si="393"/>
        <v>//</v>
      </c>
      <c r="Q8342" s="42" t="str">
        <f t="shared" si="394"/>
        <v>//</v>
      </c>
      <c r="R8342" s="44" t="e">
        <f t="shared" si="395"/>
        <v>#VALUE!</v>
      </c>
    </row>
    <row r="8343" spans="15:18" ht="26.25" customHeight="1" x14ac:dyDescent="0.2">
      <c r="O8343" s="28" t="str">
        <f t="shared" si="393"/>
        <v>//</v>
      </c>
      <c r="Q8343" s="42" t="str">
        <f t="shared" si="394"/>
        <v>//</v>
      </c>
      <c r="R8343" s="44" t="e">
        <f t="shared" si="395"/>
        <v>#VALUE!</v>
      </c>
    </row>
    <row r="8344" spans="15:18" ht="26.25" customHeight="1" x14ac:dyDescent="0.2">
      <c r="O8344" s="28" t="str">
        <f t="shared" si="393"/>
        <v>//</v>
      </c>
      <c r="Q8344" s="42" t="str">
        <f t="shared" si="394"/>
        <v>//</v>
      </c>
      <c r="R8344" s="44" t="e">
        <f t="shared" si="395"/>
        <v>#VALUE!</v>
      </c>
    </row>
    <row r="8345" spans="15:18" ht="26.25" customHeight="1" x14ac:dyDescent="0.2">
      <c r="O8345" s="28" t="str">
        <f t="shared" si="393"/>
        <v>//</v>
      </c>
      <c r="Q8345" s="42" t="str">
        <f t="shared" si="394"/>
        <v>//</v>
      </c>
      <c r="R8345" s="44" t="e">
        <f t="shared" si="395"/>
        <v>#VALUE!</v>
      </c>
    </row>
    <row r="8346" spans="15:18" ht="26.25" customHeight="1" x14ac:dyDescent="0.2">
      <c r="O8346" s="28" t="str">
        <f t="shared" si="393"/>
        <v>//</v>
      </c>
      <c r="Q8346" s="42" t="str">
        <f t="shared" si="394"/>
        <v>//</v>
      </c>
      <c r="R8346" s="44" t="e">
        <f t="shared" si="395"/>
        <v>#VALUE!</v>
      </c>
    </row>
    <row r="8347" spans="15:18" ht="26.25" customHeight="1" x14ac:dyDescent="0.2">
      <c r="O8347" s="28" t="str">
        <f t="shared" si="393"/>
        <v>//</v>
      </c>
      <c r="Q8347" s="42" t="str">
        <f t="shared" si="394"/>
        <v>//</v>
      </c>
      <c r="R8347" s="44" t="e">
        <f t="shared" si="395"/>
        <v>#VALUE!</v>
      </c>
    </row>
    <row r="8348" spans="15:18" ht="26.25" customHeight="1" x14ac:dyDescent="0.2">
      <c r="O8348" s="28" t="str">
        <f t="shared" si="393"/>
        <v>//</v>
      </c>
      <c r="Q8348" s="42" t="str">
        <f t="shared" si="394"/>
        <v>//</v>
      </c>
      <c r="R8348" s="44" t="e">
        <f t="shared" si="395"/>
        <v>#VALUE!</v>
      </c>
    </row>
    <row r="8349" spans="15:18" ht="26.25" customHeight="1" x14ac:dyDescent="0.2">
      <c r="O8349" s="28" t="str">
        <f t="shared" si="393"/>
        <v>//</v>
      </c>
      <c r="Q8349" s="42" t="str">
        <f t="shared" si="394"/>
        <v>//</v>
      </c>
      <c r="R8349" s="44" t="e">
        <f t="shared" si="395"/>
        <v>#VALUE!</v>
      </c>
    </row>
    <row r="8350" spans="15:18" ht="26.25" customHeight="1" x14ac:dyDescent="0.2">
      <c r="O8350" s="28" t="str">
        <f t="shared" si="393"/>
        <v>//</v>
      </c>
      <c r="Q8350" s="42" t="str">
        <f t="shared" si="394"/>
        <v>//</v>
      </c>
      <c r="R8350" s="44" t="e">
        <f t="shared" si="395"/>
        <v>#VALUE!</v>
      </c>
    </row>
    <row r="8351" spans="15:18" ht="26.25" customHeight="1" x14ac:dyDescent="0.2">
      <c r="O8351" s="28" t="str">
        <f t="shared" si="393"/>
        <v>//</v>
      </c>
      <c r="Q8351" s="42" t="str">
        <f t="shared" si="394"/>
        <v>//</v>
      </c>
      <c r="R8351" s="44" t="e">
        <f t="shared" si="395"/>
        <v>#VALUE!</v>
      </c>
    </row>
    <row r="8352" spans="15:18" ht="26.25" customHeight="1" x14ac:dyDescent="0.2">
      <c r="O8352" s="28" t="str">
        <f t="shared" si="393"/>
        <v>//</v>
      </c>
      <c r="Q8352" s="42" t="str">
        <f t="shared" si="394"/>
        <v>//</v>
      </c>
      <c r="R8352" s="44" t="e">
        <f t="shared" si="395"/>
        <v>#VALUE!</v>
      </c>
    </row>
    <row r="8353" spans="15:18" ht="26.25" customHeight="1" x14ac:dyDescent="0.2">
      <c r="O8353" s="28" t="str">
        <f t="shared" si="393"/>
        <v>//</v>
      </c>
      <c r="Q8353" s="42" t="str">
        <f t="shared" si="394"/>
        <v>//</v>
      </c>
      <c r="R8353" s="44" t="e">
        <f t="shared" si="395"/>
        <v>#VALUE!</v>
      </c>
    </row>
    <row r="8354" spans="15:18" ht="26.25" customHeight="1" x14ac:dyDescent="0.2">
      <c r="O8354" s="28" t="str">
        <f t="shared" si="393"/>
        <v>//</v>
      </c>
      <c r="Q8354" s="42" t="str">
        <f t="shared" si="394"/>
        <v>//</v>
      </c>
      <c r="R8354" s="44" t="e">
        <f t="shared" si="395"/>
        <v>#VALUE!</v>
      </c>
    </row>
    <row r="8355" spans="15:18" ht="26.25" customHeight="1" x14ac:dyDescent="0.2">
      <c r="O8355" s="28" t="str">
        <f t="shared" si="393"/>
        <v>//</v>
      </c>
      <c r="Q8355" s="42" t="str">
        <f t="shared" si="394"/>
        <v>//</v>
      </c>
      <c r="R8355" s="44" t="e">
        <f t="shared" si="395"/>
        <v>#VALUE!</v>
      </c>
    </row>
    <row r="8356" spans="15:18" ht="26.25" customHeight="1" x14ac:dyDescent="0.2">
      <c r="O8356" s="28" t="str">
        <f t="shared" si="393"/>
        <v>//</v>
      </c>
      <c r="Q8356" s="42" t="str">
        <f t="shared" si="394"/>
        <v>//</v>
      </c>
      <c r="R8356" s="44" t="e">
        <f t="shared" si="395"/>
        <v>#VALUE!</v>
      </c>
    </row>
    <row r="8357" spans="15:18" ht="26.25" customHeight="1" x14ac:dyDescent="0.2">
      <c r="O8357" s="28" t="str">
        <f t="shared" si="393"/>
        <v>//</v>
      </c>
      <c r="Q8357" s="42" t="str">
        <f t="shared" si="394"/>
        <v>//</v>
      </c>
      <c r="R8357" s="44" t="e">
        <f t="shared" si="395"/>
        <v>#VALUE!</v>
      </c>
    </row>
    <row r="8358" spans="15:18" ht="26.25" customHeight="1" x14ac:dyDescent="0.2">
      <c r="O8358" s="28" t="str">
        <f t="shared" si="393"/>
        <v>//</v>
      </c>
      <c r="Q8358" s="42" t="str">
        <f t="shared" si="394"/>
        <v>//</v>
      </c>
      <c r="R8358" s="44" t="e">
        <f t="shared" si="395"/>
        <v>#VALUE!</v>
      </c>
    </row>
    <row r="8359" spans="15:18" ht="26.25" customHeight="1" x14ac:dyDescent="0.2">
      <c r="O8359" s="28" t="str">
        <f t="shared" si="393"/>
        <v>//</v>
      </c>
      <c r="Q8359" s="42" t="str">
        <f t="shared" si="394"/>
        <v>//</v>
      </c>
      <c r="R8359" s="44" t="e">
        <f t="shared" si="395"/>
        <v>#VALUE!</v>
      </c>
    </row>
    <row r="8360" spans="15:18" ht="26.25" customHeight="1" x14ac:dyDescent="0.2">
      <c r="O8360" s="28" t="str">
        <f t="shared" si="393"/>
        <v>//</v>
      </c>
      <c r="Q8360" s="42" t="str">
        <f t="shared" si="394"/>
        <v>//</v>
      </c>
      <c r="R8360" s="44" t="e">
        <f t="shared" si="395"/>
        <v>#VALUE!</v>
      </c>
    </row>
    <row r="8361" spans="15:18" ht="26.25" customHeight="1" x14ac:dyDescent="0.2">
      <c r="O8361" s="28" t="str">
        <f t="shared" si="393"/>
        <v>//</v>
      </c>
      <c r="Q8361" s="42" t="str">
        <f t="shared" si="394"/>
        <v>//</v>
      </c>
      <c r="R8361" s="44" t="e">
        <f t="shared" si="395"/>
        <v>#VALUE!</v>
      </c>
    </row>
    <row r="8362" spans="15:18" ht="26.25" customHeight="1" x14ac:dyDescent="0.2">
      <c r="O8362" s="28" t="str">
        <f t="shared" si="393"/>
        <v>//</v>
      </c>
      <c r="Q8362" s="42" t="str">
        <f t="shared" si="394"/>
        <v>//</v>
      </c>
      <c r="R8362" s="44" t="e">
        <f t="shared" si="395"/>
        <v>#VALUE!</v>
      </c>
    </row>
    <row r="8363" spans="15:18" ht="26.25" customHeight="1" x14ac:dyDescent="0.2">
      <c r="O8363" s="28" t="str">
        <f t="shared" si="393"/>
        <v>//</v>
      </c>
      <c r="Q8363" s="42" t="str">
        <f t="shared" si="394"/>
        <v>//</v>
      </c>
      <c r="R8363" s="44" t="e">
        <f t="shared" si="395"/>
        <v>#VALUE!</v>
      </c>
    </row>
    <row r="8364" spans="15:18" ht="26.25" customHeight="1" x14ac:dyDescent="0.2">
      <c r="O8364" s="28" t="str">
        <f t="shared" si="393"/>
        <v>//</v>
      </c>
      <c r="Q8364" s="42" t="str">
        <f t="shared" si="394"/>
        <v>//</v>
      </c>
      <c r="R8364" s="44" t="e">
        <f t="shared" si="395"/>
        <v>#VALUE!</v>
      </c>
    </row>
    <row r="8365" spans="15:18" ht="26.25" customHeight="1" x14ac:dyDescent="0.2">
      <c r="O8365" s="28" t="str">
        <f t="shared" si="393"/>
        <v>//</v>
      </c>
      <c r="Q8365" s="42" t="str">
        <f t="shared" si="394"/>
        <v>//</v>
      </c>
      <c r="R8365" s="44" t="e">
        <f t="shared" si="395"/>
        <v>#VALUE!</v>
      </c>
    </row>
    <row r="8366" spans="15:18" ht="26.25" customHeight="1" x14ac:dyDescent="0.2">
      <c r="O8366" s="28" t="str">
        <f t="shared" si="393"/>
        <v>//</v>
      </c>
      <c r="Q8366" s="42" t="str">
        <f t="shared" si="394"/>
        <v>//</v>
      </c>
      <c r="R8366" s="44" t="e">
        <f t="shared" si="395"/>
        <v>#VALUE!</v>
      </c>
    </row>
    <row r="8367" spans="15:18" ht="26.25" customHeight="1" x14ac:dyDescent="0.2">
      <c r="O8367" s="28" t="str">
        <f t="shared" si="393"/>
        <v>//</v>
      </c>
      <c r="Q8367" s="42" t="str">
        <f t="shared" si="394"/>
        <v>//</v>
      </c>
      <c r="R8367" s="44" t="e">
        <f t="shared" si="395"/>
        <v>#VALUE!</v>
      </c>
    </row>
    <row r="8368" spans="15:18" ht="26.25" customHeight="1" x14ac:dyDescent="0.2">
      <c r="O8368" s="28" t="str">
        <f t="shared" si="393"/>
        <v>//</v>
      </c>
      <c r="Q8368" s="42" t="str">
        <f t="shared" si="394"/>
        <v>//</v>
      </c>
      <c r="R8368" s="44" t="e">
        <f t="shared" si="395"/>
        <v>#VALUE!</v>
      </c>
    </row>
    <row r="8369" spans="15:18" ht="26.25" customHeight="1" x14ac:dyDescent="0.2">
      <c r="O8369" s="28" t="str">
        <f t="shared" si="393"/>
        <v>//</v>
      </c>
      <c r="Q8369" s="42" t="str">
        <f t="shared" si="394"/>
        <v>//</v>
      </c>
      <c r="R8369" s="44" t="e">
        <f t="shared" si="395"/>
        <v>#VALUE!</v>
      </c>
    </row>
    <row r="8370" spans="15:18" ht="26.25" customHeight="1" x14ac:dyDescent="0.2">
      <c r="O8370" s="28" t="str">
        <f t="shared" si="393"/>
        <v>//</v>
      </c>
      <c r="Q8370" s="42" t="str">
        <f t="shared" si="394"/>
        <v>//</v>
      </c>
      <c r="R8370" s="44" t="e">
        <f t="shared" si="395"/>
        <v>#VALUE!</v>
      </c>
    </row>
    <row r="8371" spans="15:18" ht="26.25" customHeight="1" x14ac:dyDescent="0.2">
      <c r="O8371" s="28" t="str">
        <f t="shared" si="393"/>
        <v>//</v>
      </c>
      <c r="Q8371" s="42" t="str">
        <f t="shared" si="394"/>
        <v>//</v>
      </c>
      <c r="R8371" s="44" t="e">
        <f t="shared" si="395"/>
        <v>#VALUE!</v>
      </c>
    </row>
    <row r="8372" spans="15:18" ht="26.25" customHeight="1" x14ac:dyDescent="0.2">
      <c r="O8372" s="28" t="str">
        <f t="shared" si="393"/>
        <v>//</v>
      </c>
      <c r="Q8372" s="42" t="str">
        <f t="shared" si="394"/>
        <v>//</v>
      </c>
      <c r="R8372" s="44" t="e">
        <f t="shared" si="395"/>
        <v>#VALUE!</v>
      </c>
    </row>
    <row r="8373" spans="15:18" ht="26.25" customHeight="1" x14ac:dyDescent="0.2">
      <c r="O8373" s="28" t="str">
        <f t="shared" si="393"/>
        <v>//</v>
      </c>
      <c r="Q8373" s="42" t="str">
        <f t="shared" si="394"/>
        <v>//</v>
      </c>
      <c r="R8373" s="44" t="e">
        <f t="shared" si="395"/>
        <v>#VALUE!</v>
      </c>
    </row>
    <row r="8374" spans="15:18" ht="26.25" customHeight="1" x14ac:dyDescent="0.2">
      <c r="O8374" s="28" t="str">
        <f t="shared" si="393"/>
        <v>//</v>
      </c>
      <c r="Q8374" s="42" t="str">
        <f t="shared" si="394"/>
        <v>//</v>
      </c>
      <c r="R8374" s="44" t="e">
        <f t="shared" si="395"/>
        <v>#VALUE!</v>
      </c>
    </row>
    <row r="8375" spans="15:18" ht="26.25" customHeight="1" x14ac:dyDescent="0.2">
      <c r="O8375" s="28" t="str">
        <f t="shared" si="393"/>
        <v>//</v>
      </c>
      <c r="Q8375" s="42" t="str">
        <f t="shared" si="394"/>
        <v>//</v>
      </c>
      <c r="R8375" s="44" t="e">
        <f t="shared" si="395"/>
        <v>#VALUE!</v>
      </c>
    </row>
    <row r="8376" spans="15:18" ht="26.25" customHeight="1" x14ac:dyDescent="0.2">
      <c r="O8376" s="28" t="str">
        <f t="shared" si="393"/>
        <v>//</v>
      </c>
      <c r="Q8376" s="42" t="str">
        <f t="shared" si="394"/>
        <v>//</v>
      </c>
      <c r="R8376" s="44" t="e">
        <f t="shared" si="395"/>
        <v>#VALUE!</v>
      </c>
    </row>
    <row r="8377" spans="15:18" ht="26.25" customHeight="1" x14ac:dyDescent="0.2">
      <c r="O8377" s="28" t="str">
        <f t="shared" si="393"/>
        <v>//</v>
      </c>
      <c r="Q8377" s="42" t="str">
        <f t="shared" si="394"/>
        <v>//</v>
      </c>
      <c r="R8377" s="44" t="e">
        <f t="shared" si="395"/>
        <v>#VALUE!</v>
      </c>
    </row>
    <row r="8378" spans="15:18" ht="26.25" customHeight="1" x14ac:dyDescent="0.2">
      <c r="O8378" s="28" t="str">
        <f t="shared" si="393"/>
        <v>//</v>
      </c>
      <c r="Q8378" s="42" t="str">
        <f t="shared" si="394"/>
        <v>//</v>
      </c>
      <c r="R8378" s="44" t="e">
        <f t="shared" si="395"/>
        <v>#VALUE!</v>
      </c>
    </row>
    <row r="8379" spans="15:18" ht="26.25" customHeight="1" x14ac:dyDescent="0.2">
      <c r="O8379" s="28" t="str">
        <f t="shared" si="393"/>
        <v>//</v>
      </c>
      <c r="Q8379" s="42" t="str">
        <f t="shared" si="394"/>
        <v>//</v>
      </c>
      <c r="R8379" s="44" t="e">
        <f t="shared" si="395"/>
        <v>#VALUE!</v>
      </c>
    </row>
    <row r="8380" spans="15:18" ht="26.25" customHeight="1" x14ac:dyDescent="0.2">
      <c r="O8380" s="28" t="str">
        <f t="shared" si="393"/>
        <v>//</v>
      </c>
      <c r="Q8380" s="42" t="str">
        <f t="shared" si="394"/>
        <v>//</v>
      </c>
      <c r="R8380" s="44" t="e">
        <f t="shared" si="395"/>
        <v>#VALUE!</v>
      </c>
    </row>
    <row r="8381" spans="15:18" ht="26.25" customHeight="1" x14ac:dyDescent="0.2">
      <c r="O8381" s="28" t="str">
        <f t="shared" si="393"/>
        <v>//</v>
      </c>
      <c r="Q8381" s="42" t="str">
        <f t="shared" si="394"/>
        <v>//</v>
      </c>
      <c r="R8381" s="44" t="e">
        <f t="shared" si="395"/>
        <v>#VALUE!</v>
      </c>
    </row>
    <row r="8382" spans="15:18" ht="26.25" customHeight="1" x14ac:dyDescent="0.2">
      <c r="O8382" s="28" t="str">
        <f t="shared" si="393"/>
        <v>//</v>
      </c>
      <c r="Q8382" s="42" t="str">
        <f t="shared" si="394"/>
        <v>//</v>
      </c>
      <c r="R8382" s="44" t="e">
        <f t="shared" si="395"/>
        <v>#VALUE!</v>
      </c>
    </row>
    <row r="8383" spans="15:18" ht="26.25" customHeight="1" x14ac:dyDescent="0.2">
      <c r="O8383" s="28" t="str">
        <f t="shared" si="393"/>
        <v>//</v>
      </c>
      <c r="Q8383" s="42" t="str">
        <f t="shared" si="394"/>
        <v>//</v>
      </c>
      <c r="R8383" s="44" t="e">
        <f t="shared" si="395"/>
        <v>#VALUE!</v>
      </c>
    </row>
    <row r="8384" spans="15:18" ht="26.25" customHeight="1" x14ac:dyDescent="0.2">
      <c r="O8384" s="28" t="str">
        <f t="shared" si="393"/>
        <v>//</v>
      </c>
      <c r="Q8384" s="42" t="str">
        <f t="shared" si="394"/>
        <v>//</v>
      </c>
      <c r="R8384" s="44" t="e">
        <f t="shared" si="395"/>
        <v>#VALUE!</v>
      </c>
    </row>
    <row r="8385" spans="15:18" ht="26.25" customHeight="1" x14ac:dyDescent="0.2">
      <c r="O8385" s="28" t="str">
        <f t="shared" si="393"/>
        <v>//</v>
      </c>
      <c r="Q8385" s="42" t="str">
        <f t="shared" si="394"/>
        <v>//</v>
      </c>
      <c r="R8385" s="44" t="e">
        <f t="shared" si="395"/>
        <v>#VALUE!</v>
      </c>
    </row>
    <row r="8386" spans="15:18" ht="26.25" customHeight="1" x14ac:dyDescent="0.2">
      <c r="O8386" s="28" t="str">
        <f t="shared" si="393"/>
        <v>//</v>
      </c>
      <c r="Q8386" s="42" t="str">
        <f t="shared" si="394"/>
        <v>//</v>
      </c>
      <c r="R8386" s="44" t="e">
        <f t="shared" si="395"/>
        <v>#VALUE!</v>
      </c>
    </row>
    <row r="8387" spans="15:18" ht="26.25" customHeight="1" x14ac:dyDescent="0.2">
      <c r="O8387" s="28" t="str">
        <f t="shared" si="393"/>
        <v>//</v>
      </c>
      <c r="Q8387" s="42" t="str">
        <f t="shared" si="394"/>
        <v>//</v>
      </c>
      <c r="R8387" s="44" t="e">
        <f t="shared" si="395"/>
        <v>#VALUE!</v>
      </c>
    </row>
    <row r="8388" spans="15:18" ht="26.25" customHeight="1" x14ac:dyDescent="0.2">
      <c r="O8388" s="28" t="str">
        <f t="shared" ref="O8388:O8451" si="396" xml:space="preserve"> E8388 &amp; "/" &amp; F8388 &amp; "/" &amp; G8388</f>
        <v>//</v>
      </c>
      <c r="Q8388" s="42" t="str">
        <f t="shared" si="394"/>
        <v>//</v>
      </c>
      <c r="R8388" s="44" t="e">
        <f t="shared" si="395"/>
        <v>#VALUE!</v>
      </c>
    </row>
    <row r="8389" spans="15:18" ht="26.25" customHeight="1" x14ac:dyDescent="0.2">
      <c r="O8389" s="28" t="str">
        <f t="shared" si="396"/>
        <v>//</v>
      </c>
      <c r="Q8389" s="42" t="str">
        <f t="shared" ref="Q8389:Q8452" si="397">O8389</f>
        <v>//</v>
      </c>
      <c r="R8389" s="44" t="e">
        <f t="shared" ref="R8389:R8452" si="398">+MOD(WEEKNUM(Q8389,2)-(WEEKDAY(DATE(YEAR(Q8389),1,1),2)&lt;&gt;1)-1,52)+1</f>
        <v>#VALUE!</v>
      </c>
    </row>
    <row r="8390" spans="15:18" ht="26.25" customHeight="1" x14ac:dyDescent="0.2">
      <c r="O8390" s="28" t="str">
        <f t="shared" si="396"/>
        <v>//</v>
      </c>
      <c r="Q8390" s="42" t="str">
        <f t="shared" si="397"/>
        <v>//</v>
      </c>
      <c r="R8390" s="44" t="e">
        <f t="shared" si="398"/>
        <v>#VALUE!</v>
      </c>
    </row>
    <row r="8391" spans="15:18" ht="26.25" customHeight="1" x14ac:dyDescent="0.2">
      <c r="O8391" s="28" t="str">
        <f t="shared" si="396"/>
        <v>//</v>
      </c>
      <c r="Q8391" s="42" t="str">
        <f t="shared" si="397"/>
        <v>//</v>
      </c>
      <c r="R8391" s="44" t="e">
        <f t="shared" si="398"/>
        <v>#VALUE!</v>
      </c>
    </row>
    <row r="8392" spans="15:18" ht="26.25" customHeight="1" x14ac:dyDescent="0.2">
      <c r="O8392" s="28" t="str">
        <f t="shared" si="396"/>
        <v>//</v>
      </c>
      <c r="Q8392" s="42" t="str">
        <f t="shared" si="397"/>
        <v>//</v>
      </c>
      <c r="R8392" s="44" t="e">
        <f t="shared" si="398"/>
        <v>#VALUE!</v>
      </c>
    </row>
    <row r="8393" spans="15:18" ht="26.25" customHeight="1" x14ac:dyDescent="0.2">
      <c r="O8393" s="28" t="str">
        <f t="shared" si="396"/>
        <v>//</v>
      </c>
      <c r="Q8393" s="42" t="str">
        <f t="shared" si="397"/>
        <v>//</v>
      </c>
      <c r="R8393" s="44" t="e">
        <f t="shared" si="398"/>
        <v>#VALUE!</v>
      </c>
    </row>
    <row r="8394" spans="15:18" ht="26.25" customHeight="1" x14ac:dyDescent="0.2">
      <c r="O8394" s="28" t="str">
        <f t="shared" si="396"/>
        <v>//</v>
      </c>
      <c r="Q8394" s="42" t="str">
        <f t="shared" si="397"/>
        <v>//</v>
      </c>
      <c r="R8394" s="44" t="e">
        <f t="shared" si="398"/>
        <v>#VALUE!</v>
      </c>
    </row>
    <row r="8395" spans="15:18" ht="26.25" customHeight="1" x14ac:dyDescent="0.2">
      <c r="O8395" s="28" t="str">
        <f t="shared" si="396"/>
        <v>//</v>
      </c>
      <c r="Q8395" s="42" t="str">
        <f t="shared" si="397"/>
        <v>//</v>
      </c>
      <c r="R8395" s="44" t="e">
        <f t="shared" si="398"/>
        <v>#VALUE!</v>
      </c>
    </row>
    <row r="8396" spans="15:18" ht="26.25" customHeight="1" x14ac:dyDescent="0.2">
      <c r="O8396" s="28" t="str">
        <f t="shared" si="396"/>
        <v>//</v>
      </c>
      <c r="Q8396" s="42" t="str">
        <f t="shared" si="397"/>
        <v>//</v>
      </c>
      <c r="R8396" s="44" t="e">
        <f t="shared" si="398"/>
        <v>#VALUE!</v>
      </c>
    </row>
    <row r="8397" spans="15:18" ht="26.25" customHeight="1" x14ac:dyDescent="0.2">
      <c r="O8397" s="28" t="str">
        <f t="shared" si="396"/>
        <v>//</v>
      </c>
      <c r="Q8397" s="42" t="str">
        <f t="shared" si="397"/>
        <v>//</v>
      </c>
      <c r="R8397" s="44" t="e">
        <f t="shared" si="398"/>
        <v>#VALUE!</v>
      </c>
    </row>
    <row r="8398" spans="15:18" ht="26.25" customHeight="1" x14ac:dyDescent="0.2">
      <c r="O8398" s="28" t="str">
        <f t="shared" si="396"/>
        <v>//</v>
      </c>
      <c r="Q8398" s="42" t="str">
        <f t="shared" si="397"/>
        <v>//</v>
      </c>
      <c r="R8398" s="44" t="e">
        <f t="shared" si="398"/>
        <v>#VALUE!</v>
      </c>
    </row>
    <row r="8399" spans="15:18" ht="26.25" customHeight="1" x14ac:dyDescent="0.2">
      <c r="O8399" s="28" t="str">
        <f t="shared" si="396"/>
        <v>//</v>
      </c>
      <c r="Q8399" s="42" t="str">
        <f t="shared" si="397"/>
        <v>//</v>
      </c>
      <c r="R8399" s="44" t="e">
        <f t="shared" si="398"/>
        <v>#VALUE!</v>
      </c>
    </row>
    <row r="8400" spans="15:18" ht="26.25" customHeight="1" x14ac:dyDescent="0.2">
      <c r="O8400" s="28" t="str">
        <f t="shared" si="396"/>
        <v>//</v>
      </c>
      <c r="Q8400" s="42" t="str">
        <f t="shared" si="397"/>
        <v>//</v>
      </c>
      <c r="R8400" s="44" t="e">
        <f t="shared" si="398"/>
        <v>#VALUE!</v>
      </c>
    </row>
    <row r="8401" spans="15:18" ht="26.25" customHeight="1" x14ac:dyDescent="0.2">
      <c r="O8401" s="28" t="str">
        <f t="shared" si="396"/>
        <v>//</v>
      </c>
      <c r="Q8401" s="42" t="str">
        <f t="shared" si="397"/>
        <v>//</v>
      </c>
      <c r="R8401" s="44" t="e">
        <f t="shared" si="398"/>
        <v>#VALUE!</v>
      </c>
    </row>
    <row r="8402" spans="15:18" ht="26.25" customHeight="1" x14ac:dyDescent="0.2">
      <c r="O8402" s="28" t="str">
        <f t="shared" si="396"/>
        <v>//</v>
      </c>
      <c r="Q8402" s="42" t="str">
        <f t="shared" si="397"/>
        <v>//</v>
      </c>
      <c r="R8402" s="44" t="e">
        <f t="shared" si="398"/>
        <v>#VALUE!</v>
      </c>
    </row>
    <row r="8403" spans="15:18" ht="26.25" customHeight="1" x14ac:dyDescent="0.2">
      <c r="O8403" s="28" t="str">
        <f t="shared" si="396"/>
        <v>//</v>
      </c>
      <c r="Q8403" s="42" t="str">
        <f t="shared" si="397"/>
        <v>//</v>
      </c>
      <c r="R8403" s="44" t="e">
        <f t="shared" si="398"/>
        <v>#VALUE!</v>
      </c>
    </row>
    <row r="8404" spans="15:18" ht="26.25" customHeight="1" x14ac:dyDescent="0.2">
      <c r="O8404" s="28" t="str">
        <f t="shared" si="396"/>
        <v>//</v>
      </c>
      <c r="Q8404" s="42" t="str">
        <f t="shared" si="397"/>
        <v>//</v>
      </c>
      <c r="R8404" s="44" t="e">
        <f t="shared" si="398"/>
        <v>#VALUE!</v>
      </c>
    </row>
    <row r="8405" spans="15:18" ht="26.25" customHeight="1" x14ac:dyDescent="0.2">
      <c r="O8405" s="28" t="str">
        <f t="shared" si="396"/>
        <v>//</v>
      </c>
      <c r="Q8405" s="42" t="str">
        <f t="shared" si="397"/>
        <v>//</v>
      </c>
      <c r="R8405" s="44" t="e">
        <f t="shared" si="398"/>
        <v>#VALUE!</v>
      </c>
    </row>
    <row r="8406" spans="15:18" ht="26.25" customHeight="1" x14ac:dyDescent="0.2">
      <c r="O8406" s="28" t="str">
        <f t="shared" si="396"/>
        <v>//</v>
      </c>
      <c r="Q8406" s="42" t="str">
        <f t="shared" si="397"/>
        <v>//</v>
      </c>
      <c r="R8406" s="44" t="e">
        <f t="shared" si="398"/>
        <v>#VALUE!</v>
      </c>
    </row>
    <row r="8407" spans="15:18" ht="26.25" customHeight="1" x14ac:dyDescent="0.2">
      <c r="O8407" s="28" t="str">
        <f t="shared" si="396"/>
        <v>//</v>
      </c>
      <c r="Q8407" s="42" t="str">
        <f t="shared" si="397"/>
        <v>//</v>
      </c>
      <c r="R8407" s="44" t="e">
        <f t="shared" si="398"/>
        <v>#VALUE!</v>
      </c>
    </row>
    <row r="8408" spans="15:18" ht="26.25" customHeight="1" x14ac:dyDescent="0.2">
      <c r="O8408" s="28" t="str">
        <f t="shared" si="396"/>
        <v>//</v>
      </c>
      <c r="Q8408" s="42" t="str">
        <f t="shared" si="397"/>
        <v>//</v>
      </c>
      <c r="R8408" s="44" t="e">
        <f t="shared" si="398"/>
        <v>#VALUE!</v>
      </c>
    </row>
    <row r="8409" spans="15:18" ht="26.25" customHeight="1" x14ac:dyDescent="0.2">
      <c r="O8409" s="28" t="str">
        <f t="shared" si="396"/>
        <v>//</v>
      </c>
      <c r="Q8409" s="42" t="str">
        <f t="shared" si="397"/>
        <v>//</v>
      </c>
      <c r="R8409" s="44" t="e">
        <f t="shared" si="398"/>
        <v>#VALUE!</v>
      </c>
    </row>
    <row r="8410" spans="15:18" ht="26.25" customHeight="1" x14ac:dyDescent="0.2">
      <c r="O8410" s="28" t="str">
        <f t="shared" si="396"/>
        <v>//</v>
      </c>
      <c r="Q8410" s="42" t="str">
        <f t="shared" si="397"/>
        <v>//</v>
      </c>
      <c r="R8410" s="44" t="e">
        <f t="shared" si="398"/>
        <v>#VALUE!</v>
      </c>
    </row>
    <row r="8411" spans="15:18" ht="26.25" customHeight="1" x14ac:dyDescent="0.2">
      <c r="O8411" s="28" t="str">
        <f t="shared" si="396"/>
        <v>//</v>
      </c>
      <c r="Q8411" s="42" t="str">
        <f t="shared" si="397"/>
        <v>//</v>
      </c>
      <c r="R8411" s="44" t="e">
        <f t="shared" si="398"/>
        <v>#VALUE!</v>
      </c>
    </row>
    <row r="8412" spans="15:18" ht="26.25" customHeight="1" x14ac:dyDescent="0.2">
      <c r="O8412" s="28" t="str">
        <f t="shared" si="396"/>
        <v>//</v>
      </c>
      <c r="Q8412" s="42" t="str">
        <f t="shared" si="397"/>
        <v>//</v>
      </c>
      <c r="R8412" s="44" t="e">
        <f t="shared" si="398"/>
        <v>#VALUE!</v>
      </c>
    </row>
    <row r="8413" spans="15:18" ht="26.25" customHeight="1" x14ac:dyDescent="0.2">
      <c r="O8413" s="28" t="str">
        <f t="shared" si="396"/>
        <v>//</v>
      </c>
      <c r="Q8413" s="42" t="str">
        <f t="shared" si="397"/>
        <v>//</v>
      </c>
      <c r="R8413" s="44" t="e">
        <f t="shared" si="398"/>
        <v>#VALUE!</v>
      </c>
    </row>
    <row r="8414" spans="15:18" ht="26.25" customHeight="1" x14ac:dyDescent="0.2">
      <c r="O8414" s="28" t="str">
        <f t="shared" si="396"/>
        <v>//</v>
      </c>
      <c r="Q8414" s="42" t="str">
        <f t="shared" si="397"/>
        <v>//</v>
      </c>
      <c r="R8414" s="44" t="e">
        <f t="shared" si="398"/>
        <v>#VALUE!</v>
      </c>
    </row>
    <row r="8415" spans="15:18" ht="26.25" customHeight="1" x14ac:dyDescent="0.2">
      <c r="O8415" s="28" t="str">
        <f t="shared" si="396"/>
        <v>//</v>
      </c>
      <c r="Q8415" s="42" t="str">
        <f t="shared" si="397"/>
        <v>//</v>
      </c>
      <c r="R8415" s="44" t="e">
        <f t="shared" si="398"/>
        <v>#VALUE!</v>
      </c>
    </row>
    <row r="8416" spans="15:18" ht="26.25" customHeight="1" x14ac:dyDescent="0.2">
      <c r="O8416" s="28" t="str">
        <f t="shared" si="396"/>
        <v>//</v>
      </c>
      <c r="Q8416" s="42" t="str">
        <f t="shared" si="397"/>
        <v>//</v>
      </c>
      <c r="R8416" s="44" t="e">
        <f t="shared" si="398"/>
        <v>#VALUE!</v>
      </c>
    </row>
    <row r="8417" spans="15:18" ht="26.25" customHeight="1" x14ac:dyDescent="0.2">
      <c r="O8417" s="28" t="str">
        <f t="shared" si="396"/>
        <v>//</v>
      </c>
      <c r="Q8417" s="42" t="str">
        <f t="shared" si="397"/>
        <v>//</v>
      </c>
      <c r="R8417" s="44" t="e">
        <f t="shared" si="398"/>
        <v>#VALUE!</v>
      </c>
    </row>
    <row r="8418" spans="15:18" ht="26.25" customHeight="1" x14ac:dyDescent="0.2">
      <c r="O8418" s="28" t="str">
        <f t="shared" si="396"/>
        <v>//</v>
      </c>
      <c r="Q8418" s="42" t="str">
        <f t="shared" si="397"/>
        <v>//</v>
      </c>
      <c r="R8418" s="44" t="e">
        <f t="shared" si="398"/>
        <v>#VALUE!</v>
      </c>
    </row>
    <row r="8419" spans="15:18" ht="26.25" customHeight="1" x14ac:dyDescent="0.2">
      <c r="O8419" s="28" t="str">
        <f t="shared" si="396"/>
        <v>//</v>
      </c>
      <c r="Q8419" s="42" t="str">
        <f t="shared" si="397"/>
        <v>//</v>
      </c>
      <c r="R8419" s="44" t="e">
        <f t="shared" si="398"/>
        <v>#VALUE!</v>
      </c>
    </row>
    <row r="8420" spans="15:18" ht="26.25" customHeight="1" x14ac:dyDescent="0.2">
      <c r="O8420" s="28" t="str">
        <f t="shared" si="396"/>
        <v>//</v>
      </c>
      <c r="Q8420" s="42" t="str">
        <f t="shared" si="397"/>
        <v>//</v>
      </c>
      <c r="R8420" s="44" t="e">
        <f t="shared" si="398"/>
        <v>#VALUE!</v>
      </c>
    </row>
    <row r="8421" spans="15:18" ht="26.25" customHeight="1" x14ac:dyDescent="0.2">
      <c r="O8421" s="28" t="str">
        <f t="shared" si="396"/>
        <v>//</v>
      </c>
      <c r="Q8421" s="42" t="str">
        <f t="shared" si="397"/>
        <v>//</v>
      </c>
      <c r="R8421" s="44" t="e">
        <f t="shared" si="398"/>
        <v>#VALUE!</v>
      </c>
    </row>
    <row r="8422" spans="15:18" ht="26.25" customHeight="1" x14ac:dyDescent="0.2">
      <c r="O8422" s="28" t="str">
        <f t="shared" si="396"/>
        <v>//</v>
      </c>
      <c r="Q8422" s="42" t="str">
        <f t="shared" si="397"/>
        <v>//</v>
      </c>
      <c r="R8422" s="44" t="e">
        <f t="shared" si="398"/>
        <v>#VALUE!</v>
      </c>
    </row>
    <row r="8423" spans="15:18" ht="26.25" customHeight="1" x14ac:dyDescent="0.2">
      <c r="O8423" s="28" t="str">
        <f t="shared" si="396"/>
        <v>//</v>
      </c>
      <c r="Q8423" s="42" t="str">
        <f t="shared" si="397"/>
        <v>//</v>
      </c>
      <c r="R8423" s="44" t="e">
        <f t="shared" si="398"/>
        <v>#VALUE!</v>
      </c>
    </row>
    <row r="8424" spans="15:18" ht="26.25" customHeight="1" x14ac:dyDescent="0.2">
      <c r="O8424" s="28" t="str">
        <f t="shared" si="396"/>
        <v>//</v>
      </c>
      <c r="Q8424" s="42" t="str">
        <f t="shared" si="397"/>
        <v>//</v>
      </c>
      <c r="R8424" s="44" t="e">
        <f t="shared" si="398"/>
        <v>#VALUE!</v>
      </c>
    </row>
    <row r="8425" spans="15:18" ht="26.25" customHeight="1" x14ac:dyDescent="0.2">
      <c r="O8425" s="28" t="str">
        <f t="shared" si="396"/>
        <v>//</v>
      </c>
      <c r="Q8425" s="42" t="str">
        <f t="shared" si="397"/>
        <v>//</v>
      </c>
      <c r="R8425" s="44" t="e">
        <f t="shared" si="398"/>
        <v>#VALUE!</v>
      </c>
    </row>
    <row r="8426" spans="15:18" ht="26.25" customHeight="1" x14ac:dyDescent="0.2">
      <c r="O8426" s="28" t="str">
        <f t="shared" si="396"/>
        <v>//</v>
      </c>
      <c r="Q8426" s="42" t="str">
        <f t="shared" si="397"/>
        <v>//</v>
      </c>
      <c r="R8426" s="44" t="e">
        <f t="shared" si="398"/>
        <v>#VALUE!</v>
      </c>
    </row>
    <row r="8427" spans="15:18" ht="26.25" customHeight="1" x14ac:dyDescent="0.2">
      <c r="O8427" s="28" t="str">
        <f t="shared" si="396"/>
        <v>//</v>
      </c>
      <c r="Q8427" s="42" t="str">
        <f t="shared" si="397"/>
        <v>//</v>
      </c>
      <c r="R8427" s="44" t="e">
        <f t="shared" si="398"/>
        <v>#VALUE!</v>
      </c>
    </row>
    <row r="8428" spans="15:18" ht="26.25" customHeight="1" x14ac:dyDescent="0.2">
      <c r="O8428" s="28" t="str">
        <f t="shared" si="396"/>
        <v>//</v>
      </c>
      <c r="Q8428" s="42" t="str">
        <f t="shared" si="397"/>
        <v>//</v>
      </c>
      <c r="R8428" s="44" t="e">
        <f t="shared" si="398"/>
        <v>#VALUE!</v>
      </c>
    </row>
    <row r="8429" spans="15:18" ht="26.25" customHeight="1" x14ac:dyDescent="0.2">
      <c r="O8429" s="28" t="str">
        <f t="shared" si="396"/>
        <v>//</v>
      </c>
      <c r="Q8429" s="42" t="str">
        <f t="shared" si="397"/>
        <v>//</v>
      </c>
      <c r="R8429" s="44" t="e">
        <f t="shared" si="398"/>
        <v>#VALUE!</v>
      </c>
    </row>
    <row r="8430" spans="15:18" ht="26.25" customHeight="1" x14ac:dyDescent="0.2">
      <c r="O8430" s="28" t="str">
        <f t="shared" si="396"/>
        <v>//</v>
      </c>
      <c r="Q8430" s="42" t="str">
        <f t="shared" si="397"/>
        <v>//</v>
      </c>
      <c r="R8430" s="44" t="e">
        <f t="shared" si="398"/>
        <v>#VALUE!</v>
      </c>
    </row>
    <row r="8431" spans="15:18" ht="26.25" customHeight="1" x14ac:dyDescent="0.2">
      <c r="O8431" s="28" t="str">
        <f t="shared" si="396"/>
        <v>//</v>
      </c>
      <c r="Q8431" s="42" t="str">
        <f t="shared" si="397"/>
        <v>//</v>
      </c>
      <c r="R8431" s="44" t="e">
        <f t="shared" si="398"/>
        <v>#VALUE!</v>
      </c>
    </row>
    <row r="8432" spans="15:18" ht="26.25" customHeight="1" x14ac:dyDescent="0.2">
      <c r="O8432" s="28" t="str">
        <f t="shared" si="396"/>
        <v>//</v>
      </c>
      <c r="Q8432" s="42" t="str">
        <f t="shared" si="397"/>
        <v>//</v>
      </c>
      <c r="R8432" s="44" t="e">
        <f t="shared" si="398"/>
        <v>#VALUE!</v>
      </c>
    </row>
    <row r="8433" spans="15:18" ht="26.25" customHeight="1" x14ac:dyDescent="0.2">
      <c r="O8433" s="28" t="str">
        <f t="shared" si="396"/>
        <v>//</v>
      </c>
      <c r="Q8433" s="42" t="str">
        <f t="shared" si="397"/>
        <v>//</v>
      </c>
      <c r="R8433" s="44" t="e">
        <f t="shared" si="398"/>
        <v>#VALUE!</v>
      </c>
    </row>
    <row r="8434" spans="15:18" ht="26.25" customHeight="1" x14ac:dyDescent="0.2">
      <c r="O8434" s="28" t="str">
        <f t="shared" si="396"/>
        <v>//</v>
      </c>
      <c r="Q8434" s="42" t="str">
        <f t="shared" si="397"/>
        <v>//</v>
      </c>
      <c r="R8434" s="44" t="e">
        <f t="shared" si="398"/>
        <v>#VALUE!</v>
      </c>
    </row>
    <row r="8435" spans="15:18" ht="26.25" customHeight="1" x14ac:dyDescent="0.2">
      <c r="O8435" s="28" t="str">
        <f t="shared" si="396"/>
        <v>//</v>
      </c>
      <c r="Q8435" s="42" t="str">
        <f t="shared" si="397"/>
        <v>//</v>
      </c>
      <c r="R8435" s="44" t="e">
        <f t="shared" si="398"/>
        <v>#VALUE!</v>
      </c>
    </row>
    <row r="8436" spans="15:18" ht="26.25" customHeight="1" x14ac:dyDescent="0.2">
      <c r="O8436" s="28" t="str">
        <f t="shared" si="396"/>
        <v>//</v>
      </c>
      <c r="Q8436" s="42" t="str">
        <f t="shared" si="397"/>
        <v>//</v>
      </c>
      <c r="R8436" s="44" t="e">
        <f t="shared" si="398"/>
        <v>#VALUE!</v>
      </c>
    </row>
    <row r="8437" spans="15:18" ht="26.25" customHeight="1" x14ac:dyDescent="0.2">
      <c r="O8437" s="28" t="str">
        <f t="shared" si="396"/>
        <v>//</v>
      </c>
      <c r="Q8437" s="42" t="str">
        <f t="shared" si="397"/>
        <v>//</v>
      </c>
      <c r="R8437" s="44" t="e">
        <f t="shared" si="398"/>
        <v>#VALUE!</v>
      </c>
    </row>
    <row r="8438" spans="15:18" ht="26.25" customHeight="1" x14ac:dyDescent="0.2">
      <c r="O8438" s="28" t="str">
        <f t="shared" si="396"/>
        <v>//</v>
      </c>
      <c r="Q8438" s="42" t="str">
        <f t="shared" si="397"/>
        <v>//</v>
      </c>
      <c r="R8438" s="44" t="e">
        <f t="shared" si="398"/>
        <v>#VALUE!</v>
      </c>
    </row>
    <row r="8439" spans="15:18" ht="26.25" customHeight="1" x14ac:dyDescent="0.2">
      <c r="O8439" s="28" t="str">
        <f t="shared" si="396"/>
        <v>//</v>
      </c>
      <c r="Q8439" s="42" t="str">
        <f t="shared" si="397"/>
        <v>//</v>
      </c>
      <c r="R8439" s="44" t="e">
        <f t="shared" si="398"/>
        <v>#VALUE!</v>
      </c>
    </row>
    <row r="8440" spans="15:18" ht="26.25" customHeight="1" x14ac:dyDescent="0.2">
      <c r="O8440" s="28" t="str">
        <f t="shared" si="396"/>
        <v>//</v>
      </c>
      <c r="Q8440" s="42" t="str">
        <f t="shared" si="397"/>
        <v>//</v>
      </c>
      <c r="R8440" s="44" t="e">
        <f t="shared" si="398"/>
        <v>#VALUE!</v>
      </c>
    </row>
    <row r="8441" spans="15:18" ht="26.25" customHeight="1" x14ac:dyDescent="0.2">
      <c r="O8441" s="28" t="str">
        <f t="shared" si="396"/>
        <v>//</v>
      </c>
      <c r="Q8441" s="42" t="str">
        <f t="shared" si="397"/>
        <v>//</v>
      </c>
      <c r="R8441" s="44" t="e">
        <f t="shared" si="398"/>
        <v>#VALUE!</v>
      </c>
    </row>
    <row r="8442" spans="15:18" ht="26.25" customHeight="1" x14ac:dyDescent="0.2">
      <c r="O8442" s="28" t="str">
        <f t="shared" si="396"/>
        <v>//</v>
      </c>
      <c r="Q8442" s="42" t="str">
        <f t="shared" si="397"/>
        <v>//</v>
      </c>
      <c r="R8442" s="44" t="e">
        <f t="shared" si="398"/>
        <v>#VALUE!</v>
      </c>
    </row>
    <row r="8443" spans="15:18" ht="26.25" customHeight="1" x14ac:dyDescent="0.2">
      <c r="O8443" s="28" t="str">
        <f t="shared" si="396"/>
        <v>//</v>
      </c>
      <c r="Q8443" s="42" t="str">
        <f t="shared" si="397"/>
        <v>//</v>
      </c>
      <c r="R8443" s="44" t="e">
        <f t="shared" si="398"/>
        <v>#VALUE!</v>
      </c>
    </row>
    <row r="8444" spans="15:18" ht="26.25" customHeight="1" x14ac:dyDescent="0.2">
      <c r="O8444" s="28" t="str">
        <f t="shared" si="396"/>
        <v>//</v>
      </c>
      <c r="Q8444" s="42" t="str">
        <f t="shared" si="397"/>
        <v>//</v>
      </c>
      <c r="R8444" s="44" t="e">
        <f t="shared" si="398"/>
        <v>#VALUE!</v>
      </c>
    </row>
    <row r="8445" spans="15:18" ht="26.25" customHeight="1" x14ac:dyDescent="0.2">
      <c r="O8445" s="28" t="str">
        <f t="shared" si="396"/>
        <v>//</v>
      </c>
      <c r="Q8445" s="42" t="str">
        <f t="shared" si="397"/>
        <v>//</v>
      </c>
      <c r="R8445" s="44" t="e">
        <f t="shared" si="398"/>
        <v>#VALUE!</v>
      </c>
    </row>
    <row r="8446" spans="15:18" ht="26.25" customHeight="1" x14ac:dyDescent="0.2">
      <c r="O8446" s="28" t="str">
        <f t="shared" si="396"/>
        <v>//</v>
      </c>
      <c r="Q8446" s="42" t="str">
        <f t="shared" si="397"/>
        <v>//</v>
      </c>
      <c r="R8446" s="44" t="e">
        <f t="shared" si="398"/>
        <v>#VALUE!</v>
      </c>
    </row>
    <row r="8447" spans="15:18" ht="26.25" customHeight="1" x14ac:dyDescent="0.2">
      <c r="O8447" s="28" t="str">
        <f t="shared" si="396"/>
        <v>//</v>
      </c>
      <c r="Q8447" s="42" t="str">
        <f t="shared" si="397"/>
        <v>//</v>
      </c>
      <c r="R8447" s="44" t="e">
        <f t="shared" si="398"/>
        <v>#VALUE!</v>
      </c>
    </row>
    <row r="8448" spans="15:18" ht="26.25" customHeight="1" x14ac:dyDescent="0.2">
      <c r="O8448" s="28" t="str">
        <f t="shared" si="396"/>
        <v>//</v>
      </c>
      <c r="Q8448" s="42" t="str">
        <f t="shared" si="397"/>
        <v>//</v>
      </c>
      <c r="R8448" s="44" t="e">
        <f t="shared" si="398"/>
        <v>#VALUE!</v>
      </c>
    </row>
    <row r="8449" spans="15:18" ht="26.25" customHeight="1" x14ac:dyDescent="0.2">
      <c r="O8449" s="28" t="str">
        <f t="shared" si="396"/>
        <v>//</v>
      </c>
      <c r="Q8449" s="42" t="str">
        <f t="shared" si="397"/>
        <v>//</v>
      </c>
      <c r="R8449" s="44" t="e">
        <f t="shared" si="398"/>
        <v>#VALUE!</v>
      </c>
    </row>
    <row r="8450" spans="15:18" ht="26.25" customHeight="1" x14ac:dyDescent="0.2">
      <c r="O8450" s="28" t="str">
        <f t="shared" si="396"/>
        <v>//</v>
      </c>
      <c r="Q8450" s="42" t="str">
        <f t="shared" si="397"/>
        <v>//</v>
      </c>
      <c r="R8450" s="44" t="e">
        <f t="shared" si="398"/>
        <v>#VALUE!</v>
      </c>
    </row>
    <row r="8451" spans="15:18" ht="26.25" customHeight="1" x14ac:dyDescent="0.2">
      <c r="O8451" s="28" t="str">
        <f t="shared" si="396"/>
        <v>//</v>
      </c>
      <c r="Q8451" s="42" t="str">
        <f t="shared" si="397"/>
        <v>//</v>
      </c>
      <c r="R8451" s="44" t="e">
        <f t="shared" si="398"/>
        <v>#VALUE!</v>
      </c>
    </row>
    <row r="8452" spans="15:18" ht="26.25" customHeight="1" x14ac:dyDescent="0.2">
      <c r="O8452" s="28" t="str">
        <f t="shared" ref="O8452:O8515" si="399" xml:space="preserve"> E8452 &amp; "/" &amp; F8452 &amp; "/" &amp; G8452</f>
        <v>//</v>
      </c>
      <c r="Q8452" s="42" t="str">
        <f t="shared" si="397"/>
        <v>//</v>
      </c>
      <c r="R8452" s="44" t="e">
        <f t="shared" si="398"/>
        <v>#VALUE!</v>
      </c>
    </row>
    <row r="8453" spans="15:18" ht="26.25" customHeight="1" x14ac:dyDescent="0.2">
      <c r="O8453" s="28" t="str">
        <f t="shared" si="399"/>
        <v>//</v>
      </c>
      <c r="Q8453" s="42" t="str">
        <f t="shared" ref="Q8453:Q8516" si="400">O8453</f>
        <v>//</v>
      </c>
      <c r="R8453" s="44" t="e">
        <f t="shared" ref="R8453:R8516" si="401">+MOD(WEEKNUM(Q8453,2)-(WEEKDAY(DATE(YEAR(Q8453),1,1),2)&lt;&gt;1)-1,52)+1</f>
        <v>#VALUE!</v>
      </c>
    </row>
    <row r="8454" spans="15:18" ht="26.25" customHeight="1" x14ac:dyDescent="0.2">
      <c r="O8454" s="28" t="str">
        <f t="shared" si="399"/>
        <v>//</v>
      </c>
      <c r="Q8454" s="42" t="str">
        <f t="shared" si="400"/>
        <v>//</v>
      </c>
      <c r="R8454" s="44" t="e">
        <f t="shared" si="401"/>
        <v>#VALUE!</v>
      </c>
    </row>
    <row r="8455" spans="15:18" ht="26.25" customHeight="1" x14ac:dyDescent="0.2">
      <c r="O8455" s="28" t="str">
        <f t="shared" si="399"/>
        <v>//</v>
      </c>
      <c r="Q8455" s="42" t="str">
        <f t="shared" si="400"/>
        <v>//</v>
      </c>
      <c r="R8455" s="44" t="e">
        <f t="shared" si="401"/>
        <v>#VALUE!</v>
      </c>
    </row>
    <row r="8456" spans="15:18" ht="26.25" customHeight="1" x14ac:dyDescent="0.2">
      <c r="O8456" s="28" t="str">
        <f t="shared" si="399"/>
        <v>//</v>
      </c>
      <c r="Q8456" s="42" t="str">
        <f t="shared" si="400"/>
        <v>//</v>
      </c>
      <c r="R8456" s="44" t="e">
        <f t="shared" si="401"/>
        <v>#VALUE!</v>
      </c>
    </row>
    <row r="8457" spans="15:18" ht="26.25" customHeight="1" x14ac:dyDescent="0.2">
      <c r="O8457" s="28" t="str">
        <f t="shared" si="399"/>
        <v>//</v>
      </c>
      <c r="Q8457" s="42" t="str">
        <f t="shared" si="400"/>
        <v>//</v>
      </c>
      <c r="R8457" s="44" t="e">
        <f t="shared" si="401"/>
        <v>#VALUE!</v>
      </c>
    </row>
    <row r="8458" spans="15:18" ht="26.25" customHeight="1" x14ac:dyDescent="0.2">
      <c r="O8458" s="28" t="str">
        <f t="shared" si="399"/>
        <v>//</v>
      </c>
      <c r="Q8458" s="42" t="str">
        <f t="shared" si="400"/>
        <v>//</v>
      </c>
      <c r="R8458" s="44" t="e">
        <f t="shared" si="401"/>
        <v>#VALUE!</v>
      </c>
    </row>
    <row r="8459" spans="15:18" ht="26.25" customHeight="1" x14ac:dyDescent="0.2">
      <c r="O8459" s="28" t="str">
        <f t="shared" si="399"/>
        <v>//</v>
      </c>
      <c r="Q8459" s="42" t="str">
        <f t="shared" si="400"/>
        <v>//</v>
      </c>
      <c r="R8459" s="44" t="e">
        <f t="shared" si="401"/>
        <v>#VALUE!</v>
      </c>
    </row>
    <row r="8460" spans="15:18" ht="26.25" customHeight="1" x14ac:dyDescent="0.2">
      <c r="O8460" s="28" t="str">
        <f t="shared" si="399"/>
        <v>//</v>
      </c>
      <c r="Q8460" s="42" t="str">
        <f t="shared" si="400"/>
        <v>//</v>
      </c>
      <c r="R8460" s="44" t="e">
        <f t="shared" si="401"/>
        <v>#VALUE!</v>
      </c>
    </row>
    <row r="8461" spans="15:18" ht="26.25" customHeight="1" x14ac:dyDescent="0.2">
      <c r="O8461" s="28" t="str">
        <f t="shared" si="399"/>
        <v>//</v>
      </c>
      <c r="Q8461" s="42" t="str">
        <f t="shared" si="400"/>
        <v>//</v>
      </c>
      <c r="R8461" s="44" t="e">
        <f t="shared" si="401"/>
        <v>#VALUE!</v>
      </c>
    </row>
    <row r="8462" spans="15:18" ht="26.25" customHeight="1" x14ac:dyDescent="0.2">
      <c r="O8462" s="28" t="str">
        <f t="shared" si="399"/>
        <v>//</v>
      </c>
      <c r="Q8462" s="42" t="str">
        <f t="shared" si="400"/>
        <v>//</v>
      </c>
      <c r="R8462" s="44" t="e">
        <f t="shared" si="401"/>
        <v>#VALUE!</v>
      </c>
    </row>
    <row r="8463" spans="15:18" ht="26.25" customHeight="1" x14ac:dyDescent="0.2">
      <c r="O8463" s="28" t="str">
        <f t="shared" si="399"/>
        <v>//</v>
      </c>
      <c r="Q8463" s="42" t="str">
        <f t="shared" si="400"/>
        <v>//</v>
      </c>
      <c r="R8463" s="44" t="e">
        <f t="shared" si="401"/>
        <v>#VALUE!</v>
      </c>
    </row>
    <row r="8464" spans="15:18" ht="26.25" customHeight="1" x14ac:dyDescent="0.2">
      <c r="O8464" s="28" t="str">
        <f t="shared" si="399"/>
        <v>//</v>
      </c>
      <c r="Q8464" s="42" t="str">
        <f t="shared" si="400"/>
        <v>//</v>
      </c>
      <c r="R8464" s="44" t="e">
        <f t="shared" si="401"/>
        <v>#VALUE!</v>
      </c>
    </row>
    <row r="8465" spans="15:18" ht="26.25" customHeight="1" x14ac:dyDescent="0.2">
      <c r="O8465" s="28" t="str">
        <f t="shared" si="399"/>
        <v>//</v>
      </c>
      <c r="Q8465" s="42" t="str">
        <f t="shared" si="400"/>
        <v>//</v>
      </c>
      <c r="R8465" s="44" t="e">
        <f t="shared" si="401"/>
        <v>#VALUE!</v>
      </c>
    </row>
    <row r="8466" spans="15:18" ht="26.25" customHeight="1" x14ac:dyDescent="0.2">
      <c r="O8466" s="28" t="str">
        <f t="shared" si="399"/>
        <v>//</v>
      </c>
      <c r="Q8466" s="42" t="str">
        <f t="shared" si="400"/>
        <v>//</v>
      </c>
      <c r="R8466" s="44" t="e">
        <f t="shared" si="401"/>
        <v>#VALUE!</v>
      </c>
    </row>
    <row r="8467" spans="15:18" ht="26.25" customHeight="1" x14ac:dyDescent="0.2">
      <c r="O8467" s="28" t="str">
        <f t="shared" si="399"/>
        <v>//</v>
      </c>
      <c r="Q8467" s="42" t="str">
        <f t="shared" si="400"/>
        <v>//</v>
      </c>
      <c r="R8467" s="44" t="e">
        <f t="shared" si="401"/>
        <v>#VALUE!</v>
      </c>
    </row>
    <row r="8468" spans="15:18" ht="26.25" customHeight="1" x14ac:dyDescent="0.2">
      <c r="O8468" s="28" t="str">
        <f t="shared" si="399"/>
        <v>//</v>
      </c>
      <c r="Q8468" s="42" t="str">
        <f t="shared" si="400"/>
        <v>//</v>
      </c>
      <c r="R8468" s="44" t="e">
        <f t="shared" si="401"/>
        <v>#VALUE!</v>
      </c>
    </row>
    <row r="8469" spans="15:18" ht="26.25" customHeight="1" x14ac:dyDescent="0.2">
      <c r="O8469" s="28" t="str">
        <f t="shared" si="399"/>
        <v>//</v>
      </c>
      <c r="Q8469" s="42" t="str">
        <f t="shared" si="400"/>
        <v>//</v>
      </c>
      <c r="R8469" s="44" t="e">
        <f t="shared" si="401"/>
        <v>#VALUE!</v>
      </c>
    </row>
    <row r="8470" spans="15:18" ht="26.25" customHeight="1" x14ac:dyDescent="0.2">
      <c r="O8470" s="28" t="str">
        <f t="shared" si="399"/>
        <v>//</v>
      </c>
      <c r="Q8470" s="42" t="str">
        <f t="shared" si="400"/>
        <v>//</v>
      </c>
      <c r="R8470" s="44" t="e">
        <f t="shared" si="401"/>
        <v>#VALUE!</v>
      </c>
    </row>
    <row r="8471" spans="15:18" ht="26.25" customHeight="1" x14ac:dyDescent="0.2">
      <c r="O8471" s="28" t="str">
        <f t="shared" si="399"/>
        <v>//</v>
      </c>
      <c r="Q8471" s="42" t="str">
        <f t="shared" si="400"/>
        <v>//</v>
      </c>
      <c r="R8471" s="44" t="e">
        <f t="shared" si="401"/>
        <v>#VALUE!</v>
      </c>
    </row>
    <row r="8472" spans="15:18" ht="26.25" customHeight="1" x14ac:dyDescent="0.2">
      <c r="O8472" s="28" t="str">
        <f t="shared" si="399"/>
        <v>//</v>
      </c>
      <c r="Q8472" s="42" t="str">
        <f t="shared" si="400"/>
        <v>//</v>
      </c>
      <c r="R8472" s="44" t="e">
        <f t="shared" si="401"/>
        <v>#VALUE!</v>
      </c>
    </row>
    <row r="8473" spans="15:18" ht="26.25" customHeight="1" x14ac:dyDescent="0.2">
      <c r="O8473" s="28" t="str">
        <f t="shared" si="399"/>
        <v>//</v>
      </c>
      <c r="Q8473" s="42" t="str">
        <f t="shared" si="400"/>
        <v>//</v>
      </c>
      <c r="R8473" s="44" t="e">
        <f t="shared" si="401"/>
        <v>#VALUE!</v>
      </c>
    </row>
    <row r="8474" spans="15:18" ht="26.25" customHeight="1" x14ac:dyDescent="0.2">
      <c r="O8474" s="28" t="str">
        <f t="shared" si="399"/>
        <v>//</v>
      </c>
      <c r="Q8474" s="42" t="str">
        <f t="shared" si="400"/>
        <v>//</v>
      </c>
      <c r="R8474" s="44" t="e">
        <f t="shared" si="401"/>
        <v>#VALUE!</v>
      </c>
    </row>
    <row r="8475" spans="15:18" ht="26.25" customHeight="1" x14ac:dyDescent="0.2">
      <c r="O8475" s="28" t="str">
        <f t="shared" si="399"/>
        <v>//</v>
      </c>
      <c r="Q8475" s="42" t="str">
        <f t="shared" si="400"/>
        <v>//</v>
      </c>
      <c r="R8475" s="44" t="e">
        <f t="shared" si="401"/>
        <v>#VALUE!</v>
      </c>
    </row>
    <row r="8476" spans="15:18" ht="26.25" customHeight="1" x14ac:dyDescent="0.2">
      <c r="O8476" s="28" t="str">
        <f t="shared" si="399"/>
        <v>//</v>
      </c>
      <c r="Q8476" s="42" t="str">
        <f t="shared" si="400"/>
        <v>//</v>
      </c>
      <c r="R8476" s="44" t="e">
        <f t="shared" si="401"/>
        <v>#VALUE!</v>
      </c>
    </row>
    <row r="8477" spans="15:18" ht="26.25" customHeight="1" x14ac:dyDescent="0.2">
      <c r="O8477" s="28" t="str">
        <f t="shared" si="399"/>
        <v>//</v>
      </c>
      <c r="Q8477" s="42" t="str">
        <f t="shared" si="400"/>
        <v>//</v>
      </c>
      <c r="R8477" s="44" t="e">
        <f t="shared" si="401"/>
        <v>#VALUE!</v>
      </c>
    </row>
    <row r="8478" spans="15:18" ht="26.25" customHeight="1" x14ac:dyDescent="0.2">
      <c r="O8478" s="28" t="str">
        <f t="shared" si="399"/>
        <v>//</v>
      </c>
      <c r="Q8478" s="42" t="str">
        <f t="shared" si="400"/>
        <v>//</v>
      </c>
      <c r="R8478" s="44" t="e">
        <f t="shared" si="401"/>
        <v>#VALUE!</v>
      </c>
    </row>
    <row r="8479" spans="15:18" ht="26.25" customHeight="1" x14ac:dyDescent="0.2">
      <c r="O8479" s="28" t="str">
        <f t="shared" si="399"/>
        <v>//</v>
      </c>
      <c r="Q8479" s="42" t="str">
        <f t="shared" si="400"/>
        <v>//</v>
      </c>
      <c r="R8479" s="44" t="e">
        <f t="shared" si="401"/>
        <v>#VALUE!</v>
      </c>
    </row>
    <row r="8480" spans="15:18" ht="26.25" customHeight="1" x14ac:dyDescent="0.2">
      <c r="O8480" s="28" t="str">
        <f t="shared" si="399"/>
        <v>//</v>
      </c>
      <c r="Q8480" s="42" t="str">
        <f t="shared" si="400"/>
        <v>//</v>
      </c>
      <c r="R8480" s="44" t="e">
        <f t="shared" si="401"/>
        <v>#VALUE!</v>
      </c>
    </row>
    <row r="8481" spans="15:18" ht="26.25" customHeight="1" x14ac:dyDescent="0.2">
      <c r="O8481" s="28" t="str">
        <f t="shared" si="399"/>
        <v>//</v>
      </c>
      <c r="Q8481" s="42" t="str">
        <f t="shared" si="400"/>
        <v>//</v>
      </c>
      <c r="R8481" s="44" t="e">
        <f t="shared" si="401"/>
        <v>#VALUE!</v>
      </c>
    </row>
    <row r="8482" spans="15:18" ht="26.25" customHeight="1" x14ac:dyDescent="0.2">
      <c r="O8482" s="28" t="str">
        <f t="shared" si="399"/>
        <v>//</v>
      </c>
      <c r="Q8482" s="42" t="str">
        <f t="shared" si="400"/>
        <v>//</v>
      </c>
      <c r="R8482" s="44" t="e">
        <f t="shared" si="401"/>
        <v>#VALUE!</v>
      </c>
    </row>
    <row r="8483" spans="15:18" ht="26.25" customHeight="1" x14ac:dyDescent="0.2">
      <c r="O8483" s="28" t="str">
        <f t="shared" si="399"/>
        <v>//</v>
      </c>
      <c r="Q8483" s="42" t="str">
        <f t="shared" si="400"/>
        <v>//</v>
      </c>
      <c r="R8483" s="44" t="e">
        <f t="shared" si="401"/>
        <v>#VALUE!</v>
      </c>
    </row>
    <row r="8484" spans="15:18" ht="26.25" customHeight="1" x14ac:dyDescent="0.2">
      <c r="O8484" s="28" t="str">
        <f t="shared" si="399"/>
        <v>//</v>
      </c>
      <c r="Q8484" s="42" t="str">
        <f t="shared" si="400"/>
        <v>//</v>
      </c>
      <c r="R8484" s="44" t="e">
        <f t="shared" si="401"/>
        <v>#VALUE!</v>
      </c>
    </row>
    <row r="8485" spans="15:18" ht="26.25" customHeight="1" x14ac:dyDescent="0.2">
      <c r="O8485" s="28" t="str">
        <f t="shared" si="399"/>
        <v>//</v>
      </c>
      <c r="Q8485" s="42" t="str">
        <f t="shared" si="400"/>
        <v>//</v>
      </c>
      <c r="R8485" s="44" t="e">
        <f t="shared" si="401"/>
        <v>#VALUE!</v>
      </c>
    </row>
    <row r="8486" spans="15:18" ht="26.25" customHeight="1" x14ac:dyDescent="0.2">
      <c r="O8486" s="28" t="str">
        <f t="shared" si="399"/>
        <v>//</v>
      </c>
      <c r="Q8486" s="42" t="str">
        <f t="shared" si="400"/>
        <v>//</v>
      </c>
      <c r="R8486" s="44" t="e">
        <f t="shared" si="401"/>
        <v>#VALUE!</v>
      </c>
    </row>
    <row r="8487" spans="15:18" ht="26.25" customHeight="1" x14ac:dyDescent="0.2">
      <c r="O8487" s="28" t="str">
        <f t="shared" si="399"/>
        <v>//</v>
      </c>
      <c r="Q8487" s="42" t="str">
        <f t="shared" si="400"/>
        <v>//</v>
      </c>
      <c r="R8487" s="44" t="e">
        <f t="shared" si="401"/>
        <v>#VALUE!</v>
      </c>
    </row>
    <row r="8488" spans="15:18" ht="26.25" customHeight="1" x14ac:dyDescent="0.2">
      <c r="O8488" s="28" t="str">
        <f t="shared" si="399"/>
        <v>//</v>
      </c>
      <c r="Q8488" s="42" t="str">
        <f t="shared" si="400"/>
        <v>//</v>
      </c>
      <c r="R8488" s="44" t="e">
        <f t="shared" si="401"/>
        <v>#VALUE!</v>
      </c>
    </row>
    <row r="8489" spans="15:18" ht="26.25" customHeight="1" x14ac:dyDescent="0.2">
      <c r="O8489" s="28" t="str">
        <f t="shared" si="399"/>
        <v>//</v>
      </c>
      <c r="Q8489" s="42" t="str">
        <f t="shared" si="400"/>
        <v>//</v>
      </c>
      <c r="R8489" s="44" t="e">
        <f t="shared" si="401"/>
        <v>#VALUE!</v>
      </c>
    </row>
    <row r="8490" spans="15:18" ht="26.25" customHeight="1" x14ac:dyDescent="0.2">
      <c r="O8490" s="28" t="str">
        <f t="shared" si="399"/>
        <v>//</v>
      </c>
      <c r="Q8490" s="42" t="str">
        <f t="shared" si="400"/>
        <v>//</v>
      </c>
      <c r="R8490" s="44" t="e">
        <f t="shared" si="401"/>
        <v>#VALUE!</v>
      </c>
    </row>
    <row r="8491" spans="15:18" ht="26.25" customHeight="1" x14ac:dyDescent="0.2">
      <c r="O8491" s="28" t="str">
        <f t="shared" si="399"/>
        <v>//</v>
      </c>
      <c r="Q8491" s="42" t="str">
        <f t="shared" si="400"/>
        <v>//</v>
      </c>
      <c r="R8491" s="44" t="e">
        <f t="shared" si="401"/>
        <v>#VALUE!</v>
      </c>
    </row>
    <row r="8492" spans="15:18" ht="26.25" customHeight="1" x14ac:dyDescent="0.2">
      <c r="O8492" s="28" t="str">
        <f t="shared" si="399"/>
        <v>//</v>
      </c>
      <c r="Q8492" s="42" t="str">
        <f t="shared" si="400"/>
        <v>//</v>
      </c>
      <c r="R8492" s="44" t="e">
        <f t="shared" si="401"/>
        <v>#VALUE!</v>
      </c>
    </row>
    <row r="8493" spans="15:18" ht="26.25" customHeight="1" x14ac:dyDescent="0.2">
      <c r="O8493" s="28" t="str">
        <f t="shared" si="399"/>
        <v>//</v>
      </c>
      <c r="Q8493" s="42" t="str">
        <f t="shared" si="400"/>
        <v>//</v>
      </c>
      <c r="R8493" s="44" t="e">
        <f t="shared" si="401"/>
        <v>#VALUE!</v>
      </c>
    </row>
    <row r="8494" spans="15:18" ht="26.25" customHeight="1" x14ac:dyDescent="0.2">
      <c r="O8494" s="28" t="str">
        <f t="shared" si="399"/>
        <v>//</v>
      </c>
      <c r="Q8494" s="42" t="str">
        <f t="shared" si="400"/>
        <v>//</v>
      </c>
      <c r="R8494" s="44" t="e">
        <f t="shared" si="401"/>
        <v>#VALUE!</v>
      </c>
    </row>
    <row r="8495" spans="15:18" ht="26.25" customHeight="1" x14ac:dyDescent="0.2">
      <c r="O8495" s="28" t="str">
        <f t="shared" si="399"/>
        <v>//</v>
      </c>
      <c r="Q8495" s="42" t="str">
        <f t="shared" si="400"/>
        <v>//</v>
      </c>
      <c r="R8495" s="44" t="e">
        <f t="shared" si="401"/>
        <v>#VALUE!</v>
      </c>
    </row>
    <row r="8496" spans="15:18" ht="26.25" customHeight="1" x14ac:dyDescent="0.2">
      <c r="O8496" s="28" t="str">
        <f t="shared" si="399"/>
        <v>//</v>
      </c>
      <c r="Q8496" s="42" t="str">
        <f t="shared" si="400"/>
        <v>//</v>
      </c>
      <c r="R8496" s="44" t="e">
        <f t="shared" si="401"/>
        <v>#VALUE!</v>
      </c>
    </row>
    <row r="8497" spans="15:18" ht="26.25" customHeight="1" x14ac:dyDescent="0.2">
      <c r="O8497" s="28" t="str">
        <f t="shared" si="399"/>
        <v>//</v>
      </c>
      <c r="Q8497" s="42" t="str">
        <f t="shared" si="400"/>
        <v>//</v>
      </c>
      <c r="R8497" s="44" t="e">
        <f t="shared" si="401"/>
        <v>#VALUE!</v>
      </c>
    </row>
    <row r="8498" spans="15:18" ht="26.25" customHeight="1" x14ac:dyDescent="0.2">
      <c r="O8498" s="28" t="str">
        <f t="shared" si="399"/>
        <v>//</v>
      </c>
      <c r="Q8498" s="42" t="str">
        <f t="shared" si="400"/>
        <v>//</v>
      </c>
      <c r="R8498" s="44" t="e">
        <f t="shared" si="401"/>
        <v>#VALUE!</v>
      </c>
    </row>
    <row r="8499" spans="15:18" ht="26.25" customHeight="1" x14ac:dyDescent="0.2">
      <c r="O8499" s="28" t="str">
        <f t="shared" si="399"/>
        <v>//</v>
      </c>
      <c r="Q8499" s="42" t="str">
        <f t="shared" si="400"/>
        <v>//</v>
      </c>
      <c r="R8499" s="44" t="e">
        <f t="shared" si="401"/>
        <v>#VALUE!</v>
      </c>
    </row>
    <row r="8500" spans="15:18" ht="26.25" customHeight="1" x14ac:dyDescent="0.2">
      <c r="O8500" s="28" t="str">
        <f t="shared" si="399"/>
        <v>//</v>
      </c>
      <c r="Q8500" s="42" t="str">
        <f t="shared" si="400"/>
        <v>//</v>
      </c>
      <c r="R8500" s="44" t="e">
        <f t="shared" si="401"/>
        <v>#VALUE!</v>
      </c>
    </row>
    <row r="8501" spans="15:18" ht="26.25" customHeight="1" x14ac:dyDescent="0.2">
      <c r="O8501" s="28" t="str">
        <f t="shared" si="399"/>
        <v>//</v>
      </c>
      <c r="Q8501" s="42" t="str">
        <f t="shared" si="400"/>
        <v>//</v>
      </c>
      <c r="R8501" s="44" t="e">
        <f t="shared" si="401"/>
        <v>#VALUE!</v>
      </c>
    </row>
    <row r="8502" spans="15:18" ht="26.25" customHeight="1" x14ac:dyDescent="0.2">
      <c r="O8502" s="28" t="str">
        <f t="shared" si="399"/>
        <v>//</v>
      </c>
      <c r="Q8502" s="42" t="str">
        <f t="shared" si="400"/>
        <v>//</v>
      </c>
      <c r="R8502" s="44" t="e">
        <f t="shared" si="401"/>
        <v>#VALUE!</v>
      </c>
    </row>
    <row r="8503" spans="15:18" ht="26.25" customHeight="1" x14ac:dyDescent="0.2">
      <c r="O8503" s="28" t="str">
        <f t="shared" si="399"/>
        <v>//</v>
      </c>
      <c r="Q8503" s="42" t="str">
        <f t="shared" si="400"/>
        <v>//</v>
      </c>
      <c r="R8503" s="44" t="e">
        <f t="shared" si="401"/>
        <v>#VALUE!</v>
      </c>
    </row>
    <row r="8504" spans="15:18" ht="26.25" customHeight="1" x14ac:dyDescent="0.2">
      <c r="O8504" s="28" t="str">
        <f t="shared" si="399"/>
        <v>//</v>
      </c>
      <c r="Q8504" s="42" t="str">
        <f t="shared" si="400"/>
        <v>//</v>
      </c>
      <c r="R8504" s="44" t="e">
        <f t="shared" si="401"/>
        <v>#VALUE!</v>
      </c>
    </row>
    <row r="8505" spans="15:18" ht="26.25" customHeight="1" x14ac:dyDescent="0.2">
      <c r="O8505" s="28" t="str">
        <f t="shared" si="399"/>
        <v>//</v>
      </c>
      <c r="Q8505" s="42" t="str">
        <f t="shared" si="400"/>
        <v>//</v>
      </c>
      <c r="R8505" s="44" t="e">
        <f t="shared" si="401"/>
        <v>#VALUE!</v>
      </c>
    </row>
    <row r="8506" spans="15:18" ht="26.25" customHeight="1" x14ac:dyDescent="0.2">
      <c r="O8506" s="28" t="str">
        <f t="shared" si="399"/>
        <v>//</v>
      </c>
      <c r="Q8506" s="42" t="str">
        <f t="shared" si="400"/>
        <v>//</v>
      </c>
      <c r="R8506" s="44" t="e">
        <f t="shared" si="401"/>
        <v>#VALUE!</v>
      </c>
    </row>
    <row r="8507" spans="15:18" ht="26.25" customHeight="1" x14ac:dyDescent="0.2">
      <c r="O8507" s="28" t="str">
        <f t="shared" si="399"/>
        <v>//</v>
      </c>
      <c r="Q8507" s="42" t="str">
        <f t="shared" si="400"/>
        <v>//</v>
      </c>
      <c r="R8507" s="44" t="e">
        <f t="shared" si="401"/>
        <v>#VALUE!</v>
      </c>
    </row>
    <row r="8508" spans="15:18" ht="26.25" customHeight="1" x14ac:dyDescent="0.2">
      <c r="O8508" s="28" t="str">
        <f t="shared" si="399"/>
        <v>//</v>
      </c>
      <c r="Q8508" s="42" t="str">
        <f t="shared" si="400"/>
        <v>//</v>
      </c>
      <c r="R8508" s="44" t="e">
        <f t="shared" si="401"/>
        <v>#VALUE!</v>
      </c>
    </row>
    <row r="8509" spans="15:18" ht="26.25" customHeight="1" x14ac:dyDescent="0.2">
      <c r="O8509" s="28" t="str">
        <f t="shared" si="399"/>
        <v>//</v>
      </c>
      <c r="Q8509" s="42" t="str">
        <f t="shared" si="400"/>
        <v>//</v>
      </c>
      <c r="R8509" s="44" t="e">
        <f t="shared" si="401"/>
        <v>#VALUE!</v>
      </c>
    </row>
    <row r="8510" spans="15:18" ht="26.25" customHeight="1" x14ac:dyDescent="0.2">
      <c r="O8510" s="28" t="str">
        <f t="shared" si="399"/>
        <v>//</v>
      </c>
      <c r="Q8510" s="42" t="str">
        <f t="shared" si="400"/>
        <v>//</v>
      </c>
      <c r="R8510" s="44" t="e">
        <f t="shared" si="401"/>
        <v>#VALUE!</v>
      </c>
    </row>
    <row r="8511" spans="15:18" ht="26.25" customHeight="1" x14ac:dyDescent="0.2">
      <c r="O8511" s="28" t="str">
        <f t="shared" si="399"/>
        <v>//</v>
      </c>
      <c r="Q8511" s="42" t="str">
        <f t="shared" si="400"/>
        <v>//</v>
      </c>
      <c r="R8511" s="44" t="e">
        <f t="shared" si="401"/>
        <v>#VALUE!</v>
      </c>
    </row>
    <row r="8512" spans="15:18" ht="26.25" customHeight="1" x14ac:dyDescent="0.2">
      <c r="O8512" s="28" t="str">
        <f t="shared" si="399"/>
        <v>//</v>
      </c>
      <c r="Q8512" s="42" t="str">
        <f t="shared" si="400"/>
        <v>//</v>
      </c>
      <c r="R8512" s="44" t="e">
        <f t="shared" si="401"/>
        <v>#VALUE!</v>
      </c>
    </row>
    <row r="8513" spans="15:18" ht="26.25" customHeight="1" x14ac:dyDescent="0.2">
      <c r="O8513" s="28" t="str">
        <f t="shared" si="399"/>
        <v>//</v>
      </c>
      <c r="Q8513" s="42" t="str">
        <f t="shared" si="400"/>
        <v>//</v>
      </c>
      <c r="R8513" s="44" t="e">
        <f t="shared" si="401"/>
        <v>#VALUE!</v>
      </c>
    </row>
    <row r="8514" spans="15:18" ht="26.25" customHeight="1" x14ac:dyDescent="0.2">
      <c r="O8514" s="28" t="str">
        <f t="shared" si="399"/>
        <v>//</v>
      </c>
      <c r="Q8514" s="42" t="str">
        <f t="shared" si="400"/>
        <v>//</v>
      </c>
      <c r="R8514" s="44" t="e">
        <f t="shared" si="401"/>
        <v>#VALUE!</v>
      </c>
    </row>
    <row r="8515" spans="15:18" ht="26.25" customHeight="1" x14ac:dyDescent="0.2">
      <c r="O8515" s="28" t="str">
        <f t="shared" si="399"/>
        <v>//</v>
      </c>
      <c r="Q8515" s="42" t="str">
        <f t="shared" si="400"/>
        <v>//</v>
      </c>
      <c r="R8515" s="44" t="e">
        <f t="shared" si="401"/>
        <v>#VALUE!</v>
      </c>
    </row>
    <row r="8516" spans="15:18" ht="26.25" customHeight="1" x14ac:dyDescent="0.2">
      <c r="O8516" s="28" t="str">
        <f t="shared" ref="O8516:O8579" si="402" xml:space="preserve"> E8516 &amp; "/" &amp; F8516 &amp; "/" &amp; G8516</f>
        <v>//</v>
      </c>
      <c r="Q8516" s="42" t="str">
        <f t="shared" si="400"/>
        <v>//</v>
      </c>
      <c r="R8516" s="44" t="e">
        <f t="shared" si="401"/>
        <v>#VALUE!</v>
      </c>
    </row>
    <row r="8517" spans="15:18" ht="26.25" customHeight="1" x14ac:dyDescent="0.2">
      <c r="O8517" s="28" t="str">
        <f t="shared" si="402"/>
        <v>//</v>
      </c>
      <c r="Q8517" s="42" t="str">
        <f t="shared" ref="Q8517:Q8580" si="403">O8517</f>
        <v>//</v>
      </c>
      <c r="R8517" s="44" t="e">
        <f t="shared" ref="R8517:R8580" si="404">+MOD(WEEKNUM(Q8517,2)-(WEEKDAY(DATE(YEAR(Q8517),1,1),2)&lt;&gt;1)-1,52)+1</f>
        <v>#VALUE!</v>
      </c>
    </row>
    <row r="8518" spans="15:18" ht="26.25" customHeight="1" x14ac:dyDescent="0.2">
      <c r="O8518" s="28" t="str">
        <f t="shared" si="402"/>
        <v>//</v>
      </c>
      <c r="Q8518" s="42" t="str">
        <f t="shared" si="403"/>
        <v>//</v>
      </c>
      <c r="R8518" s="44" t="e">
        <f t="shared" si="404"/>
        <v>#VALUE!</v>
      </c>
    </row>
    <row r="8519" spans="15:18" ht="26.25" customHeight="1" x14ac:dyDescent="0.2">
      <c r="O8519" s="28" t="str">
        <f t="shared" si="402"/>
        <v>//</v>
      </c>
      <c r="Q8519" s="42" t="str">
        <f t="shared" si="403"/>
        <v>//</v>
      </c>
      <c r="R8519" s="44" t="e">
        <f t="shared" si="404"/>
        <v>#VALUE!</v>
      </c>
    </row>
    <row r="8520" spans="15:18" ht="26.25" customHeight="1" x14ac:dyDescent="0.2">
      <c r="O8520" s="28" t="str">
        <f t="shared" si="402"/>
        <v>//</v>
      </c>
      <c r="Q8520" s="42" t="str">
        <f t="shared" si="403"/>
        <v>//</v>
      </c>
      <c r="R8520" s="44" t="e">
        <f t="shared" si="404"/>
        <v>#VALUE!</v>
      </c>
    </row>
    <row r="8521" spans="15:18" ht="26.25" customHeight="1" x14ac:dyDescent="0.2">
      <c r="O8521" s="28" t="str">
        <f t="shared" si="402"/>
        <v>//</v>
      </c>
      <c r="Q8521" s="42" t="str">
        <f t="shared" si="403"/>
        <v>//</v>
      </c>
      <c r="R8521" s="44" t="e">
        <f t="shared" si="404"/>
        <v>#VALUE!</v>
      </c>
    </row>
    <row r="8522" spans="15:18" ht="26.25" customHeight="1" x14ac:dyDescent="0.2">
      <c r="O8522" s="28" t="str">
        <f t="shared" si="402"/>
        <v>//</v>
      </c>
      <c r="Q8522" s="42" t="str">
        <f t="shared" si="403"/>
        <v>//</v>
      </c>
      <c r="R8522" s="44" t="e">
        <f t="shared" si="404"/>
        <v>#VALUE!</v>
      </c>
    </row>
    <row r="8523" spans="15:18" ht="26.25" customHeight="1" x14ac:dyDescent="0.2">
      <c r="O8523" s="28" t="str">
        <f t="shared" si="402"/>
        <v>//</v>
      </c>
      <c r="Q8523" s="42" t="str">
        <f t="shared" si="403"/>
        <v>//</v>
      </c>
      <c r="R8523" s="44" t="e">
        <f t="shared" si="404"/>
        <v>#VALUE!</v>
      </c>
    </row>
    <row r="8524" spans="15:18" ht="26.25" customHeight="1" x14ac:dyDescent="0.2">
      <c r="O8524" s="28" t="str">
        <f t="shared" si="402"/>
        <v>//</v>
      </c>
      <c r="Q8524" s="42" t="str">
        <f t="shared" si="403"/>
        <v>//</v>
      </c>
      <c r="R8524" s="44" t="e">
        <f t="shared" si="404"/>
        <v>#VALUE!</v>
      </c>
    </row>
    <row r="8525" spans="15:18" ht="26.25" customHeight="1" x14ac:dyDescent="0.2">
      <c r="O8525" s="28" t="str">
        <f t="shared" si="402"/>
        <v>//</v>
      </c>
      <c r="Q8525" s="42" t="str">
        <f t="shared" si="403"/>
        <v>//</v>
      </c>
      <c r="R8525" s="44" t="e">
        <f t="shared" si="404"/>
        <v>#VALUE!</v>
      </c>
    </row>
    <row r="8526" spans="15:18" ht="26.25" customHeight="1" x14ac:dyDescent="0.2">
      <c r="O8526" s="28" t="str">
        <f t="shared" si="402"/>
        <v>//</v>
      </c>
      <c r="Q8526" s="42" t="str">
        <f t="shared" si="403"/>
        <v>//</v>
      </c>
      <c r="R8526" s="44" t="e">
        <f t="shared" si="404"/>
        <v>#VALUE!</v>
      </c>
    </row>
    <row r="8527" spans="15:18" ht="26.25" customHeight="1" x14ac:dyDescent="0.2">
      <c r="O8527" s="28" t="str">
        <f t="shared" si="402"/>
        <v>//</v>
      </c>
      <c r="Q8527" s="42" t="str">
        <f t="shared" si="403"/>
        <v>//</v>
      </c>
      <c r="R8527" s="44" t="e">
        <f t="shared" si="404"/>
        <v>#VALUE!</v>
      </c>
    </row>
    <row r="8528" spans="15:18" ht="26.25" customHeight="1" x14ac:dyDescent="0.2">
      <c r="O8528" s="28" t="str">
        <f t="shared" si="402"/>
        <v>//</v>
      </c>
      <c r="Q8528" s="42" t="str">
        <f t="shared" si="403"/>
        <v>//</v>
      </c>
      <c r="R8528" s="44" t="e">
        <f t="shared" si="404"/>
        <v>#VALUE!</v>
      </c>
    </row>
    <row r="8529" spans="15:18" ht="26.25" customHeight="1" x14ac:dyDescent="0.2">
      <c r="O8529" s="28" t="str">
        <f t="shared" si="402"/>
        <v>//</v>
      </c>
      <c r="Q8529" s="42" t="str">
        <f t="shared" si="403"/>
        <v>//</v>
      </c>
      <c r="R8529" s="44" t="e">
        <f t="shared" si="404"/>
        <v>#VALUE!</v>
      </c>
    </row>
    <row r="8530" spans="15:18" ht="26.25" customHeight="1" x14ac:dyDescent="0.2">
      <c r="O8530" s="28" t="str">
        <f t="shared" si="402"/>
        <v>//</v>
      </c>
      <c r="Q8530" s="42" t="str">
        <f t="shared" si="403"/>
        <v>//</v>
      </c>
      <c r="R8530" s="44" t="e">
        <f t="shared" si="404"/>
        <v>#VALUE!</v>
      </c>
    </row>
    <row r="8531" spans="15:18" ht="26.25" customHeight="1" x14ac:dyDescent="0.2">
      <c r="O8531" s="28" t="str">
        <f t="shared" si="402"/>
        <v>//</v>
      </c>
      <c r="Q8531" s="42" t="str">
        <f t="shared" si="403"/>
        <v>//</v>
      </c>
      <c r="R8531" s="44" t="e">
        <f t="shared" si="404"/>
        <v>#VALUE!</v>
      </c>
    </row>
    <row r="8532" spans="15:18" ht="26.25" customHeight="1" x14ac:dyDescent="0.2">
      <c r="O8532" s="28" t="str">
        <f t="shared" si="402"/>
        <v>//</v>
      </c>
      <c r="Q8532" s="42" t="str">
        <f t="shared" si="403"/>
        <v>//</v>
      </c>
      <c r="R8532" s="44" t="e">
        <f t="shared" si="404"/>
        <v>#VALUE!</v>
      </c>
    </row>
    <row r="8533" spans="15:18" ht="26.25" customHeight="1" x14ac:dyDescent="0.2">
      <c r="O8533" s="28" t="str">
        <f t="shared" si="402"/>
        <v>//</v>
      </c>
      <c r="Q8533" s="42" t="str">
        <f t="shared" si="403"/>
        <v>//</v>
      </c>
      <c r="R8533" s="44" t="e">
        <f t="shared" si="404"/>
        <v>#VALUE!</v>
      </c>
    </row>
    <row r="8534" spans="15:18" ht="26.25" customHeight="1" x14ac:dyDescent="0.2">
      <c r="O8534" s="28" t="str">
        <f t="shared" si="402"/>
        <v>//</v>
      </c>
      <c r="Q8534" s="42" t="str">
        <f t="shared" si="403"/>
        <v>//</v>
      </c>
      <c r="R8534" s="44" t="e">
        <f t="shared" si="404"/>
        <v>#VALUE!</v>
      </c>
    </row>
    <row r="8535" spans="15:18" ht="26.25" customHeight="1" x14ac:dyDescent="0.2">
      <c r="O8535" s="28" t="str">
        <f t="shared" si="402"/>
        <v>//</v>
      </c>
      <c r="Q8535" s="42" t="str">
        <f t="shared" si="403"/>
        <v>//</v>
      </c>
      <c r="R8535" s="44" t="e">
        <f t="shared" si="404"/>
        <v>#VALUE!</v>
      </c>
    </row>
    <row r="8536" spans="15:18" ht="26.25" customHeight="1" x14ac:dyDescent="0.2">
      <c r="O8536" s="28" t="str">
        <f t="shared" si="402"/>
        <v>//</v>
      </c>
      <c r="Q8536" s="42" t="str">
        <f t="shared" si="403"/>
        <v>//</v>
      </c>
      <c r="R8536" s="44" t="e">
        <f t="shared" si="404"/>
        <v>#VALUE!</v>
      </c>
    </row>
    <row r="8537" spans="15:18" ht="26.25" customHeight="1" x14ac:dyDescent="0.2">
      <c r="O8537" s="28" t="str">
        <f t="shared" si="402"/>
        <v>//</v>
      </c>
      <c r="Q8537" s="42" t="str">
        <f t="shared" si="403"/>
        <v>//</v>
      </c>
      <c r="R8537" s="44" t="e">
        <f t="shared" si="404"/>
        <v>#VALUE!</v>
      </c>
    </row>
    <row r="8538" spans="15:18" ht="26.25" customHeight="1" x14ac:dyDescent="0.2">
      <c r="O8538" s="28" t="str">
        <f t="shared" si="402"/>
        <v>//</v>
      </c>
      <c r="Q8538" s="42" t="str">
        <f t="shared" si="403"/>
        <v>//</v>
      </c>
      <c r="R8538" s="44" t="e">
        <f t="shared" si="404"/>
        <v>#VALUE!</v>
      </c>
    </row>
    <row r="8539" spans="15:18" ht="26.25" customHeight="1" x14ac:dyDescent="0.2">
      <c r="O8539" s="28" t="str">
        <f t="shared" si="402"/>
        <v>//</v>
      </c>
      <c r="Q8539" s="42" t="str">
        <f t="shared" si="403"/>
        <v>//</v>
      </c>
      <c r="R8539" s="44" t="e">
        <f t="shared" si="404"/>
        <v>#VALUE!</v>
      </c>
    </row>
    <row r="8540" spans="15:18" ht="26.25" customHeight="1" x14ac:dyDescent="0.2">
      <c r="O8540" s="28" t="str">
        <f t="shared" si="402"/>
        <v>//</v>
      </c>
      <c r="Q8540" s="42" t="str">
        <f t="shared" si="403"/>
        <v>//</v>
      </c>
      <c r="R8540" s="44" t="e">
        <f t="shared" si="404"/>
        <v>#VALUE!</v>
      </c>
    </row>
    <row r="8541" spans="15:18" ht="26.25" customHeight="1" x14ac:dyDescent="0.2">
      <c r="O8541" s="28" t="str">
        <f t="shared" si="402"/>
        <v>//</v>
      </c>
      <c r="Q8541" s="42" t="str">
        <f t="shared" si="403"/>
        <v>//</v>
      </c>
      <c r="R8541" s="44" t="e">
        <f t="shared" si="404"/>
        <v>#VALUE!</v>
      </c>
    </row>
    <row r="8542" spans="15:18" ht="26.25" customHeight="1" x14ac:dyDescent="0.2">
      <c r="O8542" s="28" t="str">
        <f t="shared" si="402"/>
        <v>//</v>
      </c>
      <c r="Q8542" s="42" t="str">
        <f t="shared" si="403"/>
        <v>//</v>
      </c>
      <c r="R8542" s="44" t="e">
        <f t="shared" si="404"/>
        <v>#VALUE!</v>
      </c>
    </row>
    <row r="8543" spans="15:18" ht="26.25" customHeight="1" x14ac:dyDescent="0.2">
      <c r="O8543" s="28" t="str">
        <f t="shared" si="402"/>
        <v>//</v>
      </c>
      <c r="Q8543" s="42" t="str">
        <f t="shared" si="403"/>
        <v>//</v>
      </c>
      <c r="R8543" s="44" t="e">
        <f t="shared" si="404"/>
        <v>#VALUE!</v>
      </c>
    </row>
    <row r="8544" spans="15:18" ht="26.25" customHeight="1" x14ac:dyDescent="0.2">
      <c r="O8544" s="28" t="str">
        <f t="shared" si="402"/>
        <v>//</v>
      </c>
      <c r="Q8544" s="42" t="str">
        <f t="shared" si="403"/>
        <v>//</v>
      </c>
      <c r="R8544" s="44" t="e">
        <f t="shared" si="404"/>
        <v>#VALUE!</v>
      </c>
    </row>
    <row r="8545" spans="15:18" ht="26.25" customHeight="1" x14ac:dyDescent="0.2">
      <c r="O8545" s="28" t="str">
        <f t="shared" si="402"/>
        <v>//</v>
      </c>
      <c r="Q8545" s="42" t="str">
        <f t="shared" si="403"/>
        <v>//</v>
      </c>
      <c r="R8545" s="44" t="e">
        <f t="shared" si="404"/>
        <v>#VALUE!</v>
      </c>
    </row>
    <row r="8546" spans="15:18" ht="26.25" customHeight="1" x14ac:dyDescent="0.2">
      <c r="O8546" s="28" t="str">
        <f t="shared" si="402"/>
        <v>//</v>
      </c>
      <c r="Q8546" s="42" t="str">
        <f t="shared" si="403"/>
        <v>//</v>
      </c>
      <c r="R8546" s="44" t="e">
        <f t="shared" si="404"/>
        <v>#VALUE!</v>
      </c>
    </row>
    <row r="8547" spans="15:18" ht="26.25" customHeight="1" x14ac:dyDescent="0.2">
      <c r="O8547" s="28" t="str">
        <f t="shared" si="402"/>
        <v>//</v>
      </c>
      <c r="Q8547" s="42" t="str">
        <f t="shared" si="403"/>
        <v>//</v>
      </c>
      <c r="R8547" s="44" t="e">
        <f t="shared" si="404"/>
        <v>#VALUE!</v>
      </c>
    </row>
    <row r="8548" spans="15:18" ht="26.25" customHeight="1" x14ac:dyDescent="0.2">
      <c r="O8548" s="28" t="str">
        <f t="shared" si="402"/>
        <v>//</v>
      </c>
      <c r="Q8548" s="42" t="str">
        <f t="shared" si="403"/>
        <v>//</v>
      </c>
      <c r="R8548" s="44" t="e">
        <f t="shared" si="404"/>
        <v>#VALUE!</v>
      </c>
    </row>
    <row r="8549" spans="15:18" ht="26.25" customHeight="1" x14ac:dyDescent="0.2">
      <c r="O8549" s="28" t="str">
        <f t="shared" si="402"/>
        <v>//</v>
      </c>
      <c r="Q8549" s="42" t="str">
        <f t="shared" si="403"/>
        <v>//</v>
      </c>
      <c r="R8549" s="44" t="e">
        <f t="shared" si="404"/>
        <v>#VALUE!</v>
      </c>
    </row>
    <row r="8550" spans="15:18" ht="26.25" customHeight="1" x14ac:dyDescent="0.2">
      <c r="O8550" s="28" t="str">
        <f t="shared" si="402"/>
        <v>//</v>
      </c>
      <c r="Q8550" s="42" t="str">
        <f t="shared" si="403"/>
        <v>//</v>
      </c>
      <c r="R8550" s="44" t="e">
        <f t="shared" si="404"/>
        <v>#VALUE!</v>
      </c>
    </row>
    <row r="8551" spans="15:18" ht="26.25" customHeight="1" x14ac:dyDescent="0.2">
      <c r="O8551" s="28" t="str">
        <f t="shared" si="402"/>
        <v>//</v>
      </c>
      <c r="Q8551" s="42" t="str">
        <f t="shared" si="403"/>
        <v>//</v>
      </c>
      <c r="R8551" s="44" t="e">
        <f t="shared" si="404"/>
        <v>#VALUE!</v>
      </c>
    </row>
    <row r="8552" spans="15:18" ht="26.25" customHeight="1" x14ac:dyDescent="0.2">
      <c r="O8552" s="28" t="str">
        <f t="shared" si="402"/>
        <v>//</v>
      </c>
      <c r="Q8552" s="42" t="str">
        <f t="shared" si="403"/>
        <v>//</v>
      </c>
      <c r="R8552" s="44" t="e">
        <f t="shared" si="404"/>
        <v>#VALUE!</v>
      </c>
    </row>
    <row r="8553" spans="15:18" ht="26.25" customHeight="1" x14ac:dyDescent="0.2">
      <c r="O8553" s="28" t="str">
        <f t="shared" si="402"/>
        <v>//</v>
      </c>
      <c r="Q8553" s="42" t="str">
        <f t="shared" si="403"/>
        <v>//</v>
      </c>
      <c r="R8553" s="44" t="e">
        <f t="shared" si="404"/>
        <v>#VALUE!</v>
      </c>
    </row>
    <row r="8554" spans="15:18" ht="26.25" customHeight="1" x14ac:dyDescent="0.2">
      <c r="O8554" s="28" t="str">
        <f t="shared" si="402"/>
        <v>//</v>
      </c>
      <c r="Q8554" s="42" t="str">
        <f t="shared" si="403"/>
        <v>//</v>
      </c>
      <c r="R8554" s="44" t="e">
        <f t="shared" si="404"/>
        <v>#VALUE!</v>
      </c>
    </row>
    <row r="8555" spans="15:18" ht="26.25" customHeight="1" x14ac:dyDescent="0.2">
      <c r="O8555" s="28" t="str">
        <f t="shared" si="402"/>
        <v>//</v>
      </c>
      <c r="Q8555" s="42" t="str">
        <f t="shared" si="403"/>
        <v>//</v>
      </c>
      <c r="R8555" s="44" t="e">
        <f t="shared" si="404"/>
        <v>#VALUE!</v>
      </c>
    </row>
    <row r="8556" spans="15:18" ht="26.25" customHeight="1" x14ac:dyDescent="0.2">
      <c r="O8556" s="28" t="str">
        <f t="shared" si="402"/>
        <v>//</v>
      </c>
      <c r="Q8556" s="42" t="str">
        <f t="shared" si="403"/>
        <v>//</v>
      </c>
      <c r="R8556" s="44" t="e">
        <f t="shared" si="404"/>
        <v>#VALUE!</v>
      </c>
    </row>
    <row r="8557" spans="15:18" ht="26.25" customHeight="1" x14ac:dyDescent="0.2">
      <c r="O8557" s="28" t="str">
        <f t="shared" si="402"/>
        <v>//</v>
      </c>
      <c r="Q8557" s="42" t="str">
        <f t="shared" si="403"/>
        <v>//</v>
      </c>
      <c r="R8557" s="44" t="e">
        <f t="shared" si="404"/>
        <v>#VALUE!</v>
      </c>
    </row>
    <row r="8558" spans="15:18" ht="26.25" customHeight="1" x14ac:dyDescent="0.2">
      <c r="O8558" s="28" t="str">
        <f t="shared" si="402"/>
        <v>//</v>
      </c>
      <c r="Q8558" s="42" t="str">
        <f t="shared" si="403"/>
        <v>//</v>
      </c>
      <c r="R8558" s="44" t="e">
        <f t="shared" si="404"/>
        <v>#VALUE!</v>
      </c>
    </row>
    <row r="8559" spans="15:18" ht="26.25" customHeight="1" x14ac:dyDescent="0.2">
      <c r="O8559" s="28" t="str">
        <f t="shared" si="402"/>
        <v>//</v>
      </c>
      <c r="Q8559" s="42" t="str">
        <f t="shared" si="403"/>
        <v>//</v>
      </c>
      <c r="R8559" s="44" t="e">
        <f t="shared" si="404"/>
        <v>#VALUE!</v>
      </c>
    </row>
    <row r="8560" spans="15:18" ht="26.25" customHeight="1" x14ac:dyDescent="0.2">
      <c r="O8560" s="28" t="str">
        <f t="shared" si="402"/>
        <v>//</v>
      </c>
      <c r="Q8560" s="42" t="str">
        <f t="shared" si="403"/>
        <v>//</v>
      </c>
      <c r="R8560" s="44" t="e">
        <f t="shared" si="404"/>
        <v>#VALUE!</v>
      </c>
    </row>
    <row r="8561" spans="15:18" ht="26.25" customHeight="1" x14ac:dyDescent="0.2">
      <c r="O8561" s="28" t="str">
        <f t="shared" si="402"/>
        <v>//</v>
      </c>
      <c r="Q8561" s="42" t="str">
        <f t="shared" si="403"/>
        <v>//</v>
      </c>
      <c r="R8561" s="44" t="e">
        <f t="shared" si="404"/>
        <v>#VALUE!</v>
      </c>
    </row>
    <row r="8562" spans="15:18" ht="26.25" customHeight="1" x14ac:dyDescent="0.2">
      <c r="O8562" s="28" t="str">
        <f t="shared" si="402"/>
        <v>//</v>
      </c>
      <c r="Q8562" s="42" t="str">
        <f t="shared" si="403"/>
        <v>//</v>
      </c>
      <c r="R8562" s="44" t="e">
        <f t="shared" si="404"/>
        <v>#VALUE!</v>
      </c>
    </row>
    <row r="8563" spans="15:18" ht="26.25" customHeight="1" x14ac:dyDescent="0.2">
      <c r="O8563" s="28" t="str">
        <f t="shared" si="402"/>
        <v>//</v>
      </c>
      <c r="Q8563" s="42" t="str">
        <f t="shared" si="403"/>
        <v>//</v>
      </c>
      <c r="R8563" s="44" t="e">
        <f t="shared" si="404"/>
        <v>#VALUE!</v>
      </c>
    </row>
    <row r="8564" spans="15:18" ht="26.25" customHeight="1" x14ac:dyDescent="0.2">
      <c r="O8564" s="28" t="str">
        <f t="shared" si="402"/>
        <v>//</v>
      </c>
      <c r="Q8564" s="42" t="str">
        <f t="shared" si="403"/>
        <v>//</v>
      </c>
      <c r="R8564" s="44" t="e">
        <f t="shared" si="404"/>
        <v>#VALUE!</v>
      </c>
    </row>
    <row r="8565" spans="15:18" ht="26.25" customHeight="1" x14ac:dyDescent="0.2">
      <c r="O8565" s="28" t="str">
        <f t="shared" si="402"/>
        <v>//</v>
      </c>
      <c r="Q8565" s="42" t="str">
        <f t="shared" si="403"/>
        <v>//</v>
      </c>
      <c r="R8565" s="44" t="e">
        <f t="shared" si="404"/>
        <v>#VALUE!</v>
      </c>
    </row>
    <row r="8566" spans="15:18" ht="26.25" customHeight="1" x14ac:dyDescent="0.2">
      <c r="O8566" s="28" t="str">
        <f t="shared" si="402"/>
        <v>//</v>
      </c>
      <c r="Q8566" s="42" t="str">
        <f t="shared" si="403"/>
        <v>//</v>
      </c>
      <c r="R8566" s="44" t="e">
        <f t="shared" si="404"/>
        <v>#VALUE!</v>
      </c>
    </row>
    <row r="8567" spans="15:18" ht="26.25" customHeight="1" x14ac:dyDescent="0.2">
      <c r="O8567" s="28" t="str">
        <f t="shared" si="402"/>
        <v>//</v>
      </c>
      <c r="Q8567" s="42" t="str">
        <f t="shared" si="403"/>
        <v>//</v>
      </c>
      <c r="R8567" s="44" t="e">
        <f t="shared" si="404"/>
        <v>#VALUE!</v>
      </c>
    </row>
    <row r="8568" spans="15:18" ht="26.25" customHeight="1" x14ac:dyDescent="0.2">
      <c r="O8568" s="28" t="str">
        <f t="shared" si="402"/>
        <v>//</v>
      </c>
      <c r="Q8568" s="42" t="str">
        <f t="shared" si="403"/>
        <v>//</v>
      </c>
      <c r="R8568" s="44" t="e">
        <f t="shared" si="404"/>
        <v>#VALUE!</v>
      </c>
    </row>
    <row r="8569" spans="15:18" ht="26.25" customHeight="1" x14ac:dyDescent="0.2">
      <c r="O8569" s="28" t="str">
        <f t="shared" si="402"/>
        <v>//</v>
      </c>
      <c r="Q8569" s="42" t="str">
        <f t="shared" si="403"/>
        <v>//</v>
      </c>
      <c r="R8569" s="44" t="e">
        <f t="shared" si="404"/>
        <v>#VALUE!</v>
      </c>
    </row>
    <row r="8570" spans="15:18" ht="26.25" customHeight="1" x14ac:dyDescent="0.2">
      <c r="O8570" s="28" t="str">
        <f t="shared" si="402"/>
        <v>//</v>
      </c>
      <c r="Q8570" s="42" t="str">
        <f t="shared" si="403"/>
        <v>//</v>
      </c>
      <c r="R8570" s="44" t="e">
        <f t="shared" si="404"/>
        <v>#VALUE!</v>
      </c>
    </row>
    <row r="8571" spans="15:18" ht="26.25" customHeight="1" x14ac:dyDescent="0.2">
      <c r="O8571" s="28" t="str">
        <f t="shared" si="402"/>
        <v>//</v>
      </c>
      <c r="Q8571" s="42" t="str">
        <f t="shared" si="403"/>
        <v>//</v>
      </c>
      <c r="R8571" s="44" t="e">
        <f t="shared" si="404"/>
        <v>#VALUE!</v>
      </c>
    </row>
    <row r="8572" spans="15:18" ht="26.25" customHeight="1" x14ac:dyDescent="0.2">
      <c r="O8572" s="28" t="str">
        <f t="shared" si="402"/>
        <v>//</v>
      </c>
      <c r="Q8572" s="42" t="str">
        <f t="shared" si="403"/>
        <v>//</v>
      </c>
      <c r="R8572" s="44" t="e">
        <f t="shared" si="404"/>
        <v>#VALUE!</v>
      </c>
    </row>
    <row r="8573" spans="15:18" ht="26.25" customHeight="1" x14ac:dyDescent="0.2">
      <c r="O8573" s="28" t="str">
        <f t="shared" si="402"/>
        <v>//</v>
      </c>
      <c r="Q8573" s="42" t="str">
        <f t="shared" si="403"/>
        <v>//</v>
      </c>
      <c r="R8573" s="44" t="e">
        <f t="shared" si="404"/>
        <v>#VALUE!</v>
      </c>
    </row>
    <row r="8574" spans="15:18" ht="26.25" customHeight="1" x14ac:dyDescent="0.2">
      <c r="O8574" s="28" t="str">
        <f t="shared" si="402"/>
        <v>//</v>
      </c>
      <c r="Q8574" s="42" t="str">
        <f t="shared" si="403"/>
        <v>//</v>
      </c>
      <c r="R8574" s="44" t="e">
        <f t="shared" si="404"/>
        <v>#VALUE!</v>
      </c>
    </row>
    <row r="8575" spans="15:18" ht="26.25" customHeight="1" x14ac:dyDescent="0.2">
      <c r="O8575" s="28" t="str">
        <f t="shared" si="402"/>
        <v>//</v>
      </c>
      <c r="Q8575" s="42" t="str">
        <f t="shared" si="403"/>
        <v>//</v>
      </c>
      <c r="R8575" s="44" t="e">
        <f t="shared" si="404"/>
        <v>#VALUE!</v>
      </c>
    </row>
    <row r="8576" spans="15:18" ht="26.25" customHeight="1" x14ac:dyDescent="0.2">
      <c r="O8576" s="28" t="str">
        <f t="shared" si="402"/>
        <v>//</v>
      </c>
      <c r="Q8576" s="42" t="str">
        <f t="shared" si="403"/>
        <v>//</v>
      </c>
      <c r="R8576" s="44" t="e">
        <f t="shared" si="404"/>
        <v>#VALUE!</v>
      </c>
    </row>
    <row r="8577" spans="15:18" ht="26.25" customHeight="1" x14ac:dyDescent="0.2">
      <c r="O8577" s="28" t="str">
        <f t="shared" si="402"/>
        <v>//</v>
      </c>
      <c r="Q8577" s="42" t="str">
        <f t="shared" si="403"/>
        <v>//</v>
      </c>
      <c r="R8577" s="44" t="e">
        <f t="shared" si="404"/>
        <v>#VALUE!</v>
      </c>
    </row>
    <row r="8578" spans="15:18" ht="26.25" customHeight="1" x14ac:dyDescent="0.2">
      <c r="O8578" s="28" t="str">
        <f t="shared" si="402"/>
        <v>//</v>
      </c>
      <c r="Q8578" s="42" t="str">
        <f t="shared" si="403"/>
        <v>//</v>
      </c>
      <c r="R8578" s="44" t="e">
        <f t="shared" si="404"/>
        <v>#VALUE!</v>
      </c>
    </row>
    <row r="8579" spans="15:18" ht="26.25" customHeight="1" x14ac:dyDescent="0.2">
      <c r="O8579" s="28" t="str">
        <f t="shared" si="402"/>
        <v>//</v>
      </c>
      <c r="Q8579" s="42" t="str">
        <f t="shared" si="403"/>
        <v>//</v>
      </c>
      <c r="R8579" s="44" t="e">
        <f t="shared" si="404"/>
        <v>#VALUE!</v>
      </c>
    </row>
    <row r="8580" spans="15:18" ht="26.25" customHeight="1" x14ac:dyDescent="0.2">
      <c r="O8580" s="28" t="str">
        <f t="shared" ref="O8580:O8643" si="405" xml:space="preserve"> E8580 &amp; "/" &amp; F8580 &amp; "/" &amp; G8580</f>
        <v>//</v>
      </c>
      <c r="Q8580" s="42" t="str">
        <f t="shared" si="403"/>
        <v>//</v>
      </c>
      <c r="R8580" s="44" t="e">
        <f t="shared" si="404"/>
        <v>#VALUE!</v>
      </c>
    </row>
    <row r="8581" spans="15:18" ht="26.25" customHeight="1" x14ac:dyDescent="0.2">
      <c r="O8581" s="28" t="str">
        <f t="shared" si="405"/>
        <v>//</v>
      </c>
      <c r="Q8581" s="42" t="str">
        <f t="shared" ref="Q8581:Q8644" si="406">O8581</f>
        <v>//</v>
      </c>
      <c r="R8581" s="44" t="e">
        <f t="shared" ref="R8581:R8644" si="407">+MOD(WEEKNUM(Q8581,2)-(WEEKDAY(DATE(YEAR(Q8581),1,1),2)&lt;&gt;1)-1,52)+1</f>
        <v>#VALUE!</v>
      </c>
    </row>
    <row r="8582" spans="15:18" ht="26.25" customHeight="1" x14ac:dyDescent="0.2">
      <c r="O8582" s="28" t="str">
        <f t="shared" si="405"/>
        <v>//</v>
      </c>
      <c r="Q8582" s="42" t="str">
        <f t="shared" si="406"/>
        <v>//</v>
      </c>
      <c r="R8582" s="44" t="e">
        <f t="shared" si="407"/>
        <v>#VALUE!</v>
      </c>
    </row>
    <row r="8583" spans="15:18" ht="26.25" customHeight="1" x14ac:dyDescent="0.2">
      <c r="O8583" s="28" t="str">
        <f t="shared" si="405"/>
        <v>//</v>
      </c>
      <c r="Q8583" s="42" t="str">
        <f t="shared" si="406"/>
        <v>//</v>
      </c>
      <c r="R8583" s="44" t="e">
        <f t="shared" si="407"/>
        <v>#VALUE!</v>
      </c>
    </row>
    <row r="8584" spans="15:18" ht="26.25" customHeight="1" x14ac:dyDescent="0.2">
      <c r="O8584" s="28" t="str">
        <f t="shared" si="405"/>
        <v>//</v>
      </c>
      <c r="Q8584" s="42" t="str">
        <f t="shared" si="406"/>
        <v>//</v>
      </c>
      <c r="R8584" s="44" t="e">
        <f t="shared" si="407"/>
        <v>#VALUE!</v>
      </c>
    </row>
    <row r="8585" spans="15:18" ht="26.25" customHeight="1" x14ac:dyDescent="0.2">
      <c r="O8585" s="28" t="str">
        <f t="shared" si="405"/>
        <v>//</v>
      </c>
      <c r="Q8585" s="42" t="str">
        <f t="shared" si="406"/>
        <v>//</v>
      </c>
      <c r="R8585" s="44" t="e">
        <f t="shared" si="407"/>
        <v>#VALUE!</v>
      </c>
    </row>
    <row r="8586" spans="15:18" ht="26.25" customHeight="1" x14ac:dyDescent="0.2">
      <c r="O8586" s="28" t="str">
        <f t="shared" si="405"/>
        <v>//</v>
      </c>
      <c r="Q8586" s="42" t="str">
        <f t="shared" si="406"/>
        <v>//</v>
      </c>
      <c r="R8586" s="44" t="e">
        <f t="shared" si="407"/>
        <v>#VALUE!</v>
      </c>
    </row>
    <row r="8587" spans="15:18" ht="26.25" customHeight="1" x14ac:dyDescent="0.2">
      <c r="O8587" s="28" t="str">
        <f t="shared" si="405"/>
        <v>//</v>
      </c>
      <c r="Q8587" s="42" t="str">
        <f t="shared" si="406"/>
        <v>//</v>
      </c>
      <c r="R8587" s="44" t="e">
        <f t="shared" si="407"/>
        <v>#VALUE!</v>
      </c>
    </row>
    <row r="8588" spans="15:18" ht="26.25" customHeight="1" x14ac:dyDescent="0.2">
      <c r="O8588" s="28" t="str">
        <f t="shared" si="405"/>
        <v>//</v>
      </c>
      <c r="Q8588" s="42" t="str">
        <f t="shared" si="406"/>
        <v>//</v>
      </c>
      <c r="R8588" s="44" t="e">
        <f t="shared" si="407"/>
        <v>#VALUE!</v>
      </c>
    </row>
    <row r="8589" spans="15:18" ht="26.25" customHeight="1" x14ac:dyDescent="0.2">
      <c r="O8589" s="28" t="str">
        <f t="shared" si="405"/>
        <v>//</v>
      </c>
      <c r="Q8589" s="42" t="str">
        <f t="shared" si="406"/>
        <v>//</v>
      </c>
      <c r="R8589" s="44" t="e">
        <f t="shared" si="407"/>
        <v>#VALUE!</v>
      </c>
    </row>
    <row r="8590" spans="15:18" ht="26.25" customHeight="1" x14ac:dyDescent="0.2">
      <c r="O8590" s="28" t="str">
        <f t="shared" si="405"/>
        <v>//</v>
      </c>
      <c r="Q8590" s="42" t="str">
        <f t="shared" si="406"/>
        <v>//</v>
      </c>
      <c r="R8590" s="44" t="e">
        <f t="shared" si="407"/>
        <v>#VALUE!</v>
      </c>
    </row>
    <row r="8591" spans="15:18" ht="26.25" customHeight="1" x14ac:dyDescent="0.2">
      <c r="O8591" s="28" t="str">
        <f t="shared" si="405"/>
        <v>//</v>
      </c>
      <c r="Q8591" s="42" t="str">
        <f t="shared" si="406"/>
        <v>//</v>
      </c>
      <c r="R8591" s="44" t="e">
        <f t="shared" si="407"/>
        <v>#VALUE!</v>
      </c>
    </row>
    <row r="8592" spans="15:18" ht="26.25" customHeight="1" x14ac:dyDescent="0.2">
      <c r="O8592" s="28" t="str">
        <f t="shared" si="405"/>
        <v>//</v>
      </c>
      <c r="Q8592" s="42" t="str">
        <f t="shared" si="406"/>
        <v>//</v>
      </c>
      <c r="R8592" s="44" t="e">
        <f t="shared" si="407"/>
        <v>#VALUE!</v>
      </c>
    </row>
    <row r="8593" spans="15:18" ht="26.25" customHeight="1" x14ac:dyDescent="0.2">
      <c r="O8593" s="28" t="str">
        <f t="shared" si="405"/>
        <v>//</v>
      </c>
      <c r="Q8593" s="42" t="str">
        <f t="shared" si="406"/>
        <v>//</v>
      </c>
      <c r="R8593" s="44" t="e">
        <f t="shared" si="407"/>
        <v>#VALUE!</v>
      </c>
    </row>
    <row r="8594" spans="15:18" ht="26.25" customHeight="1" x14ac:dyDescent="0.2">
      <c r="O8594" s="28" t="str">
        <f t="shared" si="405"/>
        <v>//</v>
      </c>
      <c r="Q8594" s="42" t="str">
        <f t="shared" si="406"/>
        <v>//</v>
      </c>
      <c r="R8594" s="44" t="e">
        <f t="shared" si="407"/>
        <v>#VALUE!</v>
      </c>
    </row>
    <row r="8595" spans="15:18" ht="26.25" customHeight="1" x14ac:dyDescent="0.2">
      <c r="O8595" s="28" t="str">
        <f t="shared" si="405"/>
        <v>//</v>
      </c>
      <c r="Q8595" s="42" t="str">
        <f t="shared" si="406"/>
        <v>//</v>
      </c>
      <c r="R8595" s="44" t="e">
        <f t="shared" si="407"/>
        <v>#VALUE!</v>
      </c>
    </row>
    <row r="8596" spans="15:18" ht="26.25" customHeight="1" x14ac:dyDescent="0.2">
      <c r="O8596" s="28" t="str">
        <f t="shared" si="405"/>
        <v>//</v>
      </c>
      <c r="Q8596" s="42" t="str">
        <f t="shared" si="406"/>
        <v>//</v>
      </c>
      <c r="R8596" s="44" t="e">
        <f t="shared" si="407"/>
        <v>#VALUE!</v>
      </c>
    </row>
    <row r="8597" spans="15:18" ht="26.25" customHeight="1" x14ac:dyDescent="0.2">
      <c r="O8597" s="28" t="str">
        <f t="shared" si="405"/>
        <v>//</v>
      </c>
      <c r="Q8597" s="42" t="str">
        <f t="shared" si="406"/>
        <v>//</v>
      </c>
      <c r="R8597" s="44" t="e">
        <f t="shared" si="407"/>
        <v>#VALUE!</v>
      </c>
    </row>
    <row r="8598" spans="15:18" ht="26.25" customHeight="1" x14ac:dyDescent="0.2">
      <c r="O8598" s="28" t="str">
        <f t="shared" si="405"/>
        <v>//</v>
      </c>
      <c r="Q8598" s="42" t="str">
        <f t="shared" si="406"/>
        <v>//</v>
      </c>
      <c r="R8598" s="44" t="e">
        <f t="shared" si="407"/>
        <v>#VALUE!</v>
      </c>
    </row>
    <row r="8599" spans="15:18" ht="26.25" customHeight="1" x14ac:dyDescent="0.2">
      <c r="O8599" s="28" t="str">
        <f t="shared" si="405"/>
        <v>//</v>
      </c>
      <c r="Q8599" s="42" t="str">
        <f t="shared" si="406"/>
        <v>//</v>
      </c>
      <c r="R8599" s="44" t="e">
        <f t="shared" si="407"/>
        <v>#VALUE!</v>
      </c>
    </row>
    <row r="8600" spans="15:18" ht="26.25" customHeight="1" x14ac:dyDescent="0.2">
      <c r="O8600" s="28" t="str">
        <f t="shared" si="405"/>
        <v>//</v>
      </c>
      <c r="Q8600" s="42" t="str">
        <f t="shared" si="406"/>
        <v>//</v>
      </c>
      <c r="R8600" s="44" t="e">
        <f t="shared" si="407"/>
        <v>#VALUE!</v>
      </c>
    </row>
    <row r="8601" spans="15:18" ht="26.25" customHeight="1" x14ac:dyDescent="0.2">
      <c r="O8601" s="28" t="str">
        <f t="shared" si="405"/>
        <v>//</v>
      </c>
      <c r="Q8601" s="42" t="str">
        <f t="shared" si="406"/>
        <v>//</v>
      </c>
      <c r="R8601" s="44" t="e">
        <f t="shared" si="407"/>
        <v>#VALUE!</v>
      </c>
    </row>
    <row r="8602" spans="15:18" ht="26.25" customHeight="1" x14ac:dyDescent="0.2">
      <c r="O8602" s="28" t="str">
        <f t="shared" si="405"/>
        <v>//</v>
      </c>
      <c r="Q8602" s="42" t="str">
        <f t="shared" si="406"/>
        <v>//</v>
      </c>
      <c r="R8602" s="44" t="e">
        <f t="shared" si="407"/>
        <v>#VALUE!</v>
      </c>
    </row>
    <row r="8603" spans="15:18" ht="26.25" customHeight="1" x14ac:dyDescent="0.2">
      <c r="O8603" s="28" t="str">
        <f t="shared" si="405"/>
        <v>//</v>
      </c>
      <c r="Q8603" s="42" t="str">
        <f t="shared" si="406"/>
        <v>//</v>
      </c>
      <c r="R8603" s="44" t="e">
        <f t="shared" si="407"/>
        <v>#VALUE!</v>
      </c>
    </row>
    <row r="8604" spans="15:18" ht="26.25" customHeight="1" x14ac:dyDescent="0.2">
      <c r="O8604" s="28" t="str">
        <f t="shared" si="405"/>
        <v>//</v>
      </c>
      <c r="Q8604" s="42" t="str">
        <f t="shared" si="406"/>
        <v>//</v>
      </c>
      <c r="R8604" s="44" t="e">
        <f t="shared" si="407"/>
        <v>#VALUE!</v>
      </c>
    </row>
    <row r="8605" spans="15:18" ht="26.25" customHeight="1" x14ac:dyDescent="0.2">
      <c r="O8605" s="28" t="str">
        <f t="shared" si="405"/>
        <v>//</v>
      </c>
      <c r="Q8605" s="42" t="str">
        <f t="shared" si="406"/>
        <v>//</v>
      </c>
      <c r="R8605" s="44" t="e">
        <f t="shared" si="407"/>
        <v>#VALUE!</v>
      </c>
    </row>
    <row r="8606" spans="15:18" ht="26.25" customHeight="1" x14ac:dyDescent="0.2">
      <c r="O8606" s="28" t="str">
        <f t="shared" si="405"/>
        <v>//</v>
      </c>
      <c r="Q8606" s="42" t="str">
        <f t="shared" si="406"/>
        <v>//</v>
      </c>
      <c r="R8606" s="44" t="e">
        <f t="shared" si="407"/>
        <v>#VALUE!</v>
      </c>
    </row>
    <row r="8607" spans="15:18" ht="26.25" customHeight="1" x14ac:dyDescent="0.2">
      <c r="O8607" s="28" t="str">
        <f t="shared" si="405"/>
        <v>//</v>
      </c>
      <c r="Q8607" s="42" t="str">
        <f t="shared" si="406"/>
        <v>//</v>
      </c>
      <c r="R8607" s="44" t="e">
        <f t="shared" si="407"/>
        <v>#VALUE!</v>
      </c>
    </row>
    <row r="8608" spans="15:18" ht="26.25" customHeight="1" x14ac:dyDescent="0.2">
      <c r="O8608" s="28" t="str">
        <f t="shared" si="405"/>
        <v>//</v>
      </c>
      <c r="Q8608" s="42" t="str">
        <f t="shared" si="406"/>
        <v>//</v>
      </c>
      <c r="R8608" s="44" t="e">
        <f t="shared" si="407"/>
        <v>#VALUE!</v>
      </c>
    </row>
    <row r="8609" spans="15:18" ht="26.25" customHeight="1" x14ac:dyDescent="0.2">
      <c r="O8609" s="28" t="str">
        <f t="shared" si="405"/>
        <v>//</v>
      </c>
      <c r="Q8609" s="42" t="str">
        <f t="shared" si="406"/>
        <v>//</v>
      </c>
      <c r="R8609" s="44" t="e">
        <f t="shared" si="407"/>
        <v>#VALUE!</v>
      </c>
    </row>
    <row r="8610" spans="15:18" ht="26.25" customHeight="1" x14ac:dyDescent="0.2">
      <c r="O8610" s="28" t="str">
        <f t="shared" si="405"/>
        <v>//</v>
      </c>
      <c r="Q8610" s="42" t="str">
        <f t="shared" si="406"/>
        <v>//</v>
      </c>
      <c r="R8610" s="44" t="e">
        <f t="shared" si="407"/>
        <v>#VALUE!</v>
      </c>
    </row>
    <row r="8611" spans="15:18" ht="26.25" customHeight="1" x14ac:dyDescent="0.2">
      <c r="O8611" s="28" t="str">
        <f t="shared" si="405"/>
        <v>//</v>
      </c>
      <c r="Q8611" s="42" t="str">
        <f t="shared" si="406"/>
        <v>//</v>
      </c>
      <c r="R8611" s="44" t="e">
        <f t="shared" si="407"/>
        <v>#VALUE!</v>
      </c>
    </row>
    <row r="8612" spans="15:18" ht="26.25" customHeight="1" x14ac:dyDescent="0.2">
      <c r="O8612" s="28" t="str">
        <f t="shared" si="405"/>
        <v>//</v>
      </c>
      <c r="Q8612" s="42" t="str">
        <f t="shared" si="406"/>
        <v>//</v>
      </c>
      <c r="R8612" s="44" t="e">
        <f t="shared" si="407"/>
        <v>#VALUE!</v>
      </c>
    </row>
    <row r="8613" spans="15:18" ht="26.25" customHeight="1" x14ac:dyDescent="0.2">
      <c r="O8613" s="28" t="str">
        <f t="shared" si="405"/>
        <v>//</v>
      </c>
      <c r="Q8613" s="42" t="str">
        <f t="shared" si="406"/>
        <v>//</v>
      </c>
      <c r="R8613" s="44" t="e">
        <f t="shared" si="407"/>
        <v>#VALUE!</v>
      </c>
    </row>
    <row r="8614" spans="15:18" ht="26.25" customHeight="1" x14ac:dyDescent="0.2">
      <c r="O8614" s="28" t="str">
        <f t="shared" si="405"/>
        <v>//</v>
      </c>
      <c r="Q8614" s="42" t="str">
        <f t="shared" si="406"/>
        <v>//</v>
      </c>
      <c r="R8614" s="44" t="e">
        <f t="shared" si="407"/>
        <v>#VALUE!</v>
      </c>
    </row>
    <row r="8615" spans="15:18" ht="26.25" customHeight="1" x14ac:dyDescent="0.2">
      <c r="O8615" s="28" t="str">
        <f t="shared" si="405"/>
        <v>//</v>
      </c>
      <c r="Q8615" s="42" t="str">
        <f t="shared" si="406"/>
        <v>//</v>
      </c>
      <c r="R8615" s="44" t="e">
        <f t="shared" si="407"/>
        <v>#VALUE!</v>
      </c>
    </row>
    <row r="8616" spans="15:18" ht="26.25" customHeight="1" x14ac:dyDescent="0.2">
      <c r="O8616" s="28" t="str">
        <f t="shared" si="405"/>
        <v>//</v>
      </c>
      <c r="Q8616" s="42" t="str">
        <f t="shared" si="406"/>
        <v>//</v>
      </c>
      <c r="R8616" s="44" t="e">
        <f t="shared" si="407"/>
        <v>#VALUE!</v>
      </c>
    </row>
    <row r="8617" spans="15:18" ht="26.25" customHeight="1" x14ac:dyDescent="0.2">
      <c r="O8617" s="28" t="str">
        <f t="shared" si="405"/>
        <v>//</v>
      </c>
      <c r="Q8617" s="42" t="str">
        <f t="shared" si="406"/>
        <v>//</v>
      </c>
      <c r="R8617" s="44" t="e">
        <f t="shared" si="407"/>
        <v>#VALUE!</v>
      </c>
    </row>
    <row r="8618" spans="15:18" ht="26.25" customHeight="1" x14ac:dyDescent="0.2">
      <c r="O8618" s="28" t="str">
        <f t="shared" si="405"/>
        <v>//</v>
      </c>
      <c r="Q8618" s="42" t="str">
        <f t="shared" si="406"/>
        <v>//</v>
      </c>
      <c r="R8618" s="44" t="e">
        <f t="shared" si="407"/>
        <v>#VALUE!</v>
      </c>
    </row>
    <row r="8619" spans="15:18" ht="26.25" customHeight="1" x14ac:dyDescent="0.2">
      <c r="O8619" s="28" t="str">
        <f t="shared" si="405"/>
        <v>//</v>
      </c>
      <c r="Q8619" s="42" t="str">
        <f t="shared" si="406"/>
        <v>//</v>
      </c>
      <c r="R8619" s="44" t="e">
        <f t="shared" si="407"/>
        <v>#VALUE!</v>
      </c>
    </row>
    <row r="8620" spans="15:18" ht="26.25" customHeight="1" x14ac:dyDescent="0.2">
      <c r="O8620" s="28" t="str">
        <f t="shared" si="405"/>
        <v>//</v>
      </c>
      <c r="Q8620" s="42" t="str">
        <f t="shared" si="406"/>
        <v>//</v>
      </c>
      <c r="R8620" s="44" t="e">
        <f t="shared" si="407"/>
        <v>#VALUE!</v>
      </c>
    </row>
    <row r="8621" spans="15:18" ht="26.25" customHeight="1" x14ac:dyDescent="0.2">
      <c r="O8621" s="28" t="str">
        <f t="shared" si="405"/>
        <v>//</v>
      </c>
      <c r="Q8621" s="42" t="str">
        <f t="shared" si="406"/>
        <v>//</v>
      </c>
      <c r="R8621" s="44" t="e">
        <f t="shared" si="407"/>
        <v>#VALUE!</v>
      </c>
    </row>
    <row r="8622" spans="15:18" ht="26.25" customHeight="1" x14ac:dyDescent="0.2">
      <c r="O8622" s="28" t="str">
        <f t="shared" si="405"/>
        <v>//</v>
      </c>
      <c r="Q8622" s="42" t="str">
        <f t="shared" si="406"/>
        <v>//</v>
      </c>
      <c r="R8622" s="44" t="e">
        <f t="shared" si="407"/>
        <v>#VALUE!</v>
      </c>
    </row>
    <row r="8623" spans="15:18" ht="26.25" customHeight="1" x14ac:dyDescent="0.2">
      <c r="O8623" s="28" t="str">
        <f t="shared" si="405"/>
        <v>//</v>
      </c>
      <c r="Q8623" s="42" t="str">
        <f t="shared" si="406"/>
        <v>//</v>
      </c>
      <c r="R8623" s="44" t="e">
        <f t="shared" si="407"/>
        <v>#VALUE!</v>
      </c>
    </row>
    <row r="8624" spans="15:18" ht="26.25" customHeight="1" x14ac:dyDescent="0.2">
      <c r="O8624" s="28" t="str">
        <f t="shared" si="405"/>
        <v>//</v>
      </c>
      <c r="Q8624" s="42" t="str">
        <f t="shared" si="406"/>
        <v>//</v>
      </c>
      <c r="R8624" s="44" t="e">
        <f t="shared" si="407"/>
        <v>#VALUE!</v>
      </c>
    </row>
    <row r="8625" spans="15:18" ht="26.25" customHeight="1" x14ac:dyDescent="0.2">
      <c r="O8625" s="28" t="str">
        <f t="shared" si="405"/>
        <v>//</v>
      </c>
      <c r="Q8625" s="42" t="str">
        <f t="shared" si="406"/>
        <v>//</v>
      </c>
      <c r="R8625" s="44" t="e">
        <f t="shared" si="407"/>
        <v>#VALUE!</v>
      </c>
    </row>
    <row r="8626" spans="15:18" ht="26.25" customHeight="1" x14ac:dyDescent="0.2">
      <c r="O8626" s="28" t="str">
        <f t="shared" si="405"/>
        <v>//</v>
      </c>
      <c r="Q8626" s="42" t="str">
        <f t="shared" si="406"/>
        <v>//</v>
      </c>
      <c r="R8626" s="44" t="e">
        <f t="shared" si="407"/>
        <v>#VALUE!</v>
      </c>
    </row>
    <row r="8627" spans="15:18" ht="26.25" customHeight="1" x14ac:dyDescent="0.2">
      <c r="O8627" s="28" t="str">
        <f t="shared" si="405"/>
        <v>//</v>
      </c>
      <c r="Q8627" s="42" t="str">
        <f t="shared" si="406"/>
        <v>//</v>
      </c>
      <c r="R8627" s="44" t="e">
        <f t="shared" si="407"/>
        <v>#VALUE!</v>
      </c>
    </row>
    <row r="8628" spans="15:18" ht="26.25" customHeight="1" x14ac:dyDescent="0.2">
      <c r="O8628" s="28" t="str">
        <f t="shared" si="405"/>
        <v>//</v>
      </c>
      <c r="Q8628" s="42" t="str">
        <f t="shared" si="406"/>
        <v>//</v>
      </c>
      <c r="R8628" s="44" t="e">
        <f t="shared" si="407"/>
        <v>#VALUE!</v>
      </c>
    </row>
    <row r="8629" spans="15:18" ht="26.25" customHeight="1" x14ac:dyDescent="0.2">
      <c r="O8629" s="28" t="str">
        <f t="shared" si="405"/>
        <v>//</v>
      </c>
      <c r="Q8629" s="42" t="str">
        <f t="shared" si="406"/>
        <v>//</v>
      </c>
      <c r="R8629" s="44" t="e">
        <f t="shared" si="407"/>
        <v>#VALUE!</v>
      </c>
    </row>
    <row r="8630" spans="15:18" ht="26.25" customHeight="1" x14ac:dyDescent="0.2">
      <c r="O8630" s="28" t="str">
        <f t="shared" si="405"/>
        <v>//</v>
      </c>
      <c r="Q8630" s="42" t="str">
        <f t="shared" si="406"/>
        <v>//</v>
      </c>
      <c r="R8630" s="44" t="e">
        <f t="shared" si="407"/>
        <v>#VALUE!</v>
      </c>
    </row>
    <row r="8631" spans="15:18" ht="26.25" customHeight="1" x14ac:dyDescent="0.2">
      <c r="O8631" s="28" t="str">
        <f t="shared" si="405"/>
        <v>//</v>
      </c>
      <c r="Q8631" s="42" t="str">
        <f t="shared" si="406"/>
        <v>//</v>
      </c>
      <c r="R8631" s="44" t="e">
        <f t="shared" si="407"/>
        <v>#VALUE!</v>
      </c>
    </row>
    <row r="8632" spans="15:18" ht="26.25" customHeight="1" x14ac:dyDescent="0.2">
      <c r="O8632" s="28" t="str">
        <f t="shared" si="405"/>
        <v>//</v>
      </c>
      <c r="Q8632" s="42" t="str">
        <f t="shared" si="406"/>
        <v>//</v>
      </c>
      <c r="R8632" s="44" t="e">
        <f t="shared" si="407"/>
        <v>#VALUE!</v>
      </c>
    </row>
    <row r="8633" spans="15:18" ht="26.25" customHeight="1" x14ac:dyDescent="0.2">
      <c r="O8633" s="28" t="str">
        <f t="shared" si="405"/>
        <v>//</v>
      </c>
      <c r="Q8633" s="42" t="str">
        <f t="shared" si="406"/>
        <v>//</v>
      </c>
      <c r="R8633" s="44" t="e">
        <f t="shared" si="407"/>
        <v>#VALUE!</v>
      </c>
    </row>
    <row r="8634" spans="15:18" ht="26.25" customHeight="1" x14ac:dyDescent="0.2">
      <c r="O8634" s="28" t="str">
        <f t="shared" si="405"/>
        <v>//</v>
      </c>
      <c r="Q8634" s="42" t="str">
        <f t="shared" si="406"/>
        <v>//</v>
      </c>
      <c r="R8634" s="44" t="e">
        <f t="shared" si="407"/>
        <v>#VALUE!</v>
      </c>
    </row>
    <row r="8635" spans="15:18" ht="26.25" customHeight="1" x14ac:dyDescent="0.2">
      <c r="O8635" s="28" t="str">
        <f t="shared" si="405"/>
        <v>//</v>
      </c>
      <c r="Q8635" s="42" t="str">
        <f t="shared" si="406"/>
        <v>//</v>
      </c>
      <c r="R8635" s="44" t="e">
        <f t="shared" si="407"/>
        <v>#VALUE!</v>
      </c>
    </row>
    <row r="8636" spans="15:18" ht="26.25" customHeight="1" x14ac:dyDescent="0.2">
      <c r="O8636" s="28" t="str">
        <f t="shared" si="405"/>
        <v>//</v>
      </c>
      <c r="Q8636" s="42" t="str">
        <f t="shared" si="406"/>
        <v>//</v>
      </c>
      <c r="R8636" s="44" t="e">
        <f t="shared" si="407"/>
        <v>#VALUE!</v>
      </c>
    </row>
    <row r="8637" spans="15:18" ht="26.25" customHeight="1" x14ac:dyDescent="0.2">
      <c r="O8637" s="28" t="str">
        <f t="shared" si="405"/>
        <v>//</v>
      </c>
      <c r="Q8637" s="42" t="str">
        <f t="shared" si="406"/>
        <v>//</v>
      </c>
      <c r="R8637" s="44" t="e">
        <f t="shared" si="407"/>
        <v>#VALUE!</v>
      </c>
    </row>
    <row r="8638" spans="15:18" ht="26.25" customHeight="1" x14ac:dyDescent="0.2">
      <c r="O8638" s="28" t="str">
        <f t="shared" si="405"/>
        <v>//</v>
      </c>
      <c r="Q8638" s="42" t="str">
        <f t="shared" si="406"/>
        <v>//</v>
      </c>
      <c r="R8638" s="44" t="e">
        <f t="shared" si="407"/>
        <v>#VALUE!</v>
      </c>
    </row>
    <row r="8639" spans="15:18" ht="26.25" customHeight="1" x14ac:dyDescent="0.2">
      <c r="O8639" s="28" t="str">
        <f t="shared" si="405"/>
        <v>//</v>
      </c>
      <c r="Q8639" s="42" t="str">
        <f t="shared" si="406"/>
        <v>//</v>
      </c>
      <c r="R8639" s="44" t="e">
        <f t="shared" si="407"/>
        <v>#VALUE!</v>
      </c>
    </row>
    <row r="8640" spans="15:18" ht="26.25" customHeight="1" x14ac:dyDescent="0.2">
      <c r="O8640" s="28" t="str">
        <f t="shared" si="405"/>
        <v>//</v>
      </c>
      <c r="Q8640" s="42" t="str">
        <f t="shared" si="406"/>
        <v>//</v>
      </c>
      <c r="R8640" s="44" t="e">
        <f t="shared" si="407"/>
        <v>#VALUE!</v>
      </c>
    </row>
    <row r="8641" spans="15:18" ht="26.25" customHeight="1" x14ac:dyDescent="0.2">
      <c r="O8641" s="28" t="str">
        <f t="shared" si="405"/>
        <v>//</v>
      </c>
      <c r="Q8641" s="42" t="str">
        <f t="shared" si="406"/>
        <v>//</v>
      </c>
      <c r="R8641" s="44" t="e">
        <f t="shared" si="407"/>
        <v>#VALUE!</v>
      </c>
    </row>
    <row r="8642" spans="15:18" ht="26.25" customHeight="1" x14ac:dyDescent="0.2">
      <c r="O8642" s="28" t="str">
        <f t="shared" si="405"/>
        <v>//</v>
      </c>
      <c r="Q8642" s="42" t="str">
        <f t="shared" si="406"/>
        <v>//</v>
      </c>
      <c r="R8642" s="44" t="e">
        <f t="shared" si="407"/>
        <v>#VALUE!</v>
      </c>
    </row>
    <row r="8643" spans="15:18" ht="26.25" customHeight="1" x14ac:dyDescent="0.2">
      <c r="O8643" s="28" t="str">
        <f t="shared" si="405"/>
        <v>//</v>
      </c>
      <c r="Q8643" s="42" t="str">
        <f t="shared" si="406"/>
        <v>//</v>
      </c>
      <c r="R8643" s="44" t="e">
        <f t="shared" si="407"/>
        <v>#VALUE!</v>
      </c>
    </row>
    <row r="8644" spans="15:18" ht="26.25" customHeight="1" x14ac:dyDescent="0.2">
      <c r="O8644" s="28" t="str">
        <f t="shared" ref="O8644:O8707" si="408" xml:space="preserve"> E8644 &amp; "/" &amp; F8644 &amp; "/" &amp; G8644</f>
        <v>//</v>
      </c>
      <c r="Q8644" s="42" t="str">
        <f t="shared" si="406"/>
        <v>//</v>
      </c>
      <c r="R8644" s="44" t="e">
        <f t="shared" si="407"/>
        <v>#VALUE!</v>
      </c>
    </row>
    <row r="8645" spans="15:18" ht="26.25" customHeight="1" x14ac:dyDescent="0.2">
      <c r="O8645" s="28" t="str">
        <f t="shared" si="408"/>
        <v>//</v>
      </c>
      <c r="Q8645" s="42" t="str">
        <f t="shared" ref="Q8645:Q8708" si="409">O8645</f>
        <v>//</v>
      </c>
      <c r="R8645" s="44" t="e">
        <f t="shared" ref="R8645:R8708" si="410">+MOD(WEEKNUM(Q8645,2)-(WEEKDAY(DATE(YEAR(Q8645),1,1),2)&lt;&gt;1)-1,52)+1</f>
        <v>#VALUE!</v>
      </c>
    </row>
    <row r="8646" spans="15:18" ht="26.25" customHeight="1" x14ac:dyDescent="0.2">
      <c r="O8646" s="28" t="str">
        <f t="shared" si="408"/>
        <v>//</v>
      </c>
      <c r="Q8646" s="42" t="str">
        <f t="shared" si="409"/>
        <v>//</v>
      </c>
      <c r="R8646" s="44" t="e">
        <f t="shared" si="410"/>
        <v>#VALUE!</v>
      </c>
    </row>
    <row r="8647" spans="15:18" ht="26.25" customHeight="1" x14ac:dyDescent="0.2">
      <c r="O8647" s="28" t="str">
        <f t="shared" si="408"/>
        <v>//</v>
      </c>
      <c r="Q8647" s="42" t="str">
        <f t="shared" si="409"/>
        <v>//</v>
      </c>
      <c r="R8647" s="44" t="e">
        <f t="shared" si="410"/>
        <v>#VALUE!</v>
      </c>
    </row>
    <row r="8648" spans="15:18" ht="26.25" customHeight="1" x14ac:dyDescent="0.2">
      <c r="O8648" s="28" t="str">
        <f t="shared" si="408"/>
        <v>//</v>
      </c>
      <c r="Q8648" s="42" t="str">
        <f t="shared" si="409"/>
        <v>//</v>
      </c>
      <c r="R8648" s="44" t="e">
        <f t="shared" si="410"/>
        <v>#VALUE!</v>
      </c>
    </row>
    <row r="8649" spans="15:18" ht="26.25" customHeight="1" x14ac:dyDescent="0.2">
      <c r="O8649" s="28" t="str">
        <f t="shared" si="408"/>
        <v>//</v>
      </c>
      <c r="Q8649" s="42" t="str">
        <f t="shared" si="409"/>
        <v>//</v>
      </c>
      <c r="R8649" s="44" t="e">
        <f t="shared" si="410"/>
        <v>#VALUE!</v>
      </c>
    </row>
    <row r="8650" spans="15:18" ht="26.25" customHeight="1" x14ac:dyDescent="0.2">
      <c r="O8650" s="28" t="str">
        <f t="shared" si="408"/>
        <v>//</v>
      </c>
      <c r="Q8650" s="42" t="str">
        <f t="shared" si="409"/>
        <v>//</v>
      </c>
      <c r="R8650" s="44" t="e">
        <f t="shared" si="410"/>
        <v>#VALUE!</v>
      </c>
    </row>
    <row r="8651" spans="15:18" ht="26.25" customHeight="1" x14ac:dyDescent="0.2">
      <c r="O8651" s="28" t="str">
        <f t="shared" si="408"/>
        <v>//</v>
      </c>
      <c r="Q8651" s="42" t="str">
        <f t="shared" si="409"/>
        <v>//</v>
      </c>
      <c r="R8651" s="44" t="e">
        <f t="shared" si="410"/>
        <v>#VALUE!</v>
      </c>
    </row>
    <row r="8652" spans="15:18" ht="26.25" customHeight="1" x14ac:dyDescent="0.2">
      <c r="O8652" s="28" t="str">
        <f t="shared" si="408"/>
        <v>//</v>
      </c>
      <c r="Q8652" s="42" t="str">
        <f t="shared" si="409"/>
        <v>//</v>
      </c>
      <c r="R8652" s="44" t="e">
        <f t="shared" si="410"/>
        <v>#VALUE!</v>
      </c>
    </row>
    <row r="8653" spans="15:18" ht="26.25" customHeight="1" x14ac:dyDescent="0.2">
      <c r="O8653" s="28" t="str">
        <f t="shared" si="408"/>
        <v>//</v>
      </c>
      <c r="Q8653" s="42" t="str">
        <f t="shared" si="409"/>
        <v>//</v>
      </c>
      <c r="R8653" s="44" t="e">
        <f t="shared" si="410"/>
        <v>#VALUE!</v>
      </c>
    </row>
    <row r="8654" spans="15:18" ht="26.25" customHeight="1" x14ac:dyDescent="0.2">
      <c r="O8654" s="28" t="str">
        <f t="shared" si="408"/>
        <v>//</v>
      </c>
      <c r="Q8654" s="42" t="str">
        <f t="shared" si="409"/>
        <v>//</v>
      </c>
      <c r="R8654" s="44" t="e">
        <f t="shared" si="410"/>
        <v>#VALUE!</v>
      </c>
    </row>
    <row r="8655" spans="15:18" ht="26.25" customHeight="1" x14ac:dyDescent="0.2">
      <c r="O8655" s="28" t="str">
        <f t="shared" si="408"/>
        <v>//</v>
      </c>
      <c r="Q8655" s="42" t="str">
        <f t="shared" si="409"/>
        <v>//</v>
      </c>
      <c r="R8655" s="44" t="e">
        <f t="shared" si="410"/>
        <v>#VALUE!</v>
      </c>
    </row>
    <row r="8656" spans="15:18" ht="26.25" customHeight="1" x14ac:dyDescent="0.2">
      <c r="O8656" s="28" t="str">
        <f t="shared" si="408"/>
        <v>//</v>
      </c>
      <c r="Q8656" s="42" t="str">
        <f t="shared" si="409"/>
        <v>//</v>
      </c>
      <c r="R8656" s="44" t="e">
        <f t="shared" si="410"/>
        <v>#VALUE!</v>
      </c>
    </row>
    <row r="8657" spans="15:18" ht="26.25" customHeight="1" x14ac:dyDescent="0.2">
      <c r="O8657" s="28" t="str">
        <f t="shared" si="408"/>
        <v>//</v>
      </c>
      <c r="Q8657" s="42" t="str">
        <f t="shared" si="409"/>
        <v>//</v>
      </c>
      <c r="R8657" s="44" t="e">
        <f t="shared" si="410"/>
        <v>#VALUE!</v>
      </c>
    </row>
    <row r="8658" spans="15:18" ht="26.25" customHeight="1" x14ac:dyDescent="0.2">
      <c r="O8658" s="28" t="str">
        <f t="shared" si="408"/>
        <v>//</v>
      </c>
      <c r="Q8658" s="42" t="str">
        <f t="shared" si="409"/>
        <v>//</v>
      </c>
      <c r="R8658" s="44" t="e">
        <f t="shared" si="410"/>
        <v>#VALUE!</v>
      </c>
    </row>
    <row r="8659" spans="15:18" ht="26.25" customHeight="1" x14ac:dyDescent="0.2">
      <c r="O8659" s="28" t="str">
        <f t="shared" si="408"/>
        <v>//</v>
      </c>
      <c r="Q8659" s="42" t="str">
        <f t="shared" si="409"/>
        <v>//</v>
      </c>
      <c r="R8659" s="44" t="e">
        <f t="shared" si="410"/>
        <v>#VALUE!</v>
      </c>
    </row>
    <row r="8660" spans="15:18" ht="26.25" customHeight="1" x14ac:dyDescent="0.2">
      <c r="O8660" s="28" t="str">
        <f t="shared" si="408"/>
        <v>//</v>
      </c>
      <c r="Q8660" s="42" t="str">
        <f t="shared" si="409"/>
        <v>//</v>
      </c>
      <c r="R8660" s="44" t="e">
        <f t="shared" si="410"/>
        <v>#VALUE!</v>
      </c>
    </row>
    <row r="8661" spans="15:18" ht="26.25" customHeight="1" x14ac:dyDescent="0.2">
      <c r="O8661" s="28" t="str">
        <f t="shared" si="408"/>
        <v>//</v>
      </c>
      <c r="Q8661" s="42" t="str">
        <f t="shared" si="409"/>
        <v>//</v>
      </c>
      <c r="R8661" s="44" t="e">
        <f t="shared" si="410"/>
        <v>#VALUE!</v>
      </c>
    </row>
    <row r="8662" spans="15:18" ht="26.25" customHeight="1" x14ac:dyDescent="0.2">
      <c r="O8662" s="28" t="str">
        <f t="shared" si="408"/>
        <v>//</v>
      </c>
      <c r="Q8662" s="42" t="str">
        <f t="shared" si="409"/>
        <v>//</v>
      </c>
      <c r="R8662" s="44" t="e">
        <f t="shared" si="410"/>
        <v>#VALUE!</v>
      </c>
    </row>
    <row r="8663" spans="15:18" ht="26.25" customHeight="1" x14ac:dyDescent="0.2">
      <c r="O8663" s="28" t="str">
        <f t="shared" si="408"/>
        <v>//</v>
      </c>
      <c r="Q8663" s="42" t="str">
        <f t="shared" si="409"/>
        <v>//</v>
      </c>
      <c r="R8663" s="44" t="e">
        <f t="shared" si="410"/>
        <v>#VALUE!</v>
      </c>
    </row>
    <row r="8664" spans="15:18" ht="26.25" customHeight="1" x14ac:dyDescent="0.2">
      <c r="O8664" s="28" t="str">
        <f t="shared" si="408"/>
        <v>//</v>
      </c>
      <c r="Q8664" s="42" t="str">
        <f t="shared" si="409"/>
        <v>//</v>
      </c>
      <c r="R8664" s="44" t="e">
        <f t="shared" si="410"/>
        <v>#VALUE!</v>
      </c>
    </row>
    <row r="8665" spans="15:18" ht="26.25" customHeight="1" x14ac:dyDescent="0.2">
      <c r="O8665" s="28" t="str">
        <f t="shared" si="408"/>
        <v>//</v>
      </c>
      <c r="Q8665" s="42" t="str">
        <f t="shared" si="409"/>
        <v>//</v>
      </c>
      <c r="R8665" s="44" t="e">
        <f t="shared" si="410"/>
        <v>#VALUE!</v>
      </c>
    </row>
    <row r="8666" spans="15:18" ht="26.25" customHeight="1" x14ac:dyDescent="0.2">
      <c r="O8666" s="28" t="str">
        <f t="shared" si="408"/>
        <v>//</v>
      </c>
      <c r="Q8666" s="42" t="str">
        <f t="shared" si="409"/>
        <v>//</v>
      </c>
      <c r="R8666" s="44" t="e">
        <f t="shared" si="410"/>
        <v>#VALUE!</v>
      </c>
    </row>
    <row r="8667" spans="15:18" ht="26.25" customHeight="1" x14ac:dyDescent="0.2">
      <c r="O8667" s="28" t="str">
        <f t="shared" si="408"/>
        <v>//</v>
      </c>
      <c r="Q8667" s="42" t="str">
        <f t="shared" si="409"/>
        <v>//</v>
      </c>
      <c r="R8667" s="44" t="e">
        <f t="shared" si="410"/>
        <v>#VALUE!</v>
      </c>
    </row>
    <row r="8668" spans="15:18" ht="26.25" customHeight="1" x14ac:dyDescent="0.2">
      <c r="O8668" s="28" t="str">
        <f t="shared" si="408"/>
        <v>//</v>
      </c>
      <c r="Q8668" s="42" t="str">
        <f t="shared" si="409"/>
        <v>//</v>
      </c>
      <c r="R8668" s="44" t="e">
        <f t="shared" si="410"/>
        <v>#VALUE!</v>
      </c>
    </row>
    <row r="8669" spans="15:18" ht="26.25" customHeight="1" x14ac:dyDescent="0.2">
      <c r="O8669" s="28" t="str">
        <f t="shared" si="408"/>
        <v>//</v>
      </c>
      <c r="Q8669" s="42" t="str">
        <f t="shared" si="409"/>
        <v>//</v>
      </c>
      <c r="R8669" s="44" t="e">
        <f t="shared" si="410"/>
        <v>#VALUE!</v>
      </c>
    </row>
    <row r="8670" spans="15:18" ht="26.25" customHeight="1" x14ac:dyDescent="0.2">
      <c r="O8670" s="28" t="str">
        <f t="shared" si="408"/>
        <v>//</v>
      </c>
      <c r="Q8670" s="42" t="str">
        <f t="shared" si="409"/>
        <v>//</v>
      </c>
      <c r="R8670" s="44" t="e">
        <f t="shared" si="410"/>
        <v>#VALUE!</v>
      </c>
    </row>
    <row r="8671" spans="15:18" ht="26.25" customHeight="1" x14ac:dyDescent="0.2">
      <c r="O8671" s="28" t="str">
        <f t="shared" si="408"/>
        <v>//</v>
      </c>
      <c r="Q8671" s="42" t="str">
        <f t="shared" si="409"/>
        <v>//</v>
      </c>
      <c r="R8671" s="44" t="e">
        <f t="shared" si="410"/>
        <v>#VALUE!</v>
      </c>
    </row>
    <row r="8672" spans="15:18" ht="26.25" customHeight="1" x14ac:dyDescent="0.2">
      <c r="O8672" s="28" t="str">
        <f t="shared" si="408"/>
        <v>//</v>
      </c>
      <c r="Q8672" s="42" t="str">
        <f t="shared" si="409"/>
        <v>//</v>
      </c>
      <c r="R8672" s="44" t="e">
        <f t="shared" si="410"/>
        <v>#VALUE!</v>
      </c>
    </row>
    <row r="8673" spans="15:18" ht="26.25" customHeight="1" x14ac:dyDescent="0.2">
      <c r="O8673" s="28" t="str">
        <f t="shared" si="408"/>
        <v>//</v>
      </c>
      <c r="Q8673" s="42" t="str">
        <f t="shared" si="409"/>
        <v>//</v>
      </c>
      <c r="R8673" s="44" t="e">
        <f t="shared" si="410"/>
        <v>#VALUE!</v>
      </c>
    </row>
    <row r="8674" spans="15:18" ht="26.25" customHeight="1" x14ac:dyDescent="0.2">
      <c r="O8674" s="28" t="str">
        <f t="shared" si="408"/>
        <v>//</v>
      </c>
      <c r="Q8674" s="42" t="str">
        <f t="shared" si="409"/>
        <v>//</v>
      </c>
      <c r="R8674" s="44" t="e">
        <f t="shared" si="410"/>
        <v>#VALUE!</v>
      </c>
    </row>
    <row r="8675" spans="15:18" ht="26.25" customHeight="1" x14ac:dyDescent="0.2">
      <c r="O8675" s="28" t="str">
        <f t="shared" si="408"/>
        <v>//</v>
      </c>
      <c r="Q8675" s="42" t="str">
        <f t="shared" si="409"/>
        <v>//</v>
      </c>
      <c r="R8675" s="44" t="e">
        <f t="shared" si="410"/>
        <v>#VALUE!</v>
      </c>
    </row>
    <row r="8676" spans="15:18" ht="26.25" customHeight="1" x14ac:dyDescent="0.2">
      <c r="O8676" s="28" t="str">
        <f t="shared" si="408"/>
        <v>//</v>
      </c>
      <c r="Q8676" s="42" t="str">
        <f t="shared" si="409"/>
        <v>//</v>
      </c>
      <c r="R8676" s="44" t="e">
        <f t="shared" si="410"/>
        <v>#VALUE!</v>
      </c>
    </row>
    <row r="8677" spans="15:18" ht="26.25" customHeight="1" x14ac:dyDescent="0.2">
      <c r="O8677" s="28" t="str">
        <f t="shared" si="408"/>
        <v>//</v>
      </c>
      <c r="Q8677" s="42" t="str">
        <f t="shared" si="409"/>
        <v>//</v>
      </c>
      <c r="R8677" s="44" t="e">
        <f t="shared" si="410"/>
        <v>#VALUE!</v>
      </c>
    </row>
    <row r="8678" spans="15:18" ht="26.25" customHeight="1" x14ac:dyDescent="0.2">
      <c r="O8678" s="28" t="str">
        <f t="shared" si="408"/>
        <v>//</v>
      </c>
      <c r="Q8678" s="42" t="str">
        <f t="shared" si="409"/>
        <v>//</v>
      </c>
      <c r="R8678" s="44" t="e">
        <f t="shared" si="410"/>
        <v>#VALUE!</v>
      </c>
    </row>
    <row r="8679" spans="15:18" ht="26.25" customHeight="1" x14ac:dyDescent="0.2">
      <c r="O8679" s="28" t="str">
        <f t="shared" si="408"/>
        <v>//</v>
      </c>
      <c r="Q8679" s="42" t="str">
        <f t="shared" si="409"/>
        <v>//</v>
      </c>
      <c r="R8679" s="44" t="e">
        <f t="shared" si="410"/>
        <v>#VALUE!</v>
      </c>
    </row>
    <row r="8680" spans="15:18" ht="26.25" customHeight="1" x14ac:dyDescent="0.2">
      <c r="O8680" s="28" t="str">
        <f t="shared" si="408"/>
        <v>//</v>
      </c>
      <c r="Q8680" s="42" t="str">
        <f t="shared" si="409"/>
        <v>//</v>
      </c>
      <c r="R8680" s="44" t="e">
        <f t="shared" si="410"/>
        <v>#VALUE!</v>
      </c>
    </row>
    <row r="8681" spans="15:18" ht="26.25" customHeight="1" x14ac:dyDescent="0.2">
      <c r="O8681" s="28" t="str">
        <f t="shared" si="408"/>
        <v>//</v>
      </c>
      <c r="Q8681" s="42" t="str">
        <f t="shared" si="409"/>
        <v>//</v>
      </c>
      <c r="R8681" s="44" t="e">
        <f t="shared" si="410"/>
        <v>#VALUE!</v>
      </c>
    </row>
    <row r="8682" spans="15:18" ht="26.25" customHeight="1" x14ac:dyDescent="0.2">
      <c r="O8682" s="28" t="str">
        <f t="shared" si="408"/>
        <v>//</v>
      </c>
      <c r="Q8682" s="42" t="str">
        <f t="shared" si="409"/>
        <v>//</v>
      </c>
      <c r="R8682" s="44" t="e">
        <f t="shared" si="410"/>
        <v>#VALUE!</v>
      </c>
    </row>
    <row r="8683" spans="15:18" ht="26.25" customHeight="1" x14ac:dyDescent="0.2">
      <c r="O8683" s="28" t="str">
        <f t="shared" si="408"/>
        <v>//</v>
      </c>
      <c r="Q8683" s="42" t="str">
        <f t="shared" si="409"/>
        <v>//</v>
      </c>
      <c r="R8683" s="44" t="e">
        <f t="shared" si="410"/>
        <v>#VALUE!</v>
      </c>
    </row>
    <row r="8684" spans="15:18" ht="26.25" customHeight="1" x14ac:dyDescent="0.2">
      <c r="O8684" s="28" t="str">
        <f t="shared" si="408"/>
        <v>//</v>
      </c>
      <c r="Q8684" s="42" t="str">
        <f t="shared" si="409"/>
        <v>//</v>
      </c>
      <c r="R8684" s="44" t="e">
        <f t="shared" si="410"/>
        <v>#VALUE!</v>
      </c>
    </row>
    <row r="8685" spans="15:18" ht="26.25" customHeight="1" x14ac:dyDescent="0.2">
      <c r="O8685" s="28" t="str">
        <f t="shared" si="408"/>
        <v>//</v>
      </c>
      <c r="Q8685" s="42" t="str">
        <f t="shared" si="409"/>
        <v>//</v>
      </c>
      <c r="R8685" s="44" t="e">
        <f t="shared" si="410"/>
        <v>#VALUE!</v>
      </c>
    </row>
    <row r="8686" spans="15:18" ht="26.25" customHeight="1" x14ac:dyDescent="0.2">
      <c r="O8686" s="28" t="str">
        <f t="shared" si="408"/>
        <v>//</v>
      </c>
      <c r="Q8686" s="42" t="str">
        <f t="shared" si="409"/>
        <v>//</v>
      </c>
      <c r="R8686" s="44" t="e">
        <f t="shared" si="410"/>
        <v>#VALUE!</v>
      </c>
    </row>
    <row r="8687" spans="15:18" ht="26.25" customHeight="1" x14ac:dyDescent="0.2">
      <c r="O8687" s="28" t="str">
        <f t="shared" si="408"/>
        <v>//</v>
      </c>
      <c r="Q8687" s="42" t="str">
        <f t="shared" si="409"/>
        <v>//</v>
      </c>
      <c r="R8687" s="44" t="e">
        <f t="shared" si="410"/>
        <v>#VALUE!</v>
      </c>
    </row>
    <row r="8688" spans="15:18" ht="26.25" customHeight="1" x14ac:dyDescent="0.2">
      <c r="O8688" s="28" t="str">
        <f t="shared" si="408"/>
        <v>//</v>
      </c>
      <c r="Q8688" s="42" t="str">
        <f t="shared" si="409"/>
        <v>//</v>
      </c>
      <c r="R8688" s="44" t="e">
        <f t="shared" si="410"/>
        <v>#VALUE!</v>
      </c>
    </row>
    <row r="8689" spans="15:18" ht="26.25" customHeight="1" x14ac:dyDescent="0.2">
      <c r="O8689" s="28" t="str">
        <f t="shared" si="408"/>
        <v>//</v>
      </c>
      <c r="Q8689" s="42" t="str">
        <f t="shared" si="409"/>
        <v>//</v>
      </c>
      <c r="R8689" s="44" t="e">
        <f t="shared" si="410"/>
        <v>#VALUE!</v>
      </c>
    </row>
    <row r="8690" spans="15:18" ht="26.25" customHeight="1" x14ac:dyDescent="0.2">
      <c r="O8690" s="28" t="str">
        <f t="shared" si="408"/>
        <v>//</v>
      </c>
      <c r="Q8690" s="42" t="str">
        <f t="shared" si="409"/>
        <v>//</v>
      </c>
      <c r="R8690" s="44" t="e">
        <f t="shared" si="410"/>
        <v>#VALUE!</v>
      </c>
    </row>
    <row r="8691" spans="15:18" ht="26.25" customHeight="1" x14ac:dyDescent="0.2">
      <c r="O8691" s="28" t="str">
        <f t="shared" si="408"/>
        <v>//</v>
      </c>
      <c r="Q8691" s="42" t="str">
        <f t="shared" si="409"/>
        <v>//</v>
      </c>
      <c r="R8691" s="44" t="e">
        <f t="shared" si="410"/>
        <v>#VALUE!</v>
      </c>
    </row>
    <row r="8692" spans="15:18" ht="26.25" customHeight="1" x14ac:dyDescent="0.2">
      <c r="O8692" s="28" t="str">
        <f t="shared" si="408"/>
        <v>//</v>
      </c>
      <c r="Q8692" s="42" t="str">
        <f t="shared" si="409"/>
        <v>//</v>
      </c>
      <c r="R8692" s="44" t="e">
        <f t="shared" si="410"/>
        <v>#VALUE!</v>
      </c>
    </row>
    <row r="8693" spans="15:18" ht="26.25" customHeight="1" x14ac:dyDescent="0.2">
      <c r="O8693" s="28" t="str">
        <f t="shared" si="408"/>
        <v>//</v>
      </c>
      <c r="Q8693" s="42" t="str">
        <f t="shared" si="409"/>
        <v>//</v>
      </c>
      <c r="R8693" s="44" t="e">
        <f t="shared" si="410"/>
        <v>#VALUE!</v>
      </c>
    </row>
    <row r="8694" spans="15:18" ht="26.25" customHeight="1" x14ac:dyDescent="0.2">
      <c r="O8694" s="28" t="str">
        <f t="shared" si="408"/>
        <v>//</v>
      </c>
      <c r="Q8694" s="42" t="str">
        <f t="shared" si="409"/>
        <v>//</v>
      </c>
      <c r="R8694" s="44" t="e">
        <f t="shared" si="410"/>
        <v>#VALUE!</v>
      </c>
    </row>
    <row r="8695" spans="15:18" ht="26.25" customHeight="1" x14ac:dyDescent="0.2">
      <c r="O8695" s="28" t="str">
        <f t="shared" si="408"/>
        <v>//</v>
      </c>
      <c r="Q8695" s="42" t="str">
        <f t="shared" si="409"/>
        <v>//</v>
      </c>
      <c r="R8695" s="44" t="e">
        <f t="shared" si="410"/>
        <v>#VALUE!</v>
      </c>
    </row>
    <row r="8696" spans="15:18" ht="26.25" customHeight="1" x14ac:dyDescent="0.2">
      <c r="O8696" s="28" t="str">
        <f t="shared" si="408"/>
        <v>//</v>
      </c>
      <c r="Q8696" s="42" t="str">
        <f t="shared" si="409"/>
        <v>//</v>
      </c>
      <c r="R8696" s="44" t="e">
        <f t="shared" si="410"/>
        <v>#VALUE!</v>
      </c>
    </row>
    <row r="8697" spans="15:18" ht="26.25" customHeight="1" x14ac:dyDescent="0.2">
      <c r="O8697" s="28" t="str">
        <f t="shared" si="408"/>
        <v>//</v>
      </c>
      <c r="Q8697" s="42" t="str">
        <f t="shared" si="409"/>
        <v>//</v>
      </c>
      <c r="R8697" s="44" t="e">
        <f t="shared" si="410"/>
        <v>#VALUE!</v>
      </c>
    </row>
    <row r="8698" spans="15:18" ht="26.25" customHeight="1" x14ac:dyDescent="0.2">
      <c r="O8698" s="28" t="str">
        <f t="shared" si="408"/>
        <v>//</v>
      </c>
      <c r="Q8698" s="42" t="str">
        <f t="shared" si="409"/>
        <v>//</v>
      </c>
      <c r="R8698" s="44" t="e">
        <f t="shared" si="410"/>
        <v>#VALUE!</v>
      </c>
    </row>
    <row r="8699" spans="15:18" ht="26.25" customHeight="1" x14ac:dyDescent="0.2">
      <c r="O8699" s="28" t="str">
        <f t="shared" si="408"/>
        <v>//</v>
      </c>
      <c r="Q8699" s="42" t="str">
        <f t="shared" si="409"/>
        <v>//</v>
      </c>
      <c r="R8699" s="44" t="e">
        <f t="shared" si="410"/>
        <v>#VALUE!</v>
      </c>
    </row>
    <row r="8700" spans="15:18" ht="26.25" customHeight="1" x14ac:dyDescent="0.2">
      <c r="O8700" s="28" t="str">
        <f t="shared" si="408"/>
        <v>//</v>
      </c>
      <c r="Q8700" s="42" t="str">
        <f t="shared" si="409"/>
        <v>//</v>
      </c>
      <c r="R8700" s="44" t="e">
        <f t="shared" si="410"/>
        <v>#VALUE!</v>
      </c>
    </row>
    <row r="8701" spans="15:18" ht="26.25" customHeight="1" x14ac:dyDescent="0.2">
      <c r="O8701" s="28" t="str">
        <f t="shared" si="408"/>
        <v>//</v>
      </c>
      <c r="Q8701" s="42" t="str">
        <f t="shared" si="409"/>
        <v>//</v>
      </c>
      <c r="R8701" s="44" t="e">
        <f t="shared" si="410"/>
        <v>#VALUE!</v>
      </c>
    </row>
    <row r="8702" spans="15:18" ht="26.25" customHeight="1" x14ac:dyDescent="0.2">
      <c r="O8702" s="28" t="str">
        <f t="shared" si="408"/>
        <v>//</v>
      </c>
      <c r="Q8702" s="42" t="str">
        <f t="shared" si="409"/>
        <v>//</v>
      </c>
      <c r="R8702" s="44" t="e">
        <f t="shared" si="410"/>
        <v>#VALUE!</v>
      </c>
    </row>
    <row r="8703" spans="15:18" ht="26.25" customHeight="1" x14ac:dyDescent="0.2">
      <c r="O8703" s="28" t="str">
        <f t="shared" si="408"/>
        <v>//</v>
      </c>
      <c r="Q8703" s="42" t="str">
        <f t="shared" si="409"/>
        <v>//</v>
      </c>
      <c r="R8703" s="44" t="e">
        <f t="shared" si="410"/>
        <v>#VALUE!</v>
      </c>
    </row>
    <row r="8704" spans="15:18" ht="26.25" customHeight="1" x14ac:dyDescent="0.2">
      <c r="O8704" s="28" t="str">
        <f t="shared" si="408"/>
        <v>//</v>
      </c>
      <c r="Q8704" s="42" t="str">
        <f t="shared" si="409"/>
        <v>//</v>
      </c>
      <c r="R8704" s="44" t="e">
        <f t="shared" si="410"/>
        <v>#VALUE!</v>
      </c>
    </row>
    <row r="8705" spans="15:18" ht="26.25" customHeight="1" x14ac:dyDescent="0.2">
      <c r="O8705" s="28" t="str">
        <f t="shared" si="408"/>
        <v>//</v>
      </c>
      <c r="Q8705" s="42" t="str">
        <f t="shared" si="409"/>
        <v>//</v>
      </c>
      <c r="R8705" s="44" t="e">
        <f t="shared" si="410"/>
        <v>#VALUE!</v>
      </c>
    </row>
    <row r="8706" spans="15:18" ht="26.25" customHeight="1" x14ac:dyDescent="0.2">
      <c r="O8706" s="28" t="str">
        <f t="shared" si="408"/>
        <v>//</v>
      </c>
      <c r="Q8706" s="42" t="str">
        <f t="shared" si="409"/>
        <v>//</v>
      </c>
      <c r="R8706" s="44" t="e">
        <f t="shared" si="410"/>
        <v>#VALUE!</v>
      </c>
    </row>
    <row r="8707" spans="15:18" ht="26.25" customHeight="1" x14ac:dyDescent="0.2">
      <c r="O8707" s="28" t="str">
        <f t="shared" si="408"/>
        <v>//</v>
      </c>
      <c r="Q8707" s="42" t="str">
        <f t="shared" si="409"/>
        <v>//</v>
      </c>
      <c r="R8707" s="44" t="e">
        <f t="shared" si="410"/>
        <v>#VALUE!</v>
      </c>
    </row>
    <row r="8708" spans="15:18" ht="26.25" customHeight="1" x14ac:dyDescent="0.2">
      <c r="O8708" s="28" t="str">
        <f t="shared" ref="O8708:O8771" si="411" xml:space="preserve"> E8708 &amp; "/" &amp; F8708 &amp; "/" &amp; G8708</f>
        <v>//</v>
      </c>
      <c r="Q8708" s="42" t="str">
        <f t="shared" si="409"/>
        <v>//</v>
      </c>
      <c r="R8708" s="44" t="e">
        <f t="shared" si="410"/>
        <v>#VALUE!</v>
      </c>
    </row>
    <row r="8709" spans="15:18" ht="26.25" customHeight="1" x14ac:dyDescent="0.2">
      <c r="O8709" s="28" t="str">
        <f t="shared" si="411"/>
        <v>//</v>
      </c>
      <c r="Q8709" s="42" t="str">
        <f t="shared" ref="Q8709:Q8772" si="412">O8709</f>
        <v>//</v>
      </c>
      <c r="R8709" s="44" t="e">
        <f t="shared" ref="R8709:R8772" si="413">+MOD(WEEKNUM(Q8709,2)-(WEEKDAY(DATE(YEAR(Q8709),1,1),2)&lt;&gt;1)-1,52)+1</f>
        <v>#VALUE!</v>
      </c>
    </row>
    <row r="8710" spans="15:18" ht="26.25" customHeight="1" x14ac:dyDescent="0.2">
      <c r="O8710" s="28" t="str">
        <f t="shared" si="411"/>
        <v>//</v>
      </c>
      <c r="Q8710" s="42" t="str">
        <f t="shared" si="412"/>
        <v>//</v>
      </c>
      <c r="R8710" s="44" t="e">
        <f t="shared" si="413"/>
        <v>#VALUE!</v>
      </c>
    </row>
    <row r="8711" spans="15:18" ht="26.25" customHeight="1" x14ac:dyDescent="0.2">
      <c r="O8711" s="28" t="str">
        <f t="shared" si="411"/>
        <v>//</v>
      </c>
      <c r="Q8711" s="42" t="str">
        <f t="shared" si="412"/>
        <v>//</v>
      </c>
      <c r="R8711" s="44" t="e">
        <f t="shared" si="413"/>
        <v>#VALUE!</v>
      </c>
    </row>
    <row r="8712" spans="15:18" ht="26.25" customHeight="1" x14ac:dyDescent="0.2">
      <c r="O8712" s="28" t="str">
        <f t="shared" si="411"/>
        <v>//</v>
      </c>
      <c r="Q8712" s="42" t="str">
        <f t="shared" si="412"/>
        <v>//</v>
      </c>
      <c r="R8712" s="44" t="e">
        <f t="shared" si="413"/>
        <v>#VALUE!</v>
      </c>
    </row>
    <row r="8713" spans="15:18" ht="26.25" customHeight="1" x14ac:dyDescent="0.2">
      <c r="O8713" s="28" t="str">
        <f t="shared" si="411"/>
        <v>//</v>
      </c>
      <c r="Q8713" s="42" t="str">
        <f t="shared" si="412"/>
        <v>//</v>
      </c>
      <c r="R8713" s="44" t="e">
        <f t="shared" si="413"/>
        <v>#VALUE!</v>
      </c>
    </row>
    <row r="8714" spans="15:18" ht="26.25" customHeight="1" x14ac:dyDescent="0.2">
      <c r="O8714" s="28" t="str">
        <f t="shared" si="411"/>
        <v>//</v>
      </c>
      <c r="Q8714" s="42" t="str">
        <f t="shared" si="412"/>
        <v>//</v>
      </c>
      <c r="R8714" s="44" t="e">
        <f t="shared" si="413"/>
        <v>#VALUE!</v>
      </c>
    </row>
    <row r="8715" spans="15:18" ht="26.25" customHeight="1" x14ac:dyDescent="0.2">
      <c r="O8715" s="28" t="str">
        <f t="shared" si="411"/>
        <v>//</v>
      </c>
      <c r="Q8715" s="42" t="str">
        <f t="shared" si="412"/>
        <v>//</v>
      </c>
      <c r="R8715" s="44" t="e">
        <f t="shared" si="413"/>
        <v>#VALUE!</v>
      </c>
    </row>
    <row r="8716" spans="15:18" ht="26.25" customHeight="1" x14ac:dyDescent="0.2">
      <c r="O8716" s="28" t="str">
        <f t="shared" si="411"/>
        <v>//</v>
      </c>
      <c r="Q8716" s="42" t="str">
        <f t="shared" si="412"/>
        <v>//</v>
      </c>
      <c r="R8716" s="44" t="e">
        <f t="shared" si="413"/>
        <v>#VALUE!</v>
      </c>
    </row>
    <row r="8717" spans="15:18" ht="26.25" customHeight="1" x14ac:dyDescent="0.2">
      <c r="O8717" s="28" t="str">
        <f t="shared" si="411"/>
        <v>//</v>
      </c>
      <c r="Q8717" s="42" t="str">
        <f t="shared" si="412"/>
        <v>//</v>
      </c>
      <c r="R8717" s="44" t="e">
        <f t="shared" si="413"/>
        <v>#VALUE!</v>
      </c>
    </row>
    <row r="8718" spans="15:18" ht="26.25" customHeight="1" x14ac:dyDescent="0.2">
      <c r="O8718" s="28" t="str">
        <f t="shared" si="411"/>
        <v>//</v>
      </c>
      <c r="Q8718" s="42" t="str">
        <f t="shared" si="412"/>
        <v>//</v>
      </c>
      <c r="R8718" s="44" t="e">
        <f t="shared" si="413"/>
        <v>#VALUE!</v>
      </c>
    </row>
    <row r="8719" spans="15:18" ht="26.25" customHeight="1" x14ac:dyDescent="0.2">
      <c r="O8719" s="28" t="str">
        <f t="shared" si="411"/>
        <v>//</v>
      </c>
      <c r="Q8719" s="42" t="str">
        <f t="shared" si="412"/>
        <v>//</v>
      </c>
      <c r="R8719" s="44" t="e">
        <f t="shared" si="413"/>
        <v>#VALUE!</v>
      </c>
    </row>
    <row r="8720" spans="15:18" ht="26.25" customHeight="1" x14ac:dyDescent="0.2">
      <c r="O8720" s="28" t="str">
        <f t="shared" si="411"/>
        <v>//</v>
      </c>
      <c r="Q8720" s="42" t="str">
        <f t="shared" si="412"/>
        <v>//</v>
      </c>
      <c r="R8720" s="44" t="e">
        <f t="shared" si="413"/>
        <v>#VALUE!</v>
      </c>
    </row>
    <row r="8721" spans="15:18" ht="26.25" customHeight="1" x14ac:dyDescent="0.2">
      <c r="O8721" s="28" t="str">
        <f t="shared" si="411"/>
        <v>//</v>
      </c>
      <c r="Q8721" s="42" t="str">
        <f t="shared" si="412"/>
        <v>//</v>
      </c>
      <c r="R8721" s="44" t="e">
        <f t="shared" si="413"/>
        <v>#VALUE!</v>
      </c>
    </row>
    <row r="8722" spans="15:18" ht="26.25" customHeight="1" x14ac:dyDescent="0.2">
      <c r="O8722" s="28" t="str">
        <f t="shared" si="411"/>
        <v>//</v>
      </c>
      <c r="Q8722" s="42" t="str">
        <f t="shared" si="412"/>
        <v>//</v>
      </c>
      <c r="R8722" s="44" t="e">
        <f t="shared" si="413"/>
        <v>#VALUE!</v>
      </c>
    </row>
    <row r="8723" spans="15:18" ht="26.25" customHeight="1" x14ac:dyDescent="0.2">
      <c r="O8723" s="28" t="str">
        <f t="shared" si="411"/>
        <v>//</v>
      </c>
      <c r="Q8723" s="42" t="str">
        <f t="shared" si="412"/>
        <v>//</v>
      </c>
      <c r="R8723" s="44" t="e">
        <f t="shared" si="413"/>
        <v>#VALUE!</v>
      </c>
    </row>
    <row r="8724" spans="15:18" ht="26.25" customHeight="1" x14ac:dyDescent="0.2">
      <c r="O8724" s="28" t="str">
        <f t="shared" si="411"/>
        <v>//</v>
      </c>
      <c r="Q8724" s="42" t="str">
        <f t="shared" si="412"/>
        <v>//</v>
      </c>
      <c r="R8724" s="44" t="e">
        <f t="shared" si="413"/>
        <v>#VALUE!</v>
      </c>
    </row>
    <row r="8725" spans="15:18" ht="26.25" customHeight="1" x14ac:dyDescent="0.2">
      <c r="O8725" s="28" t="str">
        <f t="shared" si="411"/>
        <v>//</v>
      </c>
      <c r="Q8725" s="42" t="str">
        <f t="shared" si="412"/>
        <v>//</v>
      </c>
      <c r="R8725" s="44" t="e">
        <f t="shared" si="413"/>
        <v>#VALUE!</v>
      </c>
    </row>
    <row r="8726" spans="15:18" ht="26.25" customHeight="1" x14ac:dyDescent="0.2">
      <c r="O8726" s="28" t="str">
        <f t="shared" si="411"/>
        <v>//</v>
      </c>
      <c r="Q8726" s="42" t="str">
        <f t="shared" si="412"/>
        <v>//</v>
      </c>
      <c r="R8726" s="44" t="e">
        <f t="shared" si="413"/>
        <v>#VALUE!</v>
      </c>
    </row>
    <row r="8727" spans="15:18" ht="26.25" customHeight="1" x14ac:dyDescent="0.2">
      <c r="O8727" s="28" t="str">
        <f t="shared" si="411"/>
        <v>//</v>
      </c>
      <c r="Q8727" s="42" t="str">
        <f t="shared" si="412"/>
        <v>//</v>
      </c>
      <c r="R8727" s="44" t="e">
        <f t="shared" si="413"/>
        <v>#VALUE!</v>
      </c>
    </row>
    <row r="8728" spans="15:18" ht="26.25" customHeight="1" x14ac:dyDescent="0.2">
      <c r="O8728" s="28" t="str">
        <f t="shared" si="411"/>
        <v>//</v>
      </c>
      <c r="Q8728" s="42" t="str">
        <f t="shared" si="412"/>
        <v>//</v>
      </c>
      <c r="R8728" s="44" t="e">
        <f t="shared" si="413"/>
        <v>#VALUE!</v>
      </c>
    </row>
    <row r="8729" spans="15:18" ht="26.25" customHeight="1" x14ac:dyDescent="0.2">
      <c r="O8729" s="28" t="str">
        <f t="shared" si="411"/>
        <v>//</v>
      </c>
      <c r="Q8729" s="42" t="str">
        <f t="shared" si="412"/>
        <v>//</v>
      </c>
      <c r="R8729" s="44" t="e">
        <f t="shared" si="413"/>
        <v>#VALUE!</v>
      </c>
    </row>
    <row r="8730" spans="15:18" ht="26.25" customHeight="1" x14ac:dyDescent="0.2">
      <c r="O8730" s="28" t="str">
        <f t="shared" si="411"/>
        <v>//</v>
      </c>
      <c r="Q8730" s="42" t="str">
        <f t="shared" si="412"/>
        <v>//</v>
      </c>
      <c r="R8730" s="44" t="e">
        <f t="shared" si="413"/>
        <v>#VALUE!</v>
      </c>
    </row>
    <row r="8731" spans="15:18" ht="26.25" customHeight="1" x14ac:dyDescent="0.2">
      <c r="O8731" s="28" t="str">
        <f t="shared" si="411"/>
        <v>//</v>
      </c>
      <c r="Q8731" s="42" t="str">
        <f t="shared" si="412"/>
        <v>//</v>
      </c>
      <c r="R8731" s="44" t="e">
        <f t="shared" si="413"/>
        <v>#VALUE!</v>
      </c>
    </row>
    <row r="8732" spans="15:18" ht="26.25" customHeight="1" x14ac:dyDescent="0.2">
      <c r="O8732" s="28" t="str">
        <f t="shared" si="411"/>
        <v>//</v>
      </c>
      <c r="Q8732" s="42" t="str">
        <f t="shared" si="412"/>
        <v>//</v>
      </c>
      <c r="R8732" s="44" t="e">
        <f t="shared" si="413"/>
        <v>#VALUE!</v>
      </c>
    </row>
    <row r="8733" spans="15:18" ht="26.25" customHeight="1" x14ac:dyDescent="0.2">
      <c r="O8733" s="28" t="str">
        <f t="shared" si="411"/>
        <v>//</v>
      </c>
      <c r="Q8733" s="42" t="str">
        <f t="shared" si="412"/>
        <v>//</v>
      </c>
      <c r="R8733" s="44" t="e">
        <f t="shared" si="413"/>
        <v>#VALUE!</v>
      </c>
    </row>
    <row r="8734" spans="15:18" ht="26.25" customHeight="1" x14ac:dyDescent="0.2">
      <c r="O8734" s="28" t="str">
        <f t="shared" si="411"/>
        <v>//</v>
      </c>
      <c r="Q8734" s="42" t="str">
        <f t="shared" si="412"/>
        <v>//</v>
      </c>
      <c r="R8734" s="44" t="e">
        <f t="shared" si="413"/>
        <v>#VALUE!</v>
      </c>
    </row>
    <row r="8735" spans="15:18" ht="26.25" customHeight="1" x14ac:dyDescent="0.2">
      <c r="O8735" s="28" t="str">
        <f t="shared" si="411"/>
        <v>//</v>
      </c>
      <c r="Q8735" s="42" t="str">
        <f t="shared" si="412"/>
        <v>//</v>
      </c>
      <c r="R8735" s="44" t="e">
        <f t="shared" si="413"/>
        <v>#VALUE!</v>
      </c>
    </row>
    <row r="8736" spans="15:18" ht="26.25" customHeight="1" x14ac:dyDescent="0.2">
      <c r="O8736" s="28" t="str">
        <f t="shared" si="411"/>
        <v>//</v>
      </c>
      <c r="Q8736" s="42" t="str">
        <f t="shared" si="412"/>
        <v>//</v>
      </c>
      <c r="R8736" s="44" t="e">
        <f t="shared" si="413"/>
        <v>#VALUE!</v>
      </c>
    </row>
    <row r="8737" spans="15:18" ht="26.25" customHeight="1" x14ac:dyDescent="0.2">
      <c r="O8737" s="28" t="str">
        <f t="shared" si="411"/>
        <v>//</v>
      </c>
      <c r="Q8737" s="42" t="str">
        <f t="shared" si="412"/>
        <v>//</v>
      </c>
      <c r="R8737" s="44" t="e">
        <f t="shared" si="413"/>
        <v>#VALUE!</v>
      </c>
    </row>
    <row r="8738" spans="15:18" ht="26.25" customHeight="1" x14ac:dyDescent="0.2">
      <c r="O8738" s="28" t="str">
        <f t="shared" si="411"/>
        <v>//</v>
      </c>
      <c r="Q8738" s="42" t="str">
        <f t="shared" si="412"/>
        <v>//</v>
      </c>
      <c r="R8738" s="44" t="e">
        <f t="shared" si="413"/>
        <v>#VALUE!</v>
      </c>
    </row>
    <row r="8739" spans="15:18" ht="26.25" customHeight="1" x14ac:dyDescent="0.2">
      <c r="O8739" s="28" t="str">
        <f t="shared" si="411"/>
        <v>//</v>
      </c>
      <c r="Q8739" s="42" t="str">
        <f t="shared" si="412"/>
        <v>//</v>
      </c>
      <c r="R8739" s="44" t="e">
        <f t="shared" si="413"/>
        <v>#VALUE!</v>
      </c>
    </row>
    <row r="8740" spans="15:18" ht="26.25" customHeight="1" x14ac:dyDescent="0.2">
      <c r="O8740" s="28" t="str">
        <f t="shared" si="411"/>
        <v>//</v>
      </c>
      <c r="Q8740" s="42" t="str">
        <f t="shared" si="412"/>
        <v>//</v>
      </c>
      <c r="R8740" s="44" t="e">
        <f t="shared" si="413"/>
        <v>#VALUE!</v>
      </c>
    </row>
    <row r="8741" spans="15:18" ht="26.25" customHeight="1" x14ac:dyDescent="0.2">
      <c r="O8741" s="28" t="str">
        <f t="shared" si="411"/>
        <v>//</v>
      </c>
      <c r="Q8741" s="42" t="str">
        <f t="shared" si="412"/>
        <v>//</v>
      </c>
      <c r="R8741" s="44" t="e">
        <f t="shared" si="413"/>
        <v>#VALUE!</v>
      </c>
    </row>
    <row r="8742" spans="15:18" ht="26.25" customHeight="1" x14ac:dyDescent="0.2">
      <c r="O8742" s="28" t="str">
        <f t="shared" si="411"/>
        <v>//</v>
      </c>
      <c r="Q8742" s="42" t="str">
        <f t="shared" si="412"/>
        <v>//</v>
      </c>
      <c r="R8742" s="44" t="e">
        <f t="shared" si="413"/>
        <v>#VALUE!</v>
      </c>
    </row>
    <row r="8743" spans="15:18" ht="26.25" customHeight="1" x14ac:dyDescent="0.2">
      <c r="O8743" s="28" t="str">
        <f t="shared" si="411"/>
        <v>//</v>
      </c>
      <c r="Q8743" s="42" t="str">
        <f t="shared" si="412"/>
        <v>//</v>
      </c>
      <c r="R8743" s="44" t="e">
        <f t="shared" si="413"/>
        <v>#VALUE!</v>
      </c>
    </row>
    <row r="8744" spans="15:18" ht="26.25" customHeight="1" x14ac:dyDescent="0.2">
      <c r="O8744" s="28" t="str">
        <f t="shared" si="411"/>
        <v>//</v>
      </c>
      <c r="Q8744" s="42" t="str">
        <f t="shared" si="412"/>
        <v>//</v>
      </c>
      <c r="R8744" s="44" t="e">
        <f t="shared" si="413"/>
        <v>#VALUE!</v>
      </c>
    </row>
    <row r="8745" spans="15:18" ht="26.25" customHeight="1" x14ac:dyDescent="0.2">
      <c r="O8745" s="28" t="str">
        <f t="shared" si="411"/>
        <v>//</v>
      </c>
      <c r="Q8745" s="42" t="str">
        <f t="shared" si="412"/>
        <v>//</v>
      </c>
      <c r="R8745" s="44" t="e">
        <f t="shared" si="413"/>
        <v>#VALUE!</v>
      </c>
    </row>
    <row r="8746" spans="15:18" ht="26.25" customHeight="1" x14ac:dyDescent="0.2">
      <c r="O8746" s="28" t="str">
        <f t="shared" si="411"/>
        <v>//</v>
      </c>
      <c r="Q8746" s="42" t="str">
        <f t="shared" si="412"/>
        <v>//</v>
      </c>
      <c r="R8746" s="44" t="e">
        <f t="shared" si="413"/>
        <v>#VALUE!</v>
      </c>
    </row>
    <row r="8747" spans="15:18" ht="26.25" customHeight="1" x14ac:dyDescent="0.2">
      <c r="O8747" s="28" t="str">
        <f t="shared" si="411"/>
        <v>//</v>
      </c>
      <c r="Q8747" s="42" t="str">
        <f t="shared" si="412"/>
        <v>//</v>
      </c>
      <c r="R8747" s="44" t="e">
        <f t="shared" si="413"/>
        <v>#VALUE!</v>
      </c>
    </row>
    <row r="8748" spans="15:18" ht="26.25" customHeight="1" x14ac:dyDescent="0.2">
      <c r="O8748" s="28" t="str">
        <f t="shared" si="411"/>
        <v>//</v>
      </c>
      <c r="Q8748" s="42" t="str">
        <f t="shared" si="412"/>
        <v>//</v>
      </c>
      <c r="R8748" s="44" t="e">
        <f t="shared" si="413"/>
        <v>#VALUE!</v>
      </c>
    </row>
    <row r="8749" spans="15:18" ht="26.25" customHeight="1" x14ac:dyDescent="0.2">
      <c r="O8749" s="28" t="str">
        <f t="shared" si="411"/>
        <v>//</v>
      </c>
      <c r="Q8749" s="42" t="str">
        <f t="shared" si="412"/>
        <v>//</v>
      </c>
      <c r="R8749" s="44" t="e">
        <f t="shared" si="413"/>
        <v>#VALUE!</v>
      </c>
    </row>
    <row r="8750" spans="15:18" ht="26.25" customHeight="1" x14ac:dyDescent="0.2">
      <c r="O8750" s="28" t="str">
        <f t="shared" si="411"/>
        <v>//</v>
      </c>
      <c r="Q8750" s="42" t="str">
        <f t="shared" si="412"/>
        <v>//</v>
      </c>
      <c r="R8750" s="44" t="e">
        <f t="shared" si="413"/>
        <v>#VALUE!</v>
      </c>
    </row>
    <row r="8751" spans="15:18" ht="26.25" customHeight="1" x14ac:dyDescent="0.2">
      <c r="O8751" s="28" t="str">
        <f t="shared" si="411"/>
        <v>//</v>
      </c>
      <c r="Q8751" s="42" t="str">
        <f t="shared" si="412"/>
        <v>//</v>
      </c>
      <c r="R8751" s="44" t="e">
        <f t="shared" si="413"/>
        <v>#VALUE!</v>
      </c>
    </row>
    <row r="8752" spans="15:18" ht="26.25" customHeight="1" x14ac:dyDescent="0.2">
      <c r="O8752" s="28" t="str">
        <f t="shared" si="411"/>
        <v>//</v>
      </c>
      <c r="Q8752" s="42" t="str">
        <f t="shared" si="412"/>
        <v>//</v>
      </c>
      <c r="R8752" s="44" t="e">
        <f t="shared" si="413"/>
        <v>#VALUE!</v>
      </c>
    </row>
    <row r="8753" spans="15:18" ht="26.25" customHeight="1" x14ac:dyDescent="0.2">
      <c r="O8753" s="28" t="str">
        <f t="shared" si="411"/>
        <v>//</v>
      </c>
      <c r="Q8753" s="42" t="str">
        <f t="shared" si="412"/>
        <v>//</v>
      </c>
      <c r="R8753" s="44" t="e">
        <f t="shared" si="413"/>
        <v>#VALUE!</v>
      </c>
    </row>
    <row r="8754" spans="15:18" ht="26.25" customHeight="1" x14ac:dyDescent="0.2">
      <c r="O8754" s="28" t="str">
        <f t="shared" si="411"/>
        <v>//</v>
      </c>
      <c r="Q8754" s="42" t="str">
        <f t="shared" si="412"/>
        <v>//</v>
      </c>
      <c r="R8754" s="44" t="e">
        <f t="shared" si="413"/>
        <v>#VALUE!</v>
      </c>
    </row>
    <row r="8755" spans="15:18" ht="26.25" customHeight="1" x14ac:dyDescent="0.2">
      <c r="O8755" s="28" t="str">
        <f t="shared" si="411"/>
        <v>//</v>
      </c>
      <c r="Q8755" s="42" t="str">
        <f t="shared" si="412"/>
        <v>//</v>
      </c>
      <c r="R8755" s="44" t="e">
        <f t="shared" si="413"/>
        <v>#VALUE!</v>
      </c>
    </row>
    <row r="8756" spans="15:18" ht="26.25" customHeight="1" x14ac:dyDescent="0.2">
      <c r="O8756" s="28" t="str">
        <f t="shared" si="411"/>
        <v>//</v>
      </c>
      <c r="Q8756" s="42" t="str">
        <f t="shared" si="412"/>
        <v>//</v>
      </c>
      <c r="R8756" s="44" t="e">
        <f t="shared" si="413"/>
        <v>#VALUE!</v>
      </c>
    </row>
    <row r="8757" spans="15:18" ht="26.25" customHeight="1" x14ac:dyDescent="0.2">
      <c r="O8757" s="28" t="str">
        <f t="shared" si="411"/>
        <v>//</v>
      </c>
      <c r="Q8757" s="42" t="str">
        <f t="shared" si="412"/>
        <v>//</v>
      </c>
      <c r="R8757" s="44" t="e">
        <f t="shared" si="413"/>
        <v>#VALUE!</v>
      </c>
    </row>
    <row r="8758" spans="15:18" ht="26.25" customHeight="1" x14ac:dyDescent="0.2">
      <c r="O8758" s="28" t="str">
        <f t="shared" si="411"/>
        <v>//</v>
      </c>
      <c r="Q8758" s="42" t="str">
        <f t="shared" si="412"/>
        <v>//</v>
      </c>
      <c r="R8758" s="44" t="e">
        <f t="shared" si="413"/>
        <v>#VALUE!</v>
      </c>
    </row>
    <row r="8759" spans="15:18" ht="26.25" customHeight="1" x14ac:dyDescent="0.2">
      <c r="O8759" s="28" t="str">
        <f t="shared" si="411"/>
        <v>//</v>
      </c>
      <c r="Q8759" s="42" t="str">
        <f t="shared" si="412"/>
        <v>//</v>
      </c>
      <c r="R8759" s="44" t="e">
        <f t="shared" si="413"/>
        <v>#VALUE!</v>
      </c>
    </row>
    <row r="8760" spans="15:18" ht="26.25" customHeight="1" x14ac:dyDescent="0.2">
      <c r="O8760" s="28" t="str">
        <f t="shared" si="411"/>
        <v>//</v>
      </c>
      <c r="Q8760" s="42" t="str">
        <f t="shared" si="412"/>
        <v>//</v>
      </c>
      <c r="R8760" s="44" t="e">
        <f t="shared" si="413"/>
        <v>#VALUE!</v>
      </c>
    </row>
    <row r="8761" spans="15:18" ht="26.25" customHeight="1" x14ac:dyDescent="0.2">
      <c r="O8761" s="28" t="str">
        <f t="shared" si="411"/>
        <v>//</v>
      </c>
      <c r="Q8761" s="42" t="str">
        <f t="shared" si="412"/>
        <v>//</v>
      </c>
      <c r="R8761" s="44" t="e">
        <f t="shared" si="413"/>
        <v>#VALUE!</v>
      </c>
    </row>
    <row r="8762" spans="15:18" ht="26.25" customHeight="1" x14ac:dyDescent="0.2">
      <c r="O8762" s="28" t="str">
        <f t="shared" si="411"/>
        <v>//</v>
      </c>
      <c r="Q8762" s="42" t="str">
        <f t="shared" si="412"/>
        <v>//</v>
      </c>
      <c r="R8762" s="44" t="e">
        <f t="shared" si="413"/>
        <v>#VALUE!</v>
      </c>
    </row>
    <row r="8763" spans="15:18" ht="26.25" customHeight="1" x14ac:dyDescent="0.2">
      <c r="O8763" s="28" t="str">
        <f t="shared" si="411"/>
        <v>//</v>
      </c>
      <c r="Q8763" s="42" t="str">
        <f t="shared" si="412"/>
        <v>//</v>
      </c>
      <c r="R8763" s="44" t="e">
        <f t="shared" si="413"/>
        <v>#VALUE!</v>
      </c>
    </row>
    <row r="8764" spans="15:18" ht="26.25" customHeight="1" x14ac:dyDescent="0.2">
      <c r="O8764" s="28" t="str">
        <f t="shared" si="411"/>
        <v>//</v>
      </c>
      <c r="Q8764" s="42" t="str">
        <f t="shared" si="412"/>
        <v>//</v>
      </c>
      <c r="R8764" s="44" t="e">
        <f t="shared" si="413"/>
        <v>#VALUE!</v>
      </c>
    </row>
    <row r="8765" spans="15:18" ht="26.25" customHeight="1" x14ac:dyDescent="0.2">
      <c r="O8765" s="28" t="str">
        <f t="shared" si="411"/>
        <v>//</v>
      </c>
      <c r="Q8765" s="42" t="str">
        <f t="shared" si="412"/>
        <v>//</v>
      </c>
      <c r="R8765" s="44" t="e">
        <f t="shared" si="413"/>
        <v>#VALUE!</v>
      </c>
    </row>
    <row r="8766" spans="15:18" ht="26.25" customHeight="1" x14ac:dyDescent="0.2">
      <c r="O8766" s="28" t="str">
        <f t="shared" si="411"/>
        <v>//</v>
      </c>
      <c r="Q8766" s="42" t="str">
        <f t="shared" si="412"/>
        <v>//</v>
      </c>
      <c r="R8766" s="44" t="e">
        <f t="shared" si="413"/>
        <v>#VALUE!</v>
      </c>
    </row>
    <row r="8767" spans="15:18" ht="26.25" customHeight="1" x14ac:dyDescent="0.2">
      <c r="O8767" s="28" t="str">
        <f t="shared" si="411"/>
        <v>//</v>
      </c>
      <c r="Q8767" s="42" t="str">
        <f t="shared" si="412"/>
        <v>//</v>
      </c>
      <c r="R8767" s="44" t="e">
        <f t="shared" si="413"/>
        <v>#VALUE!</v>
      </c>
    </row>
    <row r="8768" spans="15:18" ht="26.25" customHeight="1" x14ac:dyDescent="0.2">
      <c r="O8768" s="28" t="str">
        <f t="shared" si="411"/>
        <v>//</v>
      </c>
      <c r="Q8768" s="42" t="str">
        <f t="shared" si="412"/>
        <v>//</v>
      </c>
      <c r="R8768" s="44" t="e">
        <f t="shared" si="413"/>
        <v>#VALUE!</v>
      </c>
    </row>
    <row r="8769" spans="15:18" ht="26.25" customHeight="1" x14ac:dyDescent="0.2">
      <c r="O8769" s="28" t="str">
        <f t="shared" si="411"/>
        <v>//</v>
      </c>
      <c r="Q8769" s="42" t="str">
        <f t="shared" si="412"/>
        <v>//</v>
      </c>
      <c r="R8769" s="44" t="e">
        <f t="shared" si="413"/>
        <v>#VALUE!</v>
      </c>
    </row>
    <row r="8770" spans="15:18" ht="26.25" customHeight="1" x14ac:dyDescent="0.2">
      <c r="O8770" s="28" t="str">
        <f t="shared" si="411"/>
        <v>//</v>
      </c>
      <c r="Q8770" s="42" t="str">
        <f t="shared" si="412"/>
        <v>//</v>
      </c>
      <c r="R8770" s="44" t="e">
        <f t="shared" si="413"/>
        <v>#VALUE!</v>
      </c>
    </row>
    <row r="8771" spans="15:18" ht="26.25" customHeight="1" x14ac:dyDescent="0.2">
      <c r="O8771" s="28" t="str">
        <f t="shared" si="411"/>
        <v>//</v>
      </c>
      <c r="Q8771" s="42" t="str">
        <f t="shared" si="412"/>
        <v>//</v>
      </c>
      <c r="R8771" s="44" t="e">
        <f t="shared" si="413"/>
        <v>#VALUE!</v>
      </c>
    </row>
    <row r="8772" spans="15:18" ht="26.25" customHeight="1" x14ac:dyDescent="0.2">
      <c r="O8772" s="28" t="str">
        <f t="shared" ref="O8772:O8835" si="414" xml:space="preserve"> E8772 &amp; "/" &amp; F8772 &amp; "/" &amp; G8772</f>
        <v>//</v>
      </c>
      <c r="Q8772" s="42" t="str">
        <f t="shared" si="412"/>
        <v>//</v>
      </c>
      <c r="R8772" s="44" t="e">
        <f t="shared" si="413"/>
        <v>#VALUE!</v>
      </c>
    </row>
    <row r="8773" spans="15:18" ht="26.25" customHeight="1" x14ac:dyDescent="0.2">
      <c r="O8773" s="28" t="str">
        <f t="shared" si="414"/>
        <v>//</v>
      </c>
      <c r="Q8773" s="42" t="str">
        <f t="shared" ref="Q8773:Q8836" si="415">O8773</f>
        <v>//</v>
      </c>
      <c r="R8773" s="44" t="e">
        <f t="shared" ref="R8773:R8836" si="416">+MOD(WEEKNUM(Q8773,2)-(WEEKDAY(DATE(YEAR(Q8773),1,1),2)&lt;&gt;1)-1,52)+1</f>
        <v>#VALUE!</v>
      </c>
    </row>
    <row r="8774" spans="15:18" ht="26.25" customHeight="1" x14ac:dyDescent="0.2">
      <c r="O8774" s="28" t="str">
        <f t="shared" si="414"/>
        <v>//</v>
      </c>
      <c r="Q8774" s="42" t="str">
        <f t="shared" si="415"/>
        <v>//</v>
      </c>
      <c r="R8774" s="44" t="e">
        <f t="shared" si="416"/>
        <v>#VALUE!</v>
      </c>
    </row>
    <row r="8775" spans="15:18" ht="26.25" customHeight="1" x14ac:dyDescent="0.2">
      <c r="O8775" s="28" t="str">
        <f t="shared" si="414"/>
        <v>//</v>
      </c>
      <c r="Q8775" s="42" t="str">
        <f t="shared" si="415"/>
        <v>//</v>
      </c>
      <c r="R8775" s="44" t="e">
        <f t="shared" si="416"/>
        <v>#VALUE!</v>
      </c>
    </row>
    <row r="8776" spans="15:18" ht="26.25" customHeight="1" x14ac:dyDescent="0.2">
      <c r="O8776" s="28" t="str">
        <f t="shared" si="414"/>
        <v>//</v>
      </c>
      <c r="Q8776" s="42" t="str">
        <f t="shared" si="415"/>
        <v>//</v>
      </c>
      <c r="R8776" s="44" t="e">
        <f t="shared" si="416"/>
        <v>#VALUE!</v>
      </c>
    </row>
    <row r="8777" spans="15:18" ht="26.25" customHeight="1" x14ac:dyDescent="0.2">
      <c r="O8777" s="28" t="str">
        <f t="shared" si="414"/>
        <v>//</v>
      </c>
      <c r="Q8777" s="42" t="str">
        <f t="shared" si="415"/>
        <v>//</v>
      </c>
      <c r="R8777" s="44" t="e">
        <f t="shared" si="416"/>
        <v>#VALUE!</v>
      </c>
    </row>
    <row r="8778" spans="15:18" ht="26.25" customHeight="1" x14ac:dyDescent="0.2">
      <c r="O8778" s="28" t="str">
        <f t="shared" si="414"/>
        <v>//</v>
      </c>
      <c r="Q8778" s="42" t="str">
        <f t="shared" si="415"/>
        <v>//</v>
      </c>
      <c r="R8778" s="44" t="e">
        <f t="shared" si="416"/>
        <v>#VALUE!</v>
      </c>
    </row>
    <row r="8779" spans="15:18" ht="26.25" customHeight="1" x14ac:dyDescent="0.2">
      <c r="O8779" s="28" t="str">
        <f t="shared" si="414"/>
        <v>//</v>
      </c>
      <c r="Q8779" s="42" t="str">
        <f t="shared" si="415"/>
        <v>//</v>
      </c>
      <c r="R8779" s="44" t="e">
        <f t="shared" si="416"/>
        <v>#VALUE!</v>
      </c>
    </row>
    <row r="8780" spans="15:18" ht="26.25" customHeight="1" x14ac:dyDescent="0.2">
      <c r="O8780" s="28" t="str">
        <f t="shared" si="414"/>
        <v>//</v>
      </c>
      <c r="Q8780" s="42" t="str">
        <f t="shared" si="415"/>
        <v>//</v>
      </c>
      <c r="R8780" s="44" t="e">
        <f t="shared" si="416"/>
        <v>#VALUE!</v>
      </c>
    </row>
    <row r="8781" spans="15:18" ht="26.25" customHeight="1" x14ac:dyDescent="0.2">
      <c r="O8781" s="28" t="str">
        <f t="shared" si="414"/>
        <v>//</v>
      </c>
      <c r="Q8781" s="42" t="str">
        <f t="shared" si="415"/>
        <v>//</v>
      </c>
      <c r="R8781" s="44" t="e">
        <f t="shared" si="416"/>
        <v>#VALUE!</v>
      </c>
    </row>
    <row r="8782" spans="15:18" ht="26.25" customHeight="1" x14ac:dyDescent="0.2">
      <c r="O8782" s="28" t="str">
        <f t="shared" si="414"/>
        <v>//</v>
      </c>
      <c r="Q8782" s="42" t="str">
        <f t="shared" si="415"/>
        <v>//</v>
      </c>
      <c r="R8782" s="44" t="e">
        <f t="shared" si="416"/>
        <v>#VALUE!</v>
      </c>
    </row>
    <row r="8783" spans="15:18" ht="26.25" customHeight="1" x14ac:dyDescent="0.2">
      <c r="O8783" s="28" t="str">
        <f t="shared" si="414"/>
        <v>//</v>
      </c>
      <c r="Q8783" s="42" t="str">
        <f t="shared" si="415"/>
        <v>//</v>
      </c>
      <c r="R8783" s="44" t="e">
        <f t="shared" si="416"/>
        <v>#VALUE!</v>
      </c>
    </row>
    <row r="8784" spans="15:18" ht="26.25" customHeight="1" x14ac:dyDescent="0.2">
      <c r="O8784" s="28" t="str">
        <f t="shared" si="414"/>
        <v>//</v>
      </c>
      <c r="Q8784" s="42" t="str">
        <f t="shared" si="415"/>
        <v>//</v>
      </c>
      <c r="R8784" s="44" t="e">
        <f t="shared" si="416"/>
        <v>#VALUE!</v>
      </c>
    </row>
    <row r="8785" spans="15:18" ht="26.25" customHeight="1" x14ac:dyDescent="0.2">
      <c r="O8785" s="28" t="str">
        <f t="shared" si="414"/>
        <v>//</v>
      </c>
      <c r="Q8785" s="42" t="str">
        <f t="shared" si="415"/>
        <v>//</v>
      </c>
      <c r="R8785" s="44" t="e">
        <f t="shared" si="416"/>
        <v>#VALUE!</v>
      </c>
    </row>
    <row r="8786" spans="15:18" ht="26.25" customHeight="1" x14ac:dyDescent="0.2">
      <c r="O8786" s="28" t="str">
        <f t="shared" si="414"/>
        <v>//</v>
      </c>
      <c r="Q8786" s="42" t="str">
        <f t="shared" si="415"/>
        <v>//</v>
      </c>
      <c r="R8786" s="44" t="e">
        <f t="shared" si="416"/>
        <v>#VALUE!</v>
      </c>
    </row>
    <row r="8787" spans="15:18" ht="26.25" customHeight="1" x14ac:dyDescent="0.2">
      <c r="O8787" s="28" t="str">
        <f t="shared" si="414"/>
        <v>//</v>
      </c>
      <c r="Q8787" s="42" t="str">
        <f t="shared" si="415"/>
        <v>//</v>
      </c>
      <c r="R8787" s="44" t="e">
        <f t="shared" si="416"/>
        <v>#VALUE!</v>
      </c>
    </row>
    <row r="8788" spans="15:18" ht="26.25" customHeight="1" x14ac:dyDescent="0.2">
      <c r="O8788" s="28" t="str">
        <f t="shared" si="414"/>
        <v>//</v>
      </c>
      <c r="Q8788" s="42" t="str">
        <f t="shared" si="415"/>
        <v>//</v>
      </c>
      <c r="R8788" s="44" t="e">
        <f t="shared" si="416"/>
        <v>#VALUE!</v>
      </c>
    </row>
    <row r="8789" spans="15:18" ht="26.25" customHeight="1" x14ac:dyDescent="0.2">
      <c r="O8789" s="28" t="str">
        <f t="shared" si="414"/>
        <v>//</v>
      </c>
      <c r="Q8789" s="42" t="str">
        <f t="shared" si="415"/>
        <v>//</v>
      </c>
      <c r="R8789" s="44" t="e">
        <f t="shared" si="416"/>
        <v>#VALUE!</v>
      </c>
    </row>
    <row r="8790" spans="15:18" ht="26.25" customHeight="1" x14ac:dyDescent="0.2">
      <c r="O8790" s="28" t="str">
        <f t="shared" si="414"/>
        <v>//</v>
      </c>
      <c r="Q8790" s="42" t="str">
        <f t="shared" si="415"/>
        <v>//</v>
      </c>
      <c r="R8790" s="44" t="e">
        <f t="shared" si="416"/>
        <v>#VALUE!</v>
      </c>
    </row>
    <row r="8791" spans="15:18" ht="26.25" customHeight="1" x14ac:dyDescent="0.2">
      <c r="O8791" s="28" t="str">
        <f t="shared" si="414"/>
        <v>//</v>
      </c>
      <c r="Q8791" s="42" t="str">
        <f t="shared" si="415"/>
        <v>//</v>
      </c>
      <c r="R8791" s="44" t="e">
        <f t="shared" si="416"/>
        <v>#VALUE!</v>
      </c>
    </row>
    <row r="8792" spans="15:18" ht="26.25" customHeight="1" x14ac:dyDescent="0.2">
      <c r="O8792" s="28" t="str">
        <f t="shared" si="414"/>
        <v>//</v>
      </c>
      <c r="Q8792" s="42" t="str">
        <f t="shared" si="415"/>
        <v>//</v>
      </c>
      <c r="R8792" s="44" t="e">
        <f t="shared" si="416"/>
        <v>#VALUE!</v>
      </c>
    </row>
    <row r="8793" spans="15:18" ht="26.25" customHeight="1" x14ac:dyDescent="0.2">
      <c r="O8793" s="28" t="str">
        <f t="shared" si="414"/>
        <v>//</v>
      </c>
      <c r="Q8793" s="42" t="str">
        <f t="shared" si="415"/>
        <v>//</v>
      </c>
      <c r="R8793" s="44" t="e">
        <f t="shared" si="416"/>
        <v>#VALUE!</v>
      </c>
    </row>
    <row r="8794" spans="15:18" ht="26.25" customHeight="1" x14ac:dyDescent="0.2">
      <c r="O8794" s="28" t="str">
        <f t="shared" si="414"/>
        <v>//</v>
      </c>
      <c r="Q8794" s="42" t="str">
        <f t="shared" si="415"/>
        <v>//</v>
      </c>
      <c r="R8794" s="44" t="e">
        <f t="shared" si="416"/>
        <v>#VALUE!</v>
      </c>
    </row>
    <row r="8795" spans="15:18" ht="26.25" customHeight="1" x14ac:dyDescent="0.2">
      <c r="O8795" s="28" t="str">
        <f t="shared" si="414"/>
        <v>//</v>
      </c>
      <c r="Q8795" s="42" t="str">
        <f t="shared" si="415"/>
        <v>//</v>
      </c>
      <c r="R8795" s="44" t="e">
        <f t="shared" si="416"/>
        <v>#VALUE!</v>
      </c>
    </row>
    <row r="8796" spans="15:18" ht="26.25" customHeight="1" x14ac:dyDescent="0.2">
      <c r="O8796" s="28" t="str">
        <f t="shared" si="414"/>
        <v>//</v>
      </c>
      <c r="Q8796" s="42" t="str">
        <f t="shared" si="415"/>
        <v>//</v>
      </c>
      <c r="R8796" s="44" t="e">
        <f t="shared" si="416"/>
        <v>#VALUE!</v>
      </c>
    </row>
    <row r="8797" spans="15:18" ht="26.25" customHeight="1" x14ac:dyDescent="0.2">
      <c r="O8797" s="28" t="str">
        <f t="shared" si="414"/>
        <v>//</v>
      </c>
      <c r="Q8797" s="42" t="str">
        <f t="shared" si="415"/>
        <v>//</v>
      </c>
      <c r="R8797" s="44" t="e">
        <f t="shared" si="416"/>
        <v>#VALUE!</v>
      </c>
    </row>
    <row r="8798" spans="15:18" ht="26.25" customHeight="1" x14ac:dyDescent="0.2">
      <c r="O8798" s="28" t="str">
        <f t="shared" si="414"/>
        <v>//</v>
      </c>
      <c r="Q8798" s="42" t="str">
        <f t="shared" si="415"/>
        <v>//</v>
      </c>
      <c r="R8798" s="44" t="e">
        <f t="shared" si="416"/>
        <v>#VALUE!</v>
      </c>
    </row>
    <row r="8799" spans="15:18" ht="26.25" customHeight="1" x14ac:dyDescent="0.2">
      <c r="O8799" s="28" t="str">
        <f t="shared" si="414"/>
        <v>//</v>
      </c>
      <c r="Q8799" s="42" t="str">
        <f t="shared" si="415"/>
        <v>//</v>
      </c>
      <c r="R8799" s="44" t="e">
        <f t="shared" si="416"/>
        <v>#VALUE!</v>
      </c>
    </row>
    <row r="8800" spans="15:18" ht="26.25" customHeight="1" x14ac:dyDescent="0.2">
      <c r="O8800" s="28" t="str">
        <f t="shared" si="414"/>
        <v>//</v>
      </c>
      <c r="Q8800" s="42" t="str">
        <f t="shared" si="415"/>
        <v>//</v>
      </c>
      <c r="R8800" s="44" t="e">
        <f t="shared" si="416"/>
        <v>#VALUE!</v>
      </c>
    </row>
    <row r="8801" spans="15:18" ht="26.25" customHeight="1" x14ac:dyDescent="0.2">
      <c r="O8801" s="28" t="str">
        <f t="shared" si="414"/>
        <v>//</v>
      </c>
      <c r="Q8801" s="42" t="str">
        <f t="shared" si="415"/>
        <v>//</v>
      </c>
      <c r="R8801" s="44" t="e">
        <f t="shared" si="416"/>
        <v>#VALUE!</v>
      </c>
    </row>
    <row r="8802" spans="15:18" ht="26.25" customHeight="1" x14ac:dyDescent="0.2">
      <c r="O8802" s="28" t="str">
        <f t="shared" si="414"/>
        <v>//</v>
      </c>
      <c r="Q8802" s="42" t="str">
        <f t="shared" si="415"/>
        <v>//</v>
      </c>
      <c r="R8802" s="44" t="e">
        <f t="shared" si="416"/>
        <v>#VALUE!</v>
      </c>
    </row>
    <row r="8803" spans="15:18" ht="26.25" customHeight="1" x14ac:dyDescent="0.2">
      <c r="O8803" s="28" t="str">
        <f t="shared" si="414"/>
        <v>//</v>
      </c>
      <c r="Q8803" s="42" t="str">
        <f t="shared" si="415"/>
        <v>//</v>
      </c>
      <c r="R8803" s="44" t="e">
        <f t="shared" si="416"/>
        <v>#VALUE!</v>
      </c>
    </row>
    <row r="8804" spans="15:18" ht="26.25" customHeight="1" x14ac:dyDescent="0.2">
      <c r="O8804" s="28" t="str">
        <f t="shared" si="414"/>
        <v>//</v>
      </c>
      <c r="Q8804" s="42" t="str">
        <f t="shared" si="415"/>
        <v>//</v>
      </c>
      <c r="R8804" s="44" t="e">
        <f t="shared" si="416"/>
        <v>#VALUE!</v>
      </c>
    </row>
    <row r="8805" spans="15:18" ht="26.25" customHeight="1" x14ac:dyDescent="0.2">
      <c r="O8805" s="28" t="str">
        <f t="shared" si="414"/>
        <v>//</v>
      </c>
      <c r="Q8805" s="42" t="str">
        <f t="shared" si="415"/>
        <v>//</v>
      </c>
      <c r="R8805" s="44" t="e">
        <f t="shared" si="416"/>
        <v>#VALUE!</v>
      </c>
    </row>
    <row r="8806" spans="15:18" ht="26.25" customHeight="1" x14ac:dyDescent="0.2">
      <c r="O8806" s="28" t="str">
        <f t="shared" si="414"/>
        <v>//</v>
      </c>
      <c r="Q8806" s="42" t="str">
        <f t="shared" si="415"/>
        <v>//</v>
      </c>
      <c r="R8806" s="44" t="e">
        <f t="shared" si="416"/>
        <v>#VALUE!</v>
      </c>
    </row>
    <row r="8807" spans="15:18" ht="26.25" customHeight="1" x14ac:dyDescent="0.2">
      <c r="O8807" s="28" t="str">
        <f t="shared" si="414"/>
        <v>//</v>
      </c>
      <c r="Q8807" s="42" t="str">
        <f t="shared" si="415"/>
        <v>//</v>
      </c>
      <c r="R8807" s="44" t="e">
        <f t="shared" si="416"/>
        <v>#VALUE!</v>
      </c>
    </row>
    <row r="8808" spans="15:18" ht="26.25" customHeight="1" x14ac:dyDescent="0.2">
      <c r="O8808" s="28" t="str">
        <f t="shared" si="414"/>
        <v>//</v>
      </c>
      <c r="Q8808" s="42" t="str">
        <f t="shared" si="415"/>
        <v>//</v>
      </c>
      <c r="R8808" s="44" t="e">
        <f t="shared" si="416"/>
        <v>#VALUE!</v>
      </c>
    </row>
    <row r="8809" spans="15:18" ht="26.25" customHeight="1" x14ac:dyDescent="0.2">
      <c r="O8809" s="28" t="str">
        <f t="shared" si="414"/>
        <v>//</v>
      </c>
      <c r="Q8809" s="42" t="str">
        <f t="shared" si="415"/>
        <v>//</v>
      </c>
      <c r="R8809" s="44" t="e">
        <f t="shared" si="416"/>
        <v>#VALUE!</v>
      </c>
    </row>
    <row r="8810" spans="15:18" ht="26.25" customHeight="1" x14ac:dyDescent="0.2">
      <c r="O8810" s="28" t="str">
        <f t="shared" si="414"/>
        <v>//</v>
      </c>
      <c r="Q8810" s="42" t="str">
        <f t="shared" si="415"/>
        <v>//</v>
      </c>
      <c r="R8810" s="44" t="e">
        <f t="shared" si="416"/>
        <v>#VALUE!</v>
      </c>
    </row>
    <row r="8811" spans="15:18" ht="26.25" customHeight="1" x14ac:dyDescent="0.2">
      <c r="O8811" s="28" t="str">
        <f t="shared" si="414"/>
        <v>//</v>
      </c>
      <c r="Q8811" s="42" t="str">
        <f t="shared" si="415"/>
        <v>//</v>
      </c>
      <c r="R8811" s="44" t="e">
        <f t="shared" si="416"/>
        <v>#VALUE!</v>
      </c>
    </row>
    <row r="8812" spans="15:18" ht="26.25" customHeight="1" x14ac:dyDescent="0.2">
      <c r="O8812" s="28" t="str">
        <f t="shared" si="414"/>
        <v>//</v>
      </c>
      <c r="Q8812" s="42" t="str">
        <f t="shared" si="415"/>
        <v>//</v>
      </c>
      <c r="R8812" s="44" t="e">
        <f t="shared" si="416"/>
        <v>#VALUE!</v>
      </c>
    </row>
    <row r="8813" spans="15:18" ht="26.25" customHeight="1" x14ac:dyDescent="0.2">
      <c r="O8813" s="28" t="str">
        <f t="shared" si="414"/>
        <v>//</v>
      </c>
      <c r="Q8813" s="42" t="str">
        <f t="shared" si="415"/>
        <v>//</v>
      </c>
      <c r="R8813" s="44" t="e">
        <f t="shared" si="416"/>
        <v>#VALUE!</v>
      </c>
    </row>
    <row r="8814" spans="15:18" ht="26.25" customHeight="1" x14ac:dyDescent="0.2">
      <c r="O8814" s="28" t="str">
        <f t="shared" si="414"/>
        <v>//</v>
      </c>
      <c r="Q8814" s="42" t="str">
        <f t="shared" si="415"/>
        <v>//</v>
      </c>
      <c r="R8814" s="44" t="e">
        <f t="shared" si="416"/>
        <v>#VALUE!</v>
      </c>
    </row>
    <row r="8815" spans="15:18" ht="26.25" customHeight="1" x14ac:dyDescent="0.2">
      <c r="O8815" s="28" t="str">
        <f t="shared" si="414"/>
        <v>//</v>
      </c>
      <c r="Q8815" s="42" t="str">
        <f t="shared" si="415"/>
        <v>//</v>
      </c>
      <c r="R8815" s="44" t="e">
        <f t="shared" si="416"/>
        <v>#VALUE!</v>
      </c>
    </row>
    <row r="8816" spans="15:18" ht="26.25" customHeight="1" x14ac:dyDescent="0.2">
      <c r="O8816" s="28" t="str">
        <f t="shared" si="414"/>
        <v>//</v>
      </c>
      <c r="Q8816" s="42" t="str">
        <f t="shared" si="415"/>
        <v>//</v>
      </c>
      <c r="R8816" s="44" t="e">
        <f t="shared" si="416"/>
        <v>#VALUE!</v>
      </c>
    </row>
    <row r="8817" spans="15:18" ht="26.25" customHeight="1" x14ac:dyDescent="0.2">
      <c r="O8817" s="28" t="str">
        <f t="shared" si="414"/>
        <v>//</v>
      </c>
      <c r="Q8817" s="42" t="str">
        <f t="shared" si="415"/>
        <v>//</v>
      </c>
      <c r="R8817" s="44" t="e">
        <f t="shared" si="416"/>
        <v>#VALUE!</v>
      </c>
    </row>
    <row r="8818" spans="15:18" ht="26.25" customHeight="1" x14ac:dyDescent="0.2">
      <c r="O8818" s="28" t="str">
        <f t="shared" si="414"/>
        <v>//</v>
      </c>
      <c r="Q8818" s="42" t="str">
        <f t="shared" si="415"/>
        <v>//</v>
      </c>
      <c r="R8818" s="44" t="e">
        <f t="shared" si="416"/>
        <v>#VALUE!</v>
      </c>
    </row>
    <row r="8819" spans="15:18" ht="26.25" customHeight="1" x14ac:dyDescent="0.2">
      <c r="O8819" s="28" t="str">
        <f t="shared" si="414"/>
        <v>//</v>
      </c>
      <c r="Q8819" s="42" t="str">
        <f t="shared" si="415"/>
        <v>//</v>
      </c>
      <c r="R8819" s="44" t="e">
        <f t="shared" si="416"/>
        <v>#VALUE!</v>
      </c>
    </row>
    <row r="8820" spans="15:18" ht="26.25" customHeight="1" x14ac:dyDescent="0.2">
      <c r="O8820" s="28" t="str">
        <f t="shared" si="414"/>
        <v>//</v>
      </c>
      <c r="Q8820" s="42" t="str">
        <f t="shared" si="415"/>
        <v>//</v>
      </c>
      <c r="R8820" s="44" t="e">
        <f t="shared" si="416"/>
        <v>#VALUE!</v>
      </c>
    </row>
    <row r="8821" spans="15:18" ht="26.25" customHeight="1" x14ac:dyDescent="0.2">
      <c r="O8821" s="28" t="str">
        <f t="shared" si="414"/>
        <v>//</v>
      </c>
      <c r="Q8821" s="42" t="str">
        <f t="shared" si="415"/>
        <v>//</v>
      </c>
      <c r="R8821" s="44" t="e">
        <f t="shared" si="416"/>
        <v>#VALUE!</v>
      </c>
    </row>
    <row r="8822" spans="15:18" ht="26.25" customHeight="1" x14ac:dyDescent="0.2">
      <c r="O8822" s="28" t="str">
        <f t="shared" si="414"/>
        <v>//</v>
      </c>
      <c r="Q8822" s="42" t="str">
        <f t="shared" si="415"/>
        <v>//</v>
      </c>
      <c r="R8822" s="44" t="e">
        <f t="shared" si="416"/>
        <v>#VALUE!</v>
      </c>
    </row>
    <row r="8823" spans="15:18" ht="26.25" customHeight="1" x14ac:dyDescent="0.2">
      <c r="O8823" s="28" t="str">
        <f t="shared" si="414"/>
        <v>//</v>
      </c>
      <c r="Q8823" s="42" t="str">
        <f t="shared" si="415"/>
        <v>//</v>
      </c>
      <c r="R8823" s="44" t="e">
        <f t="shared" si="416"/>
        <v>#VALUE!</v>
      </c>
    </row>
    <row r="8824" spans="15:18" ht="26.25" customHeight="1" x14ac:dyDescent="0.2">
      <c r="O8824" s="28" t="str">
        <f t="shared" si="414"/>
        <v>//</v>
      </c>
      <c r="Q8824" s="42" t="str">
        <f t="shared" si="415"/>
        <v>//</v>
      </c>
      <c r="R8824" s="44" t="e">
        <f t="shared" si="416"/>
        <v>#VALUE!</v>
      </c>
    </row>
    <row r="8825" spans="15:18" ht="26.25" customHeight="1" x14ac:dyDescent="0.2">
      <c r="O8825" s="28" t="str">
        <f t="shared" si="414"/>
        <v>//</v>
      </c>
      <c r="Q8825" s="42" t="str">
        <f t="shared" si="415"/>
        <v>//</v>
      </c>
      <c r="R8825" s="44" t="e">
        <f t="shared" si="416"/>
        <v>#VALUE!</v>
      </c>
    </row>
    <row r="8826" spans="15:18" ht="26.25" customHeight="1" x14ac:dyDescent="0.2">
      <c r="O8826" s="28" t="str">
        <f t="shared" si="414"/>
        <v>//</v>
      </c>
      <c r="Q8826" s="42" t="str">
        <f t="shared" si="415"/>
        <v>//</v>
      </c>
      <c r="R8826" s="44" t="e">
        <f t="shared" si="416"/>
        <v>#VALUE!</v>
      </c>
    </row>
    <row r="8827" spans="15:18" ht="26.25" customHeight="1" x14ac:dyDescent="0.2">
      <c r="O8827" s="28" t="str">
        <f t="shared" si="414"/>
        <v>//</v>
      </c>
      <c r="Q8827" s="42" t="str">
        <f t="shared" si="415"/>
        <v>//</v>
      </c>
      <c r="R8827" s="44" t="e">
        <f t="shared" si="416"/>
        <v>#VALUE!</v>
      </c>
    </row>
    <row r="8828" spans="15:18" ht="26.25" customHeight="1" x14ac:dyDescent="0.2">
      <c r="O8828" s="28" t="str">
        <f t="shared" si="414"/>
        <v>//</v>
      </c>
      <c r="Q8828" s="42" t="str">
        <f t="shared" si="415"/>
        <v>//</v>
      </c>
      <c r="R8828" s="44" t="e">
        <f t="shared" si="416"/>
        <v>#VALUE!</v>
      </c>
    </row>
    <row r="8829" spans="15:18" ht="26.25" customHeight="1" x14ac:dyDescent="0.2">
      <c r="O8829" s="28" t="str">
        <f t="shared" si="414"/>
        <v>//</v>
      </c>
      <c r="Q8829" s="42" t="str">
        <f t="shared" si="415"/>
        <v>//</v>
      </c>
      <c r="R8829" s="44" t="e">
        <f t="shared" si="416"/>
        <v>#VALUE!</v>
      </c>
    </row>
    <row r="8830" spans="15:18" ht="26.25" customHeight="1" x14ac:dyDescent="0.2">
      <c r="O8830" s="28" t="str">
        <f t="shared" si="414"/>
        <v>//</v>
      </c>
      <c r="Q8830" s="42" t="str">
        <f t="shared" si="415"/>
        <v>//</v>
      </c>
      <c r="R8830" s="44" t="e">
        <f t="shared" si="416"/>
        <v>#VALUE!</v>
      </c>
    </row>
    <row r="8831" spans="15:18" ht="26.25" customHeight="1" x14ac:dyDescent="0.2">
      <c r="O8831" s="28" t="str">
        <f t="shared" si="414"/>
        <v>//</v>
      </c>
      <c r="Q8831" s="42" t="str">
        <f t="shared" si="415"/>
        <v>//</v>
      </c>
      <c r="R8831" s="44" t="e">
        <f t="shared" si="416"/>
        <v>#VALUE!</v>
      </c>
    </row>
    <row r="8832" spans="15:18" ht="26.25" customHeight="1" x14ac:dyDescent="0.2">
      <c r="O8832" s="28" t="str">
        <f t="shared" si="414"/>
        <v>//</v>
      </c>
      <c r="Q8832" s="42" t="str">
        <f t="shared" si="415"/>
        <v>//</v>
      </c>
      <c r="R8832" s="44" t="e">
        <f t="shared" si="416"/>
        <v>#VALUE!</v>
      </c>
    </row>
    <row r="8833" spans="15:18" ht="26.25" customHeight="1" x14ac:dyDescent="0.2">
      <c r="O8833" s="28" t="str">
        <f t="shared" si="414"/>
        <v>//</v>
      </c>
      <c r="Q8833" s="42" t="str">
        <f t="shared" si="415"/>
        <v>//</v>
      </c>
      <c r="R8833" s="44" t="e">
        <f t="shared" si="416"/>
        <v>#VALUE!</v>
      </c>
    </row>
    <row r="8834" spans="15:18" ht="26.25" customHeight="1" x14ac:dyDescent="0.2">
      <c r="O8834" s="28" t="str">
        <f t="shared" si="414"/>
        <v>//</v>
      </c>
      <c r="Q8834" s="42" t="str">
        <f t="shared" si="415"/>
        <v>//</v>
      </c>
      <c r="R8834" s="44" t="e">
        <f t="shared" si="416"/>
        <v>#VALUE!</v>
      </c>
    </row>
    <row r="8835" spans="15:18" ht="26.25" customHeight="1" x14ac:dyDescent="0.2">
      <c r="O8835" s="28" t="str">
        <f t="shared" si="414"/>
        <v>//</v>
      </c>
      <c r="Q8835" s="42" t="str">
        <f t="shared" si="415"/>
        <v>//</v>
      </c>
      <c r="R8835" s="44" t="e">
        <f t="shared" si="416"/>
        <v>#VALUE!</v>
      </c>
    </row>
    <row r="8836" spans="15:18" ht="26.25" customHeight="1" x14ac:dyDescent="0.2">
      <c r="O8836" s="28" t="str">
        <f t="shared" ref="O8836:O8899" si="417" xml:space="preserve"> E8836 &amp; "/" &amp; F8836 &amp; "/" &amp; G8836</f>
        <v>//</v>
      </c>
      <c r="Q8836" s="42" t="str">
        <f t="shared" si="415"/>
        <v>//</v>
      </c>
      <c r="R8836" s="44" t="e">
        <f t="shared" si="416"/>
        <v>#VALUE!</v>
      </c>
    </row>
    <row r="8837" spans="15:18" ht="26.25" customHeight="1" x14ac:dyDescent="0.2">
      <c r="O8837" s="28" t="str">
        <f t="shared" si="417"/>
        <v>//</v>
      </c>
      <c r="Q8837" s="42" t="str">
        <f t="shared" ref="Q8837:Q8900" si="418">O8837</f>
        <v>//</v>
      </c>
      <c r="R8837" s="44" t="e">
        <f t="shared" ref="R8837:R8900" si="419">+MOD(WEEKNUM(Q8837,2)-(WEEKDAY(DATE(YEAR(Q8837),1,1),2)&lt;&gt;1)-1,52)+1</f>
        <v>#VALUE!</v>
      </c>
    </row>
    <row r="8838" spans="15:18" ht="26.25" customHeight="1" x14ac:dyDescent="0.2">
      <c r="O8838" s="28" t="str">
        <f t="shared" si="417"/>
        <v>//</v>
      </c>
      <c r="Q8838" s="42" t="str">
        <f t="shared" si="418"/>
        <v>//</v>
      </c>
      <c r="R8838" s="44" t="e">
        <f t="shared" si="419"/>
        <v>#VALUE!</v>
      </c>
    </row>
    <row r="8839" spans="15:18" ht="26.25" customHeight="1" x14ac:dyDescent="0.2">
      <c r="O8839" s="28" t="str">
        <f t="shared" si="417"/>
        <v>//</v>
      </c>
      <c r="Q8839" s="42" t="str">
        <f t="shared" si="418"/>
        <v>//</v>
      </c>
      <c r="R8839" s="44" t="e">
        <f t="shared" si="419"/>
        <v>#VALUE!</v>
      </c>
    </row>
    <row r="8840" spans="15:18" ht="26.25" customHeight="1" x14ac:dyDescent="0.2">
      <c r="O8840" s="28" t="str">
        <f t="shared" si="417"/>
        <v>//</v>
      </c>
      <c r="Q8840" s="42" t="str">
        <f t="shared" si="418"/>
        <v>//</v>
      </c>
      <c r="R8840" s="44" t="e">
        <f t="shared" si="419"/>
        <v>#VALUE!</v>
      </c>
    </row>
    <row r="8841" spans="15:18" ht="26.25" customHeight="1" x14ac:dyDescent="0.2">
      <c r="O8841" s="28" t="str">
        <f t="shared" si="417"/>
        <v>//</v>
      </c>
      <c r="Q8841" s="42" t="str">
        <f t="shared" si="418"/>
        <v>//</v>
      </c>
      <c r="R8841" s="44" t="e">
        <f t="shared" si="419"/>
        <v>#VALUE!</v>
      </c>
    </row>
    <row r="8842" spans="15:18" ht="26.25" customHeight="1" x14ac:dyDescent="0.2">
      <c r="O8842" s="28" t="str">
        <f t="shared" si="417"/>
        <v>//</v>
      </c>
      <c r="Q8842" s="42" t="str">
        <f t="shared" si="418"/>
        <v>//</v>
      </c>
      <c r="R8842" s="44" t="e">
        <f t="shared" si="419"/>
        <v>#VALUE!</v>
      </c>
    </row>
    <row r="8843" spans="15:18" ht="26.25" customHeight="1" x14ac:dyDescent="0.2">
      <c r="O8843" s="28" t="str">
        <f t="shared" si="417"/>
        <v>//</v>
      </c>
      <c r="Q8843" s="42" t="str">
        <f t="shared" si="418"/>
        <v>//</v>
      </c>
      <c r="R8843" s="44" t="e">
        <f t="shared" si="419"/>
        <v>#VALUE!</v>
      </c>
    </row>
    <row r="8844" spans="15:18" ht="26.25" customHeight="1" x14ac:dyDescent="0.2">
      <c r="O8844" s="28" t="str">
        <f t="shared" si="417"/>
        <v>//</v>
      </c>
      <c r="Q8844" s="42" t="str">
        <f t="shared" si="418"/>
        <v>//</v>
      </c>
      <c r="R8844" s="44" t="e">
        <f t="shared" si="419"/>
        <v>#VALUE!</v>
      </c>
    </row>
    <row r="8845" spans="15:18" ht="26.25" customHeight="1" x14ac:dyDescent="0.2">
      <c r="O8845" s="28" t="str">
        <f t="shared" si="417"/>
        <v>//</v>
      </c>
      <c r="Q8845" s="42" t="str">
        <f t="shared" si="418"/>
        <v>//</v>
      </c>
      <c r="R8845" s="44" t="e">
        <f t="shared" si="419"/>
        <v>#VALUE!</v>
      </c>
    </row>
    <row r="8846" spans="15:18" ht="26.25" customHeight="1" x14ac:dyDescent="0.2">
      <c r="O8846" s="28" t="str">
        <f t="shared" si="417"/>
        <v>//</v>
      </c>
      <c r="Q8846" s="42" t="str">
        <f t="shared" si="418"/>
        <v>//</v>
      </c>
      <c r="R8846" s="44" t="e">
        <f t="shared" si="419"/>
        <v>#VALUE!</v>
      </c>
    </row>
    <row r="8847" spans="15:18" ht="26.25" customHeight="1" x14ac:dyDescent="0.2">
      <c r="O8847" s="28" t="str">
        <f t="shared" si="417"/>
        <v>//</v>
      </c>
      <c r="Q8847" s="42" t="str">
        <f t="shared" si="418"/>
        <v>//</v>
      </c>
      <c r="R8847" s="44" t="e">
        <f t="shared" si="419"/>
        <v>#VALUE!</v>
      </c>
    </row>
    <row r="8848" spans="15:18" ht="26.25" customHeight="1" x14ac:dyDescent="0.2">
      <c r="O8848" s="28" t="str">
        <f t="shared" si="417"/>
        <v>//</v>
      </c>
      <c r="Q8848" s="42" t="str">
        <f t="shared" si="418"/>
        <v>//</v>
      </c>
      <c r="R8848" s="44" t="e">
        <f t="shared" si="419"/>
        <v>#VALUE!</v>
      </c>
    </row>
    <row r="8849" spans="15:18" ht="26.25" customHeight="1" x14ac:dyDescent="0.2">
      <c r="O8849" s="28" t="str">
        <f t="shared" si="417"/>
        <v>//</v>
      </c>
      <c r="Q8849" s="42" t="str">
        <f t="shared" si="418"/>
        <v>//</v>
      </c>
      <c r="R8849" s="44" t="e">
        <f t="shared" si="419"/>
        <v>#VALUE!</v>
      </c>
    </row>
    <row r="8850" spans="15:18" ht="26.25" customHeight="1" x14ac:dyDescent="0.2">
      <c r="O8850" s="28" t="str">
        <f t="shared" si="417"/>
        <v>//</v>
      </c>
      <c r="Q8850" s="42" t="str">
        <f t="shared" si="418"/>
        <v>//</v>
      </c>
      <c r="R8850" s="44" t="e">
        <f t="shared" si="419"/>
        <v>#VALUE!</v>
      </c>
    </row>
    <row r="8851" spans="15:18" ht="26.25" customHeight="1" x14ac:dyDescent="0.2">
      <c r="O8851" s="28" t="str">
        <f t="shared" si="417"/>
        <v>//</v>
      </c>
      <c r="Q8851" s="42" t="str">
        <f t="shared" si="418"/>
        <v>//</v>
      </c>
      <c r="R8851" s="44" t="e">
        <f t="shared" si="419"/>
        <v>#VALUE!</v>
      </c>
    </row>
    <row r="8852" spans="15:18" ht="26.25" customHeight="1" x14ac:dyDescent="0.2">
      <c r="O8852" s="28" t="str">
        <f t="shared" si="417"/>
        <v>//</v>
      </c>
      <c r="Q8852" s="42" t="str">
        <f t="shared" si="418"/>
        <v>//</v>
      </c>
      <c r="R8852" s="44" t="e">
        <f t="shared" si="419"/>
        <v>#VALUE!</v>
      </c>
    </row>
    <row r="8853" spans="15:18" ht="26.25" customHeight="1" x14ac:dyDescent="0.2">
      <c r="O8853" s="28" t="str">
        <f t="shared" si="417"/>
        <v>//</v>
      </c>
      <c r="Q8853" s="42" t="str">
        <f t="shared" si="418"/>
        <v>//</v>
      </c>
      <c r="R8853" s="44" t="e">
        <f t="shared" si="419"/>
        <v>#VALUE!</v>
      </c>
    </row>
    <row r="8854" spans="15:18" ht="26.25" customHeight="1" x14ac:dyDescent="0.2">
      <c r="O8854" s="28" t="str">
        <f t="shared" si="417"/>
        <v>//</v>
      </c>
      <c r="Q8854" s="42" t="str">
        <f t="shared" si="418"/>
        <v>//</v>
      </c>
      <c r="R8854" s="44" t="e">
        <f t="shared" si="419"/>
        <v>#VALUE!</v>
      </c>
    </row>
    <row r="8855" spans="15:18" ht="26.25" customHeight="1" x14ac:dyDescent="0.2">
      <c r="O8855" s="28" t="str">
        <f t="shared" si="417"/>
        <v>//</v>
      </c>
      <c r="Q8855" s="42" t="str">
        <f t="shared" si="418"/>
        <v>//</v>
      </c>
      <c r="R8855" s="44" t="e">
        <f t="shared" si="419"/>
        <v>#VALUE!</v>
      </c>
    </row>
    <row r="8856" spans="15:18" ht="26.25" customHeight="1" x14ac:dyDescent="0.2">
      <c r="O8856" s="28" t="str">
        <f t="shared" si="417"/>
        <v>//</v>
      </c>
      <c r="Q8856" s="42" t="str">
        <f t="shared" si="418"/>
        <v>//</v>
      </c>
      <c r="R8856" s="44" t="e">
        <f t="shared" si="419"/>
        <v>#VALUE!</v>
      </c>
    </row>
    <row r="8857" spans="15:18" ht="26.25" customHeight="1" x14ac:dyDescent="0.2">
      <c r="O8857" s="28" t="str">
        <f t="shared" si="417"/>
        <v>//</v>
      </c>
      <c r="Q8857" s="42" t="str">
        <f t="shared" si="418"/>
        <v>//</v>
      </c>
      <c r="R8857" s="44" t="e">
        <f t="shared" si="419"/>
        <v>#VALUE!</v>
      </c>
    </row>
    <row r="8858" spans="15:18" ht="26.25" customHeight="1" x14ac:dyDescent="0.2">
      <c r="O8858" s="28" t="str">
        <f t="shared" si="417"/>
        <v>//</v>
      </c>
      <c r="Q8858" s="42" t="str">
        <f t="shared" si="418"/>
        <v>//</v>
      </c>
      <c r="R8858" s="44" t="e">
        <f t="shared" si="419"/>
        <v>#VALUE!</v>
      </c>
    </row>
    <row r="8859" spans="15:18" ht="26.25" customHeight="1" x14ac:dyDescent="0.2">
      <c r="O8859" s="28" t="str">
        <f t="shared" si="417"/>
        <v>//</v>
      </c>
      <c r="Q8859" s="42" t="str">
        <f t="shared" si="418"/>
        <v>//</v>
      </c>
      <c r="R8859" s="44" t="e">
        <f t="shared" si="419"/>
        <v>#VALUE!</v>
      </c>
    </row>
    <row r="8860" spans="15:18" ht="26.25" customHeight="1" x14ac:dyDescent="0.2">
      <c r="O8860" s="28" t="str">
        <f t="shared" si="417"/>
        <v>//</v>
      </c>
      <c r="Q8860" s="42" t="str">
        <f t="shared" si="418"/>
        <v>//</v>
      </c>
      <c r="R8860" s="44" t="e">
        <f t="shared" si="419"/>
        <v>#VALUE!</v>
      </c>
    </row>
    <row r="8861" spans="15:18" ht="26.25" customHeight="1" x14ac:dyDescent="0.2">
      <c r="O8861" s="28" t="str">
        <f t="shared" si="417"/>
        <v>//</v>
      </c>
      <c r="Q8861" s="42" t="str">
        <f t="shared" si="418"/>
        <v>//</v>
      </c>
      <c r="R8861" s="44" t="e">
        <f t="shared" si="419"/>
        <v>#VALUE!</v>
      </c>
    </row>
    <row r="8862" spans="15:18" ht="26.25" customHeight="1" x14ac:dyDescent="0.2">
      <c r="O8862" s="28" t="str">
        <f t="shared" si="417"/>
        <v>//</v>
      </c>
      <c r="Q8862" s="42" t="str">
        <f t="shared" si="418"/>
        <v>//</v>
      </c>
      <c r="R8862" s="44" t="e">
        <f t="shared" si="419"/>
        <v>#VALUE!</v>
      </c>
    </row>
    <row r="8863" spans="15:18" ht="26.25" customHeight="1" x14ac:dyDescent="0.2">
      <c r="O8863" s="28" t="str">
        <f t="shared" si="417"/>
        <v>//</v>
      </c>
      <c r="Q8863" s="42" t="str">
        <f t="shared" si="418"/>
        <v>//</v>
      </c>
      <c r="R8863" s="44" t="e">
        <f t="shared" si="419"/>
        <v>#VALUE!</v>
      </c>
    </row>
    <row r="8864" spans="15:18" ht="26.25" customHeight="1" x14ac:dyDescent="0.2">
      <c r="O8864" s="28" t="str">
        <f t="shared" si="417"/>
        <v>//</v>
      </c>
      <c r="Q8864" s="42" t="str">
        <f t="shared" si="418"/>
        <v>//</v>
      </c>
      <c r="R8864" s="44" t="e">
        <f t="shared" si="419"/>
        <v>#VALUE!</v>
      </c>
    </row>
    <row r="8865" spans="15:18" ht="26.25" customHeight="1" x14ac:dyDescent="0.2">
      <c r="O8865" s="28" t="str">
        <f t="shared" si="417"/>
        <v>//</v>
      </c>
      <c r="Q8865" s="42" t="str">
        <f t="shared" si="418"/>
        <v>//</v>
      </c>
      <c r="R8865" s="44" t="e">
        <f t="shared" si="419"/>
        <v>#VALUE!</v>
      </c>
    </row>
    <row r="8866" spans="15:18" ht="26.25" customHeight="1" x14ac:dyDescent="0.2">
      <c r="O8866" s="28" t="str">
        <f t="shared" si="417"/>
        <v>//</v>
      </c>
      <c r="Q8866" s="42" t="str">
        <f t="shared" si="418"/>
        <v>//</v>
      </c>
      <c r="R8866" s="44" t="e">
        <f t="shared" si="419"/>
        <v>#VALUE!</v>
      </c>
    </row>
    <row r="8867" spans="15:18" ht="26.25" customHeight="1" x14ac:dyDescent="0.2">
      <c r="O8867" s="28" t="str">
        <f t="shared" si="417"/>
        <v>//</v>
      </c>
      <c r="Q8867" s="42" t="str">
        <f t="shared" si="418"/>
        <v>//</v>
      </c>
      <c r="R8867" s="44" t="e">
        <f t="shared" si="419"/>
        <v>#VALUE!</v>
      </c>
    </row>
    <row r="8868" spans="15:18" ht="26.25" customHeight="1" x14ac:dyDescent="0.2">
      <c r="O8868" s="28" t="str">
        <f t="shared" si="417"/>
        <v>//</v>
      </c>
      <c r="Q8868" s="42" t="str">
        <f t="shared" si="418"/>
        <v>//</v>
      </c>
      <c r="R8868" s="44" t="e">
        <f t="shared" si="419"/>
        <v>#VALUE!</v>
      </c>
    </row>
    <row r="8869" spans="15:18" ht="26.25" customHeight="1" x14ac:dyDescent="0.2">
      <c r="O8869" s="28" t="str">
        <f t="shared" si="417"/>
        <v>//</v>
      </c>
      <c r="Q8869" s="42" t="str">
        <f t="shared" si="418"/>
        <v>//</v>
      </c>
      <c r="R8869" s="44" t="e">
        <f t="shared" si="419"/>
        <v>#VALUE!</v>
      </c>
    </row>
    <row r="8870" spans="15:18" ht="26.25" customHeight="1" x14ac:dyDescent="0.2">
      <c r="O8870" s="28" t="str">
        <f t="shared" si="417"/>
        <v>//</v>
      </c>
      <c r="Q8870" s="42" t="str">
        <f t="shared" si="418"/>
        <v>//</v>
      </c>
      <c r="R8870" s="44" t="e">
        <f t="shared" si="419"/>
        <v>#VALUE!</v>
      </c>
    </row>
    <row r="8871" spans="15:18" ht="26.25" customHeight="1" x14ac:dyDescent="0.2">
      <c r="O8871" s="28" t="str">
        <f t="shared" si="417"/>
        <v>//</v>
      </c>
      <c r="Q8871" s="42" t="str">
        <f t="shared" si="418"/>
        <v>//</v>
      </c>
      <c r="R8871" s="44" t="e">
        <f t="shared" si="419"/>
        <v>#VALUE!</v>
      </c>
    </row>
    <row r="8872" spans="15:18" ht="26.25" customHeight="1" x14ac:dyDescent="0.2">
      <c r="O8872" s="28" t="str">
        <f t="shared" si="417"/>
        <v>//</v>
      </c>
      <c r="Q8872" s="42" t="str">
        <f t="shared" si="418"/>
        <v>//</v>
      </c>
      <c r="R8872" s="44" t="e">
        <f t="shared" si="419"/>
        <v>#VALUE!</v>
      </c>
    </row>
    <row r="8873" spans="15:18" ht="26.25" customHeight="1" x14ac:dyDescent="0.2">
      <c r="O8873" s="28" t="str">
        <f t="shared" si="417"/>
        <v>//</v>
      </c>
      <c r="Q8873" s="42" t="str">
        <f t="shared" si="418"/>
        <v>//</v>
      </c>
      <c r="R8873" s="44" t="e">
        <f t="shared" si="419"/>
        <v>#VALUE!</v>
      </c>
    </row>
    <row r="8874" spans="15:18" ht="26.25" customHeight="1" x14ac:dyDescent="0.2">
      <c r="O8874" s="28" t="str">
        <f t="shared" si="417"/>
        <v>//</v>
      </c>
      <c r="Q8874" s="42" t="str">
        <f t="shared" si="418"/>
        <v>//</v>
      </c>
      <c r="R8874" s="44" t="e">
        <f t="shared" si="419"/>
        <v>#VALUE!</v>
      </c>
    </row>
    <row r="8875" spans="15:18" ht="26.25" customHeight="1" x14ac:dyDescent="0.2">
      <c r="O8875" s="28" t="str">
        <f t="shared" si="417"/>
        <v>//</v>
      </c>
      <c r="Q8875" s="42" t="str">
        <f t="shared" si="418"/>
        <v>//</v>
      </c>
      <c r="R8875" s="44" t="e">
        <f t="shared" si="419"/>
        <v>#VALUE!</v>
      </c>
    </row>
    <row r="8876" spans="15:18" ht="26.25" customHeight="1" x14ac:dyDescent="0.2">
      <c r="O8876" s="28" t="str">
        <f t="shared" si="417"/>
        <v>//</v>
      </c>
      <c r="Q8876" s="42" t="str">
        <f t="shared" si="418"/>
        <v>//</v>
      </c>
      <c r="R8876" s="44" t="e">
        <f t="shared" si="419"/>
        <v>#VALUE!</v>
      </c>
    </row>
    <row r="8877" spans="15:18" ht="26.25" customHeight="1" x14ac:dyDescent="0.2">
      <c r="O8877" s="28" t="str">
        <f t="shared" si="417"/>
        <v>//</v>
      </c>
      <c r="Q8877" s="42" t="str">
        <f t="shared" si="418"/>
        <v>//</v>
      </c>
      <c r="R8877" s="44" t="e">
        <f t="shared" si="419"/>
        <v>#VALUE!</v>
      </c>
    </row>
    <row r="8878" spans="15:18" ht="26.25" customHeight="1" x14ac:dyDescent="0.2">
      <c r="O8878" s="28" t="str">
        <f t="shared" si="417"/>
        <v>//</v>
      </c>
      <c r="Q8878" s="42" t="str">
        <f t="shared" si="418"/>
        <v>//</v>
      </c>
      <c r="R8878" s="44" t="e">
        <f t="shared" si="419"/>
        <v>#VALUE!</v>
      </c>
    </row>
    <row r="8879" spans="15:18" ht="26.25" customHeight="1" x14ac:dyDescent="0.2">
      <c r="O8879" s="28" t="str">
        <f t="shared" si="417"/>
        <v>//</v>
      </c>
      <c r="Q8879" s="42" t="str">
        <f t="shared" si="418"/>
        <v>//</v>
      </c>
      <c r="R8879" s="44" t="e">
        <f t="shared" si="419"/>
        <v>#VALUE!</v>
      </c>
    </row>
    <row r="8880" spans="15:18" ht="26.25" customHeight="1" x14ac:dyDescent="0.2">
      <c r="O8880" s="28" t="str">
        <f t="shared" si="417"/>
        <v>//</v>
      </c>
      <c r="Q8880" s="42" t="str">
        <f t="shared" si="418"/>
        <v>//</v>
      </c>
      <c r="R8880" s="44" t="e">
        <f t="shared" si="419"/>
        <v>#VALUE!</v>
      </c>
    </row>
    <row r="8881" spans="15:18" ht="26.25" customHeight="1" x14ac:dyDescent="0.2">
      <c r="O8881" s="28" t="str">
        <f t="shared" si="417"/>
        <v>//</v>
      </c>
      <c r="Q8881" s="42" t="str">
        <f t="shared" si="418"/>
        <v>//</v>
      </c>
      <c r="R8881" s="44" t="e">
        <f t="shared" si="419"/>
        <v>#VALUE!</v>
      </c>
    </row>
    <row r="8882" spans="15:18" ht="26.25" customHeight="1" x14ac:dyDescent="0.2">
      <c r="O8882" s="28" t="str">
        <f t="shared" si="417"/>
        <v>//</v>
      </c>
      <c r="Q8882" s="42" t="str">
        <f t="shared" si="418"/>
        <v>//</v>
      </c>
      <c r="R8882" s="44" t="e">
        <f t="shared" si="419"/>
        <v>#VALUE!</v>
      </c>
    </row>
    <row r="8883" spans="15:18" ht="26.25" customHeight="1" x14ac:dyDescent="0.2">
      <c r="O8883" s="28" t="str">
        <f t="shared" si="417"/>
        <v>//</v>
      </c>
      <c r="Q8883" s="42" t="str">
        <f t="shared" si="418"/>
        <v>//</v>
      </c>
      <c r="R8883" s="44" t="e">
        <f t="shared" si="419"/>
        <v>#VALUE!</v>
      </c>
    </row>
    <row r="8884" spans="15:18" ht="26.25" customHeight="1" x14ac:dyDescent="0.2">
      <c r="O8884" s="28" t="str">
        <f t="shared" si="417"/>
        <v>//</v>
      </c>
      <c r="Q8884" s="42" t="str">
        <f t="shared" si="418"/>
        <v>//</v>
      </c>
      <c r="R8884" s="44" t="e">
        <f t="shared" si="419"/>
        <v>#VALUE!</v>
      </c>
    </row>
    <row r="8885" spans="15:18" ht="26.25" customHeight="1" x14ac:dyDescent="0.2">
      <c r="O8885" s="28" t="str">
        <f t="shared" si="417"/>
        <v>//</v>
      </c>
      <c r="Q8885" s="42" t="str">
        <f t="shared" si="418"/>
        <v>//</v>
      </c>
      <c r="R8885" s="44" t="e">
        <f t="shared" si="419"/>
        <v>#VALUE!</v>
      </c>
    </row>
    <row r="8886" spans="15:18" ht="26.25" customHeight="1" x14ac:dyDescent="0.2">
      <c r="O8886" s="28" t="str">
        <f t="shared" si="417"/>
        <v>//</v>
      </c>
      <c r="Q8886" s="42" t="str">
        <f t="shared" si="418"/>
        <v>//</v>
      </c>
      <c r="R8886" s="44" t="e">
        <f t="shared" si="419"/>
        <v>#VALUE!</v>
      </c>
    </row>
    <row r="8887" spans="15:18" ht="26.25" customHeight="1" x14ac:dyDescent="0.2">
      <c r="O8887" s="28" t="str">
        <f t="shared" si="417"/>
        <v>//</v>
      </c>
      <c r="Q8887" s="42" t="str">
        <f t="shared" si="418"/>
        <v>//</v>
      </c>
      <c r="R8887" s="44" t="e">
        <f t="shared" si="419"/>
        <v>#VALUE!</v>
      </c>
    </row>
    <row r="8888" spans="15:18" ht="26.25" customHeight="1" x14ac:dyDescent="0.2">
      <c r="O8888" s="28" t="str">
        <f t="shared" si="417"/>
        <v>//</v>
      </c>
      <c r="Q8888" s="42" t="str">
        <f t="shared" si="418"/>
        <v>//</v>
      </c>
      <c r="R8888" s="44" t="e">
        <f t="shared" si="419"/>
        <v>#VALUE!</v>
      </c>
    </row>
    <row r="8889" spans="15:18" ht="26.25" customHeight="1" x14ac:dyDescent="0.2">
      <c r="O8889" s="28" t="str">
        <f t="shared" si="417"/>
        <v>//</v>
      </c>
      <c r="Q8889" s="42" t="str">
        <f t="shared" si="418"/>
        <v>//</v>
      </c>
      <c r="R8889" s="44" t="e">
        <f t="shared" si="419"/>
        <v>#VALUE!</v>
      </c>
    </row>
    <row r="8890" spans="15:18" ht="26.25" customHeight="1" x14ac:dyDescent="0.2">
      <c r="O8890" s="28" t="str">
        <f t="shared" si="417"/>
        <v>//</v>
      </c>
      <c r="Q8890" s="42" t="str">
        <f t="shared" si="418"/>
        <v>//</v>
      </c>
      <c r="R8890" s="44" t="e">
        <f t="shared" si="419"/>
        <v>#VALUE!</v>
      </c>
    </row>
    <row r="8891" spans="15:18" ht="26.25" customHeight="1" x14ac:dyDescent="0.2">
      <c r="O8891" s="28" t="str">
        <f t="shared" si="417"/>
        <v>//</v>
      </c>
      <c r="Q8891" s="42" t="str">
        <f t="shared" si="418"/>
        <v>//</v>
      </c>
      <c r="R8891" s="44" t="e">
        <f t="shared" si="419"/>
        <v>#VALUE!</v>
      </c>
    </row>
    <row r="8892" spans="15:18" ht="26.25" customHeight="1" x14ac:dyDescent="0.2">
      <c r="O8892" s="28" t="str">
        <f t="shared" si="417"/>
        <v>//</v>
      </c>
      <c r="Q8892" s="42" t="str">
        <f t="shared" si="418"/>
        <v>//</v>
      </c>
      <c r="R8892" s="44" t="e">
        <f t="shared" si="419"/>
        <v>#VALUE!</v>
      </c>
    </row>
    <row r="8893" spans="15:18" ht="26.25" customHeight="1" x14ac:dyDescent="0.2">
      <c r="O8893" s="28" t="str">
        <f t="shared" si="417"/>
        <v>//</v>
      </c>
      <c r="Q8893" s="42" t="str">
        <f t="shared" si="418"/>
        <v>//</v>
      </c>
      <c r="R8893" s="44" t="e">
        <f t="shared" si="419"/>
        <v>#VALUE!</v>
      </c>
    </row>
    <row r="8894" spans="15:18" ht="26.25" customHeight="1" x14ac:dyDescent="0.2">
      <c r="O8894" s="28" t="str">
        <f t="shared" si="417"/>
        <v>//</v>
      </c>
      <c r="Q8894" s="42" t="str">
        <f t="shared" si="418"/>
        <v>//</v>
      </c>
      <c r="R8894" s="44" t="e">
        <f t="shared" si="419"/>
        <v>#VALUE!</v>
      </c>
    </row>
    <row r="8895" spans="15:18" ht="26.25" customHeight="1" x14ac:dyDescent="0.2">
      <c r="O8895" s="28" t="str">
        <f t="shared" si="417"/>
        <v>//</v>
      </c>
      <c r="Q8895" s="42" t="str">
        <f t="shared" si="418"/>
        <v>//</v>
      </c>
      <c r="R8895" s="44" t="e">
        <f t="shared" si="419"/>
        <v>#VALUE!</v>
      </c>
    </row>
    <row r="8896" spans="15:18" ht="26.25" customHeight="1" x14ac:dyDescent="0.2">
      <c r="O8896" s="28" t="str">
        <f t="shared" si="417"/>
        <v>//</v>
      </c>
      <c r="Q8896" s="42" t="str">
        <f t="shared" si="418"/>
        <v>//</v>
      </c>
      <c r="R8896" s="44" t="e">
        <f t="shared" si="419"/>
        <v>#VALUE!</v>
      </c>
    </row>
    <row r="8897" spans="15:18" ht="26.25" customHeight="1" x14ac:dyDescent="0.2">
      <c r="O8897" s="28" t="str">
        <f t="shared" si="417"/>
        <v>//</v>
      </c>
      <c r="Q8897" s="42" t="str">
        <f t="shared" si="418"/>
        <v>//</v>
      </c>
      <c r="R8897" s="44" t="e">
        <f t="shared" si="419"/>
        <v>#VALUE!</v>
      </c>
    </row>
    <row r="8898" spans="15:18" ht="26.25" customHeight="1" x14ac:dyDescent="0.2">
      <c r="O8898" s="28" t="str">
        <f t="shared" si="417"/>
        <v>//</v>
      </c>
      <c r="Q8898" s="42" t="str">
        <f t="shared" si="418"/>
        <v>//</v>
      </c>
      <c r="R8898" s="44" t="e">
        <f t="shared" si="419"/>
        <v>#VALUE!</v>
      </c>
    </row>
    <row r="8899" spans="15:18" ht="26.25" customHeight="1" x14ac:dyDescent="0.2">
      <c r="O8899" s="28" t="str">
        <f t="shared" si="417"/>
        <v>//</v>
      </c>
      <c r="Q8899" s="42" t="str">
        <f t="shared" si="418"/>
        <v>//</v>
      </c>
      <c r="R8899" s="44" t="e">
        <f t="shared" si="419"/>
        <v>#VALUE!</v>
      </c>
    </row>
    <row r="8900" spans="15:18" ht="26.25" customHeight="1" x14ac:dyDescent="0.2">
      <c r="O8900" s="28" t="str">
        <f t="shared" ref="O8900:O8963" si="420" xml:space="preserve"> E8900 &amp; "/" &amp; F8900 &amp; "/" &amp; G8900</f>
        <v>//</v>
      </c>
      <c r="Q8900" s="42" t="str">
        <f t="shared" si="418"/>
        <v>//</v>
      </c>
      <c r="R8900" s="44" t="e">
        <f t="shared" si="419"/>
        <v>#VALUE!</v>
      </c>
    </row>
    <row r="8901" spans="15:18" ht="26.25" customHeight="1" x14ac:dyDescent="0.2">
      <c r="O8901" s="28" t="str">
        <f t="shared" si="420"/>
        <v>//</v>
      </c>
      <c r="Q8901" s="42" t="str">
        <f t="shared" ref="Q8901:Q8964" si="421">O8901</f>
        <v>//</v>
      </c>
      <c r="R8901" s="44" t="e">
        <f t="shared" ref="R8901:R8964" si="422">+MOD(WEEKNUM(Q8901,2)-(WEEKDAY(DATE(YEAR(Q8901),1,1),2)&lt;&gt;1)-1,52)+1</f>
        <v>#VALUE!</v>
      </c>
    </row>
    <row r="8902" spans="15:18" ht="26.25" customHeight="1" x14ac:dyDescent="0.2">
      <c r="O8902" s="28" t="str">
        <f t="shared" si="420"/>
        <v>//</v>
      </c>
      <c r="Q8902" s="42" t="str">
        <f t="shared" si="421"/>
        <v>//</v>
      </c>
      <c r="R8902" s="44" t="e">
        <f t="shared" si="422"/>
        <v>#VALUE!</v>
      </c>
    </row>
    <row r="8903" spans="15:18" ht="26.25" customHeight="1" x14ac:dyDescent="0.2">
      <c r="O8903" s="28" t="str">
        <f t="shared" si="420"/>
        <v>//</v>
      </c>
      <c r="Q8903" s="42" t="str">
        <f t="shared" si="421"/>
        <v>//</v>
      </c>
      <c r="R8903" s="44" t="e">
        <f t="shared" si="422"/>
        <v>#VALUE!</v>
      </c>
    </row>
    <row r="8904" spans="15:18" ht="26.25" customHeight="1" x14ac:dyDescent="0.2">
      <c r="O8904" s="28" t="str">
        <f t="shared" si="420"/>
        <v>//</v>
      </c>
      <c r="Q8904" s="42" t="str">
        <f t="shared" si="421"/>
        <v>//</v>
      </c>
      <c r="R8904" s="44" t="e">
        <f t="shared" si="422"/>
        <v>#VALUE!</v>
      </c>
    </row>
    <row r="8905" spans="15:18" ht="26.25" customHeight="1" x14ac:dyDescent="0.2">
      <c r="O8905" s="28" t="str">
        <f t="shared" si="420"/>
        <v>//</v>
      </c>
      <c r="Q8905" s="42" t="str">
        <f t="shared" si="421"/>
        <v>//</v>
      </c>
      <c r="R8905" s="44" t="e">
        <f t="shared" si="422"/>
        <v>#VALUE!</v>
      </c>
    </row>
    <row r="8906" spans="15:18" ht="26.25" customHeight="1" x14ac:dyDescent="0.2">
      <c r="O8906" s="28" t="str">
        <f t="shared" si="420"/>
        <v>//</v>
      </c>
      <c r="Q8906" s="42" t="str">
        <f t="shared" si="421"/>
        <v>//</v>
      </c>
      <c r="R8906" s="44" t="e">
        <f t="shared" si="422"/>
        <v>#VALUE!</v>
      </c>
    </row>
    <row r="8907" spans="15:18" ht="26.25" customHeight="1" x14ac:dyDescent="0.2">
      <c r="O8907" s="28" t="str">
        <f t="shared" si="420"/>
        <v>//</v>
      </c>
      <c r="Q8907" s="42" t="str">
        <f t="shared" si="421"/>
        <v>//</v>
      </c>
      <c r="R8907" s="44" t="e">
        <f t="shared" si="422"/>
        <v>#VALUE!</v>
      </c>
    </row>
    <row r="8908" spans="15:18" ht="26.25" customHeight="1" x14ac:dyDescent="0.2">
      <c r="O8908" s="28" t="str">
        <f t="shared" si="420"/>
        <v>//</v>
      </c>
      <c r="Q8908" s="42" t="str">
        <f t="shared" si="421"/>
        <v>//</v>
      </c>
      <c r="R8908" s="44" t="e">
        <f t="shared" si="422"/>
        <v>#VALUE!</v>
      </c>
    </row>
    <row r="8909" spans="15:18" ht="26.25" customHeight="1" x14ac:dyDescent="0.2">
      <c r="O8909" s="28" t="str">
        <f t="shared" si="420"/>
        <v>//</v>
      </c>
      <c r="Q8909" s="42" t="str">
        <f t="shared" si="421"/>
        <v>//</v>
      </c>
      <c r="R8909" s="44" t="e">
        <f t="shared" si="422"/>
        <v>#VALUE!</v>
      </c>
    </row>
    <row r="8910" spans="15:18" ht="26.25" customHeight="1" x14ac:dyDescent="0.2">
      <c r="O8910" s="28" t="str">
        <f t="shared" si="420"/>
        <v>//</v>
      </c>
      <c r="Q8910" s="42" t="str">
        <f t="shared" si="421"/>
        <v>//</v>
      </c>
      <c r="R8910" s="44" t="e">
        <f t="shared" si="422"/>
        <v>#VALUE!</v>
      </c>
    </row>
    <row r="8911" spans="15:18" ht="26.25" customHeight="1" x14ac:dyDescent="0.2">
      <c r="O8911" s="28" t="str">
        <f t="shared" si="420"/>
        <v>//</v>
      </c>
      <c r="Q8911" s="42" t="str">
        <f t="shared" si="421"/>
        <v>//</v>
      </c>
      <c r="R8911" s="44" t="e">
        <f t="shared" si="422"/>
        <v>#VALUE!</v>
      </c>
    </row>
    <row r="8912" spans="15:18" ht="26.25" customHeight="1" x14ac:dyDescent="0.2">
      <c r="O8912" s="28" t="str">
        <f t="shared" si="420"/>
        <v>//</v>
      </c>
      <c r="Q8912" s="42" t="str">
        <f t="shared" si="421"/>
        <v>//</v>
      </c>
      <c r="R8912" s="44" t="e">
        <f t="shared" si="422"/>
        <v>#VALUE!</v>
      </c>
    </row>
    <row r="8913" spans="15:18" ht="26.25" customHeight="1" x14ac:dyDescent="0.2">
      <c r="O8913" s="28" t="str">
        <f t="shared" si="420"/>
        <v>//</v>
      </c>
      <c r="Q8913" s="42" t="str">
        <f t="shared" si="421"/>
        <v>//</v>
      </c>
      <c r="R8913" s="44" t="e">
        <f t="shared" si="422"/>
        <v>#VALUE!</v>
      </c>
    </row>
    <row r="8914" spans="15:18" ht="26.25" customHeight="1" x14ac:dyDescent="0.2">
      <c r="O8914" s="28" t="str">
        <f t="shared" si="420"/>
        <v>//</v>
      </c>
      <c r="Q8914" s="42" t="str">
        <f t="shared" si="421"/>
        <v>//</v>
      </c>
      <c r="R8914" s="44" t="e">
        <f t="shared" si="422"/>
        <v>#VALUE!</v>
      </c>
    </row>
    <row r="8915" spans="15:18" ht="26.25" customHeight="1" x14ac:dyDescent="0.2">
      <c r="O8915" s="28" t="str">
        <f t="shared" si="420"/>
        <v>//</v>
      </c>
      <c r="Q8915" s="42" t="str">
        <f t="shared" si="421"/>
        <v>//</v>
      </c>
      <c r="R8915" s="44" t="e">
        <f t="shared" si="422"/>
        <v>#VALUE!</v>
      </c>
    </row>
    <row r="8916" spans="15:18" ht="26.25" customHeight="1" x14ac:dyDescent="0.2">
      <c r="O8916" s="28" t="str">
        <f t="shared" si="420"/>
        <v>//</v>
      </c>
      <c r="Q8916" s="42" t="str">
        <f t="shared" si="421"/>
        <v>//</v>
      </c>
      <c r="R8916" s="44" t="e">
        <f t="shared" si="422"/>
        <v>#VALUE!</v>
      </c>
    </row>
    <row r="8917" spans="15:18" ht="26.25" customHeight="1" x14ac:dyDescent="0.2">
      <c r="O8917" s="28" t="str">
        <f t="shared" si="420"/>
        <v>//</v>
      </c>
      <c r="Q8917" s="42" t="str">
        <f t="shared" si="421"/>
        <v>//</v>
      </c>
      <c r="R8917" s="44" t="e">
        <f t="shared" si="422"/>
        <v>#VALUE!</v>
      </c>
    </row>
    <row r="8918" spans="15:18" ht="26.25" customHeight="1" x14ac:dyDescent="0.2">
      <c r="O8918" s="28" t="str">
        <f t="shared" si="420"/>
        <v>//</v>
      </c>
      <c r="Q8918" s="42" t="str">
        <f t="shared" si="421"/>
        <v>//</v>
      </c>
      <c r="R8918" s="44" t="e">
        <f t="shared" si="422"/>
        <v>#VALUE!</v>
      </c>
    </row>
    <row r="8919" spans="15:18" ht="26.25" customHeight="1" x14ac:dyDescent="0.2">
      <c r="O8919" s="28" t="str">
        <f t="shared" si="420"/>
        <v>//</v>
      </c>
      <c r="Q8919" s="42" t="str">
        <f t="shared" si="421"/>
        <v>//</v>
      </c>
      <c r="R8919" s="44" t="e">
        <f t="shared" si="422"/>
        <v>#VALUE!</v>
      </c>
    </row>
    <row r="8920" spans="15:18" ht="26.25" customHeight="1" x14ac:dyDescent="0.2">
      <c r="O8920" s="28" t="str">
        <f t="shared" si="420"/>
        <v>//</v>
      </c>
      <c r="Q8920" s="42" t="str">
        <f t="shared" si="421"/>
        <v>//</v>
      </c>
      <c r="R8920" s="44" t="e">
        <f t="shared" si="422"/>
        <v>#VALUE!</v>
      </c>
    </row>
    <row r="8921" spans="15:18" ht="26.25" customHeight="1" x14ac:dyDescent="0.2">
      <c r="O8921" s="28" t="str">
        <f t="shared" si="420"/>
        <v>//</v>
      </c>
      <c r="Q8921" s="42" t="str">
        <f t="shared" si="421"/>
        <v>//</v>
      </c>
      <c r="R8921" s="44" t="e">
        <f t="shared" si="422"/>
        <v>#VALUE!</v>
      </c>
    </row>
    <row r="8922" spans="15:18" ht="26.25" customHeight="1" x14ac:dyDescent="0.2">
      <c r="O8922" s="28" t="str">
        <f t="shared" si="420"/>
        <v>//</v>
      </c>
      <c r="Q8922" s="42" t="str">
        <f t="shared" si="421"/>
        <v>//</v>
      </c>
      <c r="R8922" s="44" t="e">
        <f t="shared" si="422"/>
        <v>#VALUE!</v>
      </c>
    </row>
    <row r="8923" spans="15:18" ht="26.25" customHeight="1" x14ac:dyDescent="0.2">
      <c r="O8923" s="28" t="str">
        <f t="shared" si="420"/>
        <v>//</v>
      </c>
      <c r="Q8923" s="42" t="str">
        <f t="shared" si="421"/>
        <v>//</v>
      </c>
      <c r="R8923" s="44" t="e">
        <f t="shared" si="422"/>
        <v>#VALUE!</v>
      </c>
    </row>
    <row r="8924" spans="15:18" ht="26.25" customHeight="1" x14ac:dyDescent="0.2">
      <c r="O8924" s="28" t="str">
        <f t="shared" si="420"/>
        <v>//</v>
      </c>
      <c r="Q8924" s="42" t="str">
        <f t="shared" si="421"/>
        <v>//</v>
      </c>
      <c r="R8924" s="44" t="e">
        <f t="shared" si="422"/>
        <v>#VALUE!</v>
      </c>
    </row>
    <row r="8925" spans="15:18" ht="26.25" customHeight="1" x14ac:dyDescent="0.2">
      <c r="O8925" s="28" t="str">
        <f t="shared" si="420"/>
        <v>//</v>
      </c>
      <c r="Q8925" s="42" t="str">
        <f t="shared" si="421"/>
        <v>//</v>
      </c>
      <c r="R8925" s="44" t="e">
        <f t="shared" si="422"/>
        <v>#VALUE!</v>
      </c>
    </row>
    <row r="8926" spans="15:18" ht="26.25" customHeight="1" x14ac:dyDescent="0.2">
      <c r="O8926" s="28" t="str">
        <f t="shared" si="420"/>
        <v>//</v>
      </c>
      <c r="Q8926" s="42" t="str">
        <f t="shared" si="421"/>
        <v>//</v>
      </c>
      <c r="R8926" s="44" t="e">
        <f t="shared" si="422"/>
        <v>#VALUE!</v>
      </c>
    </row>
    <row r="8927" spans="15:18" ht="26.25" customHeight="1" x14ac:dyDescent="0.2">
      <c r="O8927" s="28" t="str">
        <f t="shared" si="420"/>
        <v>//</v>
      </c>
      <c r="Q8927" s="42" t="str">
        <f t="shared" si="421"/>
        <v>//</v>
      </c>
      <c r="R8927" s="44" t="e">
        <f t="shared" si="422"/>
        <v>#VALUE!</v>
      </c>
    </row>
    <row r="8928" spans="15:18" ht="26.25" customHeight="1" x14ac:dyDescent="0.2">
      <c r="O8928" s="28" t="str">
        <f t="shared" si="420"/>
        <v>//</v>
      </c>
      <c r="Q8928" s="42" t="str">
        <f t="shared" si="421"/>
        <v>//</v>
      </c>
      <c r="R8928" s="44" t="e">
        <f t="shared" si="422"/>
        <v>#VALUE!</v>
      </c>
    </row>
    <row r="8929" spans="15:18" ht="26.25" customHeight="1" x14ac:dyDescent="0.2">
      <c r="O8929" s="28" t="str">
        <f t="shared" si="420"/>
        <v>//</v>
      </c>
      <c r="Q8929" s="42" t="str">
        <f t="shared" si="421"/>
        <v>//</v>
      </c>
      <c r="R8929" s="44" t="e">
        <f t="shared" si="422"/>
        <v>#VALUE!</v>
      </c>
    </row>
    <row r="8930" spans="15:18" ht="26.25" customHeight="1" x14ac:dyDescent="0.2">
      <c r="O8930" s="28" t="str">
        <f t="shared" si="420"/>
        <v>//</v>
      </c>
      <c r="Q8930" s="42" t="str">
        <f t="shared" si="421"/>
        <v>//</v>
      </c>
      <c r="R8930" s="44" t="e">
        <f t="shared" si="422"/>
        <v>#VALUE!</v>
      </c>
    </row>
    <row r="8931" spans="15:18" ht="26.25" customHeight="1" x14ac:dyDescent="0.2">
      <c r="O8931" s="28" t="str">
        <f t="shared" si="420"/>
        <v>//</v>
      </c>
      <c r="Q8931" s="42" t="str">
        <f t="shared" si="421"/>
        <v>//</v>
      </c>
      <c r="R8931" s="44" t="e">
        <f t="shared" si="422"/>
        <v>#VALUE!</v>
      </c>
    </row>
    <row r="8932" spans="15:18" ht="26.25" customHeight="1" x14ac:dyDescent="0.2">
      <c r="O8932" s="28" t="str">
        <f t="shared" si="420"/>
        <v>//</v>
      </c>
      <c r="Q8932" s="42" t="str">
        <f t="shared" si="421"/>
        <v>//</v>
      </c>
      <c r="R8932" s="44" t="e">
        <f t="shared" si="422"/>
        <v>#VALUE!</v>
      </c>
    </row>
    <row r="8933" spans="15:18" ht="26.25" customHeight="1" x14ac:dyDescent="0.2">
      <c r="O8933" s="28" t="str">
        <f t="shared" si="420"/>
        <v>//</v>
      </c>
      <c r="Q8933" s="42" t="str">
        <f t="shared" si="421"/>
        <v>//</v>
      </c>
      <c r="R8933" s="44" t="e">
        <f t="shared" si="422"/>
        <v>#VALUE!</v>
      </c>
    </row>
    <row r="8934" spans="15:18" ht="26.25" customHeight="1" x14ac:dyDescent="0.2">
      <c r="O8934" s="28" t="str">
        <f t="shared" si="420"/>
        <v>//</v>
      </c>
      <c r="Q8934" s="42" t="str">
        <f t="shared" si="421"/>
        <v>//</v>
      </c>
      <c r="R8934" s="44" t="e">
        <f t="shared" si="422"/>
        <v>#VALUE!</v>
      </c>
    </row>
    <row r="8935" spans="15:18" ht="26.25" customHeight="1" x14ac:dyDescent="0.2">
      <c r="O8935" s="28" t="str">
        <f t="shared" si="420"/>
        <v>//</v>
      </c>
      <c r="Q8935" s="42" t="str">
        <f t="shared" si="421"/>
        <v>//</v>
      </c>
      <c r="R8935" s="44" t="e">
        <f t="shared" si="422"/>
        <v>#VALUE!</v>
      </c>
    </row>
    <row r="8936" spans="15:18" ht="26.25" customHeight="1" x14ac:dyDescent="0.2">
      <c r="O8936" s="28" t="str">
        <f t="shared" si="420"/>
        <v>//</v>
      </c>
      <c r="Q8936" s="42" t="str">
        <f t="shared" si="421"/>
        <v>//</v>
      </c>
      <c r="R8936" s="44" t="e">
        <f t="shared" si="422"/>
        <v>#VALUE!</v>
      </c>
    </row>
    <row r="8937" spans="15:18" ht="26.25" customHeight="1" x14ac:dyDescent="0.2">
      <c r="O8937" s="28" t="str">
        <f t="shared" si="420"/>
        <v>//</v>
      </c>
      <c r="Q8937" s="42" t="str">
        <f t="shared" si="421"/>
        <v>//</v>
      </c>
      <c r="R8937" s="44" t="e">
        <f t="shared" si="422"/>
        <v>#VALUE!</v>
      </c>
    </row>
    <row r="8938" spans="15:18" ht="26.25" customHeight="1" x14ac:dyDescent="0.2">
      <c r="O8938" s="28" t="str">
        <f t="shared" si="420"/>
        <v>//</v>
      </c>
      <c r="Q8938" s="42" t="str">
        <f t="shared" si="421"/>
        <v>//</v>
      </c>
      <c r="R8938" s="44" t="e">
        <f t="shared" si="422"/>
        <v>#VALUE!</v>
      </c>
    </row>
    <row r="8939" spans="15:18" ht="26.25" customHeight="1" x14ac:dyDescent="0.2">
      <c r="O8939" s="28" t="str">
        <f t="shared" si="420"/>
        <v>//</v>
      </c>
      <c r="Q8939" s="42" t="str">
        <f t="shared" si="421"/>
        <v>//</v>
      </c>
      <c r="R8939" s="44" t="e">
        <f t="shared" si="422"/>
        <v>#VALUE!</v>
      </c>
    </row>
    <row r="8940" spans="15:18" ht="26.25" customHeight="1" x14ac:dyDescent="0.2">
      <c r="O8940" s="28" t="str">
        <f t="shared" si="420"/>
        <v>//</v>
      </c>
      <c r="Q8940" s="42" t="str">
        <f t="shared" si="421"/>
        <v>//</v>
      </c>
      <c r="R8940" s="44" t="e">
        <f t="shared" si="422"/>
        <v>#VALUE!</v>
      </c>
    </row>
    <row r="8941" spans="15:18" ht="26.25" customHeight="1" x14ac:dyDescent="0.2">
      <c r="O8941" s="28" t="str">
        <f t="shared" si="420"/>
        <v>//</v>
      </c>
      <c r="Q8941" s="42" t="str">
        <f t="shared" si="421"/>
        <v>//</v>
      </c>
      <c r="R8941" s="44" t="e">
        <f t="shared" si="422"/>
        <v>#VALUE!</v>
      </c>
    </row>
    <row r="8942" spans="15:18" ht="26.25" customHeight="1" x14ac:dyDescent="0.2">
      <c r="O8942" s="28" t="str">
        <f t="shared" si="420"/>
        <v>//</v>
      </c>
      <c r="Q8942" s="42" t="str">
        <f t="shared" si="421"/>
        <v>//</v>
      </c>
      <c r="R8942" s="44" t="e">
        <f t="shared" si="422"/>
        <v>#VALUE!</v>
      </c>
    </row>
    <row r="8943" spans="15:18" ht="26.25" customHeight="1" x14ac:dyDescent="0.2">
      <c r="O8943" s="28" t="str">
        <f t="shared" si="420"/>
        <v>//</v>
      </c>
      <c r="Q8943" s="42" t="str">
        <f t="shared" si="421"/>
        <v>//</v>
      </c>
      <c r="R8943" s="44" t="e">
        <f t="shared" si="422"/>
        <v>#VALUE!</v>
      </c>
    </row>
    <row r="8944" spans="15:18" ht="26.25" customHeight="1" x14ac:dyDescent="0.2">
      <c r="O8944" s="28" t="str">
        <f t="shared" si="420"/>
        <v>//</v>
      </c>
      <c r="Q8944" s="42" t="str">
        <f t="shared" si="421"/>
        <v>//</v>
      </c>
      <c r="R8944" s="44" t="e">
        <f t="shared" si="422"/>
        <v>#VALUE!</v>
      </c>
    </row>
    <row r="8945" spans="15:18" ht="26.25" customHeight="1" x14ac:dyDescent="0.2">
      <c r="O8945" s="28" t="str">
        <f t="shared" si="420"/>
        <v>//</v>
      </c>
      <c r="Q8945" s="42" t="str">
        <f t="shared" si="421"/>
        <v>//</v>
      </c>
      <c r="R8945" s="44" t="e">
        <f t="shared" si="422"/>
        <v>#VALUE!</v>
      </c>
    </row>
    <row r="8946" spans="15:18" ht="26.25" customHeight="1" x14ac:dyDescent="0.2">
      <c r="O8946" s="28" t="str">
        <f t="shared" si="420"/>
        <v>//</v>
      </c>
      <c r="Q8946" s="42" t="str">
        <f t="shared" si="421"/>
        <v>//</v>
      </c>
      <c r="R8946" s="44" t="e">
        <f t="shared" si="422"/>
        <v>#VALUE!</v>
      </c>
    </row>
    <row r="8947" spans="15:18" ht="26.25" customHeight="1" x14ac:dyDescent="0.2">
      <c r="O8947" s="28" t="str">
        <f t="shared" si="420"/>
        <v>//</v>
      </c>
      <c r="Q8947" s="42" t="str">
        <f t="shared" si="421"/>
        <v>//</v>
      </c>
      <c r="R8947" s="44" t="e">
        <f t="shared" si="422"/>
        <v>#VALUE!</v>
      </c>
    </row>
    <row r="8948" spans="15:18" ht="26.25" customHeight="1" x14ac:dyDescent="0.2">
      <c r="O8948" s="28" t="str">
        <f t="shared" si="420"/>
        <v>//</v>
      </c>
      <c r="Q8948" s="42" t="str">
        <f t="shared" si="421"/>
        <v>//</v>
      </c>
      <c r="R8948" s="44" t="e">
        <f t="shared" si="422"/>
        <v>#VALUE!</v>
      </c>
    </row>
    <row r="8949" spans="15:18" ht="26.25" customHeight="1" x14ac:dyDescent="0.2">
      <c r="O8949" s="28" t="str">
        <f t="shared" si="420"/>
        <v>//</v>
      </c>
      <c r="Q8949" s="42" t="str">
        <f t="shared" si="421"/>
        <v>//</v>
      </c>
      <c r="R8949" s="44" t="e">
        <f t="shared" si="422"/>
        <v>#VALUE!</v>
      </c>
    </row>
    <row r="8950" spans="15:18" ht="26.25" customHeight="1" x14ac:dyDescent="0.2">
      <c r="O8950" s="28" t="str">
        <f t="shared" si="420"/>
        <v>//</v>
      </c>
      <c r="Q8950" s="42" t="str">
        <f t="shared" si="421"/>
        <v>//</v>
      </c>
      <c r="R8950" s="44" t="e">
        <f t="shared" si="422"/>
        <v>#VALUE!</v>
      </c>
    </row>
    <row r="8951" spans="15:18" ht="26.25" customHeight="1" x14ac:dyDescent="0.2">
      <c r="O8951" s="28" t="str">
        <f t="shared" si="420"/>
        <v>//</v>
      </c>
      <c r="Q8951" s="42" t="str">
        <f t="shared" si="421"/>
        <v>//</v>
      </c>
      <c r="R8951" s="44" t="e">
        <f t="shared" si="422"/>
        <v>#VALUE!</v>
      </c>
    </row>
    <row r="8952" spans="15:18" ht="26.25" customHeight="1" x14ac:dyDescent="0.2">
      <c r="O8952" s="28" t="str">
        <f t="shared" si="420"/>
        <v>//</v>
      </c>
      <c r="Q8952" s="42" t="str">
        <f t="shared" si="421"/>
        <v>//</v>
      </c>
      <c r="R8952" s="44" t="e">
        <f t="shared" si="422"/>
        <v>#VALUE!</v>
      </c>
    </row>
    <row r="8953" spans="15:18" ht="26.25" customHeight="1" x14ac:dyDescent="0.2">
      <c r="O8953" s="28" t="str">
        <f t="shared" si="420"/>
        <v>//</v>
      </c>
      <c r="Q8953" s="42" t="str">
        <f t="shared" si="421"/>
        <v>//</v>
      </c>
      <c r="R8953" s="44" t="e">
        <f t="shared" si="422"/>
        <v>#VALUE!</v>
      </c>
    </row>
    <row r="8954" spans="15:18" ht="26.25" customHeight="1" x14ac:dyDescent="0.2">
      <c r="O8954" s="28" t="str">
        <f t="shared" si="420"/>
        <v>//</v>
      </c>
      <c r="Q8954" s="42" t="str">
        <f t="shared" si="421"/>
        <v>//</v>
      </c>
      <c r="R8954" s="44" t="e">
        <f t="shared" si="422"/>
        <v>#VALUE!</v>
      </c>
    </row>
    <row r="8955" spans="15:18" ht="26.25" customHeight="1" x14ac:dyDescent="0.2">
      <c r="O8955" s="28" t="str">
        <f t="shared" si="420"/>
        <v>//</v>
      </c>
      <c r="Q8955" s="42" t="str">
        <f t="shared" si="421"/>
        <v>//</v>
      </c>
      <c r="R8955" s="44" t="e">
        <f t="shared" si="422"/>
        <v>#VALUE!</v>
      </c>
    </row>
    <row r="8956" spans="15:18" ht="26.25" customHeight="1" x14ac:dyDescent="0.2">
      <c r="O8956" s="28" t="str">
        <f t="shared" si="420"/>
        <v>//</v>
      </c>
      <c r="Q8956" s="42" t="str">
        <f t="shared" si="421"/>
        <v>//</v>
      </c>
      <c r="R8956" s="44" t="e">
        <f t="shared" si="422"/>
        <v>#VALUE!</v>
      </c>
    </row>
    <row r="8957" spans="15:18" ht="26.25" customHeight="1" x14ac:dyDescent="0.2">
      <c r="O8957" s="28" t="str">
        <f t="shared" si="420"/>
        <v>//</v>
      </c>
      <c r="Q8957" s="42" t="str">
        <f t="shared" si="421"/>
        <v>//</v>
      </c>
      <c r="R8957" s="44" t="e">
        <f t="shared" si="422"/>
        <v>#VALUE!</v>
      </c>
    </row>
    <row r="8958" spans="15:18" ht="26.25" customHeight="1" x14ac:dyDescent="0.2">
      <c r="O8958" s="28" t="str">
        <f t="shared" si="420"/>
        <v>//</v>
      </c>
      <c r="Q8958" s="42" t="str">
        <f t="shared" si="421"/>
        <v>//</v>
      </c>
      <c r="R8958" s="44" t="e">
        <f t="shared" si="422"/>
        <v>#VALUE!</v>
      </c>
    </row>
    <row r="8959" spans="15:18" ht="26.25" customHeight="1" x14ac:dyDescent="0.2">
      <c r="O8959" s="28" t="str">
        <f t="shared" si="420"/>
        <v>//</v>
      </c>
      <c r="Q8959" s="42" t="str">
        <f t="shared" si="421"/>
        <v>//</v>
      </c>
      <c r="R8959" s="44" t="e">
        <f t="shared" si="422"/>
        <v>#VALUE!</v>
      </c>
    </row>
    <row r="8960" spans="15:18" ht="26.25" customHeight="1" x14ac:dyDescent="0.2">
      <c r="O8960" s="28" t="str">
        <f t="shared" si="420"/>
        <v>//</v>
      </c>
      <c r="Q8960" s="42" t="str">
        <f t="shared" si="421"/>
        <v>//</v>
      </c>
      <c r="R8960" s="44" t="e">
        <f t="shared" si="422"/>
        <v>#VALUE!</v>
      </c>
    </row>
    <row r="8961" spans="15:18" ht="26.25" customHeight="1" x14ac:dyDescent="0.2">
      <c r="O8961" s="28" t="str">
        <f t="shared" si="420"/>
        <v>//</v>
      </c>
      <c r="Q8961" s="42" t="str">
        <f t="shared" si="421"/>
        <v>//</v>
      </c>
      <c r="R8961" s="44" t="e">
        <f t="shared" si="422"/>
        <v>#VALUE!</v>
      </c>
    </row>
    <row r="8962" spans="15:18" ht="26.25" customHeight="1" x14ac:dyDescent="0.2">
      <c r="O8962" s="28" t="str">
        <f t="shared" si="420"/>
        <v>//</v>
      </c>
      <c r="Q8962" s="42" t="str">
        <f t="shared" si="421"/>
        <v>//</v>
      </c>
      <c r="R8962" s="44" t="e">
        <f t="shared" si="422"/>
        <v>#VALUE!</v>
      </c>
    </row>
    <row r="8963" spans="15:18" ht="26.25" customHeight="1" x14ac:dyDescent="0.2">
      <c r="O8963" s="28" t="str">
        <f t="shared" si="420"/>
        <v>//</v>
      </c>
      <c r="Q8963" s="42" t="str">
        <f t="shared" si="421"/>
        <v>//</v>
      </c>
      <c r="R8963" s="44" t="e">
        <f t="shared" si="422"/>
        <v>#VALUE!</v>
      </c>
    </row>
    <row r="8964" spans="15:18" ht="26.25" customHeight="1" x14ac:dyDescent="0.2">
      <c r="O8964" s="28" t="str">
        <f t="shared" ref="O8964:O9027" si="423" xml:space="preserve"> E8964 &amp; "/" &amp; F8964 &amp; "/" &amp; G8964</f>
        <v>//</v>
      </c>
      <c r="Q8964" s="42" t="str">
        <f t="shared" si="421"/>
        <v>//</v>
      </c>
      <c r="R8964" s="44" t="e">
        <f t="shared" si="422"/>
        <v>#VALUE!</v>
      </c>
    </row>
    <row r="8965" spans="15:18" ht="26.25" customHeight="1" x14ac:dyDescent="0.2">
      <c r="O8965" s="28" t="str">
        <f t="shared" si="423"/>
        <v>//</v>
      </c>
      <c r="Q8965" s="42" t="str">
        <f t="shared" ref="Q8965:Q9028" si="424">O8965</f>
        <v>//</v>
      </c>
      <c r="R8965" s="44" t="e">
        <f t="shared" ref="R8965:R9028" si="425">+MOD(WEEKNUM(Q8965,2)-(WEEKDAY(DATE(YEAR(Q8965),1,1),2)&lt;&gt;1)-1,52)+1</f>
        <v>#VALUE!</v>
      </c>
    </row>
    <row r="8966" spans="15:18" ht="26.25" customHeight="1" x14ac:dyDescent="0.2">
      <c r="O8966" s="28" t="str">
        <f t="shared" si="423"/>
        <v>//</v>
      </c>
      <c r="Q8966" s="42" t="str">
        <f t="shared" si="424"/>
        <v>//</v>
      </c>
      <c r="R8966" s="44" t="e">
        <f t="shared" si="425"/>
        <v>#VALUE!</v>
      </c>
    </row>
    <row r="8967" spans="15:18" ht="26.25" customHeight="1" x14ac:dyDescent="0.2">
      <c r="O8967" s="28" t="str">
        <f t="shared" si="423"/>
        <v>//</v>
      </c>
      <c r="Q8967" s="42" t="str">
        <f t="shared" si="424"/>
        <v>//</v>
      </c>
      <c r="R8967" s="44" t="e">
        <f t="shared" si="425"/>
        <v>#VALUE!</v>
      </c>
    </row>
    <row r="8968" spans="15:18" ht="26.25" customHeight="1" x14ac:dyDescent="0.2">
      <c r="O8968" s="28" t="str">
        <f t="shared" si="423"/>
        <v>//</v>
      </c>
      <c r="Q8968" s="42" t="str">
        <f t="shared" si="424"/>
        <v>//</v>
      </c>
      <c r="R8968" s="44" t="e">
        <f t="shared" si="425"/>
        <v>#VALUE!</v>
      </c>
    </row>
    <row r="8969" spans="15:18" ht="26.25" customHeight="1" x14ac:dyDescent="0.2">
      <c r="O8969" s="28" t="str">
        <f t="shared" si="423"/>
        <v>//</v>
      </c>
      <c r="Q8969" s="42" t="str">
        <f t="shared" si="424"/>
        <v>//</v>
      </c>
      <c r="R8969" s="44" t="e">
        <f t="shared" si="425"/>
        <v>#VALUE!</v>
      </c>
    </row>
    <row r="8970" spans="15:18" ht="26.25" customHeight="1" x14ac:dyDescent="0.2">
      <c r="O8970" s="28" t="str">
        <f t="shared" si="423"/>
        <v>//</v>
      </c>
      <c r="Q8970" s="42" t="str">
        <f t="shared" si="424"/>
        <v>//</v>
      </c>
      <c r="R8970" s="44" t="e">
        <f t="shared" si="425"/>
        <v>#VALUE!</v>
      </c>
    </row>
    <row r="8971" spans="15:18" ht="26.25" customHeight="1" x14ac:dyDescent="0.2">
      <c r="O8971" s="28" t="str">
        <f t="shared" si="423"/>
        <v>//</v>
      </c>
      <c r="Q8971" s="42" t="str">
        <f t="shared" si="424"/>
        <v>//</v>
      </c>
      <c r="R8971" s="44" t="e">
        <f t="shared" si="425"/>
        <v>#VALUE!</v>
      </c>
    </row>
    <row r="8972" spans="15:18" ht="26.25" customHeight="1" x14ac:dyDescent="0.2">
      <c r="O8972" s="28" t="str">
        <f t="shared" si="423"/>
        <v>//</v>
      </c>
      <c r="Q8972" s="42" t="str">
        <f t="shared" si="424"/>
        <v>//</v>
      </c>
      <c r="R8972" s="44" t="e">
        <f t="shared" si="425"/>
        <v>#VALUE!</v>
      </c>
    </row>
    <row r="8973" spans="15:18" ht="26.25" customHeight="1" x14ac:dyDescent="0.2">
      <c r="O8973" s="28" t="str">
        <f t="shared" si="423"/>
        <v>//</v>
      </c>
      <c r="Q8973" s="42" t="str">
        <f t="shared" si="424"/>
        <v>//</v>
      </c>
      <c r="R8973" s="44" t="e">
        <f t="shared" si="425"/>
        <v>#VALUE!</v>
      </c>
    </row>
    <row r="8974" spans="15:18" ht="26.25" customHeight="1" x14ac:dyDescent="0.2">
      <c r="O8974" s="28" t="str">
        <f t="shared" si="423"/>
        <v>//</v>
      </c>
      <c r="Q8974" s="42" t="str">
        <f t="shared" si="424"/>
        <v>//</v>
      </c>
      <c r="R8974" s="44" t="e">
        <f t="shared" si="425"/>
        <v>#VALUE!</v>
      </c>
    </row>
    <row r="8975" spans="15:18" ht="26.25" customHeight="1" x14ac:dyDescent="0.2">
      <c r="O8975" s="28" t="str">
        <f t="shared" si="423"/>
        <v>//</v>
      </c>
      <c r="Q8975" s="42" t="str">
        <f t="shared" si="424"/>
        <v>//</v>
      </c>
      <c r="R8975" s="44" t="e">
        <f t="shared" si="425"/>
        <v>#VALUE!</v>
      </c>
    </row>
    <row r="8976" spans="15:18" ht="26.25" customHeight="1" x14ac:dyDescent="0.2">
      <c r="O8976" s="28" t="str">
        <f t="shared" si="423"/>
        <v>//</v>
      </c>
      <c r="Q8976" s="42" t="str">
        <f t="shared" si="424"/>
        <v>//</v>
      </c>
      <c r="R8976" s="44" t="e">
        <f t="shared" si="425"/>
        <v>#VALUE!</v>
      </c>
    </row>
    <row r="8977" spans="15:18" ht="26.25" customHeight="1" x14ac:dyDescent="0.2">
      <c r="O8977" s="28" t="str">
        <f t="shared" si="423"/>
        <v>//</v>
      </c>
      <c r="Q8977" s="42" t="str">
        <f t="shared" si="424"/>
        <v>//</v>
      </c>
      <c r="R8977" s="44" t="e">
        <f t="shared" si="425"/>
        <v>#VALUE!</v>
      </c>
    </row>
    <row r="8978" spans="15:18" ht="26.25" customHeight="1" x14ac:dyDescent="0.2">
      <c r="O8978" s="28" t="str">
        <f t="shared" si="423"/>
        <v>//</v>
      </c>
      <c r="Q8978" s="42" t="str">
        <f t="shared" si="424"/>
        <v>//</v>
      </c>
      <c r="R8978" s="44" t="e">
        <f t="shared" si="425"/>
        <v>#VALUE!</v>
      </c>
    </row>
    <row r="8979" spans="15:18" ht="26.25" customHeight="1" x14ac:dyDescent="0.2">
      <c r="O8979" s="28" t="str">
        <f t="shared" si="423"/>
        <v>//</v>
      </c>
      <c r="Q8979" s="42" t="str">
        <f t="shared" si="424"/>
        <v>//</v>
      </c>
      <c r="R8979" s="44" t="e">
        <f t="shared" si="425"/>
        <v>#VALUE!</v>
      </c>
    </row>
    <row r="8980" spans="15:18" ht="26.25" customHeight="1" x14ac:dyDescent="0.2">
      <c r="O8980" s="28" t="str">
        <f t="shared" si="423"/>
        <v>//</v>
      </c>
      <c r="Q8980" s="42" t="str">
        <f t="shared" si="424"/>
        <v>//</v>
      </c>
      <c r="R8980" s="44" t="e">
        <f t="shared" si="425"/>
        <v>#VALUE!</v>
      </c>
    </row>
    <row r="8981" spans="15:18" ht="26.25" customHeight="1" x14ac:dyDescent="0.2">
      <c r="O8981" s="28" t="str">
        <f t="shared" si="423"/>
        <v>//</v>
      </c>
      <c r="Q8981" s="42" t="str">
        <f t="shared" si="424"/>
        <v>//</v>
      </c>
      <c r="R8981" s="44" t="e">
        <f t="shared" si="425"/>
        <v>#VALUE!</v>
      </c>
    </row>
    <row r="8982" spans="15:18" ht="26.25" customHeight="1" x14ac:dyDescent="0.2">
      <c r="O8982" s="28" t="str">
        <f t="shared" si="423"/>
        <v>//</v>
      </c>
      <c r="Q8982" s="42" t="str">
        <f t="shared" si="424"/>
        <v>//</v>
      </c>
      <c r="R8982" s="44" t="e">
        <f t="shared" si="425"/>
        <v>#VALUE!</v>
      </c>
    </row>
    <row r="8983" spans="15:18" ht="26.25" customHeight="1" x14ac:dyDescent="0.2">
      <c r="O8983" s="28" t="str">
        <f t="shared" si="423"/>
        <v>//</v>
      </c>
      <c r="Q8983" s="42" t="str">
        <f t="shared" si="424"/>
        <v>//</v>
      </c>
      <c r="R8983" s="44" t="e">
        <f t="shared" si="425"/>
        <v>#VALUE!</v>
      </c>
    </row>
    <row r="8984" spans="15:18" ht="26.25" customHeight="1" x14ac:dyDescent="0.2">
      <c r="O8984" s="28" t="str">
        <f t="shared" si="423"/>
        <v>//</v>
      </c>
      <c r="Q8984" s="42" t="str">
        <f t="shared" si="424"/>
        <v>//</v>
      </c>
      <c r="R8984" s="44" t="e">
        <f t="shared" si="425"/>
        <v>#VALUE!</v>
      </c>
    </row>
    <row r="8985" spans="15:18" ht="26.25" customHeight="1" x14ac:dyDescent="0.2">
      <c r="O8985" s="28" t="str">
        <f t="shared" si="423"/>
        <v>//</v>
      </c>
      <c r="Q8985" s="42" t="str">
        <f t="shared" si="424"/>
        <v>//</v>
      </c>
      <c r="R8985" s="44" t="e">
        <f t="shared" si="425"/>
        <v>#VALUE!</v>
      </c>
    </row>
    <row r="8986" spans="15:18" ht="26.25" customHeight="1" x14ac:dyDescent="0.2">
      <c r="O8986" s="28" t="str">
        <f t="shared" si="423"/>
        <v>//</v>
      </c>
      <c r="Q8986" s="42" t="str">
        <f t="shared" si="424"/>
        <v>//</v>
      </c>
      <c r="R8986" s="44" t="e">
        <f t="shared" si="425"/>
        <v>#VALUE!</v>
      </c>
    </row>
    <row r="8987" spans="15:18" ht="26.25" customHeight="1" x14ac:dyDescent="0.2">
      <c r="O8987" s="28" t="str">
        <f t="shared" si="423"/>
        <v>//</v>
      </c>
      <c r="Q8987" s="42" t="str">
        <f t="shared" si="424"/>
        <v>//</v>
      </c>
      <c r="R8987" s="44" t="e">
        <f t="shared" si="425"/>
        <v>#VALUE!</v>
      </c>
    </row>
    <row r="8988" spans="15:18" ht="26.25" customHeight="1" x14ac:dyDescent="0.2">
      <c r="O8988" s="28" t="str">
        <f t="shared" si="423"/>
        <v>//</v>
      </c>
      <c r="Q8988" s="42" t="str">
        <f t="shared" si="424"/>
        <v>//</v>
      </c>
      <c r="R8988" s="44" t="e">
        <f t="shared" si="425"/>
        <v>#VALUE!</v>
      </c>
    </row>
    <row r="8989" spans="15:18" ht="26.25" customHeight="1" x14ac:dyDescent="0.2">
      <c r="O8989" s="28" t="str">
        <f t="shared" si="423"/>
        <v>//</v>
      </c>
      <c r="Q8989" s="42" t="str">
        <f t="shared" si="424"/>
        <v>//</v>
      </c>
      <c r="R8989" s="44" t="e">
        <f t="shared" si="425"/>
        <v>#VALUE!</v>
      </c>
    </row>
    <row r="8990" spans="15:18" ht="26.25" customHeight="1" x14ac:dyDescent="0.2">
      <c r="O8990" s="28" t="str">
        <f t="shared" si="423"/>
        <v>//</v>
      </c>
      <c r="Q8990" s="42" t="str">
        <f t="shared" si="424"/>
        <v>//</v>
      </c>
      <c r="R8990" s="44" t="e">
        <f t="shared" si="425"/>
        <v>#VALUE!</v>
      </c>
    </row>
    <row r="8991" spans="15:18" ht="26.25" customHeight="1" x14ac:dyDescent="0.2">
      <c r="O8991" s="28" t="str">
        <f t="shared" si="423"/>
        <v>//</v>
      </c>
      <c r="Q8991" s="42" t="str">
        <f t="shared" si="424"/>
        <v>//</v>
      </c>
      <c r="R8991" s="44" t="e">
        <f t="shared" si="425"/>
        <v>#VALUE!</v>
      </c>
    </row>
    <row r="8992" spans="15:18" ht="26.25" customHeight="1" x14ac:dyDescent="0.2">
      <c r="O8992" s="28" t="str">
        <f t="shared" si="423"/>
        <v>//</v>
      </c>
      <c r="Q8992" s="42" t="str">
        <f t="shared" si="424"/>
        <v>//</v>
      </c>
      <c r="R8992" s="44" t="e">
        <f t="shared" si="425"/>
        <v>#VALUE!</v>
      </c>
    </row>
    <row r="8993" spans="15:18" ht="26.25" customHeight="1" x14ac:dyDescent="0.2">
      <c r="O8993" s="28" t="str">
        <f t="shared" si="423"/>
        <v>//</v>
      </c>
      <c r="Q8993" s="42" t="str">
        <f t="shared" si="424"/>
        <v>//</v>
      </c>
      <c r="R8993" s="44" t="e">
        <f t="shared" si="425"/>
        <v>#VALUE!</v>
      </c>
    </row>
    <row r="8994" spans="15:18" ht="26.25" customHeight="1" x14ac:dyDescent="0.2">
      <c r="O8994" s="28" t="str">
        <f t="shared" si="423"/>
        <v>//</v>
      </c>
      <c r="Q8994" s="42" t="str">
        <f t="shared" si="424"/>
        <v>//</v>
      </c>
      <c r="R8994" s="44" t="e">
        <f t="shared" si="425"/>
        <v>#VALUE!</v>
      </c>
    </row>
    <row r="8995" spans="15:18" ht="26.25" customHeight="1" x14ac:dyDescent="0.2">
      <c r="O8995" s="28" t="str">
        <f t="shared" si="423"/>
        <v>//</v>
      </c>
      <c r="Q8995" s="42" t="str">
        <f t="shared" si="424"/>
        <v>//</v>
      </c>
      <c r="R8995" s="44" t="e">
        <f t="shared" si="425"/>
        <v>#VALUE!</v>
      </c>
    </row>
    <row r="8996" spans="15:18" ht="26.25" customHeight="1" x14ac:dyDescent="0.2">
      <c r="O8996" s="28" t="str">
        <f t="shared" si="423"/>
        <v>//</v>
      </c>
      <c r="Q8996" s="42" t="str">
        <f t="shared" si="424"/>
        <v>//</v>
      </c>
      <c r="R8996" s="44" t="e">
        <f t="shared" si="425"/>
        <v>#VALUE!</v>
      </c>
    </row>
    <row r="8997" spans="15:18" ht="26.25" customHeight="1" x14ac:dyDescent="0.2">
      <c r="O8997" s="28" t="str">
        <f t="shared" si="423"/>
        <v>//</v>
      </c>
      <c r="Q8997" s="42" t="str">
        <f t="shared" si="424"/>
        <v>//</v>
      </c>
      <c r="R8997" s="44" t="e">
        <f t="shared" si="425"/>
        <v>#VALUE!</v>
      </c>
    </row>
    <row r="8998" spans="15:18" ht="26.25" customHeight="1" x14ac:dyDescent="0.2">
      <c r="O8998" s="28" t="str">
        <f t="shared" si="423"/>
        <v>//</v>
      </c>
      <c r="Q8998" s="42" t="str">
        <f t="shared" si="424"/>
        <v>//</v>
      </c>
      <c r="R8998" s="44" t="e">
        <f t="shared" si="425"/>
        <v>#VALUE!</v>
      </c>
    </row>
    <row r="8999" spans="15:18" ht="26.25" customHeight="1" x14ac:dyDescent="0.2">
      <c r="O8999" s="28" t="str">
        <f t="shared" si="423"/>
        <v>//</v>
      </c>
      <c r="Q8999" s="42" t="str">
        <f t="shared" si="424"/>
        <v>//</v>
      </c>
      <c r="R8999" s="44" t="e">
        <f t="shared" si="425"/>
        <v>#VALUE!</v>
      </c>
    </row>
    <row r="9000" spans="15:18" ht="26.25" customHeight="1" x14ac:dyDescent="0.2">
      <c r="O9000" s="28" t="str">
        <f t="shared" si="423"/>
        <v>//</v>
      </c>
      <c r="Q9000" s="42" t="str">
        <f t="shared" si="424"/>
        <v>//</v>
      </c>
      <c r="R9000" s="44" t="e">
        <f t="shared" si="425"/>
        <v>#VALUE!</v>
      </c>
    </row>
    <row r="9001" spans="15:18" ht="26.25" customHeight="1" x14ac:dyDescent="0.2">
      <c r="O9001" s="28" t="str">
        <f t="shared" si="423"/>
        <v>//</v>
      </c>
      <c r="Q9001" s="42" t="str">
        <f t="shared" si="424"/>
        <v>//</v>
      </c>
      <c r="R9001" s="44" t="e">
        <f t="shared" si="425"/>
        <v>#VALUE!</v>
      </c>
    </row>
    <row r="9002" spans="15:18" ht="26.25" customHeight="1" x14ac:dyDescent="0.2">
      <c r="O9002" s="28" t="str">
        <f t="shared" si="423"/>
        <v>//</v>
      </c>
      <c r="Q9002" s="42" t="str">
        <f t="shared" si="424"/>
        <v>//</v>
      </c>
      <c r="R9002" s="44" t="e">
        <f t="shared" si="425"/>
        <v>#VALUE!</v>
      </c>
    </row>
    <row r="9003" spans="15:18" ht="26.25" customHeight="1" x14ac:dyDescent="0.2">
      <c r="O9003" s="28" t="str">
        <f t="shared" si="423"/>
        <v>//</v>
      </c>
      <c r="Q9003" s="42" t="str">
        <f t="shared" si="424"/>
        <v>//</v>
      </c>
      <c r="R9003" s="44" t="e">
        <f t="shared" si="425"/>
        <v>#VALUE!</v>
      </c>
    </row>
    <row r="9004" spans="15:18" ht="26.25" customHeight="1" x14ac:dyDescent="0.2">
      <c r="O9004" s="28" t="str">
        <f t="shared" si="423"/>
        <v>//</v>
      </c>
      <c r="Q9004" s="42" t="str">
        <f t="shared" si="424"/>
        <v>//</v>
      </c>
      <c r="R9004" s="44" t="e">
        <f t="shared" si="425"/>
        <v>#VALUE!</v>
      </c>
    </row>
    <row r="9005" spans="15:18" ht="26.25" customHeight="1" x14ac:dyDescent="0.2">
      <c r="O9005" s="28" t="str">
        <f t="shared" si="423"/>
        <v>//</v>
      </c>
      <c r="Q9005" s="42" t="str">
        <f t="shared" si="424"/>
        <v>//</v>
      </c>
      <c r="R9005" s="44" t="e">
        <f t="shared" si="425"/>
        <v>#VALUE!</v>
      </c>
    </row>
    <row r="9006" spans="15:18" ht="26.25" customHeight="1" x14ac:dyDescent="0.2">
      <c r="O9006" s="28" t="str">
        <f t="shared" si="423"/>
        <v>//</v>
      </c>
      <c r="Q9006" s="42" t="str">
        <f t="shared" si="424"/>
        <v>//</v>
      </c>
      <c r="R9006" s="44" t="e">
        <f t="shared" si="425"/>
        <v>#VALUE!</v>
      </c>
    </row>
    <row r="9007" spans="15:18" ht="26.25" customHeight="1" x14ac:dyDescent="0.2">
      <c r="O9007" s="28" t="str">
        <f t="shared" si="423"/>
        <v>//</v>
      </c>
      <c r="Q9007" s="42" t="str">
        <f t="shared" si="424"/>
        <v>//</v>
      </c>
      <c r="R9007" s="44" t="e">
        <f t="shared" si="425"/>
        <v>#VALUE!</v>
      </c>
    </row>
    <row r="9008" spans="15:18" ht="26.25" customHeight="1" x14ac:dyDescent="0.2">
      <c r="O9008" s="28" t="str">
        <f t="shared" si="423"/>
        <v>//</v>
      </c>
      <c r="Q9008" s="42" t="str">
        <f t="shared" si="424"/>
        <v>//</v>
      </c>
      <c r="R9008" s="44" t="e">
        <f t="shared" si="425"/>
        <v>#VALUE!</v>
      </c>
    </row>
    <row r="9009" spans="15:18" ht="26.25" customHeight="1" x14ac:dyDescent="0.2">
      <c r="O9009" s="28" t="str">
        <f t="shared" si="423"/>
        <v>//</v>
      </c>
      <c r="Q9009" s="42" t="str">
        <f t="shared" si="424"/>
        <v>//</v>
      </c>
      <c r="R9009" s="44" t="e">
        <f t="shared" si="425"/>
        <v>#VALUE!</v>
      </c>
    </row>
    <row r="9010" spans="15:18" ht="26.25" customHeight="1" x14ac:dyDescent="0.2">
      <c r="O9010" s="28" t="str">
        <f t="shared" si="423"/>
        <v>//</v>
      </c>
      <c r="Q9010" s="42" t="str">
        <f t="shared" si="424"/>
        <v>//</v>
      </c>
      <c r="R9010" s="44" t="e">
        <f t="shared" si="425"/>
        <v>#VALUE!</v>
      </c>
    </row>
    <row r="9011" spans="15:18" ht="26.25" customHeight="1" x14ac:dyDescent="0.2">
      <c r="O9011" s="28" t="str">
        <f t="shared" si="423"/>
        <v>//</v>
      </c>
      <c r="Q9011" s="42" t="str">
        <f t="shared" si="424"/>
        <v>//</v>
      </c>
      <c r="R9011" s="44" t="e">
        <f t="shared" si="425"/>
        <v>#VALUE!</v>
      </c>
    </row>
    <row r="9012" spans="15:18" ht="26.25" customHeight="1" x14ac:dyDescent="0.2">
      <c r="O9012" s="28" t="str">
        <f t="shared" si="423"/>
        <v>//</v>
      </c>
      <c r="Q9012" s="42" t="str">
        <f t="shared" si="424"/>
        <v>//</v>
      </c>
      <c r="R9012" s="44" t="e">
        <f t="shared" si="425"/>
        <v>#VALUE!</v>
      </c>
    </row>
    <row r="9013" spans="15:18" ht="26.25" customHeight="1" x14ac:dyDescent="0.2">
      <c r="O9013" s="28" t="str">
        <f t="shared" si="423"/>
        <v>//</v>
      </c>
      <c r="Q9013" s="42" t="str">
        <f t="shared" si="424"/>
        <v>//</v>
      </c>
      <c r="R9013" s="44" t="e">
        <f t="shared" si="425"/>
        <v>#VALUE!</v>
      </c>
    </row>
    <row r="9014" spans="15:18" ht="26.25" customHeight="1" x14ac:dyDescent="0.2">
      <c r="O9014" s="28" t="str">
        <f t="shared" si="423"/>
        <v>//</v>
      </c>
      <c r="Q9014" s="42" t="str">
        <f t="shared" si="424"/>
        <v>//</v>
      </c>
      <c r="R9014" s="44" t="e">
        <f t="shared" si="425"/>
        <v>#VALUE!</v>
      </c>
    </row>
    <row r="9015" spans="15:18" ht="26.25" customHeight="1" x14ac:dyDescent="0.2">
      <c r="O9015" s="28" t="str">
        <f t="shared" si="423"/>
        <v>//</v>
      </c>
      <c r="Q9015" s="42" t="str">
        <f t="shared" si="424"/>
        <v>//</v>
      </c>
      <c r="R9015" s="44" t="e">
        <f t="shared" si="425"/>
        <v>#VALUE!</v>
      </c>
    </row>
    <row r="9016" spans="15:18" ht="26.25" customHeight="1" x14ac:dyDescent="0.2">
      <c r="O9016" s="28" t="str">
        <f t="shared" si="423"/>
        <v>//</v>
      </c>
      <c r="Q9016" s="42" t="str">
        <f t="shared" si="424"/>
        <v>//</v>
      </c>
      <c r="R9016" s="44" t="e">
        <f t="shared" si="425"/>
        <v>#VALUE!</v>
      </c>
    </row>
    <row r="9017" spans="15:18" ht="26.25" customHeight="1" x14ac:dyDescent="0.2">
      <c r="O9017" s="28" t="str">
        <f t="shared" si="423"/>
        <v>//</v>
      </c>
      <c r="Q9017" s="42" t="str">
        <f t="shared" si="424"/>
        <v>//</v>
      </c>
      <c r="R9017" s="44" t="e">
        <f t="shared" si="425"/>
        <v>#VALUE!</v>
      </c>
    </row>
    <row r="9018" spans="15:18" ht="26.25" customHeight="1" x14ac:dyDescent="0.2">
      <c r="O9018" s="28" t="str">
        <f t="shared" si="423"/>
        <v>//</v>
      </c>
      <c r="Q9018" s="42" t="str">
        <f t="shared" si="424"/>
        <v>//</v>
      </c>
      <c r="R9018" s="44" t="e">
        <f t="shared" si="425"/>
        <v>#VALUE!</v>
      </c>
    </row>
    <row r="9019" spans="15:18" ht="26.25" customHeight="1" x14ac:dyDescent="0.2">
      <c r="O9019" s="28" t="str">
        <f t="shared" si="423"/>
        <v>//</v>
      </c>
      <c r="Q9019" s="42" t="str">
        <f t="shared" si="424"/>
        <v>//</v>
      </c>
      <c r="R9019" s="44" t="e">
        <f t="shared" si="425"/>
        <v>#VALUE!</v>
      </c>
    </row>
    <row r="9020" spans="15:18" ht="26.25" customHeight="1" x14ac:dyDescent="0.2">
      <c r="O9020" s="28" t="str">
        <f t="shared" si="423"/>
        <v>//</v>
      </c>
      <c r="Q9020" s="42" t="str">
        <f t="shared" si="424"/>
        <v>//</v>
      </c>
      <c r="R9020" s="44" t="e">
        <f t="shared" si="425"/>
        <v>#VALUE!</v>
      </c>
    </row>
    <row r="9021" spans="15:18" ht="26.25" customHeight="1" x14ac:dyDescent="0.2">
      <c r="O9021" s="28" t="str">
        <f t="shared" si="423"/>
        <v>//</v>
      </c>
      <c r="Q9021" s="42" t="str">
        <f t="shared" si="424"/>
        <v>//</v>
      </c>
      <c r="R9021" s="44" t="e">
        <f t="shared" si="425"/>
        <v>#VALUE!</v>
      </c>
    </row>
    <row r="9022" spans="15:18" ht="26.25" customHeight="1" x14ac:dyDescent="0.2">
      <c r="O9022" s="28" t="str">
        <f t="shared" si="423"/>
        <v>//</v>
      </c>
      <c r="Q9022" s="42" t="str">
        <f t="shared" si="424"/>
        <v>//</v>
      </c>
      <c r="R9022" s="44" t="e">
        <f t="shared" si="425"/>
        <v>#VALUE!</v>
      </c>
    </row>
    <row r="9023" spans="15:18" ht="26.25" customHeight="1" x14ac:dyDescent="0.2">
      <c r="O9023" s="28" t="str">
        <f t="shared" si="423"/>
        <v>//</v>
      </c>
      <c r="Q9023" s="42" t="str">
        <f t="shared" si="424"/>
        <v>//</v>
      </c>
      <c r="R9023" s="44" t="e">
        <f t="shared" si="425"/>
        <v>#VALUE!</v>
      </c>
    </row>
    <row r="9024" spans="15:18" ht="26.25" customHeight="1" x14ac:dyDescent="0.2">
      <c r="O9024" s="28" t="str">
        <f t="shared" si="423"/>
        <v>//</v>
      </c>
      <c r="Q9024" s="42" t="str">
        <f t="shared" si="424"/>
        <v>//</v>
      </c>
      <c r="R9024" s="44" t="e">
        <f t="shared" si="425"/>
        <v>#VALUE!</v>
      </c>
    </row>
    <row r="9025" spans="15:18" ht="26.25" customHeight="1" x14ac:dyDescent="0.2">
      <c r="O9025" s="28" t="str">
        <f t="shared" si="423"/>
        <v>//</v>
      </c>
      <c r="Q9025" s="42" t="str">
        <f t="shared" si="424"/>
        <v>//</v>
      </c>
      <c r="R9025" s="44" t="e">
        <f t="shared" si="425"/>
        <v>#VALUE!</v>
      </c>
    </row>
    <row r="9026" spans="15:18" ht="26.25" customHeight="1" x14ac:dyDescent="0.2">
      <c r="O9026" s="28" t="str">
        <f t="shared" si="423"/>
        <v>//</v>
      </c>
      <c r="Q9026" s="42" t="str">
        <f t="shared" si="424"/>
        <v>//</v>
      </c>
      <c r="R9026" s="44" t="e">
        <f t="shared" si="425"/>
        <v>#VALUE!</v>
      </c>
    </row>
    <row r="9027" spans="15:18" ht="26.25" customHeight="1" x14ac:dyDescent="0.2">
      <c r="O9027" s="28" t="str">
        <f t="shared" si="423"/>
        <v>//</v>
      </c>
      <c r="Q9027" s="42" t="str">
        <f t="shared" si="424"/>
        <v>//</v>
      </c>
      <c r="R9027" s="44" t="e">
        <f t="shared" si="425"/>
        <v>#VALUE!</v>
      </c>
    </row>
    <row r="9028" spans="15:18" ht="26.25" customHeight="1" x14ac:dyDescent="0.2">
      <c r="O9028" s="28" t="str">
        <f t="shared" ref="O9028:O9091" si="426" xml:space="preserve"> E9028 &amp; "/" &amp; F9028 &amp; "/" &amp; G9028</f>
        <v>//</v>
      </c>
      <c r="Q9028" s="42" t="str">
        <f t="shared" si="424"/>
        <v>//</v>
      </c>
      <c r="R9028" s="44" t="e">
        <f t="shared" si="425"/>
        <v>#VALUE!</v>
      </c>
    </row>
    <row r="9029" spans="15:18" ht="26.25" customHeight="1" x14ac:dyDescent="0.2">
      <c r="O9029" s="28" t="str">
        <f t="shared" si="426"/>
        <v>//</v>
      </c>
      <c r="Q9029" s="42" t="str">
        <f t="shared" ref="Q9029:Q9092" si="427">O9029</f>
        <v>//</v>
      </c>
      <c r="R9029" s="44" t="e">
        <f t="shared" ref="R9029:R9092" si="428">+MOD(WEEKNUM(Q9029,2)-(WEEKDAY(DATE(YEAR(Q9029),1,1),2)&lt;&gt;1)-1,52)+1</f>
        <v>#VALUE!</v>
      </c>
    </row>
    <row r="9030" spans="15:18" ht="26.25" customHeight="1" x14ac:dyDescent="0.2">
      <c r="O9030" s="28" t="str">
        <f t="shared" si="426"/>
        <v>//</v>
      </c>
      <c r="Q9030" s="42" t="str">
        <f t="shared" si="427"/>
        <v>//</v>
      </c>
      <c r="R9030" s="44" t="e">
        <f t="shared" si="428"/>
        <v>#VALUE!</v>
      </c>
    </row>
    <row r="9031" spans="15:18" ht="26.25" customHeight="1" x14ac:dyDescent="0.2">
      <c r="O9031" s="28" t="str">
        <f t="shared" si="426"/>
        <v>//</v>
      </c>
      <c r="Q9031" s="42" t="str">
        <f t="shared" si="427"/>
        <v>//</v>
      </c>
      <c r="R9031" s="44" t="e">
        <f t="shared" si="428"/>
        <v>#VALUE!</v>
      </c>
    </row>
    <row r="9032" spans="15:18" ht="26.25" customHeight="1" x14ac:dyDescent="0.2">
      <c r="O9032" s="28" t="str">
        <f t="shared" si="426"/>
        <v>//</v>
      </c>
      <c r="Q9032" s="42" t="str">
        <f t="shared" si="427"/>
        <v>//</v>
      </c>
      <c r="R9032" s="44" t="e">
        <f t="shared" si="428"/>
        <v>#VALUE!</v>
      </c>
    </row>
    <row r="9033" spans="15:18" ht="26.25" customHeight="1" x14ac:dyDescent="0.2">
      <c r="O9033" s="28" t="str">
        <f t="shared" si="426"/>
        <v>//</v>
      </c>
      <c r="Q9033" s="42" t="str">
        <f t="shared" si="427"/>
        <v>//</v>
      </c>
      <c r="R9033" s="44" t="e">
        <f t="shared" si="428"/>
        <v>#VALUE!</v>
      </c>
    </row>
    <row r="9034" spans="15:18" ht="26.25" customHeight="1" x14ac:dyDescent="0.2">
      <c r="O9034" s="28" t="str">
        <f t="shared" si="426"/>
        <v>//</v>
      </c>
      <c r="Q9034" s="42" t="str">
        <f t="shared" si="427"/>
        <v>//</v>
      </c>
      <c r="R9034" s="44" t="e">
        <f t="shared" si="428"/>
        <v>#VALUE!</v>
      </c>
    </row>
    <row r="9035" spans="15:18" ht="26.25" customHeight="1" x14ac:dyDescent="0.2">
      <c r="O9035" s="28" t="str">
        <f t="shared" si="426"/>
        <v>//</v>
      </c>
      <c r="Q9035" s="42" t="str">
        <f t="shared" si="427"/>
        <v>//</v>
      </c>
      <c r="R9035" s="44" t="e">
        <f t="shared" si="428"/>
        <v>#VALUE!</v>
      </c>
    </row>
    <row r="9036" spans="15:18" ht="26.25" customHeight="1" x14ac:dyDescent="0.2">
      <c r="O9036" s="28" t="str">
        <f t="shared" si="426"/>
        <v>//</v>
      </c>
      <c r="Q9036" s="42" t="str">
        <f t="shared" si="427"/>
        <v>//</v>
      </c>
      <c r="R9036" s="44" t="e">
        <f t="shared" si="428"/>
        <v>#VALUE!</v>
      </c>
    </row>
    <row r="9037" spans="15:18" ht="26.25" customHeight="1" x14ac:dyDescent="0.2">
      <c r="O9037" s="28" t="str">
        <f t="shared" si="426"/>
        <v>//</v>
      </c>
      <c r="Q9037" s="42" t="str">
        <f t="shared" si="427"/>
        <v>//</v>
      </c>
      <c r="R9037" s="44" t="e">
        <f t="shared" si="428"/>
        <v>#VALUE!</v>
      </c>
    </row>
    <row r="9038" spans="15:18" ht="26.25" customHeight="1" x14ac:dyDescent="0.2">
      <c r="O9038" s="28" t="str">
        <f t="shared" si="426"/>
        <v>//</v>
      </c>
      <c r="Q9038" s="42" t="str">
        <f t="shared" si="427"/>
        <v>//</v>
      </c>
      <c r="R9038" s="44" t="e">
        <f t="shared" si="428"/>
        <v>#VALUE!</v>
      </c>
    </row>
    <row r="9039" spans="15:18" ht="26.25" customHeight="1" x14ac:dyDescent="0.2">
      <c r="O9039" s="28" t="str">
        <f t="shared" si="426"/>
        <v>//</v>
      </c>
      <c r="Q9039" s="42" t="str">
        <f t="shared" si="427"/>
        <v>//</v>
      </c>
      <c r="R9039" s="44" t="e">
        <f t="shared" si="428"/>
        <v>#VALUE!</v>
      </c>
    </row>
    <row r="9040" spans="15:18" ht="26.25" customHeight="1" x14ac:dyDescent="0.2">
      <c r="O9040" s="28" t="str">
        <f t="shared" si="426"/>
        <v>//</v>
      </c>
      <c r="Q9040" s="42" t="str">
        <f t="shared" si="427"/>
        <v>//</v>
      </c>
      <c r="R9040" s="44" t="e">
        <f t="shared" si="428"/>
        <v>#VALUE!</v>
      </c>
    </row>
    <row r="9041" spans="15:18" ht="26.25" customHeight="1" x14ac:dyDescent="0.2">
      <c r="O9041" s="28" t="str">
        <f t="shared" si="426"/>
        <v>//</v>
      </c>
      <c r="Q9041" s="42" t="str">
        <f t="shared" si="427"/>
        <v>//</v>
      </c>
      <c r="R9041" s="44" t="e">
        <f t="shared" si="428"/>
        <v>#VALUE!</v>
      </c>
    </row>
    <row r="9042" spans="15:18" ht="26.25" customHeight="1" x14ac:dyDescent="0.2">
      <c r="O9042" s="28" t="str">
        <f t="shared" si="426"/>
        <v>//</v>
      </c>
      <c r="Q9042" s="42" t="str">
        <f t="shared" si="427"/>
        <v>//</v>
      </c>
      <c r="R9042" s="44" t="e">
        <f t="shared" si="428"/>
        <v>#VALUE!</v>
      </c>
    </row>
    <row r="9043" spans="15:18" ht="26.25" customHeight="1" x14ac:dyDescent="0.2">
      <c r="O9043" s="28" t="str">
        <f t="shared" si="426"/>
        <v>//</v>
      </c>
      <c r="Q9043" s="42" t="str">
        <f t="shared" si="427"/>
        <v>//</v>
      </c>
      <c r="R9043" s="44" t="e">
        <f t="shared" si="428"/>
        <v>#VALUE!</v>
      </c>
    </row>
    <row r="9044" spans="15:18" ht="26.25" customHeight="1" x14ac:dyDescent="0.2">
      <c r="O9044" s="28" t="str">
        <f t="shared" si="426"/>
        <v>//</v>
      </c>
      <c r="Q9044" s="42" t="str">
        <f t="shared" si="427"/>
        <v>//</v>
      </c>
      <c r="R9044" s="44" t="e">
        <f t="shared" si="428"/>
        <v>#VALUE!</v>
      </c>
    </row>
    <row r="9045" spans="15:18" ht="26.25" customHeight="1" x14ac:dyDescent="0.2">
      <c r="O9045" s="28" t="str">
        <f t="shared" si="426"/>
        <v>//</v>
      </c>
      <c r="Q9045" s="42" t="str">
        <f t="shared" si="427"/>
        <v>//</v>
      </c>
      <c r="R9045" s="44" t="e">
        <f t="shared" si="428"/>
        <v>#VALUE!</v>
      </c>
    </row>
    <row r="9046" spans="15:18" ht="26.25" customHeight="1" x14ac:dyDescent="0.2">
      <c r="O9046" s="28" t="str">
        <f t="shared" si="426"/>
        <v>//</v>
      </c>
      <c r="Q9046" s="42" t="str">
        <f t="shared" si="427"/>
        <v>//</v>
      </c>
      <c r="R9046" s="44" t="e">
        <f t="shared" si="428"/>
        <v>#VALUE!</v>
      </c>
    </row>
    <row r="9047" spans="15:18" ht="26.25" customHeight="1" x14ac:dyDescent="0.2">
      <c r="O9047" s="28" t="str">
        <f t="shared" si="426"/>
        <v>//</v>
      </c>
      <c r="Q9047" s="42" t="str">
        <f t="shared" si="427"/>
        <v>//</v>
      </c>
      <c r="R9047" s="44" t="e">
        <f t="shared" si="428"/>
        <v>#VALUE!</v>
      </c>
    </row>
    <row r="9048" spans="15:18" ht="26.25" customHeight="1" x14ac:dyDescent="0.2">
      <c r="O9048" s="28" t="str">
        <f t="shared" si="426"/>
        <v>//</v>
      </c>
      <c r="Q9048" s="42" t="str">
        <f t="shared" si="427"/>
        <v>//</v>
      </c>
      <c r="R9048" s="44" t="e">
        <f t="shared" si="428"/>
        <v>#VALUE!</v>
      </c>
    </row>
    <row r="9049" spans="15:18" ht="26.25" customHeight="1" x14ac:dyDescent="0.2">
      <c r="O9049" s="28" t="str">
        <f t="shared" si="426"/>
        <v>//</v>
      </c>
      <c r="Q9049" s="42" t="str">
        <f t="shared" si="427"/>
        <v>//</v>
      </c>
      <c r="R9049" s="44" t="e">
        <f t="shared" si="428"/>
        <v>#VALUE!</v>
      </c>
    </row>
    <row r="9050" spans="15:18" ht="26.25" customHeight="1" x14ac:dyDescent="0.2">
      <c r="O9050" s="28" t="str">
        <f t="shared" si="426"/>
        <v>//</v>
      </c>
      <c r="Q9050" s="42" t="str">
        <f t="shared" si="427"/>
        <v>//</v>
      </c>
      <c r="R9050" s="44" t="e">
        <f t="shared" si="428"/>
        <v>#VALUE!</v>
      </c>
    </row>
    <row r="9051" spans="15:18" ht="26.25" customHeight="1" x14ac:dyDescent="0.2">
      <c r="O9051" s="28" t="str">
        <f t="shared" si="426"/>
        <v>//</v>
      </c>
      <c r="Q9051" s="42" t="str">
        <f t="shared" si="427"/>
        <v>//</v>
      </c>
      <c r="R9051" s="44" t="e">
        <f t="shared" si="428"/>
        <v>#VALUE!</v>
      </c>
    </row>
    <row r="9052" spans="15:18" ht="26.25" customHeight="1" x14ac:dyDescent="0.2">
      <c r="O9052" s="28" t="str">
        <f t="shared" si="426"/>
        <v>//</v>
      </c>
      <c r="Q9052" s="42" t="str">
        <f t="shared" si="427"/>
        <v>//</v>
      </c>
      <c r="R9052" s="44" t="e">
        <f t="shared" si="428"/>
        <v>#VALUE!</v>
      </c>
    </row>
    <row r="9053" spans="15:18" ht="26.25" customHeight="1" x14ac:dyDescent="0.2">
      <c r="O9053" s="28" t="str">
        <f t="shared" si="426"/>
        <v>//</v>
      </c>
      <c r="Q9053" s="42" t="str">
        <f t="shared" si="427"/>
        <v>//</v>
      </c>
      <c r="R9053" s="44" t="e">
        <f t="shared" si="428"/>
        <v>#VALUE!</v>
      </c>
    </row>
    <row r="9054" spans="15:18" ht="26.25" customHeight="1" x14ac:dyDescent="0.2">
      <c r="O9054" s="28" t="str">
        <f t="shared" si="426"/>
        <v>//</v>
      </c>
      <c r="Q9054" s="42" t="str">
        <f t="shared" si="427"/>
        <v>//</v>
      </c>
      <c r="R9054" s="44" t="e">
        <f t="shared" si="428"/>
        <v>#VALUE!</v>
      </c>
    </row>
    <row r="9055" spans="15:18" ht="26.25" customHeight="1" x14ac:dyDescent="0.2">
      <c r="O9055" s="28" t="str">
        <f t="shared" si="426"/>
        <v>//</v>
      </c>
      <c r="Q9055" s="42" t="str">
        <f t="shared" si="427"/>
        <v>//</v>
      </c>
      <c r="R9055" s="44" t="e">
        <f t="shared" si="428"/>
        <v>#VALUE!</v>
      </c>
    </row>
    <row r="9056" spans="15:18" ht="26.25" customHeight="1" x14ac:dyDescent="0.2">
      <c r="O9056" s="28" t="str">
        <f t="shared" si="426"/>
        <v>//</v>
      </c>
      <c r="Q9056" s="42" t="str">
        <f t="shared" si="427"/>
        <v>//</v>
      </c>
      <c r="R9056" s="44" t="e">
        <f t="shared" si="428"/>
        <v>#VALUE!</v>
      </c>
    </row>
    <row r="9057" spans="15:18" ht="26.25" customHeight="1" x14ac:dyDescent="0.2">
      <c r="O9057" s="28" t="str">
        <f t="shared" si="426"/>
        <v>//</v>
      </c>
      <c r="Q9057" s="42" t="str">
        <f t="shared" si="427"/>
        <v>//</v>
      </c>
      <c r="R9057" s="44" t="e">
        <f t="shared" si="428"/>
        <v>#VALUE!</v>
      </c>
    </row>
    <row r="9058" spans="15:18" ht="26.25" customHeight="1" x14ac:dyDescent="0.2">
      <c r="O9058" s="28" t="str">
        <f t="shared" si="426"/>
        <v>//</v>
      </c>
      <c r="Q9058" s="42" t="str">
        <f t="shared" si="427"/>
        <v>//</v>
      </c>
      <c r="R9058" s="44" t="e">
        <f t="shared" si="428"/>
        <v>#VALUE!</v>
      </c>
    </row>
    <row r="9059" spans="15:18" ht="26.25" customHeight="1" x14ac:dyDescent="0.2">
      <c r="O9059" s="28" t="str">
        <f t="shared" si="426"/>
        <v>//</v>
      </c>
      <c r="Q9059" s="42" t="str">
        <f t="shared" si="427"/>
        <v>//</v>
      </c>
      <c r="R9059" s="44" t="e">
        <f t="shared" si="428"/>
        <v>#VALUE!</v>
      </c>
    </row>
    <row r="9060" spans="15:18" ht="26.25" customHeight="1" x14ac:dyDescent="0.2">
      <c r="O9060" s="28" t="str">
        <f t="shared" si="426"/>
        <v>//</v>
      </c>
      <c r="Q9060" s="42" t="str">
        <f t="shared" si="427"/>
        <v>//</v>
      </c>
      <c r="R9060" s="44" t="e">
        <f t="shared" si="428"/>
        <v>#VALUE!</v>
      </c>
    </row>
    <row r="9061" spans="15:18" ht="26.25" customHeight="1" x14ac:dyDescent="0.2">
      <c r="O9061" s="28" t="str">
        <f t="shared" si="426"/>
        <v>//</v>
      </c>
      <c r="Q9061" s="42" t="str">
        <f t="shared" si="427"/>
        <v>//</v>
      </c>
      <c r="R9061" s="44" t="e">
        <f t="shared" si="428"/>
        <v>#VALUE!</v>
      </c>
    </row>
    <row r="9062" spans="15:18" ht="26.25" customHeight="1" x14ac:dyDescent="0.2">
      <c r="O9062" s="28" t="str">
        <f t="shared" si="426"/>
        <v>//</v>
      </c>
      <c r="Q9062" s="42" t="str">
        <f t="shared" si="427"/>
        <v>//</v>
      </c>
      <c r="R9062" s="44" t="e">
        <f t="shared" si="428"/>
        <v>#VALUE!</v>
      </c>
    </row>
    <row r="9063" spans="15:18" ht="26.25" customHeight="1" x14ac:dyDescent="0.2">
      <c r="O9063" s="28" t="str">
        <f t="shared" si="426"/>
        <v>//</v>
      </c>
      <c r="Q9063" s="42" t="str">
        <f t="shared" si="427"/>
        <v>//</v>
      </c>
      <c r="R9063" s="44" t="e">
        <f t="shared" si="428"/>
        <v>#VALUE!</v>
      </c>
    </row>
    <row r="9064" spans="15:18" ht="26.25" customHeight="1" x14ac:dyDescent="0.2">
      <c r="O9064" s="28" t="str">
        <f t="shared" si="426"/>
        <v>//</v>
      </c>
      <c r="Q9064" s="42" t="str">
        <f t="shared" si="427"/>
        <v>//</v>
      </c>
      <c r="R9064" s="44" t="e">
        <f t="shared" si="428"/>
        <v>#VALUE!</v>
      </c>
    </row>
    <row r="9065" spans="15:18" ht="26.25" customHeight="1" x14ac:dyDescent="0.2">
      <c r="O9065" s="28" t="str">
        <f t="shared" si="426"/>
        <v>//</v>
      </c>
      <c r="Q9065" s="42" t="str">
        <f t="shared" si="427"/>
        <v>//</v>
      </c>
      <c r="R9065" s="44" t="e">
        <f t="shared" si="428"/>
        <v>#VALUE!</v>
      </c>
    </row>
    <row r="9066" spans="15:18" ht="26.25" customHeight="1" x14ac:dyDescent="0.2">
      <c r="O9066" s="28" t="str">
        <f t="shared" si="426"/>
        <v>//</v>
      </c>
      <c r="Q9066" s="42" t="str">
        <f t="shared" si="427"/>
        <v>//</v>
      </c>
      <c r="R9066" s="44" t="e">
        <f t="shared" si="428"/>
        <v>#VALUE!</v>
      </c>
    </row>
    <row r="9067" spans="15:18" ht="26.25" customHeight="1" x14ac:dyDescent="0.2">
      <c r="O9067" s="28" t="str">
        <f t="shared" si="426"/>
        <v>//</v>
      </c>
      <c r="Q9067" s="42" t="str">
        <f t="shared" si="427"/>
        <v>//</v>
      </c>
      <c r="R9067" s="44" t="e">
        <f t="shared" si="428"/>
        <v>#VALUE!</v>
      </c>
    </row>
    <row r="9068" spans="15:18" ht="26.25" customHeight="1" x14ac:dyDescent="0.2">
      <c r="O9068" s="28" t="str">
        <f t="shared" si="426"/>
        <v>//</v>
      </c>
      <c r="Q9068" s="42" t="str">
        <f t="shared" si="427"/>
        <v>//</v>
      </c>
      <c r="R9068" s="44" t="e">
        <f t="shared" si="428"/>
        <v>#VALUE!</v>
      </c>
    </row>
    <row r="9069" spans="15:18" ht="26.25" customHeight="1" x14ac:dyDescent="0.2">
      <c r="O9069" s="28" t="str">
        <f t="shared" si="426"/>
        <v>//</v>
      </c>
      <c r="Q9069" s="42" t="str">
        <f t="shared" si="427"/>
        <v>//</v>
      </c>
      <c r="R9069" s="44" t="e">
        <f t="shared" si="428"/>
        <v>#VALUE!</v>
      </c>
    </row>
    <row r="9070" spans="15:18" ht="26.25" customHeight="1" x14ac:dyDescent="0.2">
      <c r="O9070" s="28" t="str">
        <f t="shared" si="426"/>
        <v>//</v>
      </c>
      <c r="Q9070" s="42" t="str">
        <f t="shared" si="427"/>
        <v>//</v>
      </c>
      <c r="R9070" s="44" t="e">
        <f t="shared" si="428"/>
        <v>#VALUE!</v>
      </c>
    </row>
    <row r="9071" spans="15:18" ht="26.25" customHeight="1" x14ac:dyDescent="0.2">
      <c r="O9071" s="28" t="str">
        <f t="shared" si="426"/>
        <v>//</v>
      </c>
      <c r="Q9071" s="42" t="str">
        <f t="shared" si="427"/>
        <v>//</v>
      </c>
      <c r="R9071" s="44" t="e">
        <f t="shared" si="428"/>
        <v>#VALUE!</v>
      </c>
    </row>
    <row r="9072" spans="15:18" ht="26.25" customHeight="1" x14ac:dyDescent="0.2">
      <c r="O9072" s="28" t="str">
        <f t="shared" si="426"/>
        <v>//</v>
      </c>
      <c r="Q9072" s="42" t="str">
        <f t="shared" si="427"/>
        <v>//</v>
      </c>
      <c r="R9072" s="44" t="e">
        <f t="shared" si="428"/>
        <v>#VALUE!</v>
      </c>
    </row>
    <row r="9073" spans="15:18" ht="26.25" customHeight="1" x14ac:dyDescent="0.2">
      <c r="O9073" s="28" t="str">
        <f t="shared" si="426"/>
        <v>//</v>
      </c>
      <c r="Q9073" s="42" t="str">
        <f t="shared" si="427"/>
        <v>//</v>
      </c>
      <c r="R9073" s="44" t="e">
        <f t="shared" si="428"/>
        <v>#VALUE!</v>
      </c>
    </row>
    <row r="9074" spans="15:18" ht="26.25" customHeight="1" x14ac:dyDescent="0.2">
      <c r="O9074" s="28" t="str">
        <f t="shared" si="426"/>
        <v>//</v>
      </c>
      <c r="Q9074" s="42" t="str">
        <f t="shared" si="427"/>
        <v>//</v>
      </c>
      <c r="R9074" s="44" t="e">
        <f t="shared" si="428"/>
        <v>#VALUE!</v>
      </c>
    </row>
    <row r="9075" spans="15:18" ht="26.25" customHeight="1" x14ac:dyDescent="0.2">
      <c r="O9075" s="28" t="str">
        <f t="shared" si="426"/>
        <v>//</v>
      </c>
      <c r="Q9075" s="42" t="str">
        <f t="shared" si="427"/>
        <v>//</v>
      </c>
      <c r="R9075" s="44" t="e">
        <f t="shared" si="428"/>
        <v>#VALUE!</v>
      </c>
    </row>
    <row r="9076" spans="15:18" ht="26.25" customHeight="1" x14ac:dyDescent="0.2">
      <c r="O9076" s="28" t="str">
        <f t="shared" si="426"/>
        <v>//</v>
      </c>
      <c r="Q9076" s="42" t="str">
        <f t="shared" si="427"/>
        <v>//</v>
      </c>
      <c r="R9076" s="44" t="e">
        <f t="shared" si="428"/>
        <v>#VALUE!</v>
      </c>
    </row>
    <row r="9077" spans="15:18" ht="26.25" customHeight="1" x14ac:dyDescent="0.2">
      <c r="O9077" s="28" t="str">
        <f t="shared" si="426"/>
        <v>//</v>
      </c>
      <c r="Q9077" s="42" t="str">
        <f t="shared" si="427"/>
        <v>//</v>
      </c>
      <c r="R9077" s="44" t="e">
        <f t="shared" si="428"/>
        <v>#VALUE!</v>
      </c>
    </row>
    <row r="9078" spans="15:18" ht="26.25" customHeight="1" x14ac:dyDescent="0.2">
      <c r="O9078" s="28" t="str">
        <f t="shared" si="426"/>
        <v>//</v>
      </c>
      <c r="Q9078" s="42" t="str">
        <f t="shared" si="427"/>
        <v>//</v>
      </c>
      <c r="R9078" s="44" t="e">
        <f t="shared" si="428"/>
        <v>#VALUE!</v>
      </c>
    </row>
    <row r="9079" spans="15:18" ht="26.25" customHeight="1" x14ac:dyDescent="0.2">
      <c r="O9079" s="28" t="str">
        <f t="shared" si="426"/>
        <v>//</v>
      </c>
      <c r="Q9079" s="42" t="str">
        <f t="shared" si="427"/>
        <v>//</v>
      </c>
      <c r="R9079" s="44" t="e">
        <f t="shared" si="428"/>
        <v>#VALUE!</v>
      </c>
    </row>
    <row r="9080" spans="15:18" ht="26.25" customHeight="1" x14ac:dyDescent="0.2">
      <c r="O9080" s="28" t="str">
        <f t="shared" si="426"/>
        <v>//</v>
      </c>
      <c r="Q9080" s="42" t="str">
        <f t="shared" si="427"/>
        <v>//</v>
      </c>
      <c r="R9080" s="44" t="e">
        <f t="shared" si="428"/>
        <v>#VALUE!</v>
      </c>
    </row>
    <row r="9081" spans="15:18" ht="26.25" customHeight="1" x14ac:dyDescent="0.2">
      <c r="O9081" s="28" t="str">
        <f t="shared" si="426"/>
        <v>//</v>
      </c>
      <c r="Q9081" s="42" t="str">
        <f t="shared" si="427"/>
        <v>//</v>
      </c>
      <c r="R9081" s="44" t="e">
        <f t="shared" si="428"/>
        <v>#VALUE!</v>
      </c>
    </row>
    <row r="9082" spans="15:18" ht="26.25" customHeight="1" x14ac:dyDescent="0.2">
      <c r="O9082" s="28" t="str">
        <f t="shared" si="426"/>
        <v>//</v>
      </c>
      <c r="Q9082" s="42" t="str">
        <f t="shared" si="427"/>
        <v>//</v>
      </c>
      <c r="R9082" s="44" t="e">
        <f t="shared" si="428"/>
        <v>#VALUE!</v>
      </c>
    </row>
    <row r="9083" spans="15:18" ht="26.25" customHeight="1" x14ac:dyDescent="0.2">
      <c r="O9083" s="28" t="str">
        <f t="shared" si="426"/>
        <v>//</v>
      </c>
      <c r="Q9083" s="42" t="str">
        <f t="shared" si="427"/>
        <v>//</v>
      </c>
      <c r="R9083" s="44" t="e">
        <f t="shared" si="428"/>
        <v>#VALUE!</v>
      </c>
    </row>
    <row r="9084" spans="15:18" ht="26.25" customHeight="1" x14ac:dyDescent="0.2">
      <c r="O9084" s="28" t="str">
        <f t="shared" si="426"/>
        <v>//</v>
      </c>
      <c r="Q9084" s="42" t="str">
        <f t="shared" si="427"/>
        <v>//</v>
      </c>
      <c r="R9084" s="44" t="e">
        <f t="shared" si="428"/>
        <v>#VALUE!</v>
      </c>
    </row>
    <row r="9085" spans="15:18" ht="26.25" customHeight="1" x14ac:dyDescent="0.2">
      <c r="O9085" s="28" t="str">
        <f t="shared" si="426"/>
        <v>//</v>
      </c>
      <c r="Q9085" s="42" t="str">
        <f t="shared" si="427"/>
        <v>//</v>
      </c>
      <c r="R9085" s="44" t="e">
        <f t="shared" si="428"/>
        <v>#VALUE!</v>
      </c>
    </row>
    <row r="9086" spans="15:18" ht="26.25" customHeight="1" x14ac:dyDescent="0.2">
      <c r="O9086" s="28" t="str">
        <f t="shared" si="426"/>
        <v>//</v>
      </c>
      <c r="Q9086" s="42" t="str">
        <f t="shared" si="427"/>
        <v>//</v>
      </c>
      <c r="R9086" s="44" t="e">
        <f t="shared" si="428"/>
        <v>#VALUE!</v>
      </c>
    </row>
    <row r="9087" spans="15:18" ht="26.25" customHeight="1" x14ac:dyDescent="0.2">
      <c r="O9087" s="28" t="str">
        <f t="shared" si="426"/>
        <v>//</v>
      </c>
      <c r="Q9087" s="42" t="str">
        <f t="shared" si="427"/>
        <v>//</v>
      </c>
      <c r="R9087" s="44" t="e">
        <f t="shared" si="428"/>
        <v>#VALUE!</v>
      </c>
    </row>
    <row r="9088" spans="15:18" ht="26.25" customHeight="1" x14ac:dyDescent="0.2">
      <c r="O9088" s="28" t="str">
        <f t="shared" si="426"/>
        <v>//</v>
      </c>
      <c r="Q9088" s="42" t="str">
        <f t="shared" si="427"/>
        <v>//</v>
      </c>
      <c r="R9088" s="44" t="e">
        <f t="shared" si="428"/>
        <v>#VALUE!</v>
      </c>
    </row>
    <row r="9089" spans="15:18" ht="26.25" customHeight="1" x14ac:dyDescent="0.2">
      <c r="O9089" s="28" t="str">
        <f t="shared" si="426"/>
        <v>//</v>
      </c>
      <c r="Q9089" s="42" t="str">
        <f t="shared" si="427"/>
        <v>//</v>
      </c>
      <c r="R9089" s="44" t="e">
        <f t="shared" si="428"/>
        <v>#VALUE!</v>
      </c>
    </row>
    <row r="9090" spans="15:18" ht="26.25" customHeight="1" x14ac:dyDescent="0.2">
      <c r="O9090" s="28" t="str">
        <f t="shared" si="426"/>
        <v>//</v>
      </c>
      <c r="Q9090" s="42" t="str">
        <f t="shared" si="427"/>
        <v>//</v>
      </c>
      <c r="R9090" s="44" t="e">
        <f t="shared" si="428"/>
        <v>#VALUE!</v>
      </c>
    </row>
    <row r="9091" spans="15:18" ht="26.25" customHeight="1" x14ac:dyDescent="0.2">
      <c r="O9091" s="28" t="str">
        <f t="shared" si="426"/>
        <v>//</v>
      </c>
      <c r="Q9091" s="42" t="str">
        <f t="shared" si="427"/>
        <v>//</v>
      </c>
      <c r="R9091" s="44" t="e">
        <f t="shared" si="428"/>
        <v>#VALUE!</v>
      </c>
    </row>
    <row r="9092" spans="15:18" ht="26.25" customHeight="1" x14ac:dyDescent="0.2">
      <c r="O9092" s="28" t="str">
        <f t="shared" ref="O9092:O9155" si="429" xml:space="preserve"> E9092 &amp; "/" &amp; F9092 &amp; "/" &amp; G9092</f>
        <v>//</v>
      </c>
      <c r="Q9092" s="42" t="str">
        <f t="shared" si="427"/>
        <v>//</v>
      </c>
      <c r="R9092" s="44" t="e">
        <f t="shared" si="428"/>
        <v>#VALUE!</v>
      </c>
    </row>
    <row r="9093" spans="15:18" ht="26.25" customHeight="1" x14ac:dyDescent="0.2">
      <c r="O9093" s="28" t="str">
        <f t="shared" si="429"/>
        <v>//</v>
      </c>
      <c r="Q9093" s="42" t="str">
        <f t="shared" ref="Q9093:Q9156" si="430">O9093</f>
        <v>//</v>
      </c>
      <c r="R9093" s="44" t="e">
        <f t="shared" ref="R9093:R9156" si="431">+MOD(WEEKNUM(Q9093,2)-(WEEKDAY(DATE(YEAR(Q9093),1,1),2)&lt;&gt;1)-1,52)+1</f>
        <v>#VALUE!</v>
      </c>
    </row>
    <row r="9094" spans="15:18" ht="26.25" customHeight="1" x14ac:dyDescent="0.2">
      <c r="O9094" s="28" t="str">
        <f t="shared" si="429"/>
        <v>//</v>
      </c>
      <c r="Q9094" s="42" t="str">
        <f t="shared" si="430"/>
        <v>//</v>
      </c>
      <c r="R9094" s="44" t="e">
        <f t="shared" si="431"/>
        <v>#VALUE!</v>
      </c>
    </row>
    <row r="9095" spans="15:18" ht="26.25" customHeight="1" x14ac:dyDescent="0.2">
      <c r="O9095" s="28" t="str">
        <f t="shared" si="429"/>
        <v>//</v>
      </c>
      <c r="Q9095" s="42" t="str">
        <f t="shared" si="430"/>
        <v>//</v>
      </c>
      <c r="R9095" s="44" t="e">
        <f t="shared" si="431"/>
        <v>#VALUE!</v>
      </c>
    </row>
    <row r="9096" spans="15:18" ht="26.25" customHeight="1" x14ac:dyDescent="0.2">
      <c r="O9096" s="28" t="str">
        <f t="shared" si="429"/>
        <v>//</v>
      </c>
      <c r="Q9096" s="42" t="str">
        <f t="shared" si="430"/>
        <v>//</v>
      </c>
      <c r="R9096" s="44" t="e">
        <f t="shared" si="431"/>
        <v>#VALUE!</v>
      </c>
    </row>
    <row r="9097" spans="15:18" ht="26.25" customHeight="1" x14ac:dyDescent="0.2">
      <c r="O9097" s="28" t="str">
        <f t="shared" si="429"/>
        <v>//</v>
      </c>
      <c r="Q9097" s="42" t="str">
        <f t="shared" si="430"/>
        <v>//</v>
      </c>
      <c r="R9097" s="44" t="e">
        <f t="shared" si="431"/>
        <v>#VALUE!</v>
      </c>
    </row>
    <row r="9098" spans="15:18" ht="26.25" customHeight="1" x14ac:dyDescent="0.2">
      <c r="O9098" s="28" t="str">
        <f t="shared" si="429"/>
        <v>//</v>
      </c>
      <c r="Q9098" s="42" t="str">
        <f t="shared" si="430"/>
        <v>//</v>
      </c>
      <c r="R9098" s="44" t="e">
        <f t="shared" si="431"/>
        <v>#VALUE!</v>
      </c>
    </row>
    <row r="9099" spans="15:18" ht="26.25" customHeight="1" x14ac:dyDescent="0.2">
      <c r="O9099" s="28" t="str">
        <f t="shared" si="429"/>
        <v>//</v>
      </c>
      <c r="Q9099" s="42" t="str">
        <f t="shared" si="430"/>
        <v>//</v>
      </c>
      <c r="R9099" s="44" t="e">
        <f t="shared" si="431"/>
        <v>#VALUE!</v>
      </c>
    </row>
    <row r="9100" spans="15:18" ht="26.25" customHeight="1" x14ac:dyDescent="0.2">
      <c r="O9100" s="28" t="str">
        <f t="shared" si="429"/>
        <v>//</v>
      </c>
      <c r="Q9100" s="42" t="str">
        <f t="shared" si="430"/>
        <v>//</v>
      </c>
      <c r="R9100" s="44" t="e">
        <f t="shared" si="431"/>
        <v>#VALUE!</v>
      </c>
    </row>
    <row r="9101" spans="15:18" ht="26.25" customHeight="1" x14ac:dyDescent="0.2">
      <c r="O9101" s="28" t="str">
        <f t="shared" si="429"/>
        <v>//</v>
      </c>
      <c r="Q9101" s="42" t="str">
        <f t="shared" si="430"/>
        <v>//</v>
      </c>
      <c r="R9101" s="44" t="e">
        <f t="shared" si="431"/>
        <v>#VALUE!</v>
      </c>
    </row>
    <row r="9102" spans="15:18" ht="26.25" customHeight="1" x14ac:dyDescent="0.2">
      <c r="O9102" s="28" t="str">
        <f t="shared" si="429"/>
        <v>//</v>
      </c>
      <c r="Q9102" s="42" t="str">
        <f t="shared" si="430"/>
        <v>//</v>
      </c>
      <c r="R9102" s="44" t="e">
        <f t="shared" si="431"/>
        <v>#VALUE!</v>
      </c>
    </row>
    <row r="9103" spans="15:18" ht="26.25" customHeight="1" x14ac:dyDescent="0.2">
      <c r="O9103" s="28" t="str">
        <f t="shared" si="429"/>
        <v>//</v>
      </c>
      <c r="Q9103" s="42" t="str">
        <f t="shared" si="430"/>
        <v>//</v>
      </c>
      <c r="R9103" s="44" t="e">
        <f t="shared" si="431"/>
        <v>#VALUE!</v>
      </c>
    </row>
    <row r="9104" spans="15:18" ht="26.25" customHeight="1" x14ac:dyDescent="0.2">
      <c r="O9104" s="28" t="str">
        <f t="shared" si="429"/>
        <v>//</v>
      </c>
      <c r="Q9104" s="42" t="str">
        <f t="shared" si="430"/>
        <v>//</v>
      </c>
      <c r="R9104" s="44" t="e">
        <f t="shared" si="431"/>
        <v>#VALUE!</v>
      </c>
    </row>
    <row r="9105" spans="15:18" ht="26.25" customHeight="1" x14ac:dyDescent="0.2">
      <c r="O9105" s="28" t="str">
        <f t="shared" si="429"/>
        <v>//</v>
      </c>
      <c r="Q9105" s="42" t="str">
        <f t="shared" si="430"/>
        <v>//</v>
      </c>
      <c r="R9105" s="44" t="e">
        <f t="shared" si="431"/>
        <v>#VALUE!</v>
      </c>
    </row>
    <row r="9106" spans="15:18" ht="26.25" customHeight="1" x14ac:dyDescent="0.2">
      <c r="O9106" s="28" t="str">
        <f t="shared" si="429"/>
        <v>//</v>
      </c>
      <c r="Q9106" s="42" t="str">
        <f t="shared" si="430"/>
        <v>//</v>
      </c>
      <c r="R9106" s="44" t="e">
        <f t="shared" si="431"/>
        <v>#VALUE!</v>
      </c>
    </row>
    <row r="9107" spans="15:18" ht="26.25" customHeight="1" x14ac:dyDescent="0.2">
      <c r="O9107" s="28" t="str">
        <f t="shared" si="429"/>
        <v>//</v>
      </c>
      <c r="Q9107" s="42" t="str">
        <f t="shared" si="430"/>
        <v>//</v>
      </c>
      <c r="R9107" s="44" t="e">
        <f t="shared" si="431"/>
        <v>#VALUE!</v>
      </c>
    </row>
    <row r="9108" spans="15:18" ht="26.25" customHeight="1" x14ac:dyDescent="0.2">
      <c r="O9108" s="28" t="str">
        <f t="shared" si="429"/>
        <v>//</v>
      </c>
      <c r="Q9108" s="42" t="str">
        <f t="shared" si="430"/>
        <v>//</v>
      </c>
      <c r="R9108" s="44" t="e">
        <f t="shared" si="431"/>
        <v>#VALUE!</v>
      </c>
    </row>
    <row r="9109" spans="15:18" ht="26.25" customHeight="1" x14ac:dyDescent="0.2">
      <c r="O9109" s="28" t="str">
        <f t="shared" si="429"/>
        <v>//</v>
      </c>
      <c r="Q9109" s="42" t="str">
        <f t="shared" si="430"/>
        <v>//</v>
      </c>
      <c r="R9109" s="44" t="e">
        <f t="shared" si="431"/>
        <v>#VALUE!</v>
      </c>
    </row>
    <row r="9110" spans="15:18" ht="26.25" customHeight="1" x14ac:dyDescent="0.2">
      <c r="O9110" s="28" t="str">
        <f t="shared" si="429"/>
        <v>//</v>
      </c>
      <c r="Q9110" s="42" t="str">
        <f t="shared" si="430"/>
        <v>//</v>
      </c>
      <c r="R9110" s="44" t="e">
        <f t="shared" si="431"/>
        <v>#VALUE!</v>
      </c>
    </row>
    <row r="9111" spans="15:18" ht="26.25" customHeight="1" x14ac:dyDescent="0.2">
      <c r="O9111" s="28" t="str">
        <f t="shared" si="429"/>
        <v>//</v>
      </c>
      <c r="Q9111" s="42" t="str">
        <f t="shared" si="430"/>
        <v>//</v>
      </c>
      <c r="R9111" s="44" t="e">
        <f t="shared" si="431"/>
        <v>#VALUE!</v>
      </c>
    </row>
    <row r="9112" spans="15:18" ht="26.25" customHeight="1" x14ac:dyDescent="0.2">
      <c r="O9112" s="28" t="str">
        <f t="shared" si="429"/>
        <v>//</v>
      </c>
      <c r="Q9112" s="42" t="str">
        <f t="shared" si="430"/>
        <v>//</v>
      </c>
      <c r="R9112" s="44" t="e">
        <f t="shared" si="431"/>
        <v>#VALUE!</v>
      </c>
    </row>
    <row r="9113" spans="15:18" ht="26.25" customHeight="1" x14ac:dyDescent="0.2">
      <c r="O9113" s="28" t="str">
        <f t="shared" si="429"/>
        <v>//</v>
      </c>
      <c r="Q9113" s="42" t="str">
        <f t="shared" si="430"/>
        <v>//</v>
      </c>
      <c r="R9113" s="44" t="e">
        <f t="shared" si="431"/>
        <v>#VALUE!</v>
      </c>
    </row>
    <row r="9114" spans="15:18" ht="26.25" customHeight="1" x14ac:dyDescent="0.2">
      <c r="O9114" s="28" t="str">
        <f t="shared" si="429"/>
        <v>//</v>
      </c>
      <c r="Q9114" s="42" t="str">
        <f t="shared" si="430"/>
        <v>//</v>
      </c>
      <c r="R9114" s="44" t="e">
        <f t="shared" si="431"/>
        <v>#VALUE!</v>
      </c>
    </row>
    <row r="9115" spans="15:18" ht="26.25" customHeight="1" x14ac:dyDescent="0.2">
      <c r="O9115" s="28" t="str">
        <f t="shared" si="429"/>
        <v>//</v>
      </c>
      <c r="Q9115" s="42" t="str">
        <f t="shared" si="430"/>
        <v>//</v>
      </c>
      <c r="R9115" s="44" t="e">
        <f t="shared" si="431"/>
        <v>#VALUE!</v>
      </c>
    </row>
    <row r="9116" spans="15:18" ht="26.25" customHeight="1" x14ac:dyDescent="0.2">
      <c r="O9116" s="28" t="str">
        <f t="shared" si="429"/>
        <v>//</v>
      </c>
      <c r="Q9116" s="42" t="str">
        <f t="shared" si="430"/>
        <v>//</v>
      </c>
      <c r="R9116" s="44" t="e">
        <f t="shared" si="431"/>
        <v>#VALUE!</v>
      </c>
    </row>
    <row r="9117" spans="15:18" ht="26.25" customHeight="1" x14ac:dyDescent="0.2">
      <c r="O9117" s="28" t="str">
        <f t="shared" si="429"/>
        <v>//</v>
      </c>
      <c r="Q9117" s="42" t="str">
        <f t="shared" si="430"/>
        <v>//</v>
      </c>
      <c r="R9117" s="44" t="e">
        <f t="shared" si="431"/>
        <v>#VALUE!</v>
      </c>
    </row>
    <row r="9118" spans="15:18" ht="26.25" customHeight="1" x14ac:dyDescent="0.2">
      <c r="O9118" s="28" t="str">
        <f t="shared" si="429"/>
        <v>//</v>
      </c>
      <c r="Q9118" s="42" t="str">
        <f t="shared" si="430"/>
        <v>//</v>
      </c>
      <c r="R9118" s="44" t="e">
        <f t="shared" si="431"/>
        <v>#VALUE!</v>
      </c>
    </row>
    <row r="9119" spans="15:18" ht="26.25" customHeight="1" x14ac:dyDescent="0.2">
      <c r="O9119" s="28" t="str">
        <f t="shared" si="429"/>
        <v>//</v>
      </c>
      <c r="Q9119" s="42" t="str">
        <f t="shared" si="430"/>
        <v>//</v>
      </c>
      <c r="R9119" s="44" t="e">
        <f t="shared" si="431"/>
        <v>#VALUE!</v>
      </c>
    </row>
    <row r="9120" spans="15:18" ht="26.25" customHeight="1" x14ac:dyDescent="0.2">
      <c r="O9120" s="28" t="str">
        <f t="shared" si="429"/>
        <v>//</v>
      </c>
      <c r="Q9120" s="42" t="str">
        <f t="shared" si="430"/>
        <v>//</v>
      </c>
      <c r="R9120" s="44" t="e">
        <f t="shared" si="431"/>
        <v>#VALUE!</v>
      </c>
    </row>
    <row r="9121" spans="15:18" ht="26.25" customHeight="1" x14ac:dyDescent="0.2">
      <c r="O9121" s="28" t="str">
        <f t="shared" si="429"/>
        <v>//</v>
      </c>
      <c r="Q9121" s="42" t="str">
        <f t="shared" si="430"/>
        <v>//</v>
      </c>
      <c r="R9121" s="44" t="e">
        <f t="shared" si="431"/>
        <v>#VALUE!</v>
      </c>
    </row>
    <row r="9122" spans="15:18" ht="26.25" customHeight="1" x14ac:dyDescent="0.2">
      <c r="O9122" s="28" t="str">
        <f t="shared" si="429"/>
        <v>//</v>
      </c>
      <c r="Q9122" s="42" t="str">
        <f t="shared" si="430"/>
        <v>//</v>
      </c>
      <c r="R9122" s="44" t="e">
        <f t="shared" si="431"/>
        <v>#VALUE!</v>
      </c>
    </row>
    <row r="9123" spans="15:18" ht="26.25" customHeight="1" x14ac:dyDescent="0.2">
      <c r="O9123" s="28" t="str">
        <f t="shared" si="429"/>
        <v>//</v>
      </c>
      <c r="Q9123" s="42" t="str">
        <f t="shared" si="430"/>
        <v>//</v>
      </c>
      <c r="R9123" s="44" t="e">
        <f t="shared" si="431"/>
        <v>#VALUE!</v>
      </c>
    </row>
    <row r="9124" spans="15:18" ht="26.25" customHeight="1" x14ac:dyDescent="0.2">
      <c r="O9124" s="28" t="str">
        <f t="shared" si="429"/>
        <v>//</v>
      </c>
      <c r="Q9124" s="42" t="str">
        <f t="shared" si="430"/>
        <v>//</v>
      </c>
      <c r="R9124" s="44" t="e">
        <f t="shared" si="431"/>
        <v>#VALUE!</v>
      </c>
    </row>
    <row r="9125" spans="15:18" ht="26.25" customHeight="1" x14ac:dyDescent="0.2">
      <c r="O9125" s="28" t="str">
        <f t="shared" si="429"/>
        <v>//</v>
      </c>
      <c r="Q9125" s="42" t="str">
        <f t="shared" si="430"/>
        <v>//</v>
      </c>
      <c r="R9125" s="44" t="e">
        <f t="shared" si="431"/>
        <v>#VALUE!</v>
      </c>
    </row>
    <row r="9126" spans="15:18" ht="26.25" customHeight="1" x14ac:dyDescent="0.2">
      <c r="O9126" s="28" t="str">
        <f t="shared" si="429"/>
        <v>//</v>
      </c>
      <c r="Q9126" s="42" t="str">
        <f t="shared" si="430"/>
        <v>//</v>
      </c>
      <c r="R9126" s="44" t="e">
        <f t="shared" si="431"/>
        <v>#VALUE!</v>
      </c>
    </row>
    <row r="9127" spans="15:18" ht="26.25" customHeight="1" x14ac:dyDescent="0.2">
      <c r="O9127" s="28" t="str">
        <f t="shared" si="429"/>
        <v>//</v>
      </c>
      <c r="Q9127" s="42" t="str">
        <f t="shared" si="430"/>
        <v>//</v>
      </c>
      <c r="R9127" s="44" t="e">
        <f t="shared" si="431"/>
        <v>#VALUE!</v>
      </c>
    </row>
    <row r="9128" spans="15:18" ht="26.25" customHeight="1" x14ac:dyDescent="0.2">
      <c r="O9128" s="28" t="str">
        <f t="shared" si="429"/>
        <v>//</v>
      </c>
      <c r="Q9128" s="42" t="str">
        <f t="shared" si="430"/>
        <v>//</v>
      </c>
      <c r="R9128" s="44" t="e">
        <f t="shared" si="431"/>
        <v>#VALUE!</v>
      </c>
    </row>
    <row r="9129" spans="15:18" ht="26.25" customHeight="1" x14ac:dyDescent="0.2">
      <c r="O9129" s="28" t="str">
        <f t="shared" si="429"/>
        <v>//</v>
      </c>
      <c r="Q9129" s="42" t="str">
        <f t="shared" si="430"/>
        <v>//</v>
      </c>
      <c r="R9129" s="44" t="e">
        <f t="shared" si="431"/>
        <v>#VALUE!</v>
      </c>
    </row>
    <row r="9130" spans="15:18" ht="26.25" customHeight="1" x14ac:dyDescent="0.2">
      <c r="O9130" s="28" t="str">
        <f t="shared" si="429"/>
        <v>//</v>
      </c>
      <c r="Q9130" s="42" t="str">
        <f t="shared" si="430"/>
        <v>//</v>
      </c>
      <c r="R9130" s="44" t="e">
        <f t="shared" si="431"/>
        <v>#VALUE!</v>
      </c>
    </row>
    <row r="9131" spans="15:18" ht="26.25" customHeight="1" x14ac:dyDescent="0.2">
      <c r="O9131" s="28" t="str">
        <f t="shared" si="429"/>
        <v>//</v>
      </c>
      <c r="Q9131" s="42" t="str">
        <f t="shared" si="430"/>
        <v>//</v>
      </c>
      <c r="R9131" s="44" t="e">
        <f t="shared" si="431"/>
        <v>#VALUE!</v>
      </c>
    </row>
    <row r="9132" spans="15:18" ht="26.25" customHeight="1" x14ac:dyDescent="0.2">
      <c r="O9132" s="28" t="str">
        <f t="shared" si="429"/>
        <v>//</v>
      </c>
      <c r="Q9132" s="42" t="str">
        <f t="shared" si="430"/>
        <v>//</v>
      </c>
      <c r="R9132" s="44" t="e">
        <f t="shared" si="431"/>
        <v>#VALUE!</v>
      </c>
    </row>
    <row r="9133" spans="15:18" ht="26.25" customHeight="1" x14ac:dyDescent="0.2">
      <c r="O9133" s="28" t="str">
        <f t="shared" si="429"/>
        <v>//</v>
      </c>
      <c r="Q9133" s="42" t="str">
        <f t="shared" si="430"/>
        <v>//</v>
      </c>
      <c r="R9133" s="44" t="e">
        <f t="shared" si="431"/>
        <v>#VALUE!</v>
      </c>
    </row>
    <row r="9134" spans="15:18" ht="26.25" customHeight="1" x14ac:dyDescent="0.2">
      <c r="O9134" s="28" t="str">
        <f t="shared" si="429"/>
        <v>//</v>
      </c>
      <c r="Q9134" s="42" t="str">
        <f t="shared" si="430"/>
        <v>//</v>
      </c>
      <c r="R9134" s="44" t="e">
        <f t="shared" si="431"/>
        <v>#VALUE!</v>
      </c>
    </row>
    <row r="9135" spans="15:18" ht="26.25" customHeight="1" x14ac:dyDescent="0.2">
      <c r="O9135" s="28" t="str">
        <f t="shared" si="429"/>
        <v>//</v>
      </c>
      <c r="Q9135" s="42" t="str">
        <f t="shared" si="430"/>
        <v>//</v>
      </c>
      <c r="R9135" s="44" t="e">
        <f t="shared" si="431"/>
        <v>#VALUE!</v>
      </c>
    </row>
    <row r="9136" spans="15:18" ht="26.25" customHeight="1" x14ac:dyDescent="0.2">
      <c r="O9136" s="28" t="str">
        <f t="shared" si="429"/>
        <v>//</v>
      </c>
      <c r="Q9136" s="42" t="str">
        <f t="shared" si="430"/>
        <v>//</v>
      </c>
      <c r="R9136" s="44" t="e">
        <f t="shared" si="431"/>
        <v>#VALUE!</v>
      </c>
    </row>
    <row r="9137" spans="15:18" ht="26.25" customHeight="1" x14ac:dyDescent="0.2">
      <c r="O9137" s="28" t="str">
        <f t="shared" si="429"/>
        <v>//</v>
      </c>
      <c r="Q9137" s="42" t="str">
        <f t="shared" si="430"/>
        <v>//</v>
      </c>
      <c r="R9137" s="44" t="e">
        <f t="shared" si="431"/>
        <v>#VALUE!</v>
      </c>
    </row>
    <row r="9138" spans="15:18" ht="26.25" customHeight="1" x14ac:dyDescent="0.2">
      <c r="O9138" s="28" t="str">
        <f t="shared" si="429"/>
        <v>//</v>
      </c>
      <c r="Q9138" s="42" t="str">
        <f t="shared" si="430"/>
        <v>//</v>
      </c>
      <c r="R9138" s="44" t="e">
        <f t="shared" si="431"/>
        <v>#VALUE!</v>
      </c>
    </row>
    <row r="9139" spans="15:18" ht="26.25" customHeight="1" x14ac:dyDescent="0.2">
      <c r="O9139" s="28" t="str">
        <f t="shared" si="429"/>
        <v>//</v>
      </c>
      <c r="Q9139" s="42" t="str">
        <f t="shared" si="430"/>
        <v>//</v>
      </c>
      <c r="R9139" s="44" t="e">
        <f t="shared" si="431"/>
        <v>#VALUE!</v>
      </c>
    </row>
    <row r="9140" spans="15:18" ht="26.25" customHeight="1" x14ac:dyDescent="0.2">
      <c r="O9140" s="28" t="str">
        <f t="shared" si="429"/>
        <v>//</v>
      </c>
      <c r="Q9140" s="42" t="str">
        <f t="shared" si="430"/>
        <v>//</v>
      </c>
      <c r="R9140" s="44" t="e">
        <f t="shared" si="431"/>
        <v>#VALUE!</v>
      </c>
    </row>
    <row r="9141" spans="15:18" ht="26.25" customHeight="1" x14ac:dyDescent="0.2">
      <c r="O9141" s="28" t="str">
        <f t="shared" si="429"/>
        <v>//</v>
      </c>
      <c r="Q9141" s="42" t="str">
        <f t="shared" si="430"/>
        <v>//</v>
      </c>
      <c r="R9141" s="44" t="e">
        <f t="shared" si="431"/>
        <v>#VALUE!</v>
      </c>
    </row>
    <row r="9142" spans="15:18" ht="26.25" customHeight="1" x14ac:dyDescent="0.2">
      <c r="O9142" s="28" t="str">
        <f t="shared" si="429"/>
        <v>//</v>
      </c>
      <c r="Q9142" s="42" t="str">
        <f t="shared" si="430"/>
        <v>//</v>
      </c>
      <c r="R9142" s="44" t="e">
        <f t="shared" si="431"/>
        <v>#VALUE!</v>
      </c>
    </row>
    <row r="9143" spans="15:18" ht="26.25" customHeight="1" x14ac:dyDescent="0.2">
      <c r="O9143" s="28" t="str">
        <f t="shared" si="429"/>
        <v>//</v>
      </c>
      <c r="Q9143" s="42" t="str">
        <f t="shared" si="430"/>
        <v>//</v>
      </c>
      <c r="R9143" s="44" t="e">
        <f t="shared" si="431"/>
        <v>#VALUE!</v>
      </c>
    </row>
    <row r="9144" spans="15:18" ht="26.25" customHeight="1" x14ac:dyDescent="0.2">
      <c r="O9144" s="28" t="str">
        <f t="shared" si="429"/>
        <v>//</v>
      </c>
      <c r="Q9144" s="42" t="str">
        <f t="shared" si="430"/>
        <v>//</v>
      </c>
      <c r="R9144" s="44" t="e">
        <f t="shared" si="431"/>
        <v>#VALUE!</v>
      </c>
    </row>
    <row r="9145" spans="15:18" ht="26.25" customHeight="1" x14ac:dyDescent="0.2">
      <c r="O9145" s="28" t="str">
        <f t="shared" si="429"/>
        <v>//</v>
      </c>
      <c r="Q9145" s="42" t="str">
        <f t="shared" si="430"/>
        <v>//</v>
      </c>
      <c r="R9145" s="44" t="e">
        <f t="shared" si="431"/>
        <v>#VALUE!</v>
      </c>
    </row>
    <row r="9146" spans="15:18" ht="26.25" customHeight="1" x14ac:dyDescent="0.2">
      <c r="O9146" s="28" t="str">
        <f t="shared" si="429"/>
        <v>//</v>
      </c>
      <c r="Q9146" s="42" t="str">
        <f t="shared" si="430"/>
        <v>//</v>
      </c>
      <c r="R9146" s="44" t="e">
        <f t="shared" si="431"/>
        <v>#VALUE!</v>
      </c>
    </row>
    <row r="9147" spans="15:18" ht="26.25" customHeight="1" x14ac:dyDescent="0.2">
      <c r="O9147" s="28" t="str">
        <f t="shared" si="429"/>
        <v>//</v>
      </c>
      <c r="Q9147" s="42" t="str">
        <f t="shared" si="430"/>
        <v>//</v>
      </c>
      <c r="R9147" s="44" t="e">
        <f t="shared" si="431"/>
        <v>#VALUE!</v>
      </c>
    </row>
    <row r="9148" spans="15:18" ht="26.25" customHeight="1" x14ac:dyDescent="0.2">
      <c r="O9148" s="28" t="str">
        <f t="shared" si="429"/>
        <v>//</v>
      </c>
      <c r="Q9148" s="42" t="str">
        <f t="shared" si="430"/>
        <v>//</v>
      </c>
      <c r="R9148" s="44" t="e">
        <f t="shared" si="431"/>
        <v>#VALUE!</v>
      </c>
    </row>
    <row r="9149" spans="15:18" ht="26.25" customHeight="1" x14ac:dyDescent="0.2">
      <c r="O9149" s="28" t="str">
        <f t="shared" si="429"/>
        <v>//</v>
      </c>
      <c r="Q9149" s="42" t="str">
        <f t="shared" si="430"/>
        <v>//</v>
      </c>
      <c r="R9149" s="44" t="e">
        <f t="shared" si="431"/>
        <v>#VALUE!</v>
      </c>
    </row>
    <row r="9150" spans="15:18" ht="26.25" customHeight="1" x14ac:dyDescent="0.2">
      <c r="O9150" s="28" t="str">
        <f t="shared" si="429"/>
        <v>//</v>
      </c>
      <c r="Q9150" s="42" t="str">
        <f t="shared" si="430"/>
        <v>//</v>
      </c>
      <c r="R9150" s="44" t="e">
        <f t="shared" si="431"/>
        <v>#VALUE!</v>
      </c>
    </row>
    <row r="9151" spans="15:18" ht="26.25" customHeight="1" x14ac:dyDescent="0.2">
      <c r="O9151" s="28" t="str">
        <f t="shared" si="429"/>
        <v>//</v>
      </c>
      <c r="Q9151" s="42" t="str">
        <f t="shared" si="430"/>
        <v>//</v>
      </c>
      <c r="R9151" s="44" t="e">
        <f t="shared" si="431"/>
        <v>#VALUE!</v>
      </c>
    </row>
    <row r="9152" spans="15:18" ht="26.25" customHeight="1" x14ac:dyDescent="0.2">
      <c r="O9152" s="28" t="str">
        <f t="shared" si="429"/>
        <v>//</v>
      </c>
      <c r="Q9152" s="42" t="str">
        <f t="shared" si="430"/>
        <v>//</v>
      </c>
      <c r="R9152" s="44" t="e">
        <f t="shared" si="431"/>
        <v>#VALUE!</v>
      </c>
    </row>
    <row r="9153" spans="15:18" ht="26.25" customHeight="1" x14ac:dyDescent="0.2">
      <c r="O9153" s="28" t="str">
        <f t="shared" si="429"/>
        <v>//</v>
      </c>
      <c r="Q9153" s="42" t="str">
        <f t="shared" si="430"/>
        <v>//</v>
      </c>
      <c r="R9153" s="44" t="e">
        <f t="shared" si="431"/>
        <v>#VALUE!</v>
      </c>
    </row>
    <row r="9154" spans="15:18" ht="26.25" customHeight="1" x14ac:dyDescent="0.2">
      <c r="O9154" s="28" t="str">
        <f t="shared" si="429"/>
        <v>//</v>
      </c>
      <c r="Q9154" s="42" t="str">
        <f t="shared" si="430"/>
        <v>//</v>
      </c>
      <c r="R9154" s="44" t="e">
        <f t="shared" si="431"/>
        <v>#VALUE!</v>
      </c>
    </row>
    <row r="9155" spans="15:18" ht="26.25" customHeight="1" x14ac:dyDescent="0.2">
      <c r="O9155" s="28" t="str">
        <f t="shared" si="429"/>
        <v>//</v>
      </c>
      <c r="Q9155" s="42" t="str">
        <f t="shared" si="430"/>
        <v>//</v>
      </c>
      <c r="R9155" s="44" t="e">
        <f t="shared" si="431"/>
        <v>#VALUE!</v>
      </c>
    </row>
    <row r="9156" spans="15:18" ht="26.25" customHeight="1" x14ac:dyDescent="0.2">
      <c r="O9156" s="28" t="str">
        <f t="shared" ref="O9156:O9219" si="432" xml:space="preserve"> E9156 &amp; "/" &amp; F9156 &amp; "/" &amp; G9156</f>
        <v>//</v>
      </c>
      <c r="Q9156" s="42" t="str">
        <f t="shared" si="430"/>
        <v>//</v>
      </c>
      <c r="R9156" s="44" t="e">
        <f t="shared" si="431"/>
        <v>#VALUE!</v>
      </c>
    </row>
    <row r="9157" spans="15:18" ht="26.25" customHeight="1" x14ac:dyDescent="0.2">
      <c r="O9157" s="28" t="str">
        <f t="shared" si="432"/>
        <v>//</v>
      </c>
      <c r="Q9157" s="42" t="str">
        <f t="shared" ref="Q9157:Q9220" si="433">O9157</f>
        <v>//</v>
      </c>
      <c r="R9157" s="44" t="e">
        <f t="shared" ref="R9157:R9220" si="434">+MOD(WEEKNUM(Q9157,2)-(WEEKDAY(DATE(YEAR(Q9157),1,1),2)&lt;&gt;1)-1,52)+1</f>
        <v>#VALUE!</v>
      </c>
    </row>
    <row r="9158" spans="15:18" ht="26.25" customHeight="1" x14ac:dyDescent="0.2">
      <c r="O9158" s="28" t="str">
        <f t="shared" si="432"/>
        <v>//</v>
      </c>
      <c r="Q9158" s="42" t="str">
        <f t="shared" si="433"/>
        <v>//</v>
      </c>
      <c r="R9158" s="44" t="e">
        <f t="shared" si="434"/>
        <v>#VALUE!</v>
      </c>
    </row>
    <row r="9159" spans="15:18" ht="26.25" customHeight="1" x14ac:dyDescent="0.2">
      <c r="O9159" s="28" t="str">
        <f t="shared" si="432"/>
        <v>//</v>
      </c>
      <c r="Q9159" s="42" t="str">
        <f t="shared" si="433"/>
        <v>//</v>
      </c>
      <c r="R9159" s="44" t="e">
        <f t="shared" si="434"/>
        <v>#VALUE!</v>
      </c>
    </row>
    <row r="9160" spans="15:18" ht="26.25" customHeight="1" x14ac:dyDescent="0.2">
      <c r="O9160" s="28" t="str">
        <f t="shared" si="432"/>
        <v>//</v>
      </c>
      <c r="Q9160" s="42" t="str">
        <f t="shared" si="433"/>
        <v>//</v>
      </c>
      <c r="R9160" s="44" t="e">
        <f t="shared" si="434"/>
        <v>#VALUE!</v>
      </c>
    </row>
    <row r="9161" spans="15:18" ht="26.25" customHeight="1" x14ac:dyDescent="0.2">
      <c r="O9161" s="28" t="str">
        <f t="shared" si="432"/>
        <v>//</v>
      </c>
      <c r="Q9161" s="42" t="str">
        <f t="shared" si="433"/>
        <v>//</v>
      </c>
      <c r="R9161" s="44" t="e">
        <f t="shared" si="434"/>
        <v>#VALUE!</v>
      </c>
    </row>
    <row r="9162" spans="15:18" ht="26.25" customHeight="1" x14ac:dyDescent="0.2">
      <c r="O9162" s="28" t="str">
        <f t="shared" si="432"/>
        <v>//</v>
      </c>
      <c r="Q9162" s="42" t="str">
        <f t="shared" si="433"/>
        <v>//</v>
      </c>
      <c r="R9162" s="44" t="e">
        <f t="shared" si="434"/>
        <v>#VALUE!</v>
      </c>
    </row>
    <row r="9163" spans="15:18" ht="26.25" customHeight="1" x14ac:dyDescent="0.2">
      <c r="O9163" s="28" t="str">
        <f t="shared" si="432"/>
        <v>//</v>
      </c>
      <c r="Q9163" s="42" t="str">
        <f t="shared" si="433"/>
        <v>//</v>
      </c>
      <c r="R9163" s="44" t="e">
        <f t="shared" si="434"/>
        <v>#VALUE!</v>
      </c>
    </row>
    <row r="9164" spans="15:18" ht="26.25" customHeight="1" x14ac:dyDescent="0.2">
      <c r="O9164" s="28" t="str">
        <f t="shared" si="432"/>
        <v>//</v>
      </c>
      <c r="Q9164" s="42" t="str">
        <f t="shared" si="433"/>
        <v>//</v>
      </c>
      <c r="R9164" s="44" t="e">
        <f t="shared" si="434"/>
        <v>#VALUE!</v>
      </c>
    </row>
    <row r="9165" spans="15:18" ht="26.25" customHeight="1" x14ac:dyDescent="0.2">
      <c r="O9165" s="28" t="str">
        <f t="shared" si="432"/>
        <v>//</v>
      </c>
      <c r="Q9165" s="42" t="str">
        <f t="shared" si="433"/>
        <v>//</v>
      </c>
      <c r="R9165" s="44" t="e">
        <f t="shared" si="434"/>
        <v>#VALUE!</v>
      </c>
    </row>
    <row r="9166" spans="15:18" ht="26.25" customHeight="1" x14ac:dyDescent="0.2">
      <c r="O9166" s="28" t="str">
        <f t="shared" si="432"/>
        <v>//</v>
      </c>
      <c r="Q9166" s="42" t="str">
        <f t="shared" si="433"/>
        <v>//</v>
      </c>
      <c r="R9166" s="44" t="e">
        <f t="shared" si="434"/>
        <v>#VALUE!</v>
      </c>
    </row>
    <row r="9167" spans="15:18" ht="26.25" customHeight="1" x14ac:dyDescent="0.2">
      <c r="O9167" s="28" t="str">
        <f t="shared" si="432"/>
        <v>//</v>
      </c>
      <c r="Q9167" s="42" t="str">
        <f t="shared" si="433"/>
        <v>//</v>
      </c>
      <c r="R9167" s="44" t="e">
        <f t="shared" si="434"/>
        <v>#VALUE!</v>
      </c>
    </row>
    <row r="9168" spans="15:18" ht="26.25" customHeight="1" x14ac:dyDescent="0.2">
      <c r="O9168" s="28" t="str">
        <f t="shared" si="432"/>
        <v>//</v>
      </c>
      <c r="Q9168" s="42" t="str">
        <f t="shared" si="433"/>
        <v>//</v>
      </c>
      <c r="R9168" s="44" t="e">
        <f t="shared" si="434"/>
        <v>#VALUE!</v>
      </c>
    </row>
    <row r="9169" spans="15:18" ht="26.25" customHeight="1" x14ac:dyDescent="0.2">
      <c r="O9169" s="28" t="str">
        <f t="shared" si="432"/>
        <v>//</v>
      </c>
      <c r="Q9169" s="42" t="str">
        <f t="shared" si="433"/>
        <v>//</v>
      </c>
      <c r="R9169" s="44" t="e">
        <f t="shared" si="434"/>
        <v>#VALUE!</v>
      </c>
    </row>
    <row r="9170" spans="15:18" ht="26.25" customHeight="1" x14ac:dyDescent="0.2">
      <c r="O9170" s="28" t="str">
        <f t="shared" si="432"/>
        <v>//</v>
      </c>
      <c r="Q9170" s="42" t="str">
        <f t="shared" si="433"/>
        <v>//</v>
      </c>
      <c r="R9170" s="44" t="e">
        <f t="shared" si="434"/>
        <v>#VALUE!</v>
      </c>
    </row>
    <row r="9171" spans="15:18" ht="26.25" customHeight="1" x14ac:dyDescent="0.2">
      <c r="O9171" s="28" t="str">
        <f t="shared" si="432"/>
        <v>//</v>
      </c>
      <c r="Q9171" s="42" t="str">
        <f t="shared" si="433"/>
        <v>//</v>
      </c>
      <c r="R9171" s="44" t="e">
        <f t="shared" si="434"/>
        <v>#VALUE!</v>
      </c>
    </row>
    <row r="9172" spans="15:18" ht="26.25" customHeight="1" x14ac:dyDescent="0.2">
      <c r="O9172" s="28" t="str">
        <f t="shared" si="432"/>
        <v>//</v>
      </c>
      <c r="Q9172" s="42" t="str">
        <f t="shared" si="433"/>
        <v>//</v>
      </c>
      <c r="R9172" s="44" t="e">
        <f t="shared" si="434"/>
        <v>#VALUE!</v>
      </c>
    </row>
    <row r="9173" spans="15:18" ht="26.25" customHeight="1" x14ac:dyDescent="0.2">
      <c r="O9173" s="28" t="str">
        <f t="shared" si="432"/>
        <v>//</v>
      </c>
      <c r="Q9173" s="42" t="str">
        <f t="shared" si="433"/>
        <v>//</v>
      </c>
      <c r="R9173" s="44" t="e">
        <f t="shared" si="434"/>
        <v>#VALUE!</v>
      </c>
    </row>
    <row r="9174" spans="15:18" ht="26.25" customHeight="1" x14ac:dyDescent="0.2">
      <c r="O9174" s="28" t="str">
        <f t="shared" si="432"/>
        <v>//</v>
      </c>
      <c r="Q9174" s="42" t="str">
        <f t="shared" si="433"/>
        <v>//</v>
      </c>
      <c r="R9174" s="44" t="e">
        <f t="shared" si="434"/>
        <v>#VALUE!</v>
      </c>
    </row>
    <row r="9175" spans="15:18" ht="26.25" customHeight="1" x14ac:dyDescent="0.2">
      <c r="O9175" s="28" t="str">
        <f t="shared" si="432"/>
        <v>//</v>
      </c>
      <c r="Q9175" s="42" t="str">
        <f t="shared" si="433"/>
        <v>//</v>
      </c>
      <c r="R9175" s="44" t="e">
        <f t="shared" si="434"/>
        <v>#VALUE!</v>
      </c>
    </row>
    <row r="9176" spans="15:18" ht="26.25" customHeight="1" x14ac:dyDescent="0.2">
      <c r="O9176" s="28" t="str">
        <f t="shared" si="432"/>
        <v>//</v>
      </c>
      <c r="Q9176" s="42" t="str">
        <f t="shared" si="433"/>
        <v>//</v>
      </c>
      <c r="R9176" s="44" t="e">
        <f t="shared" si="434"/>
        <v>#VALUE!</v>
      </c>
    </row>
    <row r="9177" spans="15:18" ht="26.25" customHeight="1" x14ac:dyDescent="0.2">
      <c r="O9177" s="28" t="str">
        <f t="shared" si="432"/>
        <v>//</v>
      </c>
      <c r="Q9177" s="42" t="str">
        <f t="shared" si="433"/>
        <v>//</v>
      </c>
      <c r="R9177" s="44" t="e">
        <f t="shared" si="434"/>
        <v>#VALUE!</v>
      </c>
    </row>
    <row r="9178" spans="15:18" ht="26.25" customHeight="1" x14ac:dyDescent="0.2">
      <c r="O9178" s="28" t="str">
        <f t="shared" si="432"/>
        <v>//</v>
      </c>
      <c r="Q9178" s="42" t="str">
        <f t="shared" si="433"/>
        <v>//</v>
      </c>
      <c r="R9178" s="44" t="e">
        <f t="shared" si="434"/>
        <v>#VALUE!</v>
      </c>
    </row>
    <row r="9179" spans="15:18" ht="26.25" customHeight="1" x14ac:dyDescent="0.2">
      <c r="O9179" s="28" t="str">
        <f t="shared" si="432"/>
        <v>//</v>
      </c>
      <c r="Q9179" s="42" t="str">
        <f t="shared" si="433"/>
        <v>//</v>
      </c>
      <c r="R9179" s="44" t="e">
        <f t="shared" si="434"/>
        <v>#VALUE!</v>
      </c>
    </row>
    <row r="9180" spans="15:18" ht="26.25" customHeight="1" x14ac:dyDescent="0.2">
      <c r="O9180" s="28" t="str">
        <f t="shared" si="432"/>
        <v>//</v>
      </c>
      <c r="Q9180" s="42" t="str">
        <f t="shared" si="433"/>
        <v>//</v>
      </c>
      <c r="R9180" s="44" t="e">
        <f t="shared" si="434"/>
        <v>#VALUE!</v>
      </c>
    </row>
    <row r="9181" spans="15:18" ht="26.25" customHeight="1" x14ac:dyDescent="0.2">
      <c r="O9181" s="28" t="str">
        <f t="shared" si="432"/>
        <v>//</v>
      </c>
      <c r="Q9181" s="42" t="str">
        <f t="shared" si="433"/>
        <v>//</v>
      </c>
      <c r="R9181" s="44" t="e">
        <f t="shared" si="434"/>
        <v>#VALUE!</v>
      </c>
    </row>
    <row r="9182" spans="15:18" ht="26.25" customHeight="1" x14ac:dyDescent="0.2">
      <c r="O9182" s="28" t="str">
        <f t="shared" si="432"/>
        <v>//</v>
      </c>
      <c r="Q9182" s="42" t="str">
        <f t="shared" si="433"/>
        <v>//</v>
      </c>
      <c r="R9182" s="44" t="e">
        <f t="shared" si="434"/>
        <v>#VALUE!</v>
      </c>
    </row>
    <row r="9183" spans="15:18" ht="26.25" customHeight="1" x14ac:dyDescent="0.2">
      <c r="O9183" s="28" t="str">
        <f t="shared" si="432"/>
        <v>//</v>
      </c>
      <c r="Q9183" s="42" t="str">
        <f t="shared" si="433"/>
        <v>//</v>
      </c>
      <c r="R9183" s="44" t="e">
        <f t="shared" si="434"/>
        <v>#VALUE!</v>
      </c>
    </row>
    <row r="9184" spans="15:18" ht="26.25" customHeight="1" x14ac:dyDescent="0.2">
      <c r="O9184" s="28" t="str">
        <f t="shared" si="432"/>
        <v>//</v>
      </c>
      <c r="Q9184" s="42" t="str">
        <f t="shared" si="433"/>
        <v>//</v>
      </c>
      <c r="R9184" s="44" t="e">
        <f t="shared" si="434"/>
        <v>#VALUE!</v>
      </c>
    </row>
    <row r="9185" spans="15:18" ht="26.25" customHeight="1" x14ac:dyDescent="0.2">
      <c r="O9185" s="28" t="str">
        <f t="shared" si="432"/>
        <v>//</v>
      </c>
      <c r="Q9185" s="42" t="str">
        <f t="shared" si="433"/>
        <v>//</v>
      </c>
      <c r="R9185" s="44" t="e">
        <f t="shared" si="434"/>
        <v>#VALUE!</v>
      </c>
    </row>
    <row r="9186" spans="15:18" ht="26.25" customHeight="1" x14ac:dyDescent="0.2">
      <c r="O9186" s="28" t="str">
        <f t="shared" si="432"/>
        <v>//</v>
      </c>
      <c r="Q9186" s="42" t="str">
        <f t="shared" si="433"/>
        <v>//</v>
      </c>
      <c r="R9186" s="44" t="e">
        <f t="shared" si="434"/>
        <v>#VALUE!</v>
      </c>
    </row>
    <row r="9187" spans="15:18" ht="26.25" customHeight="1" x14ac:dyDescent="0.2">
      <c r="O9187" s="28" t="str">
        <f t="shared" si="432"/>
        <v>//</v>
      </c>
      <c r="Q9187" s="42" t="str">
        <f t="shared" si="433"/>
        <v>//</v>
      </c>
      <c r="R9187" s="44" t="e">
        <f t="shared" si="434"/>
        <v>#VALUE!</v>
      </c>
    </row>
    <row r="9188" spans="15:18" ht="26.25" customHeight="1" x14ac:dyDescent="0.2">
      <c r="O9188" s="28" t="str">
        <f t="shared" si="432"/>
        <v>//</v>
      </c>
      <c r="Q9188" s="42" t="str">
        <f t="shared" si="433"/>
        <v>//</v>
      </c>
      <c r="R9188" s="44" t="e">
        <f t="shared" si="434"/>
        <v>#VALUE!</v>
      </c>
    </row>
    <row r="9189" spans="15:18" ht="26.25" customHeight="1" x14ac:dyDescent="0.2">
      <c r="O9189" s="28" t="str">
        <f t="shared" si="432"/>
        <v>//</v>
      </c>
      <c r="Q9189" s="42" t="str">
        <f t="shared" si="433"/>
        <v>//</v>
      </c>
      <c r="R9189" s="44" t="e">
        <f t="shared" si="434"/>
        <v>#VALUE!</v>
      </c>
    </row>
    <row r="9190" spans="15:18" ht="26.25" customHeight="1" x14ac:dyDescent="0.2">
      <c r="O9190" s="28" t="str">
        <f t="shared" si="432"/>
        <v>//</v>
      </c>
      <c r="Q9190" s="42" t="str">
        <f t="shared" si="433"/>
        <v>//</v>
      </c>
      <c r="R9190" s="44" t="e">
        <f t="shared" si="434"/>
        <v>#VALUE!</v>
      </c>
    </row>
    <row r="9191" spans="15:18" ht="26.25" customHeight="1" x14ac:dyDescent="0.2">
      <c r="O9191" s="28" t="str">
        <f t="shared" si="432"/>
        <v>//</v>
      </c>
      <c r="Q9191" s="42" t="str">
        <f t="shared" si="433"/>
        <v>//</v>
      </c>
      <c r="R9191" s="44" t="e">
        <f t="shared" si="434"/>
        <v>#VALUE!</v>
      </c>
    </row>
    <row r="9192" spans="15:18" ht="26.25" customHeight="1" x14ac:dyDescent="0.2">
      <c r="O9192" s="28" t="str">
        <f t="shared" si="432"/>
        <v>//</v>
      </c>
      <c r="Q9192" s="42" t="str">
        <f t="shared" si="433"/>
        <v>//</v>
      </c>
      <c r="R9192" s="44" t="e">
        <f t="shared" si="434"/>
        <v>#VALUE!</v>
      </c>
    </row>
    <row r="9193" spans="15:18" ht="26.25" customHeight="1" x14ac:dyDescent="0.2">
      <c r="O9193" s="28" t="str">
        <f t="shared" si="432"/>
        <v>//</v>
      </c>
      <c r="Q9193" s="42" t="str">
        <f t="shared" si="433"/>
        <v>//</v>
      </c>
      <c r="R9193" s="44" t="e">
        <f t="shared" si="434"/>
        <v>#VALUE!</v>
      </c>
    </row>
    <row r="9194" spans="15:18" ht="26.25" customHeight="1" x14ac:dyDescent="0.2">
      <c r="O9194" s="28" t="str">
        <f t="shared" si="432"/>
        <v>//</v>
      </c>
      <c r="Q9194" s="42" t="str">
        <f t="shared" si="433"/>
        <v>//</v>
      </c>
      <c r="R9194" s="44" t="e">
        <f t="shared" si="434"/>
        <v>#VALUE!</v>
      </c>
    </row>
    <row r="9195" spans="15:18" ht="26.25" customHeight="1" x14ac:dyDescent="0.2">
      <c r="O9195" s="28" t="str">
        <f t="shared" si="432"/>
        <v>//</v>
      </c>
      <c r="Q9195" s="42" t="str">
        <f t="shared" si="433"/>
        <v>//</v>
      </c>
      <c r="R9195" s="44" t="e">
        <f t="shared" si="434"/>
        <v>#VALUE!</v>
      </c>
    </row>
    <row r="9196" spans="15:18" ht="26.25" customHeight="1" x14ac:dyDescent="0.2">
      <c r="O9196" s="28" t="str">
        <f t="shared" si="432"/>
        <v>//</v>
      </c>
      <c r="Q9196" s="42" t="str">
        <f t="shared" si="433"/>
        <v>//</v>
      </c>
      <c r="R9196" s="44" t="e">
        <f t="shared" si="434"/>
        <v>#VALUE!</v>
      </c>
    </row>
    <row r="9197" spans="15:18" ht="26.25" customHeight="1" x14ac:dyDescent="0.2">
      <c r="O9197" s="28" t="str">
        <f t="shared" si="432"/>
        <v>//</v>
      </c>
      <c r="Q9197" s="42" t="str">
        <f t="shared" si="433"/>
        <v>//</v>
      </c>
      <c r="R9197" s="44" t="e">
        <f t="shared" si="434"/>
        <v>#VALUE!</v>
      </c>
    </row>
    <row r="9198" spans="15:18" ht="26.25" customHeight="1" x14ac:dyDescent="0.2">
      <c r="O9198" s="28" t="str">
        <f t="shared" si="432"/>
        <v>//</v>
      </c>
      <c r="Q9198" s="42" t="str">
        <f t="shared" si="433"/>
        <v>//</v>
      </c>
      <c r="R9198" s="44" t="e">
        <f t="shared" si="434"/>
        <v>#VALUE!</v>
      </c>
    </row>
    <row r="9199" spans="15:18" ht="26.25" customHeight="1" x14ac:dyDescent="0.2">
      <c r="O9199" s="28" t="str">
        <f t="shared" si="432"/>
        <v>//</v>
      </c>
      <c r="Q9199" s="42" t="str">
        <f t="shared" si="433"/>
        <v>//</v>
      </c>
      <c r="R9199" s="44" t="e">
        <f t="shared" si="434"/>
        <v>#VALUE!</v>
      </c>
    </row>
    <row r="9200" spans="15:18" ht="26.25" customHeight="1" x14ac:dyDescent="0.2">
      <c r="O9200" s="28" t="str">
        <f t="shared" si="432"/>
        <v>//</v>
      </c>
      <c r="Q9200" s="42" t="str">
        <f t="shared" si="433"/>
        <v>//</v>
      </c>
      <c r="R9200" s="44" t="e">
        <f t="shared" si="434"/>
        <v>#VALUE!</v>
      </c>
    </row>
    <row r="9201" spans="15:18" ht="26.25" customHeight="1" x14ac:dyDescent="0.2">
      <c r="O9201" s="28" t="str">
        <f t="shared" si="432"/>
        <v>//</v>
      </c>
      <c r="Q9201" s="42" t="str">
        <f t="shared" si="433"/>
        <v>//</v>
      </c>
      <c r="R9201" s="44" t="e">
        <f t="shared" si="434"/>
        <v>#VALUE!</v>
      </c>
    </row>
    <row r="9202" spans="15:18" ht="26.25" customHeight="1" x14ac:dyDescent="0.2">
      <c r="O9202" s="28" t="str">
        <f t="shared" si="432"/>
        <v>//</v>
      </c>
      <c r="Q9202" s="42" t="str">
        <f t="shared" si="433"/>
        <v>//</v>
      </c>
      <c r="R9202" s="44" t="e">
        <f t="shared" si="434"/>
        <v>#VALUE!</v>
      </c>
    </row>
    <row r="9203" spans="15:18" ht="26.25" customHeight="1" x14ac:dyDescent="0.2">
      <c r="O9203" s="28" t="str">
        <f t="shared" si="432"/>
        <v>//</v>
      </c>
      <c r="Q9203" s="42" t="str">
        <f t="shared" si="433"/>
        <v>//</v>
      </c>
      <c r="R9203" s="44" t="e">
        <f t="shared" si="434"/>
        <v>#VALUE!</v>
      </c>
    </row>
    <row r="9204" spans="15:18" ht="26.25" customHeight="1" x14ac:dyDescent="0.2">
      <c r="O9204" s="28" t="str">
        <f t="shared" si="432"/>
        <v>//</v>
      </c>
      <c r="Q9204" s="42" t="str">
        <f t="shared" si="433"/>
        <v>//</v>
      </c>
      <c r="R9204" s="44" t="e">
        <f t="shared" si="434"/>
        <v>#VALUE!</v>
      </c>
    </row>
    <row r="9205" spans="15:18" ht="26.25" customHeight="1" x14ac:dyDescent="0.2">
      <c r="O9205" s="28" t="str">
        <f t="shared" si="432"/>
        <v>//</v>
      </c>
      <c r="Q9205" s="42" t="str">
        <f t="shared" si="433"/>
        <v>//</v>
      </c>
      <c r="R9205" s="44" t="e">
        <f t="shared" si="434"/>
        <v>#VALUE!</v>
      </c>
    </row>
    <row r="9206" spans="15:18" ht="26.25" customHeight="1" x14ac:dyDescent="0.2">
      <c r="O9206" s="28" t="str">
        <f t="shared" si="432"/>
        <v>//</v>
      </c>
      <c r="Q9206" s="42" t="str">
        <f t="shared" si="433"/>
        <v>//</v>
      </c>
      <c r="R9206" s="44" t="e">
        <f t="shared" si="434"/>
        <v>#VALUE!</v>
      </c>
    </row>
    <row r="9207" spans="15:18" ht="26.25" customHeight="1" x14ac:dyDescent="0.2">
      <c r="O9207" s="28" t="str">
        <f t="shared" si="432"/>
        <v>//</v>
      </c>
      <c r="Q9207" s="42" t="str">
        <f t="shared" si="433"/>
        <v>//</v>
      </c>
      <c r="R9207" s="44" t="e">
        <f t="shared" si="434"/>
        <v>#VALUE!</v>
      </c>
    </row>
    <row r="9208" spans="15:18" ht="26.25" customHeight="1" x14ac:dyDescent="0.2">
      <c r="O9208" s="28" t="str">
        <f t="shared" si="432"/>
        <v>//</v>
      </c>
      <c r="Q9208" s="42" t="str">
        <f t="shared" si="433"/>
        <v>//</v>
      </c>
      <c r="R9208" s="44" t="e">
        <f t="shared" si="434"/>
        <v>#VALUE!</v>
      </c>
    </row>
    <row r="9209" spans="15:18" ht="26.25" customHeight="1" x14ac:dyDescent="0.2">
      <c r="O9209" s="28" t="str">
        <f t="shared" si="432"/>
        <v>//</v>
      </c>
      <c r="Q9209" s="42" t="str">
        <f t="shared" si="433"/>
        <v>//</v>
      </c>
      <c r="R9209" s="44" t="e">
        <f t="shared" si="434"/>
        <v>#VALUE!</v>
      </c>
    </row>
    <row r="9210" spans="15:18" ht="26.25" customHeight="1" x14ac:dyDescent="0.2">
      <c r="O9210" s="28" t="str">
        <f t="shared" si="432"/>
        <v>//</v>
      </c>
      <c r="Q9210" s="42" t="str">
        <f t="shared" si="433"/>
        <v>//</v>
      </c>
      <c r="R9210" s="44" t="e">
        <f t="shared" si="434"/>
        <v>#VALUE!</v>
      </c>
    </row>
    <row r="9211" spans="15:18" ht="26.25" customHeight="1" x14ac:dyDescent="0.2">
      <c r="O9211" s="28" t="str">
        <f t="shared" si="432"/>
        <v>//</v>
      </c>
      <c r="Q9211" s="42" t="str">
        <f t="shared" si="433"/>
        <v>//</v>
      </c>
      <c r="R9211" s="44" t="e">
        <f t="shared" si="434"/>
        <v>#VALUE!</v>
      </c>
    </row>
    <row r="9212" spans="15:18" ht="26.25" customHeight="1" x14ac:dyDescent="0.2">
      <c r="O9212" s="28" t="str">
        <f t="shared" si="432"/>
        <v>//</v>
      </c>
      <c r="Q9212" s="42" t="str">
        <f t="shared" si="433"/>
        <v>//</v>
      </c>
      <c r="R9212" s="44" t="e">
        <f t="shared" si="434"/>
        <v>#VALUE!</v>
      </c>
    </row>
    <row r="9213" spans="15:18" ht="26.25" customHeight="1" x14ac:dyDescent="0.2">
      <c r="O9213" s="28" t="str">
        <f t="shared" si="432"/>
        <v>//</v>
      </c>
      <c r="Q9213" s="42" t="str">
        <f t="shared" si="433"/>
        <v>//</v>
      </c>
      <c r="R9213" s="44" t="e">
        <f t="shared" si="434"/>
        <v>#VALUE!</v>
      </c>
    </row>
    <row r="9214" spans="15:18" ht="26.25" customHeight="1" x14ac:dyDescent="0.2">
      <c r="O9214" s="28" t="str">
        <f t="shared" si="432"/>
        <v>//</v>
      </c>
      <c r="Q9214" s="42" t="str">
        <f t="shared" si="433"/>
        <v>//</v>
      </c>
      <c r="R9214" s="44" t="e">
        <f t="shared" si="434"/>
        <v>#VALUE!</v>
      </c>
    </row>
    <row r="9215" spans="15:18" ht="26.25" customHeight="1" x14ac:dyDescent="0.2">
      <c r="O9215" s="28" t="str">
        <f t="shared" si="432"/>
        <v>//</v>
      </c>
      <c r="Q9215" s="42" t="str">
        <f t="shared" si="433"/>
        <v>//</v>
      </c>
      <c r="R9215" s="44" t="e">
        <f t="shared" si="434"/>
        <v>#VALUE!</v>
      </c>
    </row>
    <row r="9216" spans="15:18" ht="26.25" customHeight="1" x14ac:dyDescent="0.2">
      <c r="O9216" s="28" t="str">
        <f t="shared" si="432"/>
        <v>//</v>
      </c>
      <c r="Q9216" s="42" t="str">
        <f t="shared" si="433"/>
        <v>//</v>
      </c>
      <c r="R9216" s="44" t="e">
        <f t="shared" si="434"/>
        <v>#VALUE!</v>
      </c>
    </row>
    <row r="9217" spans="15:18" ht="26.25" customHeight="1" x14ac:dyDescent="0.2">
      <c r="O9217" s="28" t="str">
        <f t="shared" si="432"/>
        <v>//</v>
      </c>
      <c r="Q9217" s="42" t="str">
        <f t="shared" si="433"/>
        <v>//</v>
      </c>
      <c r="R9217" s="44" t="e">
        <f t="shared" si="434"/>
        <v>#VALUE!</v>
      </c>
    </row>
    <row r="9218" spans="15:18" ht="26.25" customHeight="1" x14ac:dyDescent="0.2">
      <c r="O9218" s="28" t="str">
        <f t="shared" si="432"/>
        <v>//</v>
      </c>
      <c r="Q9218" s="42" t="str">
        <f t="shared" si="433"/>
        <v>//</v>
      </c>
      <c r="R9218" s="44" t="e">
        <f t="shared" si="434"/>
        <v>#VALUE!</v>
      </c>
    </row>
    <row r="9219" spans="15:18" ht="26.25" customHeight="1" x14ac:dyDescent="0.2">
      <c r="O9219" s="28" t="str">
        <f t="shared" si="432"/>
        <v>//</v>
      </c>
      <c r="Q9219" s="42" t="str">
        <f t="shared" si="433"/>
        <v>//</v>
      </c>
      <c r="R9219" s="44" t="e">
        <f t="shared" si="434"/>
        <v>#VALUE!</v>
      </c>
    </row>
    <row r="9220" spans="15:18" ht="26.25" customHeight="1" x14ac:dyDescent="0.2">
      <c r="O9220" s="28" t="str">
        <f t="shared" ref="O9220:O9283" si="435" xml:space="preserve"> E9220 &amp; "/" &amp; F9220 &amp; "/" &amp; G9220</f>
        <v>//</v>
      </c>
      <c r="Q9220" s="42" t="str">
        <f t="shared" si="433"/>
        <v>//</v>
      </c>
      <c r="R9220" s="44" t="e">
        <f t="shared" si="434"/>
        <v>#VALUE!</v>
      </c>
    </row>
    <row r="9221" spans="15:18" ht="26.25" customHeight="1" x14ac:dyDescent="0.2">
      <c r="O9221" s="28" t="str">
        <f t="shared" si="435"/>
        <v>//</v>
      </c>
      <c r="Q9221" s="42" t="str">
        <f t="shared" ref="Q9221:Q9284" si="436">O9221</f>
        <v>//</v>
      </c>
      <c r="R9221" s="44" t="e">
        <f t="shared" ref="R9221:R9284" si="437">+MOD(WEEKNUM(Q9221,2)-(WEEKDAY(DATE(YEAR(Q9221),1,1),2)&lt;&gt;1)-1,52)+1</f>
        <v>#VALUE!</v>
      </c>
    </row>
    <row r="9222" spans="15:18" ht="26.25" customHeight="1" x14ac:dyDescent="0.2">
      <c r="O9222" s="28" t="str">
        <f t="shared" si="435"/>
        <v>//</v>
      </c>
      <c r="Q9222" s="42" t="str">
        <f t="shared" si="436"/>
        <v>//</v>
      </c>
      <c r="R9222" s="44" t="e">
        <f t="shared" si="437"/>
        <v>#VALUE!</v>
      </c>
    </row>
    <row r="9223" spans="15:18" ht="26.25" customHeight="1" x14ac:dyDescent="0.2">
      <c r="O9223" s="28" t="str">
        <f t="shared" si="435"/>
        <v>//</v>
      </c>
      <c r="Q9223" s="42" t="str">
        <f t="shared" si="436"/>
        <v>//</v>
      </c>
      <c r="R9223" s="44" t="e">
        <f t="shared" si="437"/>
        <v>#VALUE!</v>
      </c>
    </row>
    <row r="9224" spans="15:18" ht="26.25" customHeight="1" x14ac:dyDescent="0.2">
      <c r="O9224" s="28" t="str">
        <f t="shared" si="435"/>
        <v>//</v>
      </c>
      <c r="Q9224" s="42" t="str">
        <f t="shared" si="436"/>
        <v>//</v>
      </c>
      <c r="R9224" s="44" t="e">
        <f t="shared" si="437"/>
        <v>#VALUE!</v>
      </c>
    </row>
    <row r="9225" spans="15:18" ht="26.25" customHeight="1" x14ac:dyDescent="0.2">
      <c r="O9225" s="28" t="str">
        <f t="shared" si="435"/>
        <v>//</v>
      </c>
      <c r="Q9225" s="42" t="str">
        <f t="shared" si="436"/>
        <v>//</v>
      </c>
      <c r="R9225" s="44" t="e">
        <f t="shared" si="437"/>
        <v>#VALUE!</v>
      </c>
    </row>
    <row r="9226" spans="15:18" ht="26.25" customHeight="1" x14ac:dyDescent="0.2">
      <c r="O9226" s="28" t="str">
        <f t="shared" si="435"/>
        <v>//</v>
      </c>
      <c r="Q9226" s="42" t="str">
        <f t="shared" si="436"/>
        <v>//</v>
      </c>
      <c r="R9226" s="44" t="e">
        <f t="shared" si="437"/>
        <v>#VALUE!</v>
      </c>
    </row>
    <row r="9227" spans="15:18" ht="26.25" customHeight="1" x14ac:dyDescent="0.2">
      <c r="O9227" s="28" t="str">
        <f t="shared" si="435"/>
        <v>//</v>
      </c>
      <c r="Q9227" s="42" t="str">
        <f t="shared" si="436"/>
        <v>//</v>
      </c>
      <c r="R9227" s="44" t="e">
        <f t="shared" si="437"/>
        <v>#VALUE!</v>
      </c>
    </row>
    <row r="9228" spans="15:18" ht="26.25" customHeight="1" x14ac:dyDescent="0.2">
      <c r="O9228" s="28" t="str">
        <f t="shared" si="435"/>
        <v>//</v>
      </c>
      <c r="Q9228" s="42" t="str">
        <f t="shared" si="436"/>
        <v>//</v>
      </c>
      <c r="R9228" s="44" t="e">
        <f t="shared" si="437"/>
        <v>#VALUE!</v>
      </c>
    </row>
    <row r="9229" spans="15:18" ht="26.25" customHeight="1" x14ac:dyDescent="0.2">
      <c r="O9229" s="28" t="str">
        <f t="shared" si="435"/>
        <v>//</v>
      </c>
      <c r="Q9229" s="42" t="str">
        <f t="shared" si="436"/>
        <v>//</v>
      </c>
      <c r="R9229" s="44" t="e">
        <f t="shared" si="437"/>
        <v>#VALUE!</v>
      </c>
    </row>
    <row r="9230" spans="15:18" ht="26.25" customHeight="1" x14ac:dyDescent="0.2">
      <c r="O9230" s="28" t="str">
        <f t="shared" si="435"/>
        <v>//</v>
      </c>
      <c r="Q9230" s="42" t="str">
        <f t="shared" si="436"/>
        <v>//</v>
      </c>
      <c r="R9230" s="44" t="e">
        <f t="shared" si="437"/>
        <v>#VALUE!</v>
      </c>
    </row>
    <row r="9231" spans="15:18" ht="26.25" customHeight="1" x14ac:dyDescent="0.2">
      <c r="O9231" s="28" t="str">
        <f t="shared" si="435"/>
        <v>//</v>
      </c>
      <c r="Q9231" s="42" t="str">
        <f t="shared" si="436"/>
        <v>//</v>
      </c>
      <c r="R9231" s="44" t="e">
        <f t="shared" si="437"/>
        <v>#VALUE!</v>
      </c>
    </row>
    <row r="9232" spans="15:18" ht="26.25" customHeight="1" x14ac:dyDescent="0.2">
      <c r="O9232" s="28" t="str">
        <f t="shared" si="435"/>
        <v>//</v>
      </c>
      <c r="Q9232" s="42" t="str">
        <f t="shared" si="436"/>
        <v>//</v>
      </c>
      <c r="R9232" s="44" t="e">
        <f t="shared" si="437"/>
        <v>#VALUE!</v>
      </c>
    </row>
    <row r="9233" spans="15:18" ht="26.25" customHeight="1" x14ac:dyDescent="0.2">
      <c r="O9233" s="28" t="str">
        <f t="shared" si="435"/>
        <v>//</v>
      </c>
      <c r="Q9233" s="42" t="str">
        <f t="shared" si="436"/>
        <v>//</v>
      </c>
      <c r="R9233" s="44" t="e">
        <f t="shared" si="437"/>
        <v>#VALUE!</v>
      </c>
    </row>
    <row r="9234" spans="15:18" ht="26.25" customHeight="1" x14ac:dyDescent="0.2">
      <c r="O9234" s="28" t="str">
        <f t="shared" si="435"/>
        <v>//</v>
      </c>
      <c r="Q9234" s="42" t="str">
        <f t="shared" si="436"/>
        <v>//</v>
      </c>
      <c r="R9234" s="44" t="e">
        <f t="shared" si="437"/>
        <v>#VALUE!</v>
      </c>
    </row>
    <row r="9235" spans="15:18" ht="26.25" customHeight="1" x14ac:dyDescent="0.2">
      <c r="O9235" s="28" t="str">
        <f t="shared" si="435"/>
        <v>//</v>
      </c>
      <c r="Q9235" s="42" t="str">
        <f t="shared" si="436"/>
        <v>//</v>
      </c>
      <c r="R9235" s="44" t="e">
        <f t="shared" si="437"/>
        <v>#VALUE!</v>
      </c>
    </row>
    <row r="9236" spans="15:18" ht="26.25" customHeight="1" x14ac:dyDescent="0.2">
      <c r="O9236" s="28" t="str">
        <f t="shared" si="435"/>
        <v>//</v>
      </c>
      <c r="Q9236" s="42" t="str">
        <f t="shared" si="436"/>
        <v>//</v>
      </c>
      <c r="R9236" s="44" t="e">
        <f t="shared" si="437"/>
        <v>#VALUE!</v>
      </c>
    </row>
    <row r="9237" spans="15:18" ht="26.25" customHeight="1" x14ac:dyDescent="0.2">
      <c r="O9237" s="28" t="str">
        <f t="shared" si="435"/>
        <v>//</v>
      </c>
      <c r="Q9237" s="42" t="str">
        <f t="shared" si="436"/>
        <v>//</v>
      </c>
      <c r="R9237" s="44" t="e">
        <f t="shared" si="437"/>
        <v>#VALUE!</v>
      </c>
    </row>
    <row r="9238" spans="15:18" ht="26.25" customHeight="1" x14ac:dyDescent="0.2">
      <c r="O9238" s="28" t="str">
        <f t="shared" si="435"/>
        <v>//</v>
      </c>
      <c r="Q9238" s="42" t="str">
        <f t="shared" si="436"/>
        <v>//</v>
      </c>
      <c r="R9238" s="44" t="e">
        <f t="shared" si="437"/>
        <v>#VALUE!</v>
      </c>
    </row>
    <row r="9239" spans="15:18" ht="26.25" customHeight="1" x14ac:dyDescent="0.2">
      <c r="O9239" s="28" t="str">
        <f t="shared" si="435"/>
        <v>//</v>
      </c>
      <c r="Q9239" s="42" t="str">
        <f t="shared" si="436"/>
        <v>//</v>
      </c>
      <c r="R9239" s="44" t="e">
        <f t="shared" si="437"/>
        <v>#VALUE!</v>
      </c>
    </row>
    <row r="9240" spans="15:18" ht="26.25" customHeight="1" x14ac:dyDescent="0.2">
      <c r="O9240" s="28" t="str">
        <f t="shared" si="435"/>
        <v>//</v>
      </c>
      <c r="Q9240" s="42" t="str">
        <f t="shared" si="436"/>
        <v>//</v>
      </c>
      <c r="R9240" s="44" t="e">
        <f t="shared" si="437"/>
        <v>#VALUE!</v>
      </c>
    </row>
    <row r="9241" spans="15:18" ht="26.25" customHeight="1" x14ac:dyDescent="0.2">
      <c r="O9241" s="28" t="str">
        <f t="shared" si="435"/>
        <v>//</v>
      </c>
      <c r="Q9241" s="42" t="str">
        <f t="shared" si="436"/>
        <v>//</v>
      </c>
      <c r="R9241" s="44" t="e">
        <f t="shared" si="437"/>
        <v>#VALUE!</v>
      </c>
    </row>
    <row r="9242" spans="15:18" ht="26.25" customHeight="1" x14ac:dyDescent="0.2">
      <c r="O9242" s="28" t="str">
        <f t="shared" si="435"/>
        <v>//</v>
      </c>
      <c r="Q9242" s="42" t="str">
        <f t="shared" si="436"/>
        <v>//</v>
      </c>
      <c r="R9242" s="44" t="e">
        <f t="shared" si="437"/>
        <v>#VALUE!</v>
      </c>
    </row>
    <row r="9243" spans="15:18" ht="26.25" customHeight="1" x14ac:dyDescent="0.2">
      <c r="O9243" s="28" t="str">
        <f t="shared" si="435"/>
        <v>//</v>
      </c>
      <c r="Q9243" s="42" t="str">
        <f t="shared" si="436"/>
        <v>//</v>
      </c>
      <c r="R9243" s="44" t="e">
        <f t="shared" si="437"/>
        <v>#VALUE!</v>
      </c>
    </row>
    <row r="9244" spans="15:18" ht="26.25" customHeight="1" x14ac:dyDescent="0.2">
      <c r="O9244" s="28" t="str">
        <f t="shared" si="435"/>
        <v>//</v>
      </c>
      <c r="Q9244" s="42" t="str">
        <f t="shared" si="436"/>
        <v>//</v>
      </c>
      <c r="R9244" s="44" t="e">
        <f t="shared" si="437"/>
        <v>#VALUE!</v>
      </c>
    </row>
    <row r="9245" spans="15:18" ht="26.25" customHeight="1" x14ac:dyDescent="0.2">
      <c r="O9245" s="28" t="str">
        <f t="shared" si="435"/>
        <v>//</v>
      </c>
      <c r="Q9245" s="42" t="str">
        <f t="shared" si="436"/>
        <v>//</v>
      </c>
      <c r="R9245" s="44" t="e">
        <f t="shared" si="437"/>
        <v>#VALUE!</v>
      </c>
    </row>
    <row r="9246" spans="15:18" ht="26.25" customHeight="1" x14ac:dyDescent="0.2">
      <c r="O9246" s="28" t="str">
        <f t="shared" si="435"/>
        <v>//</v>
      </c>
      <c r="Q9246" s="42" t="str">
        <f t="shared" si="436"/>
        <v>//</v>
      </c>
      <c r="R9246" s="44" t="e">
        <f t="shared" si="437"/>
        <v>#VALUE!</v>
      </c>
    </row>
    <row r="9247" spans="15:18" ht="26.25" customHeight="1" x14ac:dyDescent="0.2">
      <c r="O9247" s="28" t="str">
        <f t="shared" si="435"/>
        <v>//</v>
      </c>
      <c r="Q9247" s="42" t="str">
        <f t="shared" si="436"/>
        <v>//</v>
      </c>
      <c r="R9247" s="44" t="e">
        <f t="shared" si="437"/>
        <v>#VALUE!</v>
      </c>
    </row>
    <row r="9248" spans="15:18" ht="26.25" customHeight="1" x14ac:dyDescent="0.2">
      <c r="O9248" s="28" t="str">
        <f t="shared" si="435"/>
        <v>//</v>
      </c>
      <c r="Q9248" s="42" t="str">
        <f t="shared" si="436"/>
        <v>//</v>
      </c>
      <c r="R9248" s="44" t="e">
        <f t="shared" si="437"/>
        <v>#VALUE!</v>
      </c>
    </row>
    <row r="9249" spans="15:18" ht="26.25" customHeight="1" x14ac:dyDescent="0.2">
      <c r="O9249" s="28" t="str">
        <f t="shared" si="435"/>
        <v>//</v>
      </c>
      <c r="Q9249" s="42" t="str">
        <f t="shared" si="436"/>
        <v>//</v>
      </c>
      <c r="R9249" s="44" t="e">
        <f t="shared" si="437"/>
        <v>#VALUE!</v>
      </c>
    </row>
    <row r="9250" spans="15:18" ht="26.25" customHeight="1" x14ac:dyDescent="0.2">
      <c r="O9250" s="28" t="str">
        <f t="shared" si="435"/>
        <v>//</v>
      </c>
      <c r="Q9250" s="42" t="str">
        <f t="shared" si="436"/>
        <v>//</v>
      </c>
      <c r="R9250" s="44" t="e">
        <f t="shared" si="437"/>
        <v>#VALUE!</v>
      </c>
    </row>
    <row r="9251" spans="15:18" ht="26.25" customHeight="1" x14ac:dyDescent="0.2">
      <c r="O9251" s="28" t="str">
        <f t="shared" si="435"/>
        <v>//</v>
      </c>
      <c r="Q9251" s="42" t="str">
        <f t="shared" si="436"/>
        <v>//</v>
      </c>
      <c r="R9251" s="44" t="e">
        <f t="shared" si="437"/>
        <v>#VALUE!</v>
      </c>
    </row>
    <row r="9252" spans="15:18" ht="26.25" customHeight="1" x14ac:dyDescent="0.2">
      <c r="O9252" s="28" t="str">
        <f t="shared" si="435"/>
        <v>//</v>
      </c>
      <c r="Q9252" s="42" t="str">
        <f t="shared" si="436"/>
        <v>//</v>
      </c>
      <c r="R9252" s="44" t="e">
        <f t="shared" si="437"/>
        <v>#VALUE!</v>
      </c>
    </row>
    <row r="9253" spans="15:18" ht="26.25" customHeight="1" x14ac:dyDescent="0.2">
      <c r="O9253" s="28" t="str">
        <f t="shared" si="435"/>
        <v>//</v>
      </c>
      <c r="Q9253" s="42" t="str">
        <f t="shared" si="436"/>
        <v>//</v>
      </c>
      <c r="R9253" s="44" t="e">
        <f t="shared" si="437"/>
        <v>#VALUE!</v>
      </c>
    </row>
    <row r="9254" spans="15:18" ht="26.25" customHeight="1" x14ac:dyDescent="0.2">
      <c r="O9254" s="28" t="str">
        <f t="shared" si="435"/>
        <v>//</v>
      </c>
      <c r="Q9254" s="42" t="str">
        <f t="shared" si="436"/>
        <v>//</v>
      </c>
      <c r="R9254" s="44" t="e">
        <f t="shared" si="437"/>
        <v>#VALUE!</v>
      </c>
    </row>
    <row r="9255" spans="15:18" ht="26.25" customHeight="1" x14ac:dyDescent="0.2">
      <c r="O9255" s="28" t="str">
        <f t="shared" si="435"/>
        <v>//</v>
      </c>
      <c r="Q9255" s="42" t="str">
        <f t="shared" si="436"/>
        <v>//</v>
      </c>
      <c r="R9255" s="44" t="e">
        <f t="shared" si="437"/>
        <v>#VALUE!</v>
      </c>
    </row>
    <row r="9256" spans="15:18" ht="26.25" customHeight="1" x14ac:dyDescent="0.2">
      <c r="O9256" s="28" t="str">
        <f t="shared" si="435"/>
        <v>//</v>
      </c>
      <c r="Q9256" s="42" t="str">
        <f t="shared" si="436"/>
        <v>//</v>
      </c>
      <c r="R9256" s="44" t="e">
        <f t="shared" si="437"/>
        <v>#VALUE!</v>
      </c>
    </row>
    <row r="9257" spans="15:18" ht="26.25" customHeight="1" x14ac:dyDescent="0.2">
      <c r="O9257" s="28" t="str">
        <f t="shared" si="435"/>
        <v>//</v>
      </c>
      <c r="Q9257" s="42" t="str">
        <f t="shared" si="436"/>
        <v>//</v>
      </c>
      <c r="R9257" s="44" t="e">
        <f t="shared" si="437"/>
        <v>#VALUE!</v>
      </c>
    </row>
    <row r="9258" spans="15:18" ht="26.25" customHeight="1" x14ac:dyDescent="0.2">
      <c r="O9258" s="28" t="str">
        <f t="shared" si="435"/>
        <v>//</v>
      </c>
      <c r="Q9258" s="42" t="str">
        <f t="shared" si="436"/>
        <v>//</v>
      </c>
      <c r="R9258" s="44" t="e">
        <f t="shared" si="437"/>
        <v>#VALUE!</v>
      </c>
    </row>
    <row r="9259" spans="15:18" ht="26.25" customHeight="1" x14ac:dyDescent="0.2">
      <c r="O9259" s="28" t="str">
        <f t="shared" si="435"/>
        <v>//</v>
      </c>
      <c r="Q9259" s="42" t="str">
        <f t="shared" si="436"/>
        <v>//</v>
      </c>
      <c r="R9259" s="44" t="e">
        <f t="shared" si="437"/>
        <v>#VALUE!</v>
      </c>
    </row>
    <row r="9260" spans="15:18" ht="26.25" customHeight="1" x14ac:dyDescent="0.2">
      <c r="O9260" s="28" t="str">
        <f t="shared" si="435"/>
        <v>//</v>
      </c>
      <c r="Q9260" s="42" t="str">
        <f t="shared" si="436"/>
        <v>//</v>
      </c>
      <c r="R9260" s="44" t="e">
        <f t="shared" si="437"/>
        <v>#VALUE!</v>
      </c>
    </row>
    <row r="9261" spans="15:18" ht="26.25" customHeight="1" x14ac:dyDescent="0.2">
      <c r="O9261" s="28" t="str">
        <f t="shared" si="435"/>
        <v>//</v>
      </c>
      <c r="Q9261" s="42" t="str">
        <f t="shared" si="436"/>
        <v>//</v>
      </c>
      <c r="R9261" s="44" t="e">
        <f t="shared" si="437"/>
        <v>#VALUE!</v>
      </c>
    </row>
    <row r="9262" spans="15:18" ht="26.25" customHeight="1" x14ac:dyDescent="0.2">
      <c r="O9262" s="28" t="str">
        <f t="shared" si="435"/>
        <v>//</v>
      </c>
      <c r="Q9262" s="42" t="str">
        <f t="shared" si="436"/>
        <v>//</v>
      </c>
      <c r="R9262" s="44" t="e">
        <f t="shared" si="437"/>
        <v>#VALUE!</v>
      </c>
    </row>
    <row r="9263" spans="15:18" ht="26.25" customHeight="1" x14ac:dyDescent="0.2">
      <c r="O9263" s="28" t="str">
        <f t="shared" si="435"/>
        <v>//</v>
      </c>
      <c r="Q9263" s="42" t="str">
        <f t="shared" si="436"/>
        <v>//</v>
      </c>
      <c r="R9263" s="44" t="e">
        <f t="shared" si="437"/>
        <v>#VALUE!</v>
      </c>
    </row>
    <row r="9264" spans="15:18" ht="26.25" customHeight="1" x14ac:dyDescent="0.2">
      <c r="O9264" s="28" t="str">
        <f t="shared" si="435"/>
        <v>//</v>
      </c>
      <c r="Q9264" s="42" t="str">
        <f t="shared" si="436"/>
        <v>//</v>
      </c>
      <c r="R9264" s="44" t="e">
        <f t="shared" si="437"/>
        <v>#VALUE!</v>
      </c>
    </row>
    <row r="9265" spans="15:18" ht="26.25" customHeight="1" x14ac:dyDescent="0.2">
      <c r="O9265" s="28" t="str">
        <f t="shared" si="435"/>
        <v>//</v>
      </c>
      <c r="Q9265" s="42" t="str">
        <f t="shared" si="436"/>
        <v>//</v>
      </c>
      <c r="R9265" s="44" t="e">
        <f t="shared" si="437"/>
        <v>#VALUE!</v>
      </c>
    </row>
    <row r="9266" spans="15:18" ht="26.25" customHeight="1" x14ac:dyDescent="0.2">
      <c r="O9266" s="28" t="str">
        <f t="shared" si="435"/>
        <v>//</v>
      </c>
      <c r="Q9266" s="42" t="str">
        <f t="shared" si="436"/>
        <v>//</v>
      </c>
      <c r="R9266" s="44" t="e">
        <f t="shared" si="437"/>
        <v>#VALUE!</v>
      </c>
    </row>
    <row r="9267" spans="15:18" ht="26.25" customHeight="1" x14ac:dyDescent="0.2">
      <c r="O9267" s="28" t="str">
        <f t="shared" si="435"/>
        <v>//</v>
      </c>
      <c r="Q9267" s="42" t="str">
        <f t="shared" si="436"/>
        <v>//</v>
      </c>
      <c r="R9267" s="44" t="e">
        <f t="shared" si="437"/>
        <v>#VALUE!</v>
      </c>
    </row>
    <row r="9268" spans="15:18" ht="26.25" customHeight="1" x14ac:dyDescent="0.2">
      <c r="O9268" s="28" t="str">
        <f t="shared" si="435"/>
        <v>//</v>
      </c>
      <c r="Q9268" s="42" t="str">
        <f t="shared" si="436"/>
        <v>//</v>
      </c>
      <c r="R9268" s="44" t="e">
        <f t="shared" si="437"/>
        <v>#VALUE!</v>
      </c>
    </row>
    <row r="9269" spans="15:18" ht="26.25" customHeight="1" x14ac:dyDescent="0.2">
      <c r="O9269" s="28" t="str">
        <f t="shared" si="435"/>
        <v>//</v>
      </c>
      <c r="Q9269" s="42" t="str">
        <f t="shared" si="436"/>
        <v>//</v>
      </c>
      <c r="R9269" s="44" t="e">
        <f t="shared" si="437"/>
        <v>#VALUE!</v>
      </c>
    </row>
    <row r="9270" spans="15:18" ht="26.25" customHeight="1" x14ac:dyDescent="0.2">
      <c r="O9270" s="28" t="str">
        <f t="shared" si="435"/>
        <v>//</v>
      </c>
      <c r="Q9270" s="42" t="str">
        <f t="shared" si="436"/>
        <v>//</v>
      </c>
      <c r="R9270" s="44" t="e">
        <f t="shared" si="437"/>
        <v>#VALUE!</v>
      </c>
    </row>
    <row r="9271" spans="15:18" ht="26.25" customHeight="1" x14ac:dyDescent="0.2">
      <c r="O9271" s="28" t="str">
        <f t="shared" si="435"/>
        <v>//</v>
      </c>
      <c r="Q9271" s="42" t="str">
        <f t="shared" si="436"/>
        <v>//</v>
      </c>
      <c r="R9271" s="44" t="e">
        <f t="shared" si="437"/>
        <v>#VALUE!</v>
      </c>
    </row>
    <row r="9272" spans="15:18" ht="26.25" customHeight="1" x14ac:dyDescent="0.2">
      <c r="O9272" s="28" t="str">
        <f t="shared" si="435"/>
        <v>//</v>
      </c>
      <c r="Q9272" s="42" t="str">
        <f t="shared" si="436"/>
        <v>//</v>
      </c>
      <c r="R9272" s="44" t="e">
        <f t="shared" si="437"/>
        <v>#VALUE!</v>
      </c>
    </row>
    <row r="9273" spans="15:18" ht="26.25" customHeight="1" x14ac:dyDescent="0.2">
      <c r="O9273" s="28" t="str">
        <f t="shared" si="435"/>
        <v>//</v>
      </c>
      <c r="Q9273" s="42" t="str">
        <f t="shared" si="436"/>
        <v>//</v>
      </c>
      <c r="R9273" s="44" t="e">
        <f t="shared" si="437"/>
        <v>#VALUE!</v>
      </c>
    </row>
    <row r="9274" spans="15:18" ht="26.25" customHeight="1" x14ac:dyDescent="0.2">
      <c r="O9274" s="28" t="str">
        <f t="shared" si="435"/>
        <v>//</v>
      </c>
      <c r="Q9274" s="42" t="str">
        <f t="shared" si="436"/>
        <v>//</v>
      </c>
      <c r="R9274" s="44" t="e">
        <f t="shared" si="437"/>
        <v>#VALUE!</v>
      </c>
    </row>
    <row r="9275" spans="15:18" ht="26.25" customHeight="1" x14ac:dyDescent="0.2">
      <c r="O9275" s="28" t="str">
        <f t="shared" si="435"/>
        <v>//</v>
      </c>
      <c r="Q9275" s="42" t="str">
        <f t="shared" si="436"/>
        <v>//</v>
      </c>
      <c r="R9275" s="44" t="e">
        <f t="shared" si="437"/>
        <v>#VALUE!</v>
      </c>
    </row>
    <row r="9276" spans="15:18" ht="26.25" customHeight="1" x14ac:dyDescent="0.2">
      <c r="O9276" s="28" t="str">
        <f t="shared" si="435"/>
        <v>//</v>
      </c>
      <c r="Q9276" s="42" t="str">
        <f t="shared" si="436"/>
        <v>//</v>
      </c>
      <c r="R9276" s="44" t="e">
        <f t="shared" si="437"/>
        <v>#VALUE!</v>
      </c>
    </row>
    <row r="9277" spans="15:18" ht="26.25" customHeight="1" x14ac:dyDescent="0.2">
      <c r="O9277" s="28" t="str">
        <f t="shared" si="435"/>
        <v>//</v>
      </c>
      <c r="Q9277" s="42" t="str">
        <f t="shared" si="436"/>
        <v>//</v>
      </c>
      <c r="R9277" s="44" t="e">
        <f t="shared" si="437"/>
        <v>#VALUE!</v>
      </c>
    </row>
    <row r="9278" spans="15:18" ht="26.25" customHeight="1" x14ac:dyDescent="0.2">
      <c r="O9278" s="28" t="str">
        <f t="shared" si="435"/>
        <v>//</v>
      </c>
      <c r="Q9278" s="42" t="str">
        <f t="shared" si="436"/>
        <v>//</v>
      </c>
      <c r="R9278" s="44" t="e">
        <f t="shared" si="437"/>
        <v>#VALUE!</v>
      </c>
    </row>
    <row r="9279" spans="15:18" ht="26.25" customHeight="1" x14ac:dyDescent="0.2">
      <c r="O9279" s="28" t="str">
        <f t="shared" si="435"/>
        <v>//</v>
      </c>
      <c r="Q9279" s="42" t="str">
        <f t="shared" si="436"/>
        <v>//</v>
      </c>
      <c r="R9279" s="44" t="e">
        <f t="shared" si="437"/>
        <v>#VALUE!</v>
      </c>
    </row>
    <row r="9280" spans="15:18" ht="26.25" customHeight="1" x14ac:dyDescent="0.2">
      <c r="O9280" s="28" t="str">
        <f t="shared" si="435"/>
        <v>//</v>
      </c>
      <c r="Q9280" s="42" t="str">
        <f t="shared" si="436"/>
        <v>//</v>
      </c>
      <c r="R9280" s="44" t="e">
        <f t="shared" si="437"/>
        <v>#VALUE!</v>
      </c>
    </row>
    <row r="9281" spans="15:18" ht="26.25" customHeight="1" x14ac:dyDescent="0.2">
      <c r="O9281" s="28" t="str">
        <f t="shared" si="435"/>
        <v>//</v>
      </c>
      <c r="Q9281" s="42" t="str">
        <f t="shared" si="436"/>
        <v>//</v>
      </c>
      <c r="R9281" s="44" t="e">
        <f t="shared" si="437"/>
        <v>#VALUE!</v>
      </c>
    </row>
    <row r="9282" spans="15:18" ht="26.25" customHeight="1" x14ac:dyDescent="0.2">
      <c r="O9282" s="28" t="str">
        <f t="shared" si="435"/>
        <v>//</v>
      </c>
      <c r="Q9282" s="42" t="str">
        <f t="shared" si="436"/>
        <v>//</v>
      </c>
      <c r="R9282" s="44" t="e">
        <f t="shared" si="437"/>
        <v>#VALUE!</v>
      </c>
    </row>
    <row r="9283" spans="15:18" ht="26.25" customHeight="1" x14ac:dyDescent="0.2">
      <c r="O9283" s="28" t="str">
        <f t="shared" si="435"/>
        <v>//</v>
      </c>
      <c r="Q9283" s="42" t="str">
        <f t="shared" si="436"/>
        <v>//</v>
      </c>
      <c r="R9283" s="44" t="e">
        <f t="shared" si="437"/>
        <v>#VALUE!</v>
      </c>
    </row>
    <row r="9284" spans="15:18" ht="26.25" customHeight="1" x14ac:dyDescent="0.2">
      <c r="O9284" s="28" t="str">
        <f t="shared" ref="O9284:O9347" si="438" xml:space="preserve"> E9284 &amp; "/" &amp; F9284 &amp; "/" &amp; G9284</f>
        <v>//</v>
      </c>
      <c r="Q9284" s="42" t="str">
        <f t="shared" si="436"/>
        <v>//</v>
      </c>
      <c r="R9284" s="44" t="e">
        <f t="shared" si="437"/>
        <v>#VALUE!</v>
      </c>
    </row>
    <row r="9285" spans="15:18" ht="26.25" customHeight="1" x14ac:dyDescent="0.2">
      <c r="O9285" s="28" t="str">
        <f t="shared" si="438"/>
        <v>//</v>
      </c>
      <c r="Q9285" s="42" t="str">
        <f t="shared" ref="Q9285:Q9348" si="439">O9285</f>
        <v>//</v>
      </c>
      <c r="R9285" s="44" t="e">
        <f t="shared" ref="R9285:R9348" si="440">+MOD(WEEKNUM(Q9285,2)-(WEEKDAY(DATE(YEAR(Q9285),1,1),2)&lt;&gt;1)-1,52)+1</f>
        <v>#VALUE!</v>
      </c>
    </row>
    <row r="9286" spans="15:18" ht="26.25" customHeight="1" x14ac:dyDescent="0.2">
      <c r="O9286" s="28" t="str">
        <f t="shared" si="438"/>
        <v>//</v>
      </c>
      <c r="Q9286" s="42" t="str">
        <f t="shared" si="439"/>
        <v>//</v>
      </c>
      <c r="R9286" s="44" t="e">
        <f t="shared" si="440"/>
        <v>#VALUE!</v>
      </c>
    </row>
    <row r="9287" spans="15:18" ht="26.25" customHeight="1" x14ac:dyDescent="0.2">
      <c r="O9287" s="28" t="str">
        <f t="shared" si="438"/>
        <v>//</v>
      </c>
      <c r="Q9287" s="42" t="str">
        <f t="shared" si="439"/>
        <v>//</v>
      </c>
      <c r="R9287" s="44" t="e">
        <f t="shared" si="440"/>
        <v>#VALUE!</v>
      </c>
    </row>
    <row r="9288" spans="15:18" ht="26.25" customHeight="1" x14ac:dyDescent="0.2">
      <c r="O9288" s="28" t="str">
        <f t="shared" si="438"/>
        <v>//</v>
      </c>
      <c r="Q9288" s="42" t="str">
        <f t="shared" si="439"/>
        <v>//</v>
      </c>
      <c r="R9288" s="44" t="e">
        <f t="shared" si="440"/>
        <v>#VALUE!</v>
      </c>
    </row>
    <row r="9289" spans="15:18" ht="26.25" customHeight="1" x14ac:dyDescent="0.2">
      <c r="O9289" s="28" t="str">
        <f t="shared" si="438"/>
        <v>//</v>
      </c>
      <c r="Q9289" s="42" t="str">
        <f t="shared" si="439"/>
        <v>//</v>
      </c>
      <c r="R9289" s="44" t="e">
        <f t="shared" si="440"/>
        <v>#VALUE!</v>
      </c>
    </row>
    <row r="9290" spans="15:18" ht="26.25" customHeight="1" x14ac:dyDescent="0.2">
      <c r="O9290" s="28" t="str">
        <f t="shared" si="438"/>
        <v>//</v>
      </c>
      <c r="Q9290" s="42" t="str">
        <f t="shared" si="439"/>
        <v>//</v>
      </c>
      <c r="R9290" s="44" t="e">
        <f t="shared" si="440"/>
        <v>#VALUE!</v>
      </c>
    </row>
    <row r="9291" spans="15:18" ht="26.25" customHeight="1" x14ac:dyDescent="0.2">
      <c r="O9291" s="28" t="str">
        <f t="shared" si="438"/>
        <v>//</v>
      </c>
      <c r="Q9291" s="42" t="str">
        <f t="shared" si="439"/>
        <v>//</v>
      </c>
      <c r="R9291" s="44" t="e">
        <f t="shared" si="440"/>
        <v>#VALUE!</v>
      </c>
    </row>
    <row r="9292" spans="15:18" ht="26.25" customHeight="1" x14ac:dyDescent="0.2">
      <c r="O9292" s="28" t="str">
        <f t="shared" si="438"/>
        <v>//</v>
      </c>
      <c r="Q9292" s="42" t="str">
        <f t="shared" si="439"/>
        <v>//</v>
      </c>
      <c r="R9292" s="44" t="e">
        <f t="shared" si="440"/>
        <v>#VALUE!</v>
      </c>
    </row>
    <row r="9293" spans="15:18" ht="26.25" customHeight="1" x14ac:dyDescent="0.2">
      <c r="O9293" s="28" t="str">
        <f t="shared" si="438"/>
        <v>//</v>
      </c>
      <c r="Q9293" s="42" t="str">
        <f t="shared" si="439"/>
        <v>//</v>
      </c>
      <c r="R9293" s="44" t="e">
        <f t="shared" si="440"/>
        <v>#VALUE!</v>
      </c>
    </row>
    <row r="9294" spans="15:18" ht="26.25" customHeight="1" x14ac:dyDescent="0.2">
      <c r="O9294" s="28" t="str">
        <f t="shared" si="438"/>
        <v>//</v>
      </c>
      <c r="Q9294" s="42" t="str">
        <f t="shared" si="439"/>
        <v>//</v>
      </c>
      <c r="R9294" s="44" t="e">
        <f t="shared" si="440"/>
        <v>#VALUE!</v>
      </c>
    </row>
    <row r="9295" spans="15:18" ht="26.25" customHeight="1" x14ac:dyDescent="0.2">
      <c r="O9295" s="28" t="str">
        <f t="shared" si="438"/>
        <v>//</v>
      </c>
      <c r="Q9295" s="42" t="str">
        <f t="shared" si="439"/>
        <v>//</v>
      </c>
      <c r="R9295" s="44" t="e">
        <f t="shared" si="440"/>
        <v>#VALUE!</v>
      </c>
    </row>
    <row r="9296" spans="15:18" ht="26.25" customHeight="1" x14ac:dyDescent="0.2">
      <c r="O9296" s="28" t="str">
        <f t="shared" si="438"/>
        <v>//</v>
      </c>
      <c r="Q9296" s="42" t="str">
        <f t="shared" si="439"/>
        <v>//</v>
      </c>
      <c r="R9296" s="44" t="e">
        <f t="shared" si="440"/>
        <v>#VALUE!</v>
      </c>
    </row>
    <row r="9297" spans="15:18" ht="26.25" customHeight="1" x14ac:dyDescent="0.2">
      <c r="O9297" s="28" t="str">
        <f t="shared" si="438"/>
        <v>//</v>
      </c>
      <c r="Q9297" s="42" t="str">
        <f t="shared" si="439"/>
        <v>//</v>
      </c>
      <c r="R9297" s="44" t="e">
        <f t="shared" si="440"/>
        <v>#VALUE!</v>
      </c>
    </row>
    <row r="9298" spans="15:18" ht="26.25" customHeight="1" x14ac:dyDescent="0.2">
      <c r="O9298" s="28" t="str">
        <f t="shared" si="438"/>
        <v>//</v>
      </c>
      <c r="Q9298" s="42" t="str">
        <f t="shared" si="439"/>
        <v>//</v>
      </c>
      <c r="R9298" s="44" t="e">
        <f t="shared" si="440"/>
        <v>#VALUE!</v>
      </c>
    </row>
    <row r="9299" spans="15:18" ht="26.25" customHeight="1" x14ac:dyDescent="0.2">
      <c r="O9299" s="28" t="str">
        <f t="shared" si="438"/>
        <v>//</v>
      </c>
      <c r="Q9299" s="42" t="str">
        <f t="shared" si="439"/>
        <v>//</v>
      </c>
      <c r="R9299" s="44" t="e">
        <f t="shared" si="440"/>
        <v>#VALUE!</v>
      </c>
    </row>
    <row r="9300" spans="15:18" ht="26.25" customHeight="1" x14ac:dyDescent="0.2">
      <c r="O9300" s="28" t="str">
        <f t="shared" si="438"/>
        <v>//</v>
      </c>
      <c r="Q9300" s="42" t="str">
        <f t="shared" si="439"/>
        <v>//</v>
      </c>
      <c r="R9300" s="44" t="e">
        <f t="shared" si="440"/>
        <v>#VALUE!</v>
      </c>
    </row>
    <row r="9301" spans="15:18" ht="26.25" customHeight="1" x14ac:dyDescent="0.2">
      <c r="O9301" s="28" t="str">
        <f t="shared" si="438"/>
        <v>//</v>
      </c>
      <c r="Q9301" s="42" t="str">
        <f t="shared" si="439"/>
        <v>//</v>
      </c>
      <c r="R9301" s="44" t="e">
        <f t="shared" si="440"/>
        <v>#VALUE!</v>
      </c>
    </row>
    <row r="9302" spans="15:18" ht="26.25" customHeight="1" x14ac:dyDescent="0.2">
      <c r="O9302" s="28" t="str">
        <f t="shared" si="438"/>
        <v>//</v>
      </c>
      <c r="Q9302" s="42" t="str">
        <f t="shared" si="439"/>
        <v>//</v>
      </c>
      <c r="R9302" s="44" t="e">
        <f t="shared" si="440"/>
        <v>#VALUE!</v>
      </c>
    </row>
    <row r="9303" spans="15:18" ht="26.25" customHeight="1" x14ac:dyDescent="0.2">
      <c r="O9303" s="28" t="str">
        <f t="shared" si="438"/>
        <v>//</v>
      </c>
      <c r="Q9303" s="42" t="str">
        <f t="shared" si="439"/>
        <v>//</v>
      </c>
      <c r="R9303" s="44" t="e">
        <f t="shared" si="440"/>
        <v>#VALUE!</v>
      </c>
    </row>
    <row r="9304" spans="15:18" ht="26.25" customHeight="1" x14ac:dyDescent="0.2">
      <c r="O9304" s="28" t="str">
        <f t="shared" si="438"/>
        <v>//</v>
      </c>
      <c r="Q9304" s="42" t="str">
        <f t="shared" si="439"/>
        <v>//</v>
      </c>
      <c r="R9304" s="44" t="e">
        <f t="shared" si="440"/>
        <v>#VALUE!</v>
      </c>
    </row>
    <row r="9305" spans="15:18" ht="26.25" customHeight="1" x14ac:dyDescent="0.2">
      <c r="O9305" s="28" t="str">
        <f t="shared" si="438"/>
        <v>//</v>
      </c>
      <c r="Q9305" s="42" t="str">
        <f t="shared" si="439"/>
        <v>//</v>
      </c>
      <c r="R9305" s="44" t="e">
        <f t="shared" si="440"/>
        <v>#VALUE!</v>
      </c>
    </row>
    <row r="9306" spans="15:18" ht="26.25" customHeight="1" x14ac:dyDescent="0.2">
      <c r="O9306" s="28" t="str">
        <f t="shared" si="438"/>
        <v>//</v>
      </c>
      <c r="Q9306" s="42" t="str">
        <f t="shared" si="439"/>
        <v>//</v>
      </c>
      <c r="R9306" s="44" t="e">
        <f t="shared" si="440"/>
        <v>#VALUE!</v>
      </c>
    </row>
    <row r="9307" spans="15:18" ht="26.25" customHeight="1" x14ac:dyDescent="0.2">
      <c r="O9307" s="28" t="str">
        <f t="shared" si="438"/>
        <v>//</v>
      </c>
      <c r="Q9307" s="42" t="str">
        <f t="shared" si="439"/>
        <v>//</v>
      </c>
      <c r="R9307" s="44" t="e">
        <f t="shared" si="440"/>
        <v>#VALUE!</v>
      </c>
    </row>
    <row r="9308" spans="15:18" ht="26.25" customHeight="1" x14ac:dyDescent="0.2">
      <c r="O9308" s="28" t="str">
        <f t="shared" si="438"/>
        <v>//</v>
      </c>
      <c r="Q9308" s="42" t="str">
        <f t="shared" si="439"/>
        <v>//</v>
      </c>
      <c r="R9308" s="44" t="e">
        <f t="shared" si="440"/>
        <v>#VALUE!</v>
      </c>
    </row>
    <row r="9309" spans="15:18" ht="26.25" customHeight="1" x14ac:dyDescent="0.2">
      <c r="O9309" s="28" t="str">
        <f t="shared" si="438"/>
        <v>//</v>
      </c>
      <c r="Q9309" s="42" t="str">
        <f t="shared" si="439"/>
        <v>//</v>
      </c>
      <c r="R9309" s="44" t="e">
        <f t="shared" si="440"/>
        <v>#VALUE!</v>
      </c>
    </row>
    <row r="9310" spans="15:18" ht="26.25" customHeight="1" x14ac:dyDescent="0.2">
      <c r="O9310" s="28" t="str">
        <f t="shared" si="438"/>
        <v>//</v>
      </c>
      <c r="Q9310" s="42" t="str">
        <f t="shared" si="439"/>
        <v>//</v>
      </c>
      <c r="R9310" s="44" t="e">
        <f t="shared" si="440"/>
        <v>#VALUE!</v>
      </c>
    </row>
    <row r="9311" spans="15:18" ht="26.25" customHeight="1" x14ac:dyDescent="0.2">
      <c r="O9311" s="28" t="str">
        <f t="shared" si="438"/>
        <v>//</v>
      </c>
      <c r="Q9311" s="42" t="str">
        <f t="shared" si="439"/>
        <v>//</v>
      </c>
      <c r="R9311" s="44" t="e">
        <f t="shared" si="440"/>
        <v>#VALUE!</v>
      </c>
    </row>
    <row r="9312" spans="15:18" ht="26.25" customHeight="1" x14ac:dyDescent="0.2">
      <c r="O9312" s="28" t="str">
        <f t="shared" si="438"/>
        <v>//</v>
      </c>
      <c r="Q9312" s="42" t="str">
        <f t="shared" si="439"/>
        <v>//</v>
      </c>
      <c r="R9312" s="44" t="e">
        <f t="shared" si="440"/>
        <v>#VALUE!</v>
      </c>
    </row>
    <row r="9313" spans="15:18" ht="26.25" customHeight="1" x14ac:dyDescent="0.2">
      <c r="O9313" s="28" t="str">
        <f t="shared" si="438"/>
        <v>//</v>
      </c>
      <c r="Q9313" s="42" t="str">
        <f t="shared" si="439"/>
        <v>//</v>
      </c>
      <c r="R9313" s="44" t="e">
        <f t="shared" si="440"/>
        <v>#VALUE!</v>
      </c>
    </row>
    <row r="9314" spans="15:18" ht="26.25" customHeight="1" x14ac:dyDescent="0.2">
      <c r="O9314" s="28" t="str">
        <f t="shared" si="438"/>
        <v>//</v>
      </c>
      <c r="Q9314" s="42" t="str">
        <f t="shared" si="439"/>
        <v>//</v>
      </c>
      <c r="R9314" s="44" t="e">
        <f t="shared" si="440"/>
        <v>#VALUE!</v>
      </c>
    </row>
    <row r="9315" spans="15:18" ht="26.25" customHeight="1" x14ac:dyDescent="0.2">
      <c r="O9315" s="28" t="str">
        <f t="shared" si="438"/>
        <v>//</v>
      </c>
      <c r="Q9315" s="42" t="str">
        <f t="shared" si="439"/>
        <v>//</v>
      </c>
      <c r="R9315" s="44" t="e">
        <f t="shared" si="440"/>
        <v>#VALUE!</v>
      </c>
    </row>
    <row r="9316" spans="15:18" ht="26.25" customHeight="1" x14ac:dyDescent="0.2">
      <c r="O9316" s="28" t="str">
        <f t="shared" si="438"/>
        <v>//</v>
      </c>
      <c r="Q9316" s="42" t="str">
        <f t="shared" si="439"/>
        <v>//</v>
      </c>
      <c r="R9316" s="44" t="e">
        <f t="shared" si="440"/>
        <v>#VALUE!</v>
      </c>
    </row>
    <row r="9317" spans="15:18" ht="26.25" customHeight="1" x14ac:dyDescent="0.2">
      <c r="O9317" s="28" t="str">
        <f t="shared" si="438"/>
        <v>//</v>
      </c>
      <c r="Q9317" s="42" t="str">
        <f t="shared" si="439"/>
        <v>//</v>
      </c>
      <c r="R9317" s="44" t="e">
        <f t="shared" si="440"/>
        <v>#VALUE!</v>
      </c>
    </row>
    <row r="9318" spans="15:18" ht="26.25" customHeight="1" x14ac:dyDescent="0.2">
      <c r="O9318" s="28" t="str">
        <f t="shared" si="438"/>
        <v>//</v>
      </c>
      <c r="Q9318" s="42" t="str">
        <f t="shared" si="439"/>
        <v>//</v>
      </c>
      <c r="R9318" s="44" t="e">
        <f t="shared" si="440"/>
        <v>#VALUE!</v>
      </c>
    </row>
    <row r="9319" spans="15:18" ht="26.25" customHeight="1" x14ac:dyDescent="0.2">
      <c r="O9319" s="28" t="str">
        <f t="shared" si="438"/>
        <v>//</v>
      </c>
      <c r="Q9319" s="42" t="str">
        <f t="shared" si="439"/>
        <v>//</v>
      </c>
      <c r="R9319" s="44" t="e">
        <f t="shared" si="440"/>
        <v>#VALUE!</v>
      </c>
    </row>
    <row r="9320" spans="15:18" ht="26.25" customHeight="1" x14ac:dyDescent="0.2">
      <c r="O9320" s="28" t="str">
        <f t="shared" si="438"/>
        <v>//</v>
      </c>
      <c r="Q9320" s="42" t="str">
        <f t="shared" si="439"/>
        <v>//</v>
      </c>
      <c r="R9320" s="44" t="e">
        <f t="shared" si="440"/>
        <v>#VALUE!</v>
      </c>
    </row>
    <row r="9321" spans="15:18" ht="26.25" customHeight="1" x14ac:dyDescent="0.2">
      <c r="O9321" s="28" t="str">
        <f t="shared" si="438"/>
        <v>//</v>
      </c>
      <c r="Q9321" s="42" t="str">
        <f t="shared" si="439"/>
        <v>//</v>
      </c>
      <c r="R9321" s="44" t="e">
        <f t="shared" si="440"/>
        <v>#VALUE!</v>
      </c>
    </row>
    <row r="9322" spans="15:18" ht="26.25" customHeight="1" x14ac:dyDescent="0.2">
      <c r="O9322" s="28" t="str">
        <f t="shared" si="438"/>
        <v>//</v>
      </c>
      <c r="Q9322" s="42" t="str">
        <f t="shared" si="439"/>
        <v>//</v>
      </c>
      <c r="R9322" s="44" t="e">
        <f t="shared" si="440"/>
        <v>#VALUE!</v>
      </c>
    </row>
    <row r="9323" spans="15:18" ht="26.25" customHeight="1" x14ac:dyDescent="0.2">
      <c r="O9323" s="28" t="str">
        <f t="shared" si="438"/>
        <v>//</v>
      </c>
      <c r="Q9323" s="42" t="str">
        <f t="shared" si="439"/>
        <v>//</v>
      </c>
      <c r="R9323" s="44" t="e">
        <f t="shared" si="440"/>
        <v>#VALUE!</v>
      </c>
    </row>
    <row r="9324" spans="15:18" ht="26.25" customHeight="1" x14ac:dyDescent="0.2">
      <c r="O9324" s="28" t="str">
        <f t="shared" si="438"/>
        <v>//</v>
      </c>
      <c r="Q9324" s="42" t="str">
        <f t="shared" si="439"/>
        <v>//</v>
      </c>
      <c r="R9324" s="44" t="e">
        <f t="shared" si="440"/>
        <v>#VALUE!</v>
      </c>
    </row>
    <row r="9325" spans="15:18" ht="26.25" customHeight="1" x14ac:dyDescent="0.2">
      <c r="O9325" s="28" t="str">
        <f t="shared" si="438"/>
        <v>//</v>
      </c>
      <c r="Q9325" s="42" t="str">
        <f t="shared" si="439"/>
        <v>//</v>
      </c>
      <c r="R9325" s="44" t="e">
        <f t="shared" si="440"/>
        <v>#VALUE!</v>
      </c>
    </row>
    <row r="9326" spans="15:18" ht="26.25" customHeight="1" x14ac:dyDescent="0.2">
      <c r="O9326" s="28" t="str">
        <f t="shared" si="438"/>
        <v>//</v>
      </c>
      <c r="Q9326" s="42" t="str">
        <f t="shared" si="439"/>
        <v>//</v>
      </c>
      <c r="R9326" s="44" t="e">
        <f t="shared" si="440"/>
        <v>#VALUE!</v>
      </c>
    </row>
    <row r="9327" spans="15:18" ht="26.25" customHeight="1" x14ac:dyDescent="0.2">
      <c r="O9327" s="28" t="str">
        <f t="shared" si="438"/>
        <v>//</v>
      </c>
      <c r="Q9327" s="42" t="str">
        <f t="shared" si="439"/>
        <v>//</v>
      </c>
      <c r="R9327" s="44" t="e">
        <f t="shared" si="440"/>
        <v>#VALUE!</v>
      </c>
    </row>
    <row r="9328" spans="15:18" ht="26.25" customHeight="1" x14ac:dyDescent="0.2">
      <c r="O9328" s="28" t="str">
        <f t="shared" si="438"/>
        <v>//</v>
      </c>
      <c r="Q9328" s="42" t="str">
        <f t="shared" si="439"/>
        <v>//</v>
      </c>
      <c r="R9328" s="44" t="e">
        <f t="shared" si="440"/>
        <v>#VALUE!</v>
      </c>
    </row>
    <row r="9329" spans="15:18" ht="26.25" customHeight="1" x14ac:dyDescent="0.2">
      <c r="O9329" s="28" t="str">
        <f t="shared" si="438"/>
        <v>//</v>
      </c>
      <c r="Q9329" s="42" t="str">
        <f t="shared" si="439"/>
        <v>//</v>
      </c>
      <c r="R9329" s="44" t="e">
        <f t="shared" si="440"/>
        <v>#VALUE!</v>
      </c>
    </row>
    <row r="9330" spans="15:18" ht="26.25" customHeight="1" x14ac:dyDescent="0.2">
      <c r="O9330" s="28" t="str">
        <f t="shared" si="438"/>
        <v>//</v>
      </c>
      <c r="Q9330" s="42" t="str">
        <f t="shared" si="439"/>
        <v>//</v>
      </c>
      <c r="R9330" s="44" t="e">
        <f t="shared" si="440"/>
        <v>#VALUE!</v>
      </c>
    </row>
    <row r="9331" spans="15:18" ht="26.25" customHeight="1" x14ac:dyDescent="0.2">
      <c r="O9331" s="28" t="str">
        <f t="shared" si="438"/>
        <v>//</v>
      </c>
      <c r="Q9331" s="42" t="str">
        <f t="shared" si="439"/>
        <v>//</v>
      </c>
      <c r="R9331" s="44" t="e">
        <f t="shared" si="440"/>
        <v>#VALUE!</v>
      </c>
    </row>
    <row r="9332" spans="15:18" ht="26.25" customHeight="1" x14ac:dyDescent="0.2">
      <c r="O9332" s="28" t="str">
        <f t="shared" si="438"/>
        <v>//</v>
      </c>
      <c r="Q9332" s="42" t="str">
        <f t="shared" si="439"/>
        <v>//</v>
      </c>
      <c r="R9332" s="44" t="e">
        <f t="shared" si="440"/>
        <v>#VALUE!</v>
      </c>
    </row>
    <row r="9333" spans="15:18" ht="26.25" customHeight="1" x14ac:dyDescent="0.2">
      <c r="O9333" s="28" t="str">
        <f t="shared" si="438"/>
        <v>//</v>
      </c>
      <c r="Q9333" s="42" t="str">
        <f t="shared" si="439"/>
        <v>//</v>
      </c>
      <c r="R9333" s="44" t="e">
        <f t="shared" si="440"/>
        <v>#VALUE!</v>
      </c>
    </row>
    <row r="9334" spans="15:18" ht="26.25" customHeight="1" x14ac:dyDescent="0.2">
      <c r="O9334" s="28" t="str">
        <f t="shared" si="438"/>
        <v>//</v>
      </c>
      <c r="Q9334" s="42" t="str">
        <f t="shared" si="439"/>
        <v>//</v>
      </c>
      <c r="R9334" s="44" t="e">
        <f t="shared" si="440"/>
        <v>#VALUE!</v>
      </c>
    </row>
    <row r="9335" spans="15:18" ht="26.25" customHeight="1" x14ac:dyDescent="0.2">
      <c r="O9335" s="28" t="str">
        <f t="shared" si="438"/>
        <v>//</v>
      </c>
      <c r="Q9335" s="42" t="str">
        <f t="shared" si="439"/>
        <v>//</v>
      </c>
      <c r="R9335" s="44" t="e">
        <f t="shared" si="440"/>
        <v>#VALUE!</v>
      </c>
    </row>
    <row r="9336" spans="15:18" ht="26.25" customHeight="1" x14ac:dyDescent="0.2">
      <c r="O9336" s="28" t="str">
        <f t="shared" si="438"/>
        <v>//</v>
      </c>
      <c r="Q9336" s="42" t="str">
        <f t="shared" si="439"/>
        <v>//</v>
      </c>
      <c r="R9336" s="44" t="e">
        <f t="shared" si="440"/>
        <v>#VALUE!</v>
      </c>
    </row>
    <row r="9337" spans="15:18" ht="26.25" customHeight="1" x14ac:dyDescent="0.2">
      <c r="O9337" s="28" t="str">
        <f t="shared" si="438"/>
        <v>//</v>
      </c>
      <c r="Q9337" s="42" t="str">
        <f t="shared" si="439"/>
        <v>//</v>
      </c>
      <c r="R9337" s="44" t="e">
        <f t="shared" si="440"/>
        <v>#VALUE!</v>
      </c>
    </row>
    <row r="9338" spans="15:18" ht="26.25" customHeight="1" x14ac:dyDescent="0.2">
      <c r="O9338" s="28" t="str">
        <f t="shared" si="438"/>
        <v>//</v>
      </c>
      <c r="Q9338" s="42" t="str">
        <f t="shared" si="439"/>
        <v>//</v>
      </c>
      <c r="R9338" s="44" t="e">
        <f t="shared" si="440"/>
        <v>#VALUE!</v>
      </c>
    </row>
    <row r="9339" spans="15:18" ht="26.25" customHeight="1" x14ac:dyDescent="0.2">
      <c r="O9339" s="28" t="str">
        <f t="shared" si="438"/>
        <v>//</v>
      </c>
      <c r="Q9339" s="42" t="str">
        <f t="shared" si="439"/>
        <v>//</v>
      </c>
      <c r="R9339" s="44" t="e">
        <f t="shared" si="440"/>
        <v>#VALUE!</v>
      </c>
    </row>
    <row r="9340" spans="15:18" ht="26.25" customHeight="1" x14ac:dyDescent="0.2">
      <c r="O9340" s="28" t="str">
        <f t="shared" si="438"/>
        <v>//</v>
      </c>
      <c r="Q9340" s="42" t="str">
        <f t="shared" si="439"/>
        <v>//</v>
      </c>
      <c r="R9340" s="44" t="e">
        <f t="shared" si="440"/>
        <v>#VALUE!</v>
      </c>
    </row>
    <row r="9341" spans="15:18" ht="26.25" customHeight="1" x14ac:dyDescent="0.2">
      <c r="O9341" s="28" t="str">
        <f t="shared" si="438"/>
        <v>//</v>
      </c>
      <c r="Q9341" s="42" t="str">
        <f t="shared" si="439"/>
        <v>//</v>
      </c>
      <c r="R9341" s="44" t="e">
        <f t="shared" si="440"/>
        <v>#VALUE!</v>
      </c>
    </row>
    <row r="9342" spans="15:18" ht="26.25" customHeight="1" x14ac:dyDescent="0.2">
      <c r="O9342" s="28" t="str">
        <f t="shared" si="438"/>
        <v>//</v>
      </c>
      <c r="Q9342" s="42" t="str">
        <f t="shared" si="439"/>
        <v>//</v>
      </c>
      <c r="R9342" s="44" t="e">
        <f t="shared" si="440"/>
        <v>#VALUE!</v>
      </c>
    </row>
    <row r="9343" spans="15:18" ht="26.25" customHeight="1" x14ac:dyDescent="0.2">
      <c r="O9343" s="28" t="str">
        <f t="shared" si="438"/>
        <v>//</v>
      </c>
      <c r="Q9343" s="42" t="str">
        <f t="shared" si="439"/>
        <v>//</v>
      </c>
      <c r="R9343" s="44" t="e">
        <f t="shared" si="440"/>
        <v>#VALUE!</v>
      </c>
    </row>
    <row r="9344" spans="15:18" ht="26.25" customHeight="1" x14ac:dyDescent="0.2">
      <c r="O9344" s="28" t="str">
        <f t="shared" si="438"/>
        <v>//</v>
      </c>
      <c r="Q9344" s="42" t="str">
        <f t="shared" si="439"/>
        <v>//</v>
      </c>
      <c r="R9344" s="44" t="e">
        <f t="shared" si="440"/>
        <v>#VALUE!</v>
      </c>
    </row>
    <row r="9345" spans="15:18" ht="26.25" customHeight="1" x14ac:dyDescent="0.2">
      <c r="O9345" s="28" t="str">
        <f t="shared" si="438"/>
        <v>//</v>
      </c>
      <c r="Q9345" s="42" t="str">
        <f t="shared" si="439"/>
        <v>//</v>
      </c>
      <c r="R9345" s="44" t="e">
        <f t="shared" si="440"/>
        <v>#VALUE!</v>
      </c>
    </row>
    <row r="9346" spans="15:18" ht="26.25" customHeight="1" x14ac:dyDescent="0.2">
      <c r="O9346" s="28" t="str">
        <f t="shared" si="438"/>
        <v>//</v>
      </c>
      <c r="Q9346" s="42" t="str">
        <f t="shared" si="439"/>
        <v>//</v>
      </c>
      <c r="R9346" s="44" t="e">
        <f t="shared" si="440"/>
        <v>#VALUE!</v>
      </c>
    </row>
    <row r="9347" spans="15:18" ht="26.25" customHeight="1" x14ac:dyDescent="0.2">
      <c r="O9347" s="28" t="str">
        <f t="shared" si="438"/>
        <v>//</v>
      </c>
      <c r="Q9347" s="42" t="str">
        <f t="shared" si="439"/>
        <v>//</v>
      </c>
      <c r="R9347" s="44" t="e">
        <f t="shared" si="440"/>
        <v>#VALUE!</v>
      </c>
    </row>
    <row r="9348" spans="15:18" ht="26.25" customHeight="1" x14ac:dyDescent="0.2">
      <c r="O9348" s="28" t="str">
        <f t="shared" ref="O9348:O9411" si="441" xml:space="preserve"> E9348 &amp; "/" &amp; F9348 &amp; "/" &amp; G9348</f>
        <v>//</v>
      </c>
      <c r="Q9348" s="42" t="str">
        <f t="shared" si="439"/>
        <v>//</v>
      </c>
      <c r="R9348" s="44" t="e">
        <f t="shared" si="440"/>
        <v>#VALUE!</v>
      </c>
    </row>
    <row r="9349" spans="15:18" ht="26.25" customHeight="1" x14ac:dyDescent="0.2">
      <c r="O9349" s="28" t="str">
        <f t="shared" si="441"/>
        <v>//</v>
      </c>
      <c r="Q9349" s="42" t="str">
        <f t="shared" ref="Q9349:Q9412" si="442">O9349</f>
        <v>//</v>
      </c>
      <c r="R9349" s="44" t="e">
        <f t="shared" ref="R9349:R9412" si="443">+MOD(WEEKNUM(Q9349,2)-(WEEKDAY(DATE(YEAR(Q9349),1,1),2)&lt;&gt;1)-1,52)+1</f>
        <v>#VALUE!</v>
      </c>
    </row>
    <row r="9350" spans="15:18" ht="26.25" customHeight="1" x14ac:dyDescent="0.2">
      <c r="O9350" s="28" t="str">
        <f t="shared" si="441"/>
        <v>//</v>
      </c>
      <c r="Q9350" s="42" t="str">
        <f t="shared" si="442"/>
        <v>//</v>
      </c>
      <c r="R9350" s="44" t="e">
        <f t="shared" si="443"/>
        <v>#VALUE!</v>
      </c>
    </row>
    <row r="9351" spans="15:18" ht="26.25" customHeight="1" x14ac:dyDescent="0.2">
      <c r="O9351" s="28" t="str">
        <f t="shared" si="441"/>
        <v>//</v>
      </c>
      <c r="Q9351" s="42" t="str">
        <f t="shared" si="442"/>
        <v>//</v>
      </c>
      <c r="R9351" s="44" t="e">
        <f t="shared" si="443"/>
        <v>#VALUE!</v>
      </c>
    </row>
    <row r="9352" spans="15:18" ht="26.25" customHeight="1" x14ac:dyDescent="0.2">
      <c r="O9352" s="28" t="str">
        <f t="shared" si="441"/>
        <v>//</v>
      </c>
      <c r="Q9352" s="42" t="str">
        <f t="shared" si="442"/>
        <v>//</v>
      </c>
      <c r="R9352" s="44" t="e">
        <f t="shared" si="443"/>
        <v>#VALUE!</v>
      </c>
    </row>
    <row r="9353" spans="15:18" ht="26.25" customHeight="1" x14ac:dyDescent="0.2">
      <c r="O9353" s="28" t="str">
        <f t="shared" si="441"/>
        <v>//</v>
      </c>
      <c r="Q9353" s="42" t="str">
        <f t="shared" si="442"/>
        <v>//</v>
      </c>
      <c r="R9353" s="44" t="e">
        <f t="shared" si="443"/>
        <v>#VALUE!</v>
      </c>
    </row>
    <row r="9354" spans="15:18" ht="26.25" customHeight="1" x14ac:dyDescent="0.2">
      <c r="O9354" s="28" t="str">
        <f t="shared" si="441"/>
        <v>//</v>
      </c>
      <c r="Q9354" s="42" t="str">
        <f t="shared" si="442"/>
        <v>//</v>
      </c>
      <c r="R9354" s="44" t="e">
        <f t="shared" si="443"/>
        <v>#VALUE!</v>
      </c>
    </row>
    <row r="9355" spans="15:18" ht="26.25" customHeight="1" x14ac:dyDescent="0.2">
      <c r="O9355" s="28" t="str">
        <f t="shared" si="441"/>
        <v>//</v>
      </c>
      <c r="Q9355" s="42" t="str">
        <f t="shared" si="442"/>
        <v>//</v>
      </c>
      <c r="R9355" s="44" t="e">
        <f t="shared" si="443"/>
        <v>#VALUE!</v>
      </c>
    </row>
    <row r="9356" spans="15:18" ht="26.25" customHeight="1" x14ac:dyDescent="0.2">
      <c r="O9356" s="28" t="str">
        <f t="shared" si="441"/>
        <v>//</v>
      </c>
      <c r="Q9356" s="42" t="str">
        <f t="shared" si="442"/>
        <v>//</v>
      </c>
      <c r="R9356" s="44" t="e">
        <f t="shared" si="443"/>
        <v>#VALUE!</v>
      </c>
    </row>
    <row r="9357" spans="15:18" ht="26.25" customHeight="1" x14ac:dyDescent="0.2">
      <c r="O9357" s="28" t="str">
        <f t="shared" si="441"/>
        <v>//</v>
      </c>
      <c r="Q9357" s="42" t="str">
        <f t="shared" si="442"/>
        <v>//</v>
      </c>
      <c r="R9357" s="44" t="e">
        <f t="shared" si="443"/>
        <v>#VALUE!</v>
      </c>
    </row>
    <row r="9358" spans="15:18" ht="26.25" customHeight="1" x14ac:dyDescent="0.2">
      <c r="O9358" s="28" t="str">
        <f t="shared" si="441"/>
        <v>//</v>
      </c>
      <c r="Q9358" s="42" t="str">
        <f t="shared" si="442"/>
        <v>//</v>
      </c>
      <c r="R9358" s="44" t="e">
        <f t="shared" si="443"/>
        <v>#VALUE!</v>
      </c>
    </row>
    <row r="9359" spans="15:18" ht="26.25" customHeight="1" x14ac:dyDescent="0.2">
      <c r="O9359" s="28" t="str">
        <f t="shared" si="441"/>
        <v>//</v>
      </c>
      <c r="Q9359" s="42" t="str">
        <f t="shared" si="442"/>
        <v>//</v>
      </c>
      <c r="R9359" s="44" t="e">
        <f t="shared" si="443"/>
        <v>#VALUE!</v>
      </c>
    </row>
    <row r="9360" spans="15:18" ht="26.25" customHeight="1" x14ac:dyDescent="0.2">
      <c r="O9360" s="28" t="str">
        <f t="shared" si="441"/>
        <v>//</v>
      </c>
      <c r="Q9360" s="42" t="str">
        <f t="shared" si="442"/>
        <v>//</v>
      </c>
      <c r="R9360" s="44" t="e">
        <f t="shared" si="443"/>
        <v>#VALUE!</v>
      </c>
    </row>
    <row r="9361" spans="15:18" ht="26.25" customHeight="1" x14ac:dyDescent="0.2">
      <c r="O9361" s="28" t="str">
        <f t="shared" si="441"/>
        <v>//</v>
      </c>
      <c r="Q9361" s="42" t="str">
        <f t="shared" si="442"/>
        <v>//</v>
      </c>
      <c r="R9361" s="44" t="e">
        <f t="shared" si="443"/>
        <v>#VALUE!</v>
      </c>
    </row>
    <row r="9362" spans="15:18" ht="26.25" customHeight="1" x14ac:dyDescent="0.2">
      <c r="O9362" s="28" t="str">
        <f t="shared" si="441"/>
        <v>//</v>
      </c>
      <c r="Q9362" s="42" t="str">
        <f t="shared" si="442"/>
        <v>//</v>
      </c>
      <c r="R9362" s="44" t="e">
        <f t="shared" si="443"/>
        <v>#VALUE!</v>
      </c>
    </row>
    <row r="9363" spans="15:18" ht="26.25" customHeight="1" x14ac:dyDescent="0.2">
      <c r="O9363" s="28" t="str">
        <f t="shared" si="441"/>
        <v>//</v>
      </c>
      <c r="Q9363" s="42" t="str">
        <f t="shared" si="442"/>
        <v>//</v>
      </c>
      <c r="R9363" s="44" t="e">
        <f t="shared" si="443"/>
        <v>#VALUE!</v>
      </c>
    </row>
    <row r="9364" spans="15:18" ht="26.25" customHeight="1" x14ac:dyDescent="0.2">
      <c r="O9364" s="28" t="str">
        <f t="shared" si="441"/>
        <v>//</v>
      </c>
      <c r="Q9364" s="42" t="str">
        <f t="shared" si="442"/>
        <v>//</v>
      </c>
      <c r="R9364" s="44" t="e">
        <f t="shared" si="443"/>
        <v>#VALUE!</v>
      </c>
    </row>
    <row r="9365" spans="15:18" ht="26.25" customHeight="1" x14ac:dyDescent="0.2">
      <c r="O9365" s="28" t="str">
        <f t="shared" si="441"/>
        <v>//</v>
      </c>
      <c r="Q9365" s="42" t="str">
        <f t="shared" si="442"/>
        <v>//</v>
      </c>
      <c r="R9365" s="44" t="e">
        <f t="shared" si="443"/>
        <v>#VALUE!</v>
      </c>
    </row>
    <row r="9366" spans="15:18" ht="26.25" customHeight="1" x14ac:dyDescent="0.2">
      <c r="O9366" s="28" t="str">
        <f t="shared" si="441"/>
        <v>//</v>
      </c>
      <c r="Q9366" s="42" t="str">
        <f t="shared" si="442"/>
        <v>//</v>
      </c>
      <c r="R9366" s="44" t="e">
        <f t="shared" si="443"/>
        <v>#VALUE!</v>
      </c>
    </row>
    <row r="9367" spans="15:18" ht="26.25" customHeight="1" x14ac:dyDescent="0.2">
      <c r="O9367" s="28" t="str">
        <f t="shared" si="441"/>
        <v>//</v>
      </c>
      <c r="Q9367" s="42" t="str">
        <f t="shared" si="442"/>
        <v>//</v>
      </c>
      <c r="R9367" s="44" t="e">
        <f t="shared" si="443"/>
        <v>#VALUE!</v>
      </c>
    </row>
    <row r="9368" spans="15:18" ht="26.25" customHeight="1" x14ac:dyDescent="0.2">
      <c r="O9368" s="28" t="str">
        <f t="shared" si="441"/>
        <v>//</v>
      </c>
      <c r="Q9368" s="42" t="str">
        <f t="shared" si="442"/>
        <v>//</v>
      </c>
      <c r="R9368" s="44" t="e">
        <f t="shared" si="443"/>
        <v>#VALUE!</v>
      </c>
    </row>
    <row r="9369" spans="15:18" ht="26.25" customHeight="1" x14ac:dyDescent="0.2">
      <c r="O9369" s="28" t="str">
        <f t="shared" si="441"/>
        <v>//</v>
      </c>
      <c r="Q9369" s="42" t="str">
        <f t="shared" si="442"/>
        <v>//</v>
      </c>
      <c r="R9369" s="44" t="e">
        <f t="shared" si="443"/>
        <v>#VALUE!</v>
      </c>
    </row>
    <row r="9370" spans="15:18" ht="26.25" customHeight="1" x14ac:dyDescent="0.2">
      <c r="O9370" s="28" t="str">
        <f t="shared" si="441"/>
        <v>//</v>
      </c>
      <c r="Q9370" s="42" t="str">
        <f t="shared" si="442"/>
        <v>//</v>
      </c>
      <c r="R9370" s="44" t="e">
        <f t="shared" si="443"/>
        <v>#VALUE!</v>
      </c>
    </row>
    <row r="9371" spans="15:18" ht="26.25" customHeight="1" x14ac:dyDescent="0.2">
      <c r="O9371" s="28" t="str">
        <f t="shared" si="441"/>
        <v>//</v>
      </c>
      <c r="Q9371" s="42" t="str">
        <f t="shared" si="442"/>
        <v>//</v>
      </c>
      <c r="R9371" s="44" t="e">
        <f t="shared" si="443"/>
        <v>#VALUE!</v>
      </c>
    </row>
    <row r="9372" spans="15:18" ht="26.25" customHeight="1" x14ac:dyDescent="0.2">
      <c r="O9372" s="28" t="str">
        <f t="shared" si="441"/>
        <v>//</v>
      </c>
      <c r="Q9372" s="42" t="str">
        <f t="shared" si="442"/>
        <v>//</v>
      </c>
      <c r="R9372" s="44" t="e">
        <f t="shared" si="443"/>
        <v>#VALUE!</v>
      </c>
    </row>
    <row r="9373" spans="15:18" ht="26.25" customHeight="1" x14ac:dyDescent="0.2">
      <c r="O9373" s="28" t="str">
        <f t="shared" si="441"/>
        <v>//</v>
      </c>
      <c r="Q9373" s="42" t="str">
        <f t="shared" si="442"/>
        <v>//</v>
      </c>
      <c r="R9373" s="44" t="e">
        <f t="shared" si="443"/>
        <v>#VALUE!</v>
      </c>
    </row>
    <row r="9374" spans="15:18" ht="26.25" customHeight="1" x14ac:dyDescent="0.2">
      <c r="O9374" s="28" t="str">
        <f t="shared" si="441"/>
        <v>//</v>
      </c>
      <c r="Q9374" s="42" t="str">
        <f t="shared" si="442"/>
        <v>//</v>
      </c>
      <c r="R9374" s="44" t="e">
        <f t="shared" si="443"/>
        <v>#VALUE!</v>
      </c>
    </row>
    <row r="9375" spans="15:18" ht="26.25" customHeight="1" x14ac:dyDescent="0.2">
      <c r="O9375" s="28" t="str">
        <f t="shared" si="441"/>
        <v>//</v>
      </c>
      <c r="Q9375" s="42" t="str">
        <f t="shared" si="442"/>
        <v>//</v>
      </c>
      <c r="R9375" s="44" t="e">
        <f t="shared" si="443"/>
        <v>#VALUE!</v>
      </c>
    </row>
    <row r="9376" spans="15:18" ht="26.25" customHeight="1" x14ac:dyDescent="0.2">
      <c r="O9376" s="28" t="str">
        <f t="shared" si="441"/>
        <v>//</v>
      </c>
      <c r="Q9376" s="42" t="str">
        <f t="shared" si="442"/>
        <v>//</v>
      </c>
      <c r="R9376" s="44" t="e">
        <f t="shared" si="443"/>
        <v>#VALUE!</v>
      </c>
    </row>
    <row r="9377" spans="15:18" ht="26.25" customHeight="1" x14ac:dyDescent="0.2">
      <c r="O9377" s="28" t="str">
        <f t="shared" si="441"/>
        <v>//</v>
      </c>
      <c r="Q9377" s="42" t="str">
        <f t="shared" si="442"/>
        <v>//</v>
      </c>
      <c r="R9377" s="44" t="e">
        <f t="shared" si="443"/>
        <v>#VALUE!</v>
      </c>
    </row>
    <row r="9378" spans="15:18" ht="26.25" customHeight="1" x14ac:dyDescent="0.2">
      <c r="O9378" s="28" t="str">
        <f t="shared" si="441"/>
        <v>//</v>
      </c>
      <c r="Q9378" s="42" t="str">
        <f t="shared" si="442"/>
        <v>//</v>
      </c>
      <c r="R9378" s="44" t="e">
        <f t="shared" si="443"/>
        <v>#VALUE!</v>
      </c>
    </row>
    <row r="9379" spans="15:18" ht="26.25" customHeight="1" x14ac:dyDescent="0.2">
      <c r="O9379" s="28" t="str">
        <f t="shared" si="441"/>
        <v>//</v>
      </c>
      <c r="Q9379" s="42" t="str">
        <f t="shared" si="442"/>
        <v>//</v>
      </c>
      <c r="R9379" s="44" t="e">
        <f t="shared" si="443"/>
        <v>#VALUE!</v>
      </c>
    </row>
    <row r="9380" spans="15:18" ht="26.25" customHeight="1" x14ac:dyDescent="0.2">
      <c r="O9380" s="28" t="str">
        <f t="shared" si="441"/>
        <v>//</v>
      </c>
      <c r="Q9380" s="42" t="str">
        <f t="shared" si="442"/>
        <v>//</v>
      </c>
      <c r="R9380" s="44" t="e">
        <f t="shared" si="443"/>
        <v>#VALUE!</v>
      </c>
    </row>
    <row r="9381" spans="15:18" ht="26.25" customHeight="1" x14ac:dyDescent="0.2">
      <c r="O9381" s="28" t="str">
        <f t="shared" si="441"/>
        <v>//</v>
      </c>
      <c r="Q9381" s="42" t="str">
        <f t="shared" si="442"/>
        <v>//</v>
      </c>
      <c r="R9381" s="44" t="e">
        <f t="shared" si="443"/>
        <v>#VALUE!</v>
      </c>
    </row>
    <row r="9382" spans="15:18" ht="26.25" customHeight="1" x14ac:dyDescent="0.2">
      <c r="O9382" s="28" t="str">
        <f t="shared" si="441"/>
        <v>//</v>
      </c>
      <c r="Q9382" s="42" t="str">
        <f t="shared" si="442"/>
        <v>//</v>
      </c>
      <c r="R9382" s="44" t="e">
        <f t="shared" si="443"/>
        <v>#VALUE!</v>
      </c>
    </row>
    <row r="9383" spans="15:18" ht="26.25" customHeight="1" x14ac:dyDescent="0.2">
      <c r="O9383" s="28" t="str">
        <f t="shared" si="441"/>
        <v>//</v>
      </c>
      <c r="Q9383" s="42" t="str">
        <f t="shared" si="442"/>
        <v>//</v>
      </c>
      <c r="R9383" s="44" t="e">
        <f t="shared" si="443"/>
        <v>#VALUE!</v>
      </c>
    </row>
    <row r="9384" spans="15:18" ht="26.25" customHeight="1" x14ac:dyDescent="0.2">
      <c r="O9384" s="28" t="str">
        <f t="shared" si="441"/>
        <v>//</v>
      </c>
      <c r="Q9384" s="42" t="str">
        <f t="shared" si="442"/>
        <v>//</v>
      </c>
      <c r="R9384" s="44" t="e">
        <f t="shared" si="443"/>
        <v>#VALUE!</v>
      </c>
    </row>
    <row r="9385" spans="15:18" ht="26.25" customHeight="1" x14ac:dyDescent="0.2">
      <c r="O9385" s="28" t="str">
        <f t="shared" si="441"/>
        <v>//</v>
      </c>
      <c r="Q9385" s="42" t="str">
        <f t="shared" si="442"/>
        <v>//</v>
      </c>
      <c r="R9385" s="44" t="e">
        <f t="shared" si="443"/>
        <v>#VALUE!</v>
      </c>
    </row>
    <row r="9386" spans="15:18" ht="26.25" customHeight="1" x14ac:dyDescent="0.2">
      <c r="O9386" s="28" t="str">
        <f t="shared" si="441"/>
        <v>//</v>
      </c>
      <c r="Q9386" s="42" t="str">
        <f t="shared" si="442"/>
        <v>//</v>
      </c>
      <c r="R9386" s="44" t="e">
        <f t="shared" si="443"/>
        <v>#VALUE!</v>
      </c>
    </row>
    <row r="9387" spans="15:18" ht="26.25" customHeight="1" x14ac:dyDescent="0.2">
      <c r="O9387" s="28" t="str">
        <f t="shared" si="441"/>
        <v>//</v>
      </c>
      <c r="Q9387" s="42" t="str">
        <f t="shared" si="442"/>
        <v>//</v>
      </c>
      <c r="R9387" s="44" t="e">
        <f t="shared" si="443"/>
        <v>#VALUE!</v>
      </c>
    </row>
    <row r="9388" spans="15:18" ht="26.25" customHeight="1" x14ac:dyDescent="0.2">
      <c r="O9388" s="28" t="str">
        <f t="shared" si="441"/>
        <v>//</v>
      </c>
      <c r="Q9388" s="42" t="str">
        <f t="shared" si="442"/>
        <v>//</v>
      </c>
      <c r="R9388" s="44" t="e">
        <f t="shared" si="443"/>
        <v>#VALUE!</v>
      </c>
    </row>
    <row r="9389" spans="15:18" ht="26.25" customHeight="1" x14ac:dyDescent="0.2">
      <c r="O9389" s="28" t="str">
        <f t="shared" si="441"/>
        <v>//</v>
      </c>
      <c r="Q9389" s="42" t="str">
        <f t="shared" si="442"/>
        <v>//</v>
      </c>
      <c r="R9389" s="44" t="e">
        <f t="shared" si="443"/>
        <v>#VALUE!</v>
      </c>
    </row>
    <row r="9390" spans="15:18" ht="26.25" customHeight="1" x14ac:dyDescent="0.2">
      <c r="O9390" s="28" t="str">
        <f t="shared" si="441"/>
        <v>//</v>
      </c>
      <c r="Q9390" s="42" t="str">
        <f t="shared" si="442"/>
        <v>//</v>
      </c>
      <c r="R9390" s="44" t="e">
        <f t="shared" si="443"/>
        <v>#VALUE!</v>
      </c>
    </row>
    <row r="9391" spans="15:18" ht="26.25" customHeight="1" x14ac:dyDescent="0.2">
      <c r="O9391" s="28" t="str">
        <f t="shared" si="441"/>
        <v>//</v>
      </c>
      <c r="Q9391" s="42" t="str">
        <f t="shared" si="442"/>
        <v>//</v>
      </c>
      <c r="R9391" s="44" t="e">
        <f t="shared" si="443"/>
        <v>#VALUE!</v>
      </c>
    </row>
    <row r="9392" spans="15:18" ht="26.25" customHeight="1" x14ac:dyDescent="0.2">
      <c r="O9392" s="28" t="str">
        <f t="shared" si="441"/>
        <v>//</v>
      </c>
      <c r="Q9392" s="42" t="str">
        <f t="shared" si="442"/>
        <v>//</v>
      </c>
      <c r="R9392" s="44" t="e">
        <f t="shared" si="443"/>
        <v>#VALUE!</v>
      </c>
    </row>
    <row r="9393" spans="15:18" ht="26.25" customHeight="1" x14ac:dyDescent="0.2">
      <c r="O9393" s="28" t="str">
        <f t="shared" si="441"/>
        <v>//</v>
      </c>
      <c r="Q9393" s="42" t="str">
        <f t="shared" si="442"/>
        <v>//</v>
      </c>
      <c r="R9393" s="44" t="e">
        <f t="shared" si="443"/>
        <v>#VALUE!</v>
      </c>
    </row>
    <row r="9394" spans="15:18" ht="26.25" customHeight="1" x14ac:dyDescent="0.2">
      <c r="O9394" s="28" t="str">
        <f t="shared" si="441"/>
        <v>//</v>
      </c>
      <c r="Q9394" s="42" t="str">
        <f t="shared" si="442"/>
        <v>//</v>
      </c>
      <c r="R9394" s="44" t="e">
        <f t="shared" si="443"/>
        <v>#VALUE!</v>
      </c>
    </row>
    <row r="9395" spans="15:18" ht="26.25" customHeight="1" x14ac:dyDescent="0.2">
      <c r="O9395" s="28" t="str">
        <f t="shared" si="441"/>
        <v>//</v>
      </c>
      <c r="Q9395" s="42" t="str">
        <f t="shared" si="442"/>
        <v>//</v>
      </c>
      <c r="R9395" s="44" t="e">
        <f t="shared" si="443"/>
        <v>#VALUE!</v>
      </c>
    </row>
    <row r="9396" spans="15:18" ht="26.25" customHeight="1" x14ac:dyDescent="0.2">
      <c r="O9396" s="28" t="str">
        <f t="shared" si="441"/>
        <v>//</v>
      </c>
      <c r="Q9396" s="42" t="str">
        <f t="shared" si="442"/>
        <v>//</v>
      </c>
      <c r="R9396" s="44" t="e">
        <f t="shared" si="443"/>
        <v>#VALUE!</v>
      </c>
    </row>
    <row r="9397" spans="15:18" ht="26.25" customHeight="1" x14ac:dyDescent="0.2">
      <c r="O9397" s="28" t="str">
        <f t="shared" si="441"/>
        <v>//</v>
      </c>
      <c r="Q9397" s="42" t="str">
        <f t="shared" si="442"/>
        <v>//</v>
      </c>
      <c r="R9397" s="44" t="e">
        <f t="shared" si="443"/>
        <v>#VALUE!</v>
      </c>
    </row>
    <row r="9398" spans="15:18" ht="26.25" customHeight="1" x14ac:dyDescent="0.2">
      <c r="O9398" s="28" t="str">
        <f t="shared" si="441"/>
        <v>//</v>
      </c>
      <c r="Q9398" s="42" t="str">
        <f t="shared" si="442"/>
        <v>//</v>
      </c>
      <c r="R9398" s="44" t="e">
        <f t="shared" si="443"/>
        <v>#VALUE!</v>
      </c>
    </row>
    <row r="9399" spans="15:18" ht="26.25" customHeight="1" x14ac:dyDescent="0.2">
      <c r="O9399" s="28" t="str">
        <f t="shared" si="441"/>
        <v>//</v>
      </c>
      <c r="Q9399" s="42" t="str">
        <f t="shared" si="442"/>
        <v>//</v>
      </c>
      <c r="R9399" s="44" t="e">
        <f t="shared" si="443"/>
        <v>#VALUE!</v>
      </c>
    </row>
    <row r="9400" spans="15:18" ht="26.25" customHeight="1" x14ac:dyDescent="0.2">
      <c r="O9400" s="28" t="str">
        <f t="shared" si="441"/>
        <v>//</v>
      </c>
      <c r="Q9400" s="42" t="str">
        <f t="shared" si="442"/>
        <v>//</v>
      </c>
      <c r="R9400" s="44" t="e">
        <f t="shared" si="443"/>
        <v>#VALUE!</v>
      </c>
    </row>
    <row r="9401" spans="15:18" ht="26.25" customHeight="1" x14ac:dyDescent="0.2">
      <c r="O9401" s="28" t="str">
        <f t="shared" si="441"/>
        <v>//</v>
      </c>
      <c r="Q9401" s="42" t="str">
        <f t="shared" si="442"/>
        <v>//</v>
      </c>
      <c r="R9401" s="44" t="e">
        <f t="shared" si="443"/>
        <v>#VALUE!</v>
      </c>
    </row>
    <row r="9402" spans="15:18" ht="26.25" customHeight="1" x14ac:dyDescent="0.2">
      <c r="O9402" s="28" t="str">
        <f t="shared" si="441"/>
        <v>//</v>
      </c>
      <c r="Q9402" s="42" t="str">
        <f t="shared" si="442"/>
        <v>//</v>
      </c>
      <c r="R9402" s="44" t="e">
        <f t="shared" si="443"/>
        <v>#VALUE!</v>
      </c>
    </row>
    <row r="9403" spans="15:18" ht="26.25" customHeight="1" x14ac:dyDescent="0.2">
      <c r="O9403" s="28" t="str">
        <f t="shared" si="441"/>
        <v>//</v>
      </c>
      <c r="Q9403" s="42" t="str">
        <f t="shared" si="442"/>
        <v>//</v>
      </c>
      <c r="R9403" s="44" t="e">
        <f t="shared" si="443"/>
        <v>#VALUE!</v>
      </c>
    </row>
    <row r="9404" spans="15:18" ht="26.25" customHeight="1" x14ac:dyDescent="0.2">
      <c r="O9404" s="28" t="str">
        <f t="shared" si="441"/>
        <v>//</v>
      </c>
      <c r="Q9404" s="42" t="str">
        <f t="shared" si="442"/>
        <v>//</v>
      </c>
      <c r="R9404" s="44" t="e">
        <f t="shared" si="443"/>
        <v>#VALUE!</v>
      </c>
    </row>
    <row r="9405" spans="15:18" ht="26.25" customHeight="1" x14ac:dyDescent="0.2">
      <c r="O9405" s="28" t="str">
        <f t="shared" si="441"/>
        <v>//</v>
      </c>
      <c r="Q9405" s="42" t="str">
        <f t="shared" si="442"/>
        <v>//</v>
      </c>
      <c r="R9405" s="44" t="e">
        <f t="shared" si="443"/>
        <v>#VALUE!</v>
      </c>
    </row>
    <row r="9406" spans="15:18" ht="26.25" customHeight="1" x14ac:dyDescent="0.2">
      <c r="O9406" s="28" t="str">
        <f t="shared" si="441"/>
        <v>//</v>
      </c>
      <c r="Q9406" s="42" t="str">
        <f t="shared" si="442"/>
        <v>//</v>
      </c>
      <c r="R9406" s="44" t="e">
        <f t="shared" si="443"/>
        <v>#VALUE!</v>
      </c>
    </row>
    <row r="9407" spans="15:18" ht="26.25" customHeight="1" x14ac:dyDescent="0.2">
      <c r="O9407" s="28" t="str">
        <f t="shared" si="441"/>
        <v>//</v>
      </c>
      <c r="Q9407" s="42" t="str">
        <f t="shared" si="442"/>
        <v>//</v>
      </c>
      <c r="R9407" s="44" t="e">
        <f t="shared" si="443"/>
        <v>#VALUE!</v>
      </c>
    </row>
    <row r="9408" spans="15:18" ht="26.25" customHeight="1" x14ac:dyDescent="0.2">
      <c r="O9408" s="28" t="str">
        <f t="shared" si="441"/>
        <v>//</v>
      </c>
      <c r="Q9408" s="42" t="str">
        <f t="shared" si="442"/>
        <v>//</v>
      </c>
      <c r="R9408" s="44" t="e">
        <f t="shared" si="443"/>
        <v>#VALUE!</v>
      </c>
    </row>
    <row r="9409" spans="15:18" ht="26.25" customHeight="1" x14ac:dyDescent="0.2">
      <c r="O9409" s="28" t="str">
        <f t="shared" si="441"/>
        <v>//</v>
      </c>
      <c r="Q9409" s="42" t="str">
        <f t="shared" si="442"/>
        <v>//</v>
      </c>
      <c r="R9409" s="44" t="e">
        <f t="shared" si="443"/>
        <v>#VALUE!</v>
      </c>
    </row>
    <row r="9410" spans="15:18" ht="26.25" customHeight="1" x14ac:dyDescent="0.2">
      <c r="O9410" s="28" t="str">
        <f t="shared" si="441"/>
        <v>//</v>
      </c>
      <c r="Q9410" s="42" t="str">
        <f t="shared" si="442"/>
        <v>//</v>
      </c>
      <c r="R9410" s="44" t="e">
        <f t="shared" si="443"/>
        <v>#VALUE!</v>
      </c>
    </row>
    <row r="9411" spans="15:18" ht="26.25" customHeight="1" x14ac:dyDescent="0.2">
      <c r="O9411" s="28" t="str">
        <f t="shared" si="441"/>
        <v>//</v>
      </c>
      <c r="Q9411" s="42" t="str">
        <f t="shared" si="442"/>
        <v>//</v>
      </c>
      <c r="R9411" s="44" t="e">
        <f t="shared" si="443"/>
        <v>#VALUE!</v>
      </c>
    </row>
    <row r="9412" spans="15:18" ht="26.25" customHeight="1" x14ac:dyDescent="0.2">
      <c r="O9412" s="28" t="str">
        <f t="shared" ref="O9412:O9475" si="444" xml:space="preserve"> E9412 &amp; "/" &amp; F9412 &amp; "/" &amp; G9412</f>
        <v>//</v>
      </c>
      <c r="Q9412" s="42" t="str">
        <f t="shared" si="442"/>
        <v>//</v>
      </c>
      <c r="R9412" s="44" t="e">
        <f t="shared" si="443"/>
        <v>#VALUE!</v>
      </c>
    </row>
    <row r="9413" spans="15:18" ht="26.25" customHeight="1" x14ac:dyDescent="0.2">
      <c r="O9413" s="28" t="str">
        <f t="shared" si="444"/>
        <v>//</v>
      </c>
      <c r="Q9413" s="42" t="str">
        <f t="shared" ref="Q9413:Q9476" si="445">O9413</f>
        <v>//</v>
      </c>
      <c r="R9413" s="44" t="e">
        <f t="shared" ref="R9413:R9476" si="446">+MOD(WEEKNUM(Q9413,2)-(WEEKDAY(DATE(YEAR(Q9413),1,1),2)&lt;&gt;1)-1,52)+1</f>
        <v>#VALUE!</v>
      </c>
    </row>
    <row r="9414" spans="15:18" ht="26.25" customHeight="1" x14ac:dyDescent="0.2">
      <c r="O9414" s="28" t="str">
        <f t="shared" si="444"/>
        <v>//</v>
      </c>
      <c r="Q9414" s="42" t="str">
        <f t="shared" si="445"/>
        <v>//</v>
      </c>
      <c r="R9414" s="44" t="e">
        <f t="shared" si="446"/>
        <v>#VALUE!</v>
      </c>
    </row>
    <row r="9415" spans="15:18" ht="26.25" customHeight="1" x14ac:dyDescent="0.2">
      <c r="O9415" s="28" t="str">
        <f t="shared" si="444"/>
        <v>//</v>
      </c>
      <c r="Q9415" s="42" t="str">
        <f t="shared" si="445"/>
        <v>//</v>
      </c>
      <c r="R9415" s="44" t="e">
        <f t="shared" si="446"/>
        <v>#VALUE!</v>
      </c>
    </row>
    <row r="9416" spans="15:18" ht="26.25" customHeight="1" x14ac:dyDescent="0.2">
      <c r="O9416" s="28" t="str">
        <f t="shared" si="444"/>
        <v>//</v>
      </c>
      <c r="Q9416" s="42" t="str">
        <f t="shared" si="445"/>
        <v>//</v>
      </c>
      <c r="R9416" s="44" t="e">
        <f t="shared" si="446"/>
        <v>#VALUE!</v>
      </c>
    </row>
    <row r="9417" spans="15:18" ht="26.25" customHeight="1" x14ac:dyDescent="0.2">
      <c r="O9417" s="28" t="str">
        <f t="shared" si="444"/>
        <v>//</v>
      </c>
      <c r="Q9417" s="42" t="str">
        <f t="shared" si="445"/>
        <v>//</v>
      </c>
      <c r="R9417" s="44" t="e">
        <f t="shared" si="446"/>
        <v>#VALUE!</v>
      </c>
    </row>
    <row r="9418" spans="15:18" ht="26.25" customHeight="1" x14ac:dyDescent="0.2">
      <c r="O9418" s="28" t="str">
        <f t="shared" si="444"/>
        <v>//</v>
      </c>
      <c r="Q9418" s="42" t="str">
        <f t="shared" si="445"/>
        <v>//</v>
      </c>
      <c r="R9418" s="44" t="e">
        <f t="shared" si="446"/>
        <v>#VALUE!</v>
      </c>
    </row>
    <row r="9419" spans="15:18" ht="26.25" customHeight="1" x14ac:dyDescent="0.2">
      <c r="O9419" s="28" t="str">
        <f t="shared" si="444"/>
        <v>//</v>
      </c>
      <c r="Q9419" s="42" t="str">
        <f t="shared" si="445"/>
        <v>//</v>
      </c>
      <c r="R9419" s="44" t="e">
        <f t="shared" si="446"/>
        <v>#VALUE!</v>
      </c>
    </row>
    <row r="9420" spans="15:18" ht="26.25" customHeight="1" x14ac:dyDescent="0.2">
      <c r="O9420" s="28" t="str">
        <f t="shared" si="444"/>
        <v>//</v>
      </c>
      <c r="Q9420" s="42" t="str">
        <f t="shared" si="445"/>
        <v>//</v>
      </c>
      <c r="R9420" s="44" t="e">
        <f t="shared" si="446"/>
        <v>#VALUE!</v>
      </c>
    </row>
    <row r="9421" spans="15:18" ht="26.25" customHeight="1" x14ac:dyDescent="0.2">
      <c r="O9421" s="28" t="str">
        <f t="shared" si="444"/>
        <v>//</v>
      </c>
      <c r="Q9421" s="42" t="str">
        <f t="shared" si="445"/>
        <v>//</v>
      </c>
      <c r="R9421" s="44" t="e">
        <f t="shared" si="446"/>
        <v>#VALUE!</v>
      </c>
    </row>
    <row r="9422" spans="15:18" ht="26.25" customHeight="1" x14ac:dyDescent="0.2">
      <c r="O9422" s="28" t="str">
        <f t="shared" si="444"/>
        <v>//</v>
      </c>
      <c r="Q9422" s="42" t="str">
        <f t="shared" si="445"/>
        <v>//</v>
      </c>
      <c r="R9422" s="44" t="e">
        <f t="shared" si="446"/>
        <v>#VALUE!</v>
      </c>
    </row>
    <row r="9423" spans="15:18" ht="26.25" customHeight="1" x14ac:dyDescent="0.2">
      <c r="O9423" s="28" t="str">
        <f t="shared" si="444"/>
        <v>//</v>
      </c>
      <c r="Q9423" s="42" t="str">
        <f t="shared" si="445"/>
        <v>//</v>
      </c>
      <c r="R9423" s="44" t="e">
        <f t="shared" si="446"/>
        <v>#VALUE!</v>
      </c>
    </row>
    <row r="9424" spans="15:18" ht="26.25" customHeight="1" x14ac:dyDescent="0.2">
      <c r="O9424" s="28" t="str">
        <f t="shared" si="444"/>
        <v>//</v>
      </c>
      <c r="Q9424" s="42" t="str">
        <f t="shared" si="445"/>
        <v>//</v>
      </c>
      <c r="R9424" s="44" t="e">
        <f t="shared" si="446"/>
        <v>#VALUE!</v>
      </c>
    </row>
    <row r="9425" spans="15:18" ht="26.25" customHeight="1" x14ac:dyDescent="0.2">
      <c r="O9425" s="28" t="str">
        <f t="shared" si="444"/>
        <v>//</v>
      </c>
      <c r="Q9425" s="42" t="str">
        <f t="shared" si="445"/>
        <v>//</v>
      </c>
      <c r="R9425" s="44" t="e">
        <f t="shared" si="446"/>
        <v>#VALUE!</v>
      </c>
    </row>
    <row r="9426" spans="15:18" ht="26.25" customHeight="1" x14ac:dyDescent="0.2">
      <c r="O9426" s="28" t="str">
        <f t="shared" si="444"/>
        <v>//</v>
      </c>
      <c r="Q9426" s="42" t="str">
        <f t="shared" si="445"/>
        <v>//</v>
      </c>
      <c r="R9426" s="44" t="e">
        <f t="shared" si="446"/>
        <v>#VALUE!</v>
      </c>
    </row>
    <row r="9427" spans="15:18" ht="26.25" customHeight="1" x14ac:dyDescent="0.2">
      <c r="O9427" s="28" t="str">
        <f t="shared" si="444"/>
        <v>//</v>
      </c>
      <c r="Q9427" s="42" t="str">
        <f t="shared" si="445"/>
        <v>//</v>
      </c>
      <c r="R9427" s="44" t="e">
        <f t="shared" si="446"/>
        <v>#VALUE!</v>
      </c>
    </row>
    <row r="9428" spans="15:18" ht="26.25" customHeight="1" x14ac:dyDescent="0.2">
      <c r="O9428" s="28" t="str">
        <f t="shared" si="444"/>
        <v>//</v>
      </c>
      <c r="Q9428" s="42" t="str">
        <f t="shared" si="445"/>
        <v>//</v>
      </c>
      <c r="R9428" s="44" t="e">
        <f t="shared" si="446"/>
        <v>#VALUE!</v>
      </c>
    </row>
    <row r="9429" spans="15:18" ht="26.25" customHeight="1" x14ac:dyDescent="0.2">
      <c r="O9429" s="28" t="str">
        <f t="shared" si="444"/>
        <v>//</v>
      </c>
      <c r="Q9429" s="42" t="str">
        <f t="shared" si="445"/>
        <v>//</v>
      </c>
      <c r="R9429" s="44" t="e">
        <f t="shared" si="446"/>
        <v>#VALUE!</v>
      </c>
    </row>
    <row r="9430" spans="15:18" ht="26.25" customHeight="1" x14ac:dyDescent="0.2">
      <c r="O9430" s="28" t="str">
        <f t="shared" si="444"/>
        <v>//</v>
      </c>
      <c r="Q9430" s="42" t="str">
        <f t="shared" si="445"/>
        <v>//</v>
      </c>
      <c r="R9430" s="44" t="e">
        <f t="shared" si="446"/>
        <v>#VALUE!</v>
      </c>
    </row>
    <row r="9431" spans="15:18" ht="26.25" customHeight="1" x14ac:dyDescent="0.2">
      <c r="O9431" s="28" t="str">
        <f t="shared" si="444"/>
        <v>//</v>
      </c>
      <c r="Q9431" s="42" t="str">
        <f t="shared" si="445"/>
        <v>//</v>
      </c>
      <c r="R9431" s="44" t="e">
        <f t="shared" si="446"/>
        <v>#VALUE!</v>
      </c>
    </row>
    <row r="9432" spans="15:18" ht="26.25" customHeight="1" x14ac:dyDescent="0.2">
      <c r="O9432" s="28" t="str">
        <f t="shared" si="444"/>
        <v>//</v>
      </c>
      <c r="Q9432" s="42" t="str">
        <f t="shared" si="445"/>
        <v>//</v>
      </c>
      <c r="R9432" s="44" t="e">
        <f t="shared" si="446"/>
        <v>#VALUE!</v>
      </c>
    </row>
    <row r="9433" spans="15:18" ht="26.25" customHeight="1" x14ac:dyDescent="0.2">
      <c r="O9433" s="28" t="str">
        <f t="shared" si="444"/>
        <v>//</v>
      </c>
      <c r="Q9433" s="42" t="str">
        <f t="shared" si="445"/>
        <v>//</v>
      </c>
      <c r="R9433" s="44" t="e">
        <f t="shared" si="446"/>
        <v>#VALUE!</v>
      </c>
    </row>
    <row r="9434" spans="15:18" ht="26.25" customHeight="1" x14ac:dyDescent="0.2">
      <c r="O9434" s="28" t="str">
        <f t="shared" si="444"/>
        <v>//</v>
      </c>
      <c r="Q9434" s="42" t="str">
        <f t="shared" si="445"/>
        <v>//</v>
      </c>
      <c r="R9434" s="44" t="e">
        <f t="shared" si="446"/>
        <v>#VALUE!</v>
      </c>
    </row>
    <row r="9435" spans="15:18" ht="26.25" customHeight="1" x14ac:dyDescent="0.2">
      <c r="O9435" s="28" t="str">
        <f t="shared" si="444"/>
        <v>//</v>
      </c>
      <c r="Q9435" s="42" t="str">
        <f t="shared" si="445"/>
        <v>//</v>
      </c>
      <c r="R9435" s="44" t="e">
        <f t="shared" si="446"/>
        <v>#VALUE!</v>
      </c>
    </row>
    <row r="9436" spans="15:18" ht="26.25" customHeight="1" x14ac:dyDescent="0.2">
      <c r="O9436" s="28" t="str">
        <f t="shared" si="444"/>
        <v>//</v>
      </c>
      <c r="Q9436" s="42" t="str">
        <f t="shared" si="445"/>
        <v>//</v>
      </c>
      <c r="R9436" s="44" t="e">
        <f t="shared" si="446"/>
        <v>#VALUE!</v>
      </c>
    </row>
    <row r="9437" spans="15:18" ht="26.25" customHeight="1" x14ac:dyDescent="0.2">
      <c r="O9437" s="28" t="str">
        <f t="shared" si="444"/>
        <v>//</v>
      </c>
      <c r="Q9437" s="42" t="str">
        <f t="shared" si="445"/>
        <v>//</v>
      </c>
      <c r="R9437" s="44" t="e">
        <f t="shared" si="446"/>
        <v>#VALUE!</v>
      </c>
    </row>
    <row r="9438" spans="15:18" ht="26.25" customHeight="1" x14ac:dyDescent="0.2">
      <c r="O9438" s="28" t="str">
        <f t="shared" si="444"/>
        <v>//</v>
      </c>
      <c r="Q9438" s="42" t="str">
        <f t="shared" si="445"/>
        <v>//</v>
      </c>
      <c r="R9438" s="44" t="e">
        <f t="shared" si="446"/>
        <v>#VALUE!</v>
      </c>
    </row>
    <row r="9439" spans="15:18" ht="26.25" customHeight="1" x14ac:dyDescent="0.2">
      <c r="O9439" s="28" t="str">
        <f t="shared" si="444"/>
        <v>//</v>
      </c>
      <c r="Q9439" s="42" t="str">
        <f t="shared" si="445"/>
        <v>//</v>
      </c>
      <c r="R9439" s="44" t="e">
        <f t="shared" si="446"/>
        <v>#VALUE!</v>
      </c>
    </row>
    <row r="9440" spans="15:18" ht="26.25" customHeight="1" x14ac:dyDescent="0.2">
      <c r="O9440" s="28" t="str">
        <f t="shared" si="444"/>
        <v>//</v>
      </c>
      <c r="Q9440" s="42" t="str">
        <f t="shared" si="445"/>
        <v>//</v>
      </c>
      <c r="R9440" s="44" t="e">
        <f t="shared" si="446"/>
        <v>#VALUE!</v>
      </c>
    </row>
    <row r="9441" spans="15:18" ht="26.25" customHeight="1" x14ac:dyDescent="0.2">
      <c r="O9441" s="28" t="str">
        <f t="shared" si="444"/>
        <v>//</v>
      </c>
      <c r="Q9441" s="42" t="str">
        <f t="shared" si="445"/>
        <v>//</v>
      </c>
      <c r="R9441" s="44" t="e">
        <f t="shared" si="446"/>
        <v>#VALUE!</v>
      </c>
    </row>
    <row r="9442" spans="15:18" ht="26.25" customHeight="1" x14ac:dyDescent="0.2">
      <c r="O9442" s="28" t="str">
        <f t="shared" si="444"/>
        <v>//</v>
      </c>
      <c r="Q9442" s="42" t="str">
        <f t="shared" si="445"/>
        <v>//</v>
      </c>
      <c r="R9442" s="44" t="e">
        <f t="shared" si="446"/>
        <v>#VALUE!</v>
      </c>
    </row>
    <row r="9443" spans="15:18" ht="26.25" customHeight="1" x14ac:dyDescent="0.2">
      <c r="O9443" s="28" t="str">
        <f t="shared" si="444"/>
        <v>//</v>
      </c>
      <c r="Q9443" s="42" t="str">
        <f t="shared" si="445"/>
        <v>//</v>
      </c>
      <c r="R9443" s="44" t="e">
        <f t="shared" si="446"/>
        <v>#VALUE!</v>
      </c>
    </row>
    <row r="9444" spans="15:18" ht="26.25" customHeight="1" x14ac:dyDescent="0.2">
      <c r="O9444" s="28" t="str">
        <f t="shared" si="444"/>
        <v>//</v>
      </c>
      <c r="Q9444" s="42" t="str">
        <f t="shared" si="445"/>
        <v>//</v>
      </c>
      <c r="R9444" s="44" t="e">
        <f t="shared" si="446"/>
        <v>#VALUE!</v>
      </c>
    </row>
    <row r="9445" spans="15:18" ht="26.25" customHeight="1" x14ac:dyDescent="0.2">
      <c r="O9445" s="28" t="str">
        <f t="shared" si="444"/>
        <v>//</v>
      </c>
      <c r="Q9445" s="42" t="str">
        <f t="shared" si="445"/>
        <v>//</v>
      </c>
      <c r="R9445" s="44" t="e">
        <f t="shared" si="446"/>
        <v>#VALUE!</v>
      </c>
    </row>
    <row r="9446" spans="15:18" ht="26.25" customHeight="1" x14ac:dyDescent="0.2">
      <c r="O9446" s="28" t="str">
        <f t="shared" si="444"/>
        <v>//</v>
      </c>
      <c r="Q9446" s="42" t="str">
        <f t="shared" si="445"/>
        <v>//</v>
      </c>
      <c r="R9446" s="44" t="e">
        <f t="shared" si="446"/>
        <v>#VALUE!</v>
      </c>
    </row>
    <row r="9447" spans="15:18" ht="26.25" customHeight="1" x14ac:dyDescent="0.2">
      <c r="O9447" s="28" t="str">
        <f t="shared" si="444"/>
        <v>//</v>
      </c>
      <c r="Q9447" s="42" t="str">
        <f t="shared" si="445"/>
        <v>//</v>
      </c>
      <c r="R9447" s="44" t="e">
        <f t="shared" si="446"/>
        <v>#VALUE!</v>
      </c>
    </row>
    <row r="9448" spans="15:18" ht="26.25" customHeight="1" x14ac:dyDescent="0.2">
      <c r="O9448" s="28" t="str">
        <f t="shared" si="444"/>
        <v>//</v>
      </c>
      <c r="Q9448" s="42" t="str">
        <f t="shared" si="445"/>
        <v>//</v>
      </c>
      <c r="R9448" s="44" t="e">
        <f t="shared" si="446"/>
        <v>#VALUE!</v>
      </c>
    </row>
    <row r="9449" spans="15:18" ht="26.25" customHeight="1" x14ac:dyDescent="0.2">
      <c r="O9449" s="28" t="str">
        <f t="shared" si="444"/>
        <v>//</v>
      </c>
      <c r="Q9449" s="42" t="str">
        <f t="shared" si="445"/>
        <v>//</v>
      </c>
      <c r="R9449" s="44" t="e">
        <f t="shared" si="446"/>
        <v>#VALUE!</v>
      </c>
    </row>
    <row r="9450" spans="15:18" ht="26.25" customHeight="1" x14ac:dyDescent="0.2">
      <c r="O9450" s="28" t="str">
        <f t="shared" si="444"/>
        <v>//</v>
      </c>
      <c r="Q9450" s="42" t="str">
        <f t="shared" si="445"/>
        <v>//</v>
      </c>
      <c r="R9450" s="44" t="e">
        <f t="shared" si="446"/>
        <v>#VALUE!</v>
      </c>
    </row>
    <row r="9451" spans="15:18" ht="26.25" customHeight="1" x14ac:dyDescent="0.2">
      <c r="O9451" s="28" t="str">
        <f t="shared" si="444"/>
        <v>//</v>
      </c>
      <c r="Q9451" s="42" t="str">
        <f t="shared" si="445"/>
        <v>//</v>
      </c>
      <c r="R9451" s="44" t="e">
        <f t="shared" si="446"/>
        <v>#VALUE!</v>
      </c>
    </row>
    <row r="9452" spans="15:18" ht="26.25" customHeight="1" x14ac:dyDescent="0.2">
      <c r="O9452" s="28" t="str">
        <f t="shared" si="444"/>
        <v>//</v>
      </c>
      <c r="Q9452" s="42" t="str">
        <f t="shared" si="445"/>
        <v>//</v>
      </c>
      <c r="R9452" s="44" t="e">
        <f t="shared" si="446"/>
        <v>#VALUE!</v>
      </c>
    </row>
    <row r="9453" spans="15:18" ht="26.25" customHeight="1" x14ac:dyDescent="0.2">
      <c r="O9453" s="28" t="str">
        <f t="shared" si="444"/>
        <v>//</v>
      </c>
      <c r="Q9453" s="42" t="str">
        <f t="shared" si="445"/>
        <v>//</v>
      </c>
      <c r="R9453" s="44" t="e">
        <f t="shared" si="446"/>
        <v>#VALUE!</v>
      </c>
    </row>
    <row r="9454" spans="15:18" ht="26.25" customHeight="1" x14ac:dyDescent="0.2">
      <c r="O9454" s="28" t="str">
        <f t="shared" si="444"/>
        <v>//</v>
      </c>
      <c r="Q9454" s="42" t="str">
        <f t="shared" si="445"/>
        <v>//</v>
      </c>
      <c r="R9454" s="44" t="e">
        <f t="shared" si="446"/>
        <v>#VALUE!</v>
      </c>
    </row>
    <row r="9455" spans="15:18" ht="26.25" customHeight="1" x14ac:dyDescent="0.2">
      <c r="O9455" s="28" t="str">
        <f t="shared" si="444"/>
        <v>//</v>
      </c>
      <c r="Q9455" s="42" t="str">
        <f t="shared" si="445"/>
        <v>//</v>
      </c>
      <c r="R9455" s="44" t="e">
        <f t="shared" si="446"/>
        <v>#VALUE!</v>
      </c>
    </row>
    <row r="9456" spans="15:18" ht="26.25" customHeight="1" x14ac:dyDescent="0.2">
      <c r="O9456" s="28" t="str">
        <f t="shared" si="444"/>
        <v>//</v>
      </c>
      <c r="Q9456" s="42" t="str">
        <f t="shared" si="445"/>
        <v>//</v>
      </c>
      <c r="R9456" s="44" t="e">
        <f t="shared" si="446"/>
        <v>#VALUE!</v>
      </c>
    </row>
    <row r="9457" spans="15:18" ht="26.25" customHeight="1" x14ac:dyDescent="0.2">
      <c r="O9457" s="28" t="str">
        <f t="shared" si="444"/>
        <v>//</v>
      </c>
      <c r="Q9457" s="42" t="str">
        <f t="shared" si="445"/>
        <v>//</v>
      </c>
      <c r="R9457" s="44" t="e">
        <f t="shared" si="446"/>
        <v>#VALUE!</v>
      </c>
    </row>
    <row r="9458" spans="15:18" ht="26.25" customHeight="1" x14ac:dyDescent="0.2">
      <c r="O9458" s="28" t="str">
        <f t="shared" si="444"/>
        <v>//</v>
      </c>
      <c r="Q9458" s="42" t="str">
        <f t="shared" si="445"/>
        <v>//</v>
      </c>
      <c r="R9458" s="44" t="e">
        <f t="shared" si="446"/>
        <v>#VALUE!</v>
      </c>
    </row>
    <row r="9459" spans="15:18" ht="26.25" customHeight="1" x14ac:dyDescent="0.2">
      <c r="O9459" s="28" t="str">
        <f t="shared" si="444"/>
        <v>//</v>
      </c>
      <c r="Q9459" s="42" t="str">
        <f t="shared" si="445"/>
        <v>//</v>
      </c>
      <c r="R9459" s="44" t="e">
        <f t="shared" si="446"/>
        <v>#VALUE!</v>
      </c>
    </row>
    <row r="9460" spans="15:18" ht="26.25" customHeight="1" x14ac:dyDescent="0.2">
      <c r="O9460" s="28" t="str">
        <f t="shared" si="444"/>
        <v>//</v>
      </c>
      <c r="Q9460" s="42" t="str">
        <f t="shared" si="445"/>
        <v>//</v>
      </c>
      <c r="R9460" s="44" t="e">
        <f t="shared" si="446"/>
        <v>#VALUE!</v>
      </c>
    </row>
    <row r="9461" spans="15:18" ht="26.25" customHeight="1" x14ac:dyDescent="0.2">
      <c r="O9461" s="28" t="str">
        <f t="shared" si="444"/>
        <v>//</v>
      </c>
      <c r="Q9461" s="42" t="str">
        <f t="shared" si="445"/>
        <v>//</v>
      </c>
      <c r="R9461" s="44" t="e">
        <f t="shared" si="446"/>
        <v>#VALUE!</v>
      </c>
    </row>
    <row r="9462" spans="15:18" ht="26.25" customHeight="1" x14ac:dyDescent="0.2">
      <c r="O9462" s="28" t="str">
        <f t="shared" si="444"/>
        <v>//</v>
      </c>
      <c r="Q9462" s="42" t="str">
        <f t="shared" si="445"/>
        <v>//</v>
      </c>
      <c r="R9462" s="44" t="e">
        <f t="shared" si="446"/>
        <v>#VALUE!</v>
      </c>
    </row>
    <row r="9463" spans="15:18" ht="26.25" customHeight="1" x14ac:dyDescent="0.2">
      <c r="O9463" s="28" t="str">
        <f t="shared" si="444"/>
        <v>//</v>
      </c>
      <c r="Q9463" s="42" t="str">
        <f t="shared" si="445"/>
        <v>//</v>
      </c>
      <c r="R9463" s="44" t="e">
        <f t="shared" si="446"/>
        <v>#VALUE!</v>
      </c>
    </row>
    <row r="9464" spans="15:18" ht="26.25" customHeight="1" x14ac:dyDescent="0.2">
      <c r="O9464" s="28" t="str">
        <f t="shared" si="444"/>
        <v>//</v>
      </c>
      <c r="Q9464" s="42" t="str">
        <f t="shared" si="445"/>
        <v>//</v>
      </c>
      <c r="R9464" s="44" t="e">
        <f t="shared" si="446"/>
        <v>#VALUE!</v>
      </c>
    </row>
    <row r="9465" spans="15:18" ht="26.25" customHeight="1" x14ac:dyDescent="0.2">
      <c r="O9465" s="28" t="str">
        <f t="shared" si="444"/>
        <v>//</v>
      </c>
      <c r="Q9465" s="42" t="str">
        <f t="shared" si="445"/>
        <v>//</v>
      </c>
      <c r="R9465" s="44" t="e">
        <f t="shared" si="446"/>
        <v>#VALUE!</v>
      </c>
    </row>
    <row r="9466" spans="15:18" ht="26.25" customHeight="1" x14ac:dyDescent="0.2">
      <c r="O9466" s="28" t="str">
        <f t="shared" si="444"/>
        <v>//</v>
      </c>
      <c r="Q9466" s="42" t="str">
        <f t="shared" si="445"/>
        <v>//</v>
      </c>
      <c r="R9466" s="44" t="e">
        <f t="shared" si="446"/>
        <v>#VALUE!</v>
      </c>
    </row>
    <row r="9467" spans="15:18" ht="26.25" customHeight="1" x14ac:dyDescent="0.2">
      <c r="O9467" s="28" t="str">
        <f t="shared" si="444"/>
        <v>//</v>
      </c>
      <c r="Q9467" s="42" t="str">
        <f t="shared" si="445"/>
        <v>//</v>
      </c>
      <c r="R9467" s="44" t="e">
        <f t="shared" si="446"/>
        <v>#VALUE!</v>
      </c>
    </row>
    <row r="9468" spans="15:18" ht="26.25" customHeight="1" x14ac:dyDescent="0.2">
      <c r="O9468" s="28" t="str">
        <f t="shared" si="444"/>
        <v>//</v>
      </c>
      <c r="Q9468" s="42" t="str">
        <f t="shared" si="445"/>
        <v>//</v>
      </c>
      <c r="R9468" s="44" t="e">
        <f t="shared" si="446"/>
        <v>#VALUE!</v>
      </c>
    </row>
    <row r="9469" spans="15:18" ht="26.25" customHeight="1" x14ac:dyDescent="0.2">
      <c r="O9469" s="28" t="str">
        <f t="shared" si="444"/>
        <v>//</v>
      </c>
      <c r="Q9469" s="42" t="str">
        <f t="shared" si="445"/>
        <v>//</v>
      </c>
      <c r="R9469" s="44" t="e">
        <f t="shared" si="446"/>
        <v>#VALUE!</v>
      </c>
    </row>
    <row r="9470" spans="15:18" ht="26.25" customHeight="1" x14ac:dyDescent="0.2">
      <c r="O9470" s="28" t="str">
        <f t="shared" si="444"/>
        <v>//</v>
      </c>
      <c r="Q9470" s="42" t="str">
        <f t="shared" si="445"/>
        <v>//</v>
      </c>
      <c r="R9470" s="44" t="e">
        <f t="shared" si="446"/>
        <v>#VALUE!</v>
      </c>
    </row>
    <row r="9471" spans="15:18" ht="26.25" customHeight="1" x14ac:dyDescent="0.2">
      <c r="O9471" s="28" t="str">
        <f t="shared" si="444"/>
        <v>//</v>
      </c>
      <c r="Q9471" s="42" t="str">
        <f t="shared" si="445"/>
        <v>//</v>
      </c>
      <c r="R9471" s="44" t="e">
        <f t="shared" si="446"/>
        <v>#VALUE!</v>
      </c>
    </row>
    <row r="9472" spans="15:18" ht="26.25" customHeight="1" x14ac:dyDescent="0.2">
      <c r="O9472" s="28" t="str">
        <f t="shared" si="444"/>
        <v>//</v>
      </c>
      <c r="Q9472" s="42" t="str">
        <f t="shared" si="445"/>
        <v>//</v>
      </c>
      <c r="R9472" s="44" t="e">
        <f t="shared" si="446"/>
        <v>#VALUE!</v>
      </c>
    </row>
    <row r="9473" spans="15:18" ht="26.25" customHeight="1" x14ac:dyDescent="0.2">
      <c r="O9473" s="28" t="str">
        <f t="shared" si="444"/>
        <v>//</v>
      </c>
      <c r="Q9473" s="42" t="str">
        <f t="shared" si="445"/>
        <v>//</v>
      </c>
      <c r="R9473" s="44" t="e">
        <f t="shared" si="446"/>
        <v>#VALUE!</v>
      </c>
    </row>
    <row r="9474" spans="15:18" ht="26.25" customHeight="1" x14ac:dyDescent="0.2">
      <c r="O9474" s="28" t="str">
        <f t="shared" si="444"/>
        <v>//</v>
      </c>
      <c r="Q9474" s="42" t="str">
        <f t="shared" si="445"/>
        <v>//</v>
      </c>
      <c r="R9474" s="44" t="e">
        <f t="shared" si="446"/>
        <v>#VALUE!</v>
      </c>
    </row>
    <row r="9475" spans="15:18" ht="26.25" customHeight="1" x14ac:dyDescent="0.2">
      <c r="O9475" s="28" t="str">
        <f t="shared" si="444"/>
        <v>//</v>
      </c>
      <c r="Q9475" s="42" t="str">
        <f t="shared" si="445"/>
        <v>//</v>
      </c>
      <c r="R9475" s="44" t="e">
        <f t="shared" si="446"/>
        <v>#VALUE!</v>
      </c>
    </row>
    <row r="9476" spans="15:18" ht="26.25" customHeight="1" x14ac:dyDescent="0.2">
      <c r="O9476" s="28" t="str">
        <f t="shared" ref="O9476:O9539" si="447" xml:space="preserve"> E9476 &amp; "/" &amp; F9476 &amp; "/" &amp; G9476</f>
        <v>//</v>
      </c>
      <c r="Q9476" s="42" t="str">
        <f t="shared" si="445"/>
        <v>//</v>
      </c>
      <c r="R9476" s="44" t="e">
        <f t="shared" si="446"/>
        <v>#VALUE!</v>
      </c>
    </row>
    <row r="9477" spans="15:18" ht="26.25" customHeight="1" x14ac:dyDescent="0.2">
      <c r="O9477" s="28" t="str">
        <f t="shared" si="447"/>
        <v>//</v>
      </c>
      <c r="Q9477" s="42" t="str">
        <f t="shared" ref="Q9477:Q9540" si="448">O9477</f>
        <v>//</v>
      </c>
      <c r="R9477" s="44" t="e">
        <f t="shared" ref="R9477:R9540" si="449">+MOD(WEEKNUM(Q9477,2)-(WEEKDAY(DATE(YEAR(Q9477),1,1),2)&lt;&gt;1)-1,52)+1</f>
        <v>#VALUE!</v>
      </c>
    </row>
    <row r="9478" spans="15:18" ht="26.25" customHeight="1" x14ac:dyDescent="0.2">
      <c r="O9478" s="28" t="str">
        <f t="shared" si="447"/>
        <v>//</v>
      </c>
      <c r="Q9478" s="42" t="str">
        <f t="shared" si="448"/>
        <v>//</v>
      </c>
      <c r="R9478" s="44" t="e">
        <f t="shared" si="449"/>
        <v>#VALUE!</v>
      </c>
    </row>
    <row r="9479" spans="15:18" ht="26.25" customHeight="1" x14ac:dyDescent="0.2">
      <c r="O9479" s="28" t="str">
        <f t="shared" si="447"/>
        <v>//</v>
      </c>
      <c r="Q9479" s="42" t="str">
        <f t="shared" si="448"/>
        <v>//</v>
      </c>
      <c r="R9479" s="44" t="e">
        <f t="shared" si="449"/>
        <v>#VALUE!</v>
      </c>
    </row>
    <row r="9480" spans="15:18" ht="26.25" customHeight="1" x14ac:dyDescent="0.2">
      <c r="O9480" s="28" t="str">
        <f t="shared" si="447"/>
        <v>//</v>
      </c>
      <c r="Q9480" s="42" t="str">
        <f t="shared" si="448"/>
        <v>//</v>
      </c>
      <c r="R9480" s="44" t="e">
        <f t="shared" si="449"/>
        <v>#VALUE!</v>
      </c>
    </row>
    <row r="9481" spans="15:18" ht="26.25" customHeight="1" x14ac:dyDescent="0.2">
      <c r="O9481" s="28" t="str">
        <f t="shared" si="447"/>
        <v>//</v>
      </c>
      <c r="Q9481" s="42" t="str">
        <f t="shared" si="448"/>
        <v>//</v>
      </c>
      <c r="R9481" s="44" t="e">
        <f t="shared" si="449"/>
        <v>#VALUE!</v>
      </c>
    </row>
    <row r="9482" spans="15:18" ht="26.25" customHeight="1" x14ac:dyDescent="0.2">
      <c r="O9482" s="28" t="str">
        <f t="shared" si="447"/>
        <v>//</v>
      </c>
      <c r="Q9482" s="42" t="str">
        <f t="shared" si="448"/>
        <v>//</v>
      </c>
      <c r="R9482" s="44" t="e">
        <f t="shared" si="449"/>
        <v>#VALUE!</v>
      </c>
    </row>
    <row r="9483" spans="15:18" ht="26.25" customHeight="1" x14ac:dyDescent="0.2">
      <c r="O9483" s="28" t="str">
        <f t="shared" si="447"/>
        <v>//</v>
      </c>
      <c r="Q9483" s="42" t="str">
        <f t="shared" si="448"/>
        <v>//</v>
      </c>
      <c r="R9483" s="44" t="e">
        <f t="shared" si="449"/>
        <v>#VALUE!</v>
      </c>
    </row>
    <row r="9484" spans="15:18" ht="26.25" customHeight="1" x14ac:dyDescent="0.2">
      <c r="O9484" s="28" t="str">
        <f t="shared" si="447"/>
        <v>//</v>
      </c>
      <c r="Q9484" s="42" t="str">
        <f t="shared" si="448"/>
        <v>//</v>
      </c>
      <c r="R9484" s="44" t="e">
        <f t="shared" si="449"/>
        <v>#VALUE!</v>
      </c>
    </row>
    <row r="9485" spans="15:18" ht="26.25" customHeight="1" x14ac:dyDescent="0.2">
      <c r="O9485" s="28" t="str">
        <f t="shared" si="447"/>
        <v>//</v>
      </c>
      <c r="Q9485" s="42" t="str">
        <f t="shared" si="448"/>
        <v>//</v>
      </c>
      <c r="R9485" s="44" t="e">
        <f t="shared" si="449"/>
        <v>#VALUE!</v>
      </c>
    </row>
    <row r="9486" spans="15:18" ht="26.25" customHeight="1" x14ac:dyDescent="0.2">
      <c r="O9486" s="28" t="str">
        <f t="shared" si="447"/>
        <v>//</v>
      </c>
      <c r="Q9486" s="42" t="str">
        <f t="shared" si="448"/>
        <v>//</v>
      </c>
      <c r="R9486" s="44" t="e">
        <f t="shared" si="449"/>
        <v>#VALUE!</v>
      </c>
    </row>
    <row r="9487" spans="15:18" ht="26.25" customHeight="1" x14ac:dyDescent="0.2">
      <c r="O9487" s="28" t="str">
        <f t="shared" si="447"/>
        <v>//</v>
      </c>
      <c r="Q9487" s="42" t="str">
        <f t="shared" si="448"/>
        <v>//</v>
      </c>
      <c r="R9487" s="44" t="e">
        <f t="shared" si="449"/>
        <v>#VALUE!</v>
      </c>
    </row>
    <row r="9488" spans="15:18" ht="26.25" customHeight="1" x14ac:dyDescent="0.2">
      <c r="O9488" s="28" t="str">
        <f t="shared" si="447"/>
        <v>//</v>
      </c>
      <c r="Q9488" s="42" t="str">
        <f t="shared" si="448"/>
        <v>//</v>
      </c>
      <c r="R9488" s="44" t="e">
        <f t="shared" si="449"/>
        <v>#VALUE!</v>
      </c>
    </row>
    <row r="9489" spans="15:18" ht="26.25" customHeight="1" x14ac:dyDescent="0.2">
      <c r="O9489" s="28" t="str">
        <f t="shared" si="447"/>
        <v>//</v>
      </c>
      <c r="Q9489" s="42" t="str">
        <f t="shared" si="448"/>
        <v>//</v>
      </c>
      <c r="R9489" s="44" t="e">
        <f t="shared" si="449"/>
        <v>#VALUE!</v>
      </c>
    </row>
    <row r="9490" spans="15:18" ht="26.25" customHeight="1" x14ac:dyDescent="0.2">
      <c r="O9490" s="28" t="str">
        <f t="shared" si="447"/>
        <v>//</v>
      </c>
      <c r="Q9490" s="42" t="str">
        <f t="shared" si="448"/>
        <v>//</v>
      </c>
      <c r="R9490" s="44" t="e">
        <f t="shared" si="449"/>
        <v>#VALUE!</v>
      </c>
    </row>
    <row r="9491" spans="15:18" ht="26.25" customHeight="1" x14ac:dyDescent="0.2">
      <c r="O9491" s="28" t="str">
        <f t="shared" si="447"/>
        <v>//</v>
      </c>
      <c r="Q9491" s="42" t="str">
        <f t="shared" si="448"/>
        <v>//</v>
      </c>
      <c r="R9491" s="44" t="e">
        <f t="shared" si="449"/>
        <v>#VALUE!</v>
      </c>
    </row>
    <row r="9492" spans="15:18" ht="26.25" customHeight="1" x14ac:dyDescent="0.2">
      <c r="O9492" s="28" t="str">
        <f t="shared" si="447"/>
        <v>//</v>
      </c>
      <c r="Q9492" s="42" t="str">
        <f t="shared" si="448"/>
        <v>//</v>
      </c>
      <c r="R9492" s="44" t="e">
        <f t="shared" si="449"/>
        <v>#VALUE!</v>
      </c>
    </row>
    <row r="9493" spans="15:18" ht="26.25" customHeight="1" x14ac:dyDescent="0.2">
      <c r="O9493" s="28" t="str">
        <f t="shared" si="447"/>
        <v>//</v>
      </c>
      <c r="Q9493" s="42" t="str">
        <f t="shared" si="448"/>
        <v>//</v>
      </c>
      <c r="R9493" s="44" t="e">
        <f t="shared" si="449"/>
        <v>#VALUE!</v>
      </c>
    </row>
    <row r="9494" spans="15:18" ht="26.25" customHeight="1" x14ac:dyDescent="0.2">
      <c r="O9494" s="28" t="str">
        <f t="shared" si="447"/>
        <v>//</v>
      </c>
      <c r="Q9494" s="42" t="str">
        <f t="shared" si="448"/>
        <v>//</v>
      </c>
      <c r="R9494" s="44" t="e">
        <f t="shared" si="449"/>
        <v>#VALUE!</v>
      </c>
    </row>
    <row r="9495" spans="15:18" ht="26.25" customHeight="1" x14ac:dyDescent="0.2">
      <c r="O9495" s="28" t="str">
        <f t="shared" si="447"/>
        <v>//</v>
      </c>
      <c r="Q9495" s="42" t="str">
        <f t="shared" si="448"/>
        <v>//</v>
      </c>
      <c r="R9495" s="44" t="e">
        <f t="shared" si="449"/>
        <v>#VALUE!</v>
      </c>
    </row>
    <row r="9496" spans="15:18" ht="26.25" customHeight="1" x14ac:dyDescent="0.2">
      <c r="O9496" s="28" t="str">
        <f t="shared" si="447"/>
        <v>//</v>
      </c>
      <c r="Q9496" s="42" t="str">
        <f t="shared" si="448"/>
        <v>//</v>
      </c>
      <c r="R9496" s="44" t="e">
        <f t="shared" si="449"/>
        <v>#VALUE!</v>
      </c>
    </row>
    <row r="9497" spans="15:18" ht="26.25" customHeight="1" x14ac:dyDescent="0.2">
      <c r="O9497" s="28" t="str">
        <f t="shared" si="447"/>
        <v>//</v>
      </c>
      <c r="Q9497" s="42" t="str">
        <f t="shared" si="448"/>
        <v>//</v>
      </c>
      <c r="R9497" s="44" t="e">
        <f t="shared" si="449"/>
        <v>#VALUE!</v>
      </c>
    </row>
    <row r="9498" spans="15:18" ht="26.25" customHeight="1" x14ac:dyDescent="0.2">
      <c r="O9498" s="28" t="str">
        <f t="shared" si="447"/>
        <v>//</v>
      </c>
      <c r="Q9498" s="42" t="str">
        <f t="shared" si="448"/>
        <v>//</v>
      </c>
      <c r="R9498" s="44" t="e">
        <f t="shared" si="449"/>
        <v>#VALUE!</v>
      </c>
    </row>
    <row r="9499" spans="15:18" ht="26.25" customHeight="1" x14ac:dyDescent="0.2">
      <c r="O9499" s="28" t="str">
        <f t="shared" si="447"/>
        <v>//</v>
      </c>
      <c r="Q9499" s="42" t="str">
        <f t="shared" si="448"/>
        <v>//</v>
      </c>
      <c r="R9499" s="44" t="e">
        <f t="shared" si="449"/>
        <v>#VALUE!</v>
      </c>
    </row>
    <row r="9500" spans="15:18" ht="26.25" customHeight="1" x14ac:dyDescent="0.2">
      <c r="O9500" s="28" t="str">
        <f t="shared" si="447"/>
        <v>//</v>
      </c>
      <c r="Q9500" s="42" t="str">
        <f t="shared" si="448"/>
        <v>//</v>
      </c>
      <c r="R9500" s="44" t="e">
        <f t="shared" si="449"/>
        <v>#VALUE!</v>
      </c>
    </row>
    <row r="9501" spans="15:18" ht="26.25" customHeight="1" x14ac:dyDescent="0.2">
      <c r="O9501" s="28" t="str">
        <f t="shared" si="447"/>
        <v>//</v>
      </c>
      <c r="Q9501" s="42" t="str">
        <f t="shared" si="448"/>
        <v>//</v>
      </c>
      <c r="R9501" s="44" t="e">
        <f t="shared" si="449"/>
        <v>#VALUE!</v>
      </c>
    </row>
    <row r="9502" spans="15:18" ht="26.25" customHeight="1" x14ac:dyDescent="0.2">
      <c r="O9502" s="28" t="str">
        <f t="shared" si="447"/>
        <v>//</v>
      </c>
      <c r="Q9502" s="42" t="str">
        <f t="shared" si="448"/>
        <v>//</v>
      </c>
      <c r="R9502" s="44" t="e">
        <f t="shared" si="449"/>
        <v>#VALUE!</v>
      </c>
    </row>
    <row r="9503" spans="15:18" ht="26.25" customHeight="1" x14ac:dyDescent="0.2">
      <c r="O9503" s="28" t="str">
        <f t="shared" si="447"/>
        <v>//</v>
      </c>
      <c r="Q9503" s="42" t="str">
        <f t="shared" si="448"/>
        <v>//</v>
      </c>
      <c r="R9503" s="44" t="e">
        <f t="shared" si="449"/>
        <v>#VALUE!</v>
      </c>
    </row>
    <row r="9504" spans="15:18" ht="26.25" customHeight="1" x14ac:dyDescent="0.2">
      <c r="O9504" s="28" t="str">
        <f t="shared" si="447"/>
        <v>//</v>
      </c>
      <c r="Q9504" s="42" t="str">
        <f t="shared" si="448"/>
        <v>//</v>
      </c>
      <c r="R9504" s="44" t="e">
        <f t="shared" si="449"/>
        <v>#VALUE!</v>
      </c>
    </row>
    <row r="9505" spans="15:18" ht="26.25" customHeight="1" x14ac:dyDescent="0.2">
      <c r="O9505" s="28" t="str">
        <f t="shared" si="447"/>
        <v>//</v>
      </c>
      <c r="Q9505" s="42" t="str">
        <f t="shared" si="448"/>
        <v>//</v>
      </c>
      <c r="R9505" s="44" t="e">
        <f t="shared" si="449"/>
        <v>#VALUE!</v>
      </c>
    </row>
    <row r="9506" spans="15:18" ht="26.25" customHeight="1" x14ac:dyDescent="0.2">
      <c r="O9506" s="28" t="str">
        <f t="shared" si="447"/>
        <v>//</v>
      </c>
      <c r="Q9506" s="42" t="str">
        <f t="shared" si="448"/>
        <v>//</v>
      </c>
      <c r="R9506" s="44" t="e">
        <f t="shared" si="449"/>
        <v>#VALUE!</v>
      </c>
    </row>
    <row r="9507" spans="15:18" ht="26.25" customHeight="1" x14ac:dyDescent="0.2">
      <c r="O9507" s="28" t="str">
        <f t="shared" si="447"/>
        <v>//</v>
      </c>
      <c r="Q9507" s="42" t="str">
        <f t="shared" si="448"/>
        <v>//</v>
      </c>
      <c r="R9507" s="44" t="e">
        <f t="shared" si="449"/>
        <v>#VALUE!</v>
      </c>
    </row>
    <row r="9508" spans="15:18" ht="26.25" customHeight="1" x14ac:dyDescent="0.2">
      <c r="O9508" s="28" t="str">
        <f t="shared" si="447"/>
        <v>//</v>
      </c>
      <c r="Q9508" s="42" t="str">
        <f t="shared" si="448"/>
        <v>//</v>
      </c>
      <c r="R9508" s="44" t="e">
        <f t="shared" si="449"/>
        <v>#VALUE!</v>
      </c>
    </row>
    <row r="9509" spans="15:18" ht="26.25" customHeight="1" x14ac:dyDescent="0.2">
      <c r="O9509" s="28" t="str">
        <f t="shared" si="447"/>
        <v>//</v>
      </c>
      <c r="Q9509" s="42" t="str">
        <f t="shared" si="448"/>
        <v>//</v>
      </c>
      <c r="R9509" s="44" t="e">
        <f t="shared" si="449"/>
        <v>#VALUE!</v>
      </c>
    </row>
    <row r="9510" spans="15:18" ht="26.25" customHeight="1" x14ac:dyDescent="0.2">
      <c r="O9510" s="28" t="str">
        <f t="shared" si="447"/>
        <v>//</v>
      </c>
      <c r="Q9510" s="42" t="str">
        <f t="shared" si="448"/>
        <v>//</v>
      </c>
      <c r="R9510" s="44" t="e">
        <f t="shared" si="449"/>
        <v>#VALUE!</v>
      </c>
    </row>
    <row r="9511" spans="15:18" ht="26.25" customHeight="1" x14ac:dyDescent="0.2">
      <c r="O9511" s="28" t="str">
        <f t="shared" si="447"/>
        <v>//</v>
      </c>
      <c r="Q9511" s="42" t="str">
        <f t="shared" si="448"/>
        <v>//</v>
      </c>
      <c r="R9511" s="44" t="e">
        <f t="shared" si="449"/>
        <v>#VALUE!</v>
      </c>
    </row>
    <row r="9512" spans="15:18" ht="26.25" customHeight="1" x14ac:dyDescent="0.2">
      <c r="O9512" s="28" t="str">
        <f t="shared" si="447"/>
        <v>//</v>
      </c>
      <c r="Q9512" s="42" t="str">
        <f t="shared" si="448"/>
        <v>//</v>
      </c>
      <c r="R9512" s="44" t="e">
        <f t="shared" si="449"/>
        <v>#VALUE!</v>
      </c>
    </row>
    <row r="9513" spans="15:18" ht="26.25" customHeight="1" x14ac:dyDescent="0.2">
      <c r="O9513" s="28" t="str">
        <f t="shared" si="447"/>
        <v>//</v>
      </c>
      <c r="Q9513" s="42" t="str">
        <f t="shared" si="448"/>
        <v>//</v>
      </c>
      <c r="R9513" s="44" t="e">
        <f t="shared" si="449"/>
        <v>#VALUE!</v>
      </c>
    </row>
    <row r="9514" spans="15:18" ht="26.25" customHeight="1" x14ac:dyDescent="0.2">
      <c r="O9514" s="28" t="str">
        <f t="shared" si="447"/>
        <v>//</v>
      </c>
      <c r="Q9514" s="42" t="str">
        <f t="shared" si="448"/>
        <v>//</v>
      </c>
      <c r="R9514" s="44" t="e">
        <f t="shared" si="449"/>
        <v>#VALUE!</v>
      </c>
    </row>
    <row r="9515" spans="15:18" ht="26.25" customHeight="1" x14ac:dyDescent="0.2">
      <c r="O9515" s="28" t="str">
        <f t="shared" si="447"/>
        <v>//</v>
      </c>
      <c r="Q9515" s="42" t="str">
        <f t="shared" si="448"/>
        <v>//</v>
      </c>
      <c r="R9515" s="44" t="e">
        <f t="shared" si="449"/>
        <v>#VALUE!</v>
      </c>
    </row>
    <row r="9516" spans="15:18" ht="26.25" customHeight="1" x14ac:dyDescent="0.2">
      <c r="O9516" s="28" t="str">
        <f t="shared" si="447"/>
        <v>//</v>
      </c>
      <c r="Q9516" s="42" t="str">
        <f t="shared" si="448"/>
        <v>//</v>
      </c>
      <c r="R9516" s="44" t="e">
        <f t="shared" si="449"/>
        <v>#VALUE!</v>
      </c>
    </row>
    <row r="9517" spans="15:18" ht="26.25" customHeight="1" x14ac:dyDescent="0.2">
      <c r="O9517" s="28" t="str">
        <f t="shared" si="447"/>
        <v>//</v>
      </c>
      <c r="Q9517" s="42" t="str">
        <f t="shared" si="448"/>
        <v>//</v>
      </c>
      <c r="R9517" s="44" t="e">
        <f t="shared" si="449"/>
        <v>#VALUE!</v>
      </c>
    </row>
    <row r="9518" spans="15:18" ht="26.25" customHeight="1" x14ac:dyDescent="0.2">
      <c r="O9518" s="28" t="str">
        <f t="shared" si="447"/>
        <v>//</v>
      </c>
      <c r="Q9518" s="42" t="str">
        <f t="shared" si="448"/>
        <v>//</v>
      </c>
      <c r="R9518" s="44" t="e">
        <f t="shared" si="449"/>
        <v>#VALUE!</v>
      </c>
    </row>
    <row r="9519" spans="15:18" ht="26.25" customHeight="1" x14ac:dyDescent="0.2">
      <c r="O9519" s="28" t="str">
        <f t="shared" si="447"/>
        <v>//</v>
      </c>
      <c r="Q9519" s="42" t="str">
        <f t="shared" si="448"/>
        <v>//</v>
      </c>
      <c r="R9519" s="44" t="e">
        <f t="shared" si="449"/>
        <v>#VALUE!</v>
      </c>
    </row>
    <row r="9520" spans="15:18" ht="26.25" customHeight="1" x14ac:dyDescent="0.2">
      <c r="O9520" s="28" t="str">
        <f t="shared" si="447"/>
        <v>//</v>
      </c>
      <c r="Q9520" s="42" t="str">
        <f t="shared" si="448"/>
        <v>//</v>
      </c>
      <c r="R9520" s="44" t="e">
        <f t="shared" si="449"/>
        <v>#VALUE!</v>
      </c>
    </row>
    <row r="9521" spans="15:18" ht="26.25" customHeight="1" x14ac:dyDescent="0.2">
      <c r="O9521" s="28" t="str">
        <f t="shared" si="447"/>
        <v>//</v>
      </c>
      <c r="Q9521" s="42" t="str">
        <f t="shared" si="448"/>
        <v>//</v>
      </c>
      <c r="R9521" s="44" t="e">
        <f t="shared" si="449"/>
        <v>#VALUE!</v>
      </c>
    </row>
    <row r="9522" spans="15:18" ht="26.25" customHeight="1" x14ac:dyDescent="0.2">
      <c r="O9522" s="28" t="str">
        <f t="shared" si="447"/>
        <v>//</v>
      </c>
      <c r="Q9522" s="42" t="str">
        <f t="shared" si="448"/>
        <v>//</v>
      </c>
      <c r="R9522" s="44" t="e">
        <f t="shared" si="449"/>
        <v>#VALUE!</v>
      </c>
    </row>
    <row r="9523" spans="15:18" ht="26.25" customHeight="1" x14ac:dyDescent="0.2">
      <c r="O9523" s="28" t="str">
        <f t="shared" si="447"/>
        <v>//</v>
      </c>
      <c r="Q9523" s="42" t="str">
        <f t="shared" si="448"/>
        <v>//</v>
      </c>
      <c r="R9523" s="44" t="e">
        <f t="shared" si="449"/>
        <v>#VALUE!</v>
      </c>
    </row>
    <row r="9524" spans="15:18" ht="26.25" customHeight="1" x14ac:dyDescent="0.2">
      <c r="O9524" s="28" t="str">
        <f t="shared" si="447"/>
        <v>//</v>
      </c>
      <c r="Q9524" s="42" t="str">
        <f t="shared" si="448"/>
        <v>//</v>
      </c>
      <c r="R9524" s="44" t="e">
        <f t="shared" si="449"/>
        <v>#VALUE!</v>
      </c>
    </row>
    <row r="9525" spans="15:18" ht="26.25" customHeight="1" x14ac:dyDescent="0.2">
      <c r="O9525" s="28" t="str">
        <f t="shared" si="447"/>
        <v>//</v>
      </c>
      <c r="Q9525" s="42" t="str">
        <f t="shared" si="448"/>
        <v>//</v>
      </c>
      <c r="R9525" s="44" t="e">
        <f t="shared" si="449"/>
        <v>#VALUE!</v>
      </c>
    </row>
    <row r="9526" spans="15:18" ht="26.25" customHeight="1" x14ac:dyDescent="0.2">
      <c r="O9526" s="28" t="str">
        <f t="shared" si="447"/>
        <v>//</v>
      </c>
      <c r="Q9526" s="42" t="str">
        <f t="shared" si="448"/>
        <v>//</v>
      </c>
      <c r="R9526" s="44" t="e">
        <f t="shared" si="449"/>
        <v>#VALUE!</v>
      </c>
    </row>
    <row r="9527" spans="15:18" ht="26.25" customHeight="1" x14ac:dyDescent="0.2">
      <c r="O9527" s="28" t="str">
        <f t="shared" si="447"/>
        <v>//</v>
      </c>
      <c r="Q9527" s="42" t="str">
        <f t="shared" si="448"/>
        <v>//</v>
      </c>
      <c r="R9527" s="44" t="e">
        <f t="shared" si="449"/>
        <v>#VALUE!</v>
      </c>
    </row>
    <row r="9528" spans="15:18" ht="26.25" customHeight="1" x14ac:dyDescent="0.2">
      <c r="O9528" s="28" t="str">
        <f t="shared" si="447"/>
        <v>//</v>
      </c>
      <c r="Q9528" s="42" t="str">
        <f t="shared" si="448"/>
        <v>//</v>
      </c>
      <c r="R9528" s="44" t="e">
        <f t="shared" si="449"/>
        <v>#VALUE!</v>
      </c>
    </row>
    <row r="9529" spans="15:18" ht="26.25" customHeight="1" x14ac:dyDescent="0.2">
      <c r="O9529" s="28" t="str">
        <f t="shared" si="447"/>
        <v>//</v>
      </c>
      <c r="Q9529" s="42" t="str">
        <f t="shared" si="448"/>
        <v>//</v>
      </c>
      <c r="R9529" s="44" t="e">
        <f t="shared" si="449"/>
        <v>#VALUE!</v>
      </c>
    </row>
    <row r="9530" spans="15:18" ht="26.25" customHeight="1" x14ac:dyDescent="0.2">
      <c r="O9530" s="28" t="str">
        <f t="shared" si="447"/>
        <v>//</v>
      </c>
      <c r="Q9530" s="42" t="str">
        <f t="shared" si="448"/>
        <v>//</v>
      </c>
      <c r="R9530" s="44" t="e">
        <f t="shared" si="449"/>
        <v>#VALUE!</v>
      </c>
    </row>
    <row r="9531" spans="15:18" ht="26.25" customHeight="1" x14ac:dyDescent="0.2">
      <c r="O9531" s="28" t="str">
        <f t="shared" si="447"/>
        <v>//</v>
      </c>
      <c r="Q9531" s="42" t="str">
        <f t="shared" si="448"/>
        <v>//</v>
      </c>
      <c r="R9531" s="44" t="e">
        <f t="shared" si="449"/>
        <v>#VALUE!</v>
      </c>
    </row>
    <row r="9532" spans="15:18" ht="26.25" customHeight="1" x14ac:dyDescent="0.2">
      <c r="O9532" s="28" t="str">
        <f t="shared" si="447"/>
        <v>//</v>
      </c>
      <c r="Q9532" s="42" t="str">
        <f t="shared" si="448"/>
        <v>//</v>
      </c>
      <c r="R9532" s="44" t="e">
        <f t="shared" si="449"/>
        <v>#VALUE!</v>
      </c>
    </row>
    <row r="9533" spans="15:18" ht="26.25" customHeight="1" x14ac:dyDescent="0.2">
      <c r="O9533" s="28" t="str">
        <f t="shared" si="447"/>
        <v>//</v>
      </c>
      <c r="Q9533" s="42" t="str">
        <f t="shared" si="448"/>
        <v>//</v>
      </c>
      <c r="R9533" s="44" t="e">
        <f t="shared" si="449"/>
        <v>#VALUE!</v>
      </c>
    </row>
    <row r="9534" spans="15:18" ht="26.25" customHeight="1" x14ac:dyDescent="0.2">
      <c r="O9534" s="28" t="str">
        <f t="shared" si="447"/>
        <v>//</v>
      </c>
      <c r="Q9534" s="42" t="str">
        <f t="shared" si="448"/>
        <v>//</v>
      </c>
      <c r="R9534" s="44" t="e">
        <f t="shared" si="449"/>
        <v>#VALUE!</v>
      </c>
    </row>
    <row r="9535" spans="15:18" ht="26.25" customHeight="1" x14ac:dyDescent="0.2">
      <c r="O9535" s="28" t="str">
        <f t="shared" si="447"/>
        <v>//</v>
      </c>
      <c r="Q9535" s="42" t="str">
        <f t="shared" si="448"/>
        <v>//</v>
      </c>
      <c r="R9535" s="44" t="e">
        <f t="shared" si="449"/>
        <v>#VALUE!</v>
      </c>
    </row>
    <row r="9536" spans="15:18" ht="26.25" customHeight="1" x14ac:dyDescent="0.2">
      <c r="O9536" s="28" t="str">
        <f t="shared" si="447"/>
        <v>//</v>
      </c>
      <c r="Q9536" s="42" t="str">
        <f t="shared" si="448"/>
        <v>//</v>
      </c>
      <c r="R9536" s="44" t="e">
        <f t="shared" si="449"/>
        <v>#VALUE!</v>
      </c>
    </row>
    <row r="9537" spans="15:18" ht="26.25" customHeight="1" x14ac:dyDescent="0.2">
      <c r="O9537" s="28" t="str">
        <f t="shared" si="447"/>
        <v>//</v>
      </c>
      <c r="Q9537" s="42" t="str">
        <f t="shared" si="448"/>
        <v>//</v>
      </c>
      <c r="R9537" s="44" t="e">
        <f t="shared" si="449"/>
        <v>#VALUE!</v>
      </c>
    </row>
    <row r="9538" spans="15:18" ht="26.25" customHeight="1" x14ac:dyDescent="0.2">
      <c r="O9538" s="28" t="str">
        <f t="shared" si="447"/>
        <v>//</v>
      </c>
      <c r="Q9538" s="42" t="str">
        <f t="shared" si="448"/>
        <v>//</v>
      </c>
      <c r="R9538" s="44" t="e">
        <f t="shared" si="449"/>
        <v>#VALUE!</v>
      </c>
    </row>
    <row r="9539" spans="15:18" ht="26.25" customHeight="1" x14ac:dyDescent="0.2">
      <c r="O9539" s="28" t="str">
        <f t="shared" si="447"/>
        <v>//</v>
      </c>
      <c r="Q9539" s="42" t="str">
        <f t="shared" si="448"/>
        <v>//</v>
      </c>
      <c r="R9539" s="44" t="e">
        <f t="shared" si="449"/>
        <v>#VALUE!</v>
      </c>
    </row>
    <row r="9540" spans="15:18" ht="26.25" customHeight="1" x14ac:dyDescent="0.2">
      <c r="O9540" s="28" t="str">
        <f t="shared" ref="O9540:O9603" si="450" xml:space="preserve"> E9540 &amp; "/" &amp; F9540 &amp; "/" &amp; G9540</f>
        <v>//</v>
      </c>
      <c r="Q9540" s="42" t="str">
        <f t="shared" si="448"/>
        <v>//</v>
      </c>
      <c r="R9540" s="44" t="e">
        <f t="shared" si="449"/>
        <v>#VALUE!</v>
      </c>
    </row>
    <row r="9541" spans="15:18" ht="26.25" customHeight="1" x14ac:dyDescent="0.2">
      <c r="O9541" s="28" t="str">
        <f t="shared" si="450"/>
        <v>//</v>
      </c>
      <c r="Q9541" s="42" t="str">
        <f t="shared" ref="Q9541:Q9604" si="451">O9541</f>
        <v>//</v>
      </c>
      <c r="R9541" s="44" t="e">
        <f t="shared" ref="R9541:R9604" si="452">+MOD(WEEKNUM(Q9541,2)-(WEEKDAY(DATE(YEAR(Q9541),1,1),2)&lt;&gt;1)-1,52)+1</f>
        <v>#VALUE!</v>
      </c>
    </row>
    <row r="9542" spans="15:18" ht="26.25" customHeight="1" x14ac:dyDescent="0.2">
      <c r="O9542" s="28" t="str">
        <f t="shared" si="450"/>
        <v>//</v>
      </c>
      <c r="Q9542" s="42" t="str">
        <f t="shared" si="451"/>
        <v>//</v>
      </c>
      <c r="R9542" s="44" t="e">
        <f t="shared" si="452"/>
        <v>#VALUE!</v>
      </c>
    </row>
    <row r="9543" spans="15:18" ht="26.25" customHeight="1" x14ac:dyDescent="0.2">
      <c r="O9543" s="28" t="str">
        <f t="shared" si="450"/>
        <v>//</v>
      </c>
      <c r="Q9543" s="42" t="str">
        <f t="shared" si="451"/>
        <v>//</v>
      </c>
      <c r="R9543" s="44" t="e">
        <f t="shared" si="452"/>
        <v>#VALUE!</v>
      </c>
    </row>
    <row r="9544" spans="15:18" ht="26.25" customHeight="1" x14ac:dyDescent="0.2">
      <c r="O9544" s="28" t="str">
        <f t="shared" si="450"/>
        <v>//</v>
      </c>
      <c r="Q9544" s="42" t="str">
        <f t="shared" si="451"/>
        <v>//</v>
      </c>
      <c r="R9544" s="44" t="e">
        <f t="shared" si="452"/>
        <v>#VALUE!</v>
      </c>
    </row>
    <row r="9545" spans="15:18" ht="26.25" customHeight="1" x14ac:dyDescent="0.2">
      <c r="O9545" s="28" t="str">
        <f t="shared" si="450"/>
        <v>//</v>
      </c>
      <c r="Q9545" s="42" t="str">
        <f t="shared" si="451"/>
        <v>//</v>
      </c>
      <c r="R9545" s="44" t="e">
        <f t="shared" si="452"/>
        <v>#VALUE!</v>
      </c>
    </row>
    <row r="9546" spans="15:18" ht="26.25" customHeight="1" x14ac:dyDescent="0.2">
      <c r="O9546" s="28" t="str">
        <f t="shared" si="450"/>
        <v>//</v>
      </c>
      <c r="Q9546" s="42" t="str">
        <f t="shared" si="451"/>
        <v>//</v>
      </c>
      <c r="R9546" s="44" t="e">
        <f t="shared" si="452"/>
        <v>#VALUE!</v>
      </c>
    </row>
    <row r="9547" spans="15:18" ht="26.25" customHeight="1" x14ac:dyDescent="0.2">
      <c r="O9547" s="28" t="str">
        <f t="shared" si="450"/>
        <v>//</v>
      </c>
      <c r="Q9547" s="42" t="str">
        <f t="shared" si="451"/>
        <v>//</v>
      </c>
      <c r="R9547" s="44" t="e">
        <f t="shared" si="452"/>
        <v>#VALUE!</v>
      </c>
    </row>
    <row r="9548" spans="15:18" ht="26.25" customHeight="1" x14ac:dyDescent="0.2">
      <c r="O9548" s="28" t="str">
        <f t="shared" si="450"/>
        <v>//</v>
      </c>
      <c r="Q9548" s="42" t="str">
        <f t="shared" si="451"/>
        <v>//</v>
      </c>
      <c r="R9548" s="44" t="e">
        <f t="shared" si="452"/>
        <v>#VALUE!</v>
      </c>
    </row>
    <row r="9549" spans="15:18" ht="26.25" customHeight="1" x14ac:dyDescent="0.2">
      <c r="O9549" s="28" t="str">
        <f t="shared" si="450"/>
        <v>//</v>
      </c>
      <c r="Q9549" s="42" t="str">
        <f t="shared" si="451"/>
        <v>//</v>
      </c>
      <c r="R9549" s="44" t="e">
        <f t="shared" si="452"/>
        <v>#VALUE!</v>
      </c>
    </row>
    <row r="9550" spans="15:18" ht="26.25" customHeight="1" x14ac:dyDescent="0.2">
      <c r="O9550" s="28" t="str">
        <f t="shared" si="450"/>
        <v>//</v>
      </c>
      <c r="Q9550" s="42" t="str">
        <f t="shared" si="451"/>
        <v>//</v>
      </c>
      <c r="R9550" s="44" t="e">
        <f t="shared" si="452"/>
        <v>#VALUE!</v>
      </c>
    </row>
    <row r="9551" spans="15:18" ht="26.25" customHeight="1" x14ac:dyDescent="0.2">
      <c r="O9551" s="28" t="str">
        <f t="shared" si="450"/>
        <v>//</v>
      </c>
      <c r="Q9551" s="42" t="str">
        <f t="shared" si="451"/>
        <v>//</v>
      </c>
      <c r="R9551" s="44" t="e">
        <f t="shared" si="452"/>
        <v>#VALUE!</v>
      </c>
    </row>
    <row r="9552" spans="15:18" ht="26.25" customHeight="1" x14ac:dyDescent="0.2">
      <c r="O9552" s="28" t="str">
        <f t="shared" si="450"/>
        <v>//</v>
      </c>
      <c r="Q9552" s="42" t="str">
        <f t="shared" si="451"/>
        <v>//</v>
      </c>
      <c r="R9552" s="44" t="e">
        <f t="shared" si="452"/>
        <v>#VALUE!</v>
      </c>
    </row>
    <row r="9553" spans="15:18" ht="26.25" customHeight="1" x14ac:dyDescent="0.2">
      <c r="O9553" s="28" t="str">
        <f t="shared" si="450"/>
        <v>//</v>
      </c>
      <c r="Q9553" s="42" t="str">
        <f t="shared" si="451"/>
        <v>//</v>
      </c>
      <c r="R9553" s="44" t="e">
        <f t="shared" si="452"/>
        <v>#VALUE!</v>
      </c>
    </row>
    <row r="9554" spans="15:18" ht="26.25" customHeight="1" x14ac:dyDescent="0.2">
      <c r="O9554" s="28" t="str">
        <f t="shared" si="450"/>
        <v>//</v>
      </c>
      <c r="Q9554" s="42" t="str">
        <f t="shared" si="451"/>
        <v>//</v>
      </c>
      <c r="R9554" s="44" t="e">
        <f t="shared" si="452"/>
        <v>#VALUE!</v>
      </c>
    </row>
    <row r="9555" spans="15:18" ht="26.25" customHeight="1" x14ac:dyDescent="0.2">
      <c r="O9555" s="28" t="str">
        <f t="shared" si="450"/>
        <v>//</v>
      </c>
      <c r="Q9555" s="42" t="str">
        <f t="shared" si="451"/>
        <v>//</v>
      </c>
      <c r="R9555" s="44" t="e">
        <f t="shared" si="452"/>
        <v>#VALUE!</v>
      </c>
    </row>
    <row r="9556" spans="15:18" ht="26.25" customHeight="1" x14ac:dyDescent="0.2">
      <c r="O9556" s="28" t="str">
        <f t="shared" si="450"/>
        <v>//</v>
      </c>
      <c r="Q9556" s="42" t="str">
        <f t="shared" si="451"/>
        <v>//</v>
      </c>
      <c r="R9556" s="44" t="e">
        <f t="shared" si="452"/>
        <v>#VALUE!</v>
      </c>
    </row>
    <row r="9557" spans="15:18" ht="26.25" customHeight="1" x14ac:dyDescent="0.2">
      <c r="O9557" s="28" t="str">
        <f t="shared" si="450"/>
        <v>//</v>
      </c>
      <c r="Q9557" s="42" t="str">
        <f t="shared" si="451"/>
        <v>//</v>
      </c>
      <c r="R9557" s="44" t="e">
        <f t="shared" si="452"/>
        <v>#VALUE!</v>
      </c>
    </row>
    <row r="9558" spans="15:18" ht="26.25" customHeight="1" x14ac:dyDescent="0.2">
      <c r="O9558" s="28" t="str">
        <f t="shared" si="450"/>
        <v>//</v>
      </c>
      <c r="Q9558" s="42" t="str">
        <f t="shared" si="451"/>
        <v>//</v>
      </c>
      <c r="R9558" s="44" t="e">
        <f t="shared" si="452"/>
        <v>#VALUE!</v>
      </c>
    </row>
    <row r="9559" spans="15:18" ht="26.25" customHeight="1" x14ac:dyDescent="0.2">
      <c r="O9559" s="28" t="str">
        <f t="shared" si="450"/>
        <v>//</v>
      </c>
      <c r="Q9559" s="42" t="str">
        <f t="shared" si="451"/>
        <v>//</v>
      </c>
      <c r="R9559" s="44" t="e">
        <f t="shared" si="452"/>
        <v>#VALUE!</v>
      </c>
    </row>
    <row r="9560" spans="15:18" ht="26.25" customHeight="1" x14ac:dyDescent="0.2">
      <c r="O9560" s="28" t="str">
        <f t="shared" si="450"/>
        <v>//</v>
      </c>
      <c r="Q9560" s="42" t="str">
        <f t="shared" si="451"/>
        <v>//</v>
      </c>
      <c r="R9560" s="44" t="e">
        <f t="shared" si="452"/>
        <v>#VALUE!</v>
      </c>
    </row>
    <row r="9561" spans="15:18" ht="26.25" customHeight="1" x14ac:dyDescent="0.2">
      <c r="O9561" s="28" t="str">
        <f t="shared" si="450"/>
        <v>//</v>
      </c>
      <c r="Q9561" s="42" t="str">
        <f t="shared" si="451"/>
        <v>//</v>
      </c>
      <c r="R9561" s="44" t="e">
        <f t="shared" si="452"/>
        <v>#VALUE!</v>
      </c>
    </row>
    <row r="9562" spans="15:18" ht="26.25" customHeight="1" x14ac:dyDescent="0.2">
      <c r="O9562" s="28" t="str">
        <f t="shared" si="450"/>
        <v>//</v>
      </c>
      <c r="Q9562" s="42" t="str">
        <f t="shared" si="451"/>
        <v>//</v>
      </c>
      <c r="R9562" s="44" t="e">
        <f t="shared" si="452"/>
        <v>#VALUE!</v>
      </c>
    </row>
    <row r="9563" spans="15:18" ht="26.25" customHeight="1" x14ac:dyDescent="0.2">
      <c r="O9563" s="28" t="str">
        <f t="shared" si="450"/>
        <v>//</v>
      </c>
      <c r="Q9563" s="42" t="str">
        <f t="shared" si="451"/>
        <v>//</v>
      </c>
      <c r="R9563" s="44" t="e">
        <f t="shared" si="452"/>
        <v>#VALUE!</v>
      </c>
    </row>
    <row r="9564" spans="15:18" ht="26.25" customHeight="1" x14ac:dyDescent="0.2">
      <c r="O9564" s="28" t="str">
        <f t="shared" si="450"/>
        <v>//</v>
      </c>
      <c r="Q9564" s="42" t="str">
        <f t="shared" si="451"/>
        <v>//</v>
      </c>
      <c r="R9564" s="44" t="e">
        <f t="shared" si="452"/>
        <v>#VALUE!</v>
      </c>
    </row>
    <row r="9565" spans="15:18" ht="26.25" customHeight="1" x14ac:dyDescent="0.2">
      <c r="O9565" s="28" t="str">
        <f t="shared" si="450"/>
        <v>//</v>
      </c>
      <c r="Q9565" s="42" t="str">
        <f t="shared" si="451"/>
        <v>//</v>
      </c>
      <c r="R9565" s="44" t="e">
        <f t="shared" si="452"/>
        <v>#VALUE!</v>
      </c>
    </row>
    <row r="9566" spans="15:18" ht="26.25" customHeight="1" x14ac:dyDescent="0.2">
      <c r="O9566" s="28" t="str">
        <f t="shared" si="450"/>
        <v>//</v>
      </c>
      <c r="Q9566" s="42" t="str">
        <f t="shared" si="451"/>
        <v>//</v>
      </c>
      <c r="R9566" s="44" t="e">
        <f t="shared" si="452"/>
        <v>#VALUE!</v>
      </c>
    </row>
    <row r="9567" spans="15:18" ht="26.25" customHeight="1" x14ac:dyDescent="0.2">
      <c r="O9567" s="28" t="str">
        <f t="shared" si="450"/>
        <v>//</v>
      </c>
      <c r="Q9567" s="42" t="str">
        <f t="shared" si="451"/>
        <v>//</v>
      </c>
      <c r="R9567" s="44" t="e">
        <f t="shared" si="452"/>
        <v>#VALUE!</v>
      </c>
    </row>
    <row r="9568" spans="15:18" ht="26.25" customHeight="1" x14ac:dyDescent="0.2">
      <c r="O9568" s="28" t="str">
        <f t="shared" si="450"/>
        <v>//</v>
      </c>
      <c r="Q9568" s="42" t="str">
        <f t="shared" si="451"/>
        <v>//</v>
      </c>
      <c r="R9568" s="44" t="e">
        <f t="shared" si="452"/>
        <v>#VALUE!</v>
      </c>
    </row>
    <row r="9569" spans="15:18" ht="26.25" customHeight="1" x14ac:dyDescent="0.2">
      <c r="O9569" s="28" t="str">
        <f t="shared" si="450"/>
        <v>//</v>
      </c>
      <c r="Q9569" s="42" t="str">
        <f t="shared" si="451"/>
        <v>//</v>
      </c>
      <c r="R9569" s="44" t="e">
        <f t="shared" si="452"/>
        <v>#VALUE!</v>
      </c>
    </row>
    <row r="9570" spans="15:18" ht="26.25" customHeight="1" x14ac:dyDescent="0.2">
      <c r="O9570" s="28" t="str">
        <f t="shared" si="450"/>
        <v>//</v>
      </c>
      <c r="Q9570" s="42" t="str">
        <f t="shared" si="451"/>
        <v>//</v>
      </c>
      <c r="R9570" s="44" t="e">
        <f t="shared" si="452"/>
        <v>#VALUE!</v>
      </c>
    </row>
    <row r="9571" spans="15:18" ht="26.25" customHeight="1" x14ac:dyDescent="0.2">
      <c r="O9571" s="28" t="str">
        <f t="shared" si="450"/>
        <v>//</v>
      </c>
      <c r="Q9571" s="42" t="str">
        <f t="shared" si="451"/>
        <v>//</v>
      </c>
      <c r="R9571" s="44" t="e">
        <f t="shared" si="452"/>
        <v>#VALUE!</v>
      </c>
    </row>
    <row r="9572" spans="15:18" ht="26.25" customHeight="1" x14ac:dyDescent="0.2">
      <c r="O9572" s="28" t="str">
        <f t="shared" si="450"/>
        <v>//</v>
      </c>
      <c r="Q9572" s="42" t="str">
        <f t="shared" si="451"/>
        <v>//</v>
      </c>
      <c r="R9572" s="44" t="e">
        <f t="shared" si="452"/>
        <v>#VALUE!</v>
      </c>
    </row>
    <row r="9573" spans="15:18" ht="26.25" customHeight="1" x14ac:dyDescent="0.2">
      <c r="O9573" s="28" t="str">
        <f t="shared" si="450"/>
        <v>//</v>
      </c>
      <c r="Q9573" s="42" t="str">
        <f t="shared" si="451"/>
        <v>//</v>
      </c>
      <c r="R9573" s="44" t="e">
        <f t="shared" si="452"/>
        <v>#VALUE!</v>
      </c>
    </row>
    <row r="9574" spans="15:18" ht="26.25" customHeight="1" x14ac:dyDescent="0.2">
      <c r="O9574" s="28" t="str">
        <f t="shared" si="450"/>
        <v>//</v>
      </c>
      <c r="Q9574" s="42" t="str">
        <f t="shared" si="451"/>
        <v>//</v>
      </c>
      <c r="R9574" s="44" t="e">
        <f t="shared" si="452"/>
        <v>#VALUE!</v>
      </c>
    </row>
    <row r="9575" spans="15:18" ht="26.25" customHeight="1" x14ac:dyDescent="0.2">
      <c r="O9575" s="28" t="str">
        <f t="shared" si="450"/>
        <v>//</v>
      </c>
      <c r="Q9575" s="42" t="str">
        <f t="shared" si="451"/>
        <v>//</v>
      </c>
      <c r="R9575" s="44" t="e">
        <f t="shared" si="452"/>
        <v>#VALUE!</v>
      </c>
    </row>
    <row r="9576" spans="15:18" ht="26.25" customHeight="1" x14ac:dyDescent="0.2">
      <c r="O9576" s="28" t="str">
        <f t="shared" si="450"/>
        <v>//</v>
      </c>
      <c r="Q9576" s="42" t="str">
        <f t="shared" si="451"/>
        <v>//</v>
      </c>
      <c r="R9576" s="44" t="e">
        <f t="shared" si="452"/>
        <v>#VALUE!</v>
      </c>
    </row>
    <row r="9577" spans="15:18" ht="26.25" customHeight="1" x14ac:dyDescent="0.2">
      <c r="O9577" s="28" t="str">
        <f t="shared" si="450"/>
        <v>//</v>
      </c>
      <c r="Q9577" s="42" t="str">
        <f t="shared" si="451"/>
        <v>//</v>
      </c>
      <c r="R9577" s="44" t="e">
        <f t="shared" si="452"/>
        <v>#VALUE!</v>
      </c>
    </row>
    <row r="9578" spans="15:18" ht="26.25" customHeight="1" x14ac:dyDescent="0.2">
      <c r="O9578" s="28" t="str">
        <f t="shared" si="450"/>
        <v>//</v>
      </c>
      <c r="Q9578" s="42" t="str">
        <f t="shared" si="451"/>
        <v>//</v>
      </c>
      <c r="R9578" s="44" t="e">
        <f t="shared" si="452"/>
        <v>#VALUE!</v>
      </c>
    </row>
    <row r="9579" spans="15:18" ht="26.25" customHeight="1" x14ac:dyDescent="0.2">
      <c r="O9579" s="28" t="str">
        <f t="shared" si="450"/>
        <v>//</v>
      </c>
      <c r="Q9579" s="42" t="str">
        <f t="shared" si="451"/>
        <v>//</v>
      </c>
      <c r="R9579" s="44" t="e">
        <f t="shared" si="452"/>
        <v>#VALUE!</v>
      </c>
    </row>
    <row r="9580" spans="15:18" ht="26.25" customHeight="1" x14ac:dyDescent="0.2">
      <c r="O9580" s="28" t="str">
        <f t="shared" si="450"/>
        <v>//</v>
      </c>
      <c r="Q9580" s="42" t="str">
        <f t="shared" si="451"/>
        <v>//</v>
      </c>
      <c r="R9580" s="44" t="e">
        <f t="shared" si="452"/>
        <v>#VALUE!</v>
      </c>
    </row>
    <row r="9581" spans="15:18" ht="26.25" customHeight="1" x14ac:dyDescent="0.2">
      <c r="O9581" s="28" t="str">
        <f t="shared" si="450"/>
        <v>//</v>
      </c>
      <c r="Q9581" s="42" t="str">
        <f t="shared" si="451"/>
        <v>//</v>
      </c>
      <c r="R9581" s="44" t="e">
        <f t="shared" si="452"/>
        <v>#VALUE!</v>
      </c>
    </row>
    <row r="9582" spans="15:18" ht="26.25" customHeight="1" x14ac:dyDescent="0.2">
      <c r="O9582" s="28" t="str">
        <f t="shared" si="450"/>
        <v>//</v>
      </c>
      <c r="Q9582" s="42" t="str">
        <f t="shared" si="451"/>
        <v>//</v>
      </c>
      <c r="R9582" s="44" t="e">
        <f t="shared" si="452"/>
        <v>#VALUE!</v>
      </c>
    </row>
    <row r="9583" spans="15:18" ht="26.25" customHeight="1" x14ac:dyDescent="0.2">
      <c r="O9583" s="28" t="str">
        <f t="shared" si="450"/>
        <v>//</v>
      </c>
      <c r="Q9583" s="42" t="str">
        <f t="shared" si="451"/>
        <v>//</v>
      </c>
      <c r="R9583" s="44" t="e">
        <f t="shared" si="452"/>
        <v>#VALUE!</v>
      </c>
    </row>
    <row r="9584" spans="15:18" ht="26.25" customHeight="1" x14ac:dyDescent="0.2">
      <c r="O9584" s="28" t="str">
        <f t="shared" si="450"/>
        <v>//</v>
      </c>
      <c r="Q9584" s="42" t="str">
        <f t="shared" si="451"/>
        <v>//</v>
      </c>
      <c r="R9584" s="44" t="e">
        <f t="shared" si="452"/>
        <v>#VALUE!</v>
      </c>
    </row>
    <row r="9585" spans="15:18" ht="26.25" customHeight="1" x14ac:dyDescent="0.2">
      <c r="O9585" s="28" t="str">
        <f t="shared" si="450"/>
        <v>//</v>
      </c>
      <c r="Q9585" s="42" t="str">
        <f t="shared" si="451"/>
        <v>//</v>
      </c>
      <c r="R9585" s="44" t="e">
        <f t="shared" si="452"/>
        <v>#VALUE!</v>
      </c>
    </row>
    <row r="9586" spans="15:18" ht="26.25" customHeight="1" x14ac:dyDescent="0.2">
      <c r="O9586" s="28" t="str">
        <f t="shared" si="450"/>
        <v>//</v>
      </c>
      <c r="Q9586" s="42" t="str">
        <f t="shared" si="451"/>
        <v>//</v>
      </c>
      <c r="R9586" s="44" t="e">
        <f t="shared" si="452"/>
        <v>#VALUE!</v>
      </c>
    </row>
    <row r="9587" spans="15:18" ht="26.25" customHeight="1" x14ac:dyDescent="0.2">
      <c r="O9587" s="28" t="str">
        <f t="shared" si="450"/>
        <v>//</v>
      </c>
      <c r="Q9587" s="42" t="str">
        <f t="shared" si="451"/>
        <v>//</v>
      </c>
      <c r="R9587" s="44" t="e">
        <f t="shared" si="452"/>
        <v>#VALUE!</v>
      </c>
    </row>
    <row r="9588" spans="15:18" ht="26.25" customHeight="1" x14ac:dyDescent="0.2">
      <c r="O9588" s="28" t="str">
        <f t="shared" si="450"/>
        <v>//</v>
      </c>
      <c r="Q9588" s="42" t="str">
        <f t="shared" si="451"/>
        <v>//</v>
      </c>
      <c r="R9588" s="44" t="e">
        <f t="shared" si="452"/>
        <v>#VALUE!</v>
      </c>
    </row>
    <row r="9589" spans="15:18" ht="26.25" customHeight="1" x14ac:dyDescent="0.2">
      <c r="O9589" s="28" t="str">
        <f t="shared" si="450"/>
        <v>//</v>
      </c>
      <c r="Q9589" s="42" t="str">
        <f t="shared" si="451"/>
        <v>//</v>
      </c>
      <c r="R9589" s="44" t="e">
        <f t="shared" si="452"/>
        <v>#VALUE!</v>
      </c>
    </row>
    <row r="9590" spans="15:18" ht="26.25" customHeight="1" x14ac:dyDescent="0.2">
      <c r="O9590" s="28" t="str">
        <f t="shared" si="450"/>
        <v>//</v>
      </c>
      <c r="Q9590" s="42" t="str">
        <f t="shared" si="451"/>
        <v>//</v>
      </c>
      <c r="R9590" s="44" t="e">
        <f t="shared" si="452"/>
        <v>#VALUE!</v>
      </c>
    </row>
    <row r="9591" spans="15:18" ht="26.25" customHeight="1" x14ac:dyDescent="0.2">
      <c r="O9591" s="28" t="str">
        <f t="shared" si="450"/>
        <v>//</v>
      </c>
      <c r="Q9591" s="42" t="str">
        <f t="shared" si="451"/>
        <v>//</v>
      </c>
      <c r="R9591" s="44" t="e">
        <f t="shared" si="452"/>
        <v>#VALUE!</v>
      </c>
    </row>
    <row r="9592" spans="15:18" ht="26.25" customHeight="1" x14ac:dyDescent="0.2">
      <c r="O9592" s="28" t="str">
        <f t="shared" si="450"/>
        <v>//</v>
      </c>
      <c r="Q9592" s="42" t="str">
        <f t="shared" si="451"/>
        <v>//</v>
      </c>
      <c r="R9592" s="44" t="e">
        <f t="shared" si="452"/>
        <v>#VALUE!</v>
      </c>
    </row>
    <row r="9593" spans="15:18" ht="26.25" customHeight="1" x14ac:dyDescent="0.2">
      <c r="O9593" s="28" t="str">
        <f t="shared" si="450"/>
        <v>//</v>
      </c>
      <c r="Q9593" s="42" t="str">
        <f t="shared" si="451"/>
        <v>//</v>
      </c>
      <c r="R9593" s="44" t="e">
        <f t="shared" si="452"/>
        <v>#VALUE!</v>
      </c>
    </row>
    <row r="9594" spans="15:18" ht="26.25" customHeight="1" x14ac:dyDescent="0.2">
      <c r="O9594" s="28" t="str">
        <f t="shared" si="450"/>
        <v>//</v>
      </c>
      <c r="Q9594" s="42" t="str">
        <f t="shared" si="451"/>
        <v>//</v>
      </c>
      <c r="R9594" s="44" t="e">
        <f t="shared" si="452"/>
        <v>#VALUE!</v>
      </c>
    </row>
    <row r="9595" spans="15:18" ht="26.25" customHeight="1" x14ac:dyDescent="0.2">
      <c r="O9595" s="28" t="str">
        <f t="shared" si="450"/>
        <v>//</v>
      </c>
      <c r="Q9595" s="42" t="str">
        <f t="shared" si="451"/>
        <v>//</v>
      </c>
      <c r="R9595" s="44" t="e">
        <f t="shared" si="452"/>
        <v>#VALUE!</v>
      </c>
    </row>
    <row r="9596" spans="15:18" ht="26.25" customHeight="1" x14ac:dyDescent="0.2">
      <c r="O9596" s="28" t="str">
        <f t="shared" si="450"/>
        <v>//</v>
      </c>
      <c r="Q9596" s="42" t="str">
        <f t="shared" si="451"/>
        <v>//</v>
      </c>
      <c r="R9596" s="44" t="e">
        <f t="shared" si="452"/>
        <v>#VALUE!</v>
      </c>
    </row>
    <row r="9597" spans="15:18" ht="26.25" customHeight="1" x14ac:dyDescent="0.2">
      <c r="O9597" s="28" t="str">
        <f t="shared" si="450"/>
        <v>//</v>
      </c>
      <c r="Q9597" s="42" t="str">
        <f t="shared" si="451"/>
        <v>//</v>
      </c>
      <c r="R9597" s="44" t="e">
        <f t="shared" si="452"/>
        <v>#VALUE!</v>
      </c>
    </row>
    <row r="9598" spans="15:18" ht="26.25" customHeight="1" x14ac:dyDescent="0.2">
      <c r="O9598" s="28" t="str">
        <f t="shared" si="450"/>
        <v>//</v>
      </c>
      <c r="Q9598" s="42" t="str">
        <f t="shared" si="451"/>
        <v>//</v>
      </c>
      <c r="R9598" s="44" t="e">
        <f t="shared" si="452"/>
        <v>#VALUE!</v>
      </c>
    </row>
    <row r="9599" spans="15:18" ht="26.25" customHeight="1" x14ac:dyDescent="0.2">
      <c r="O9599" s="28" t="str">
        <f t="shared" si="450"/>
        <v>//</v>
      </c>
      <c r="Q9599" s="42" t="str">
        <f t="shared" si="451"/>
        <v>//</v>
      </c>
      <c r="R9599" s="44" t="e">
        <f t="shared" si="452"/>
        <v>#VALUE!</v>
      </c>
    </row>
    <row r="9600" spans="15:18" ht="26.25" customHeight="1" x14ac:dyDescent="0.2">
      <c r="O9600" s="28" t="str">
        <f t="shared" si="450"/>
        <v>//</v>
      </c>
      <c r="Q9600" s="42" t="str">
        <f t="shared" si="451"/>
        <v>//</v>
      </c>
      <c r="R9600" s="44" t="e">
        <f t="shared" si="452"/>
        <v>#VALUE!</v>
      </c>
    </row>
    <row r="9601" spans="15:18" ht="26.25" customHeight="1" x14ac:dyDescent="0.2">
      <c r="O9601" s="28" t="str">
        <f t="shared" si="450"/>
        <v>//</v>
      </c>
      <c r="Q9601" s="42" t="str">
        <f t="shared" si="451"/>
        <v>//</v>
      </c>
      <c r="R9601" s="44" t="e">
        <f t="shared" si="452"/>
        <v>#VALUE!</v>
      </c>
    </row>
    <row r="9602" spans="15:18" ht="26.25" customHeight="1" x14ac:dyDescent="0.2">
      <c r="O9602" s="28" t="str">
        <f t="shared" si="450"/>
        <v>//</v>
      </c>
      <c r="Q9602" s="42" t="str">
        <f t="shared" si="451"/>
        <v>//</v>
      </c>
      <c r="R9602" s="44" t="e">
        <f t="shared" si="452"/>
        <v>#VALUE!</v>
      </c>
    </row>
    <row r="9603" spans="15:18" ht="26.25" customHeight="1" x14ac:dyDescent="0.2">
      <c r="O9603" s="28" t="str">
        <f t="shared" si="450"/>
        <v>//</v>
      </c>
      <c r="Q9603" s="42" t="str">
        <f t="shared" si="451"/>
        <v>//</v>
      </c>
      <c r="R9603" s="44" t="e">
        <f t="shared" si="452"/>
        <v>#VALUE!</v>
      </c>
    </row>
    <row r="9604" spans="15:18" ht="26.25" customHeight="1" x14ac:dyDescent="0.2">
      <c r="O9604" s="28" t="str">
        <f t="shared" ref="O9604:O9667" si="453" xml:space="preserve"> E9604 &amp; "/" &amp; F9604 &amp; "/" &amp; G9604</f>
        <v>//</v>
      </c>
      <c r="Q9604" s="42" t="str">
        <f t="shared" si="451"/>
        <v>//</v>
      </c>
      <c r="R9604" s="44" t="e">
        <f t="shared" si="452"/>
        <v>#VALUE!</v>
      </c>
    </row>
    <row r="9605" spans="15:18" ht="26.25" customHeight="1" x14ac:dyDescent="0.2">
      <c r="O9605" s="28" t="str">
        <f t="shared" si="453"/>
        <v>//</v>
      </c>
      <c r="Q9605" s="42" t="str">
        <f t="shared" ref="Q9605:Q9668" si="454">O9605</f>
        <v>//</v>
      </c>
      <c r="R9605" s="44" t="e">
        <f t="shared" ref="R9605:R9668" si="455">+MOD(WEEKNUM(Q9605,2)-(WEEKDAY(DATE(YEAR(Q9605),1,1),2)&lt;&gt;1)-1,52)+1</f>
        <v>#VALUE!</v>
      </c>
    </row>
    <row r="9606" spans="15:18" ht="26.25" customHeight="1" x14ac:dyDescent="0.2">
      <c r="O9606" s="28" t="str">
        <f t="shared" si="453"/>
        <v>//</v>
      </c>
      <c r="Q9606" s="42" t="str">
        <f t="shared" si="454"/>
        <v>//</v>
      </c>
      <c r="R9606" s="44" t="e">
        <f t="shared" si="455"/>
        <v>#VALUE!</v>
      </c>
    </row>
    <row r="9607" spans="15:18" ht="26.25" customHeight="1" x14ac:dyDescent="0.2">
      <c r="O9607" s="28" t="str">
        <f t="shared" si="453"/>
        <v>//</v>
      </c>
      <c r="Q9607" s="42" t="str">
        <f t="shared" si="454"/>
        <v>//</v>
      </c>
      <c r="R9607" s="44" t="e">
        <f t="shared" si="455"/>
        <v>#VALUE!</v>
      </c>
    </row>
    <row r="9608" spans="15:18" ht="26.25" customHeight="1" x14ac:dyDescent="0.2">
      <c r="O9608" s="28" t="str">
        <f t="shared" si="453"/>
        <v>//</v>
      </c>
      <c r="Q9608" s="42" t="str">
        <f t="shared" si="454"/>
        <v>//</v>
      </c>
      <c r="R9608" s="44" t="e">
        <f t="shared" si="455"/>
        <v>#VALUE!</v>
      </c>
    </row>
    <row r="9609" spans="15:18" ht="26.25" customHeight="1" x14ac:dyDescent="0.2">
      <c r="O9609" s="28" t="str">
        <f t="shared" si="453"/>
        <v>//</v>
      </c>
      <c r="Q9609" s="42" t="str">
        <f t="shared" si="454"/>
        <v>//</v>
      </c>
      <c r="R9609" s="44" t="e">
        <f t="shared" si="455"/>
        <v>#VALUE!</v>
      </c>
    </row>
    <row r="9610" spans="15:18" ht="26.25" customHeight="1" x14ac:dyDescent="0.2">
      <c r="O9610" s="28" t="str">
        <f t="shared" si="453"/>
        <v>//</v>
      </c>
      <c r="Q9610" s="42" t="str">
        <f t="shared" si="454"/>
        <v>//</v>
      </c>
      <c r="R9610" s="44" t="e">
        <f t="shared" si="455"/>
        <v>#VALUE!</v>
      </c>
    </row>
    <row r="9611" spans="15:18" ht="26.25" customHeight="1" x14ac:dyDescent="0.2">
      <c r="O9611" s="28" t="str">
        <f t="shared" si="453"/>
        <v>//</v>
      </c>
      <c r="Q9611" s="42" t="str">
        <f t="shared" si="454"/>
        <v>//</v>
      </c>
      <c r="R9611" s="44" t="e">
        <f t="shared" si="455"/>
        <v>#VALUE!</v>
      </c>
    </row>
    <row r="9612" spans="15:18" ht="26.25" customHeight="1" x14ac:dyDescent="0.2">
      <c r="O9612" s="28" t="str">
        <f t="shared" si="453"/>
        <v>//</v>
      </c>
      <c r="Q9612" s="42" t="str">
        <f t="shared" si="454"/>
        <v>//</v>
      </c>
      <c r="R9612" s="44" t="e">
        <f t="shared" si="455"/>
        <v>#VALUE!</v>
      </c>
    </row>
    <row r="9613" spans="15:18" ht="26.25" customHeight="1" x14ac:dyDescent="0.2">
      <c r="O9613" s="28" t="str">
        <f t="shared" si="453"/>
        <v>//</v>
      </c>
      <c r="Q9613" s="42" t="str">
        <f t="shared" si="454"/>
        <v>//</v>
      </c>
      <c r="R9613" s="44" t="e">
        <f t="shared" si="455"/>
        <v>#VALUE!</v>
      </c>
    </row>
    <row r="9614" spans="15:18" ht="26.25" customHeight="1" x14ac:dyDescent="0.2">
      <c r="O9614" s="28" t="str">
        <f t="shared" si="453"/>
        <v>//</v>
      </c>
      <c r="Q9614" s="42" t="str">
        <f t="shared" si="454"/>
        <v>//</v>
      </c>
      <c r="R9614" s="44" t="e">
        <f t="shared" si="455"/>
        <v>#VALUE!</v>
      </c>
    </row>
    <row r="9615" spans="15:18" ht="26.25" customHeight="1" x14ac:dyDescent="0.2">
      <c r="O9615" s="28" t="str">
        <f t="shared" si="453"/>
        <v>//</v>
      </c>
      <c r="Q9615" s="42" t="str">
        <f t="shared" si="454"/>
        <v>//</v>
      </c>
      <c r="R9615" s="44" t="e">
        <f t="shared" si="455"/>
        <v>#VALUE!</v>
      </c>
    </row>
    <row r="9616" spans="15:18" ht="26.25" customHeight="1" x14ac:dyDescent="0.2">
      <c r="O9616" s="28" t="str">
        <f t="shared" si="453"/>
        <v>//</v>
      </c>
      <c r="Q9616" s="42" t="str">
        <f t="shared" si="454"/>
        <v>//</v>
      </c>
      <c r="R9616" s="44" t="e">
        <f t="shared" si="455"/>
        <v>#VALUE!</v>
      </c>
    </row>
    <row r="9617" spans="15:18" ht="26.25" customHeight="1" x14ac:dyDescent="0.2">
      <c r="O9617" s="28" t="str">
        <f t="shared" si="453"/>
        <v>//</v>
      </c>
      <c r="Q9617" s="42" t="str">
        <f t="shared" si="454"/>
        <v>//</v>
      </c>
      <c r="R9617" s="44" t="e">
        <f t="shared" si="455"/>
        <v>#VALUE!</v>
      </c>
    </row>
    <row r="9618" spans="15:18" ht="26.25" customHeight="1" x14ac:dyDescent="0.2">
      <c r="O9618" s="28" t="str">
        <f t="shared" si="453"/>
        <v>//</v>
      </c>
      <c r="Q9618" s="42" t="str">
        <f t="shared" si="454"/>
        <v>//</v>
      </c>
      <c r="R9618" s="44" t="e">
        <f t="shared" si="455"/>
        <v>#VALUE!</v>
      </c>
    </row>
    <row r="9619" spans="15:18" ht="26.25" customHeight="1" x14ac:dyDescent="0.2">
      <c r="O9619" s="28" t="str">
        <f t="shared" si="453"/>
        <v>//</v>
      </c>
      <c r="Q9619" s="42" t="str">
        <f t="shared" si="454"/>
        <v>//</v>
      </c>
      <c r="R9619" s="44" t="e">
        <f t="shared" si="455"/>
        <v>#VALUE!</v>
      </c>
    </row>
    <row r="9620" spans="15:18" ht="26.25" customHeight="1" x14ac:dyDescent="0.2">
      <c r="O9620" s="28" t="str">
        <f t="shared" si="453"/>
        <v>//</v>
      </c>
      <c r="Q9620" s="42" t="str">
        <f t="shared" si="454"/>
        <v>//</v>
      </c>
      <c r="R9620" s="44" t="e">
        <f t="shared" si="455"/>
        <v>#VALUE!</v>
      </c>
    </row>
    <row r="9621" spans="15:18" ht="26.25" customHeight="1" x14ac:dyDescent="0.2">
      <c r="O9621" s="28" t="str">
        <f t="shared" si="453"/>
        <v>//</v>
      </c>
      <c r="Q9621" s="42" t="str">
        <f t="shared" si="454"/>
        <v>//</v>
      </c>
      <c r="R9621" s="44" t="e">
        <f t="shared" si="455"/>
        <v>#VALUE!</v>
      </c>
    </row>
    <row r="9622" spans="15:18" ht="26.25" customHeight="1" x14ac:dyDescent="0.2">
      <c r="O9622" s="28" t="str">
        <f t="shared" si="453"/>
        <v>//</v>
      </c>
      <c r="Q9622" s="42" t="str">
        <f t="shared" si="454"/>
        <v>//</v>
      </c>
      <c r="R9622" s="44" t="e">
        <f t="shared" si="455"/>
        <v>#VALUE!</v>
      </c>
    </row>
    <row r="9623" spans="15:18" ht="26.25" customHeight="1" x14ac:dyDescent="0.2">
      <c r="O9623" s="28" t="str">
        <f t="shared" si="453"/>
        <v>//</v>
      </c>
      <c r="Q9623" s="42" t="str">
        <f t="shared" si="454"/>
        <v>//</v>
      </c>
      <c r="R9623" s="44" t="e">
        <f t="shared" si="455"/>
        <v>#VALUE!</v>
      </c>
    </row>
    <row r="9624" spans="15:18" ht="26.25" customHeight="1" x14ac:dyDescent="0.2">
      <c r="O9624" s="28" t="str">
        <f t="shared" si="453"/>
        <v>//</v>
      </c>
      <c r="Q9624" s="42" t="str">
        <f t="shared" si="454"/>
        <v>//</v>
      </c>
      <c r="R9624" s="44" t="e">
        <f t="shared" si="455"/>
        <v>#VALUE!</v>
      </c>
    </row>
    <row r="9625" spans="15:18" ht="26.25" customHeight="1" x14ac:dyDescent="0.2">
      <c r="O9625" s="28" t="str">
        <f t="shared" si="453"/>
        <v>//</v>
      </c>
      <c r="Q9625" s="42" t="str">
        <f t="shared" si="454"/>
        <v>//</v>
      </c>
      <c r="R9625" s="44" t="e">
        <f t="shared" si="455"/>
        <v>#VALUE!</v>
      </c>
    </row>
    <row r="9626" spans="15:18" ht="26.25" customHeight="1" x14ac:dyDescent="0.2">
      <c r="O9626" s="28" t="str">
        <f t="shared" si="453"/>
        <v>//</v>
      </c>
      <c r="Q9626" s="42" t="str">
        <f t="shared" si="454"/>
        <v>//</v>
      </c>
      <c r="R9626" s="44" t="e">
        <f t="shared" si="455"/>
        <v>#VALUE!</v>
      </c>
    </row>
    <row r="9627" spans="15:18" ht="26.25" customHeight="1" x14ac:dyDescent="0.2">
      <c r="O9627" s="28" t="str">
        <f t="shared" si="453"/>
        <v>//</v>
      </c>
      <c r="Q9627" s="42" t="str">
        <f t="shared" si="454"/>
        <v>//</v>
      </c>
      <c r="R9627" s="44" t="e">
        <f t="shared" si="455"/>
        <v>#VALUE!</v>
      </c>
    </row>
    <row r="9628" spans="15:18" ht="26.25" customHeight="1" x14ac:dyDescent="0.2">
      <c r="O9628" s="28" t="str">
        <f t="shared" si="453"/>
        <v>//</v>
      </c>
      <c r="Q9628" s="42" t="str">
        <f t="shared" si="454"/>
        <v>//</v>
      </c>
      <c r="R9628" s="44" t="e">
        <f t="shared" si="455"/>
        <v>#VALUE!</v>
      </c>
    </row>
    <row r="9629" spans="15:18" ht="26.25" customHeight="1" x14ac:dyDescent="0.2">
      <c r="O9629" s="28" t="str">
        <f t="shared" si="453"/>
        <v>//</v>
      </c>
      <c r="Q9629" s="42" t="str">
        <f t="shared" si="454"/>
        <v>//</v>
      </c>
      <c r="R9629" s="44" t="e">
        <f t="shared" si="455"/>
        <v>#VALUE!</v>
      </c>
    </row>
    <row r="9630" spans="15:18" ht="26.25" customHeight="1" x14ac:dyDescent="0.2">
      <c r="O9630" s="28" t="str">
        <f t="shared" si="453"/>
        <v>//</v>
      </c>
      <c r="Q9630" s="42" t="str">
        <f t="shared" si="454"/>
        <v>//</v>
      </c>
      <c r="R9630" s="44" t="e">
        <f t="shared" si="455"/>
        <v>#VALUE!</v>
      </c>
    </row>
    <row r="9631" spans="15:18" ht="26.25" customHeight="1" x14ac:dyDescent="0.2">
      <c r="O9631" s="28" t="str">
        <f t="shared" si="453"/>
        <v>//</v>
      </c>
      <c r="Q9631" s="42" t="str">
        <f t="shared" si="454"/>
        <v>//</v>
      </c>
      <c r="R9631" s="44" t="e">
        <f t="shared" si="455"/>
        <v>#VALUE!</v>
      </c>
    </row>
    <row r="9632" spans="15:18" ht="26.25" customHeight="1" x14ac:dyDescent="0.2">
      <c r="O9632" s="28" t="str">
        <f t="shared" si="453"/>
        <v>//</v>
      </c>
      <c r="Q9632" s="42" t="str">
        <f t="shared" si="454"/>
        <v>//</v>
      </c>
      <c r="R9632" s="44" t="e">
        <f t="shared" si="455"/>
        <v>#VALUE!</v>
      </c>
    </row>
    <row r="9633" spans="15:18" ht="26.25" customHeight="1" x14ac:dyDescent="0.2">
      <c r="O9633" s="28" t="str">
        <f t="shared" si="453"/>
        <v>//</v>
      </c>
      <c r="Q9633" s="42" t="str">
        <f t="shared" si="454"/>
        <v>//</v>
      </c>
      <c r="R9633" s="44" t="e">
        <f t="shared" si="455"/>
        <v>#VALUE!</v>
      </c>
    </row>
    <row r="9634" spans="15:18" ht="26.25" customHeight="1" x14ac:dyDescent="0.2">
      <c r="O9634" s="28" t="str">
        <f t="shared" si="453"/>
        <v>//</v>
      </c>
      <c r="Q9634" s="42" t="str">
        <f t="shared" si="454"/>
        <v>//</v>
      </c>
      <c r="R9634" s="44" t="e">
        <f t="shared" si="455"/>
        <v>#VALUE!</v>
      </c>
    </row>
    <row r="9635" spans="15:18" ht="26.25" customHeight="1" x14ac:dyDescent="0.2">
      <c r="O9635" s="28" t="str">
        <f t="shared" si="453"/>
        <v>//</v>
      </c>
      <c r="Q9635" s="42" t="str">
        <f t="shared" si="454"/>
        <v>//</v>
      </c>
      <c r="R9635" s="44" t="e">
        <f t="shared" si="455"/>
        <v>#VALUE!</v>
      </c>
    </row>
    <row r="9636" spans="15:18" ht="26.25" customHeight="1" x14ac:dyDescent="0.2">
      <c r="O9636" s="28" t="str">
        <f t="shared" si="453"/>
        <v>//</v>
      </c>
      <c r="Q9636" s="42" t="str">
        <f t="shared" si="454"/>
        <v>//</v>
      </c>
      <c r="R9636" s="44" t="e">
        <f t="shared" si="455"/>
        <v>#VALUE!</v>
      </c>
    </row>
    <row r="9637" spans="15:18" ht="26.25" customHeight="1" x14ac:dyDescent="0.2">
      <c r="O9637" s="28" t="str">
        <f t="shared" si="453"/>
        <v>//</v>
      </c>
      <c r="Q9637" s="42" t="str">
        <f t="shared" si="454"/>
        <v>//</v>
      </c>
      <c r="R9637" s="44" t="e">
        <f t="shared" si="455"/>
        <v>#VALUE!</v>
      </c>
    </row>
    <row r="9638" spans="15:18" ht="26.25" customHeight="1" x14ac:dyDescent="0.2">
      <c r="O9638" s="28" t="str">
        <f t="shared" si="453"/>
        <v>//</v>
      </c>
      <c r="Q9638" s="42" t="str">
        <f t="shared" si="454"/>
        <v>//</v>
      </c>
      <c r="R9638" s="44" t="e">
        <f t="shared" si="455"/>
        <v>#VALUE!</v>
      </c>
    </row>
    <row r="9639" spans="15:18" ht="26.25" customHeight="1" x14ac:dyDescent="0.2">
      <c r="O9639" s="28" t="str">
        <f t="shared" si="453"/>
        <v>//</v>
      </c>
      <c r="Q9639" s="42" t="str">
        <f t="shared" si="454"/>
        <v>//</v>
      </c>
      <c r="R9639" s="44" t="e">
        <f t="shared" si="455"/>
        <v>#VALUE!</v>
      </c>
    </row>
    <row r="9640" spans="15:18" ht="26.25" customHeight="1" x14ac:dyDescent="0.2">
      <c r="O9640" s="28" t="str">
        <f t="shared" si="453"/>
        <v>//</v>
      </c>
      <c r="Q9640" s="42" t="str">
        <f t="shared" si="454"/>
        <v>//</v>
      </c>
      <c r="R9640" s="44" t="e">
        <f t="shared" si="455"/>
        <v>#VALUE!</v>
      </c>
    </row>
    <row r="9641" spans="15:18" ht="26.25" customHeight="1" x14ac:dyDescent="0.2">
      <c r="O9641" s="28" t="str">
        <f t="shared" si="453"/>
        <v>//</v>
      </c>
      <c r="Q9641" s="42" t="str">
        <f t="shared" si="454"/>
        <v>//</v>
      </c>
      <c r="R9641" s="44" t="e">
        <f t="shared" si="455"/>
        <v>#VALUE!</v>
      </c>
    </row>
    <row r="9642" spans="15:18" ht="26.25" customHeight="1" x14ac:dyDescent="0.2">
      <c r="O9642" s="28" t="str">
        <f t="shared" si="453"/>
        <v>//</v>
      </c>
      <c r="Q9642" s="42" t="str">
        <f t="shared" si="454"/>
        <v>//</v>
      </c>
      <c r="R9642" s="44" t="e">
        <f t="shared" si="455"/>
        <v>#VALUE!</v>
      </c>
    </row>
    <row r="9643" spans="15:18" ht="26.25" customHeight="1" x14ac:dyDescent="0.2">
      <c r="O9643" s="28" t="str">
        <f t="shared" si="453"/>
        <v>//</v>
      </c>
      <c r="Q9643" s="42" t="str">
        <f t="shared" si="454"/>
        <v>//</v>
      </c>
      <c r="R9643" s="44" t="e">
        <f t="shared" si="455"/>
        <v>#VALUE!</v>
      </c>
    </row>
    <row r="9644" spans="15:18" ht="26.25" customHeight="1" x14ac:dyDescent="0.2">
      <c r="O9644" s="28" t="str">
        <f t="shared" si="453"/>
        <v>//</v>
      </c>
      <c r="Q9644" s="42" t="str">
        <f t="shared" si="454"/>
        <v>//</v>
      </c>
      <c r="R9644" s="44" t="e">
        <f t="shared" si="455"/>
        <v>#VALUE!</v>
      </c>
    </row>
    <row r="9645" spans="15:18" ht="26.25" customHeight="1" x14ac:dyDescent="0.2">
      <c r="O9645" s="28" t="str">
        <f t="shared" si="453"/>
        <v>//</v>
      </c>
      <c r="Q9645" s="42" t="str">
        <f t="shared" si="454"/>
        <v>//</v>
      </c>
      <c r="R9645" s="44" t="e">
        <f t="shared" si="455"/>
        <v>#VALUE!</v>
      </c>
    </row>
    <row r="9646" spans="15:18" ht="26.25" customHeight="1" x14ac:dyDescent="0.2">
      <c r="O9646" s="28" t="str">
        <f t="shared" si="453"/>
        <v>//</v>
      </c>
      <c r="Q9646" s="42" t="str">
        <f t="shared" si="454"/>
        <v>//</v>
      </c>
      <c r="R9646" s="44" t="e">
        <f t="shared" si="455"/>
        <v>#VALUE!</v>
      </c>
    </row>
    <row r="9647" spans="15:18" ht="26.25" customHeight="1" x14ac:dyDescent="0.2">
      <c r="O9647" s="28" t="str">
        <f t="shared" si="453"/>
        <v>//</v>
      </c>
      <c r="Q9647" s="42" t="str">
        <f t="shared" si="454"/>
        <v>//</v>
      </c>
      <c r="R9647" s="44" t="e">
        <f t="shared" si="455"/>
        <v>#VALUE!</v>
      </c>
    </row>
    <row r="9648" spans="15:18" ht="26.25" customHeight="1" x14ac:dyDescent="0.2">
      <c r="O9648" s="28" t="str">
        <f t="shared" si="453"/>
        <v>//</v>
      </c>
      <c r="Q9648" s="42" t="str">
        <f t="shared" si="454"/>
        <v>//</v>
      </c>
      <c r="R9648" s="44" t="e">
        <f t="shared" si="455"/>
        <v>#VALUE!</v>
      </c>
    </row>
    <row r="9649" spans="15:18" ht="26.25" customHeight="1" x14ac:dyDescent="0.2">
      <c r="O9649" s="28" t="str">
        <f t="shared" si="453"/>
        <v>//</v>
      </c>
      <c r="Q9649" s="42" t="str">
        <f t="shared" si="454"/>
        <v>//</v>
      </c>
      <c r="R9649" s="44" t="e">
        <f t="shared" si="455"/>
        <v>#VALUE!</v>
      </c>
    </row>
    <row r="9650" spans="15:18" ht="26.25" customHeight="1" x14ac:dyDescent="0.2">
      <c r="O9650" s="28" t="str">
        <f t="shared" si="453"/>
        <v>//</v>
      </c>
      <c r="Q9650" s="42" t="str">
        <f t="shared" si="454"/>
        <v>//</v>
      </c>
      <c r="R9650" s="44" t="e">
        <f t="shared" si="455"/>
        <v>#VALUE!</v>
      </c>
    </row>
    <row r="9651" spans="15:18" ht="26.25" customHeight="1" x14ac:dyDescent="0.2">
      <c r="O9651" s="28" t="str">
        <f t="shared" si="453"/>
        <v>//</v>
      </c>
      <c r="Q9651" s="42" t="str">
        <f t="shared" si="454"/>
        <v>//</v>
      </c>
      <c r="R9651" s="44" t="e">
        <f t="shared" si="455"/>
        <v>#VALUE!</v>
      </c>
    </row>
    <row r="9652" spans="15:18" ht="26.25" customHeight="1" x14ac:dyDescent="0.2">
      <c r="O9652" s="28" t="str">
        <f t="shared" si="453"/>
        <v>//</v>
      </c>
      <c r="Q9652" s="42" t="str">
        <f t="shared" si="454"/>
        <v>//</v>
      </c>
      <c r="R9652" s="44" t="e">
        <f t="shared" si="455"/>
        <v>#VALUE!</v>
      </c>
    </row>
    <row r="9653" spans="15:18" ht="26.25" customHeight="1" x14ac:dyDescent="0.2">
      <c r="O9653" s="28" t="str">
        <f t="shared" si="453"/>
        <v>//</v>
      </c>
      <c r="Q9653" s="42" t="str">
        <f t="shared" si="454"/>
        <v>//</v>
      </c>
      <c r="R9653" s="44" t="e">
        <f t="shared" si="455"/>
        <v>#VALUE!</v>
      </c>
    </row>
    <row r="9654" spans="15:18" ht="26.25" customHeight="1" x14ac:dyDescent="0.2">
      <c r="O9654" s="28" t="str">
        <f t="shared" si="453"/>
        <v>//</v>
      </c>
      <c r="Q9654" s="42" t="str">
        <f t="shared" si="454"/>
        <v>//</v>
      </c>
      <c r="R9654" s="44" t="e">
        <f t="shared" si="455"/>
        <v>#VALUE!</v>
      </c>
    </row>
    <row r="9655" spans="15:18" ht="26.25" customHeight="1" x14ac:dyDescent="0.2">
      <c r="O9655" s="28" t="str">
        <f t="shared" si="453"/>
        <v>//</v>
      </c>
      <c r="Q9655" s="42" t="str">
        <f t="shared" si="454"/>
        <v>//</v>
      </c>
      <c r="R9655" s="44" t="e">
        <f t="shared" si="455"/>
        <v>#VALUE!</v>
      </c>
    </row>
    <row r="9656" spans="15:18" ht="26.25" customHeight="1" x14ac:dyDescent="0.2">
      <c r="O9656" s="28" t="str">
        <f t="shared" si="453"/>
        <v>//</v>
      </c>
      <c r="Q9656" s="42" t="str">
        <f t="shared" si="454"/>
        <v>//</v>
      </c>
      <c r="R9656" s="44" t="e">
        <f t="shared" si="455"/>
        <v>#VALUE!</v>
      </c>
    </row>
    <row r="9657" spans="15:18" ht="26.25" customHeight="1" x14ac:dyDescent="0.2">
      <c r="O9657" s="28" t="str">
        <f t="shared" si="453"/>
        <v>//</v>
      </c>
      <c r="Q9657" s="42" t="str">
        <f t="shared" si="454"/>
        <v>//</v>
      </c>
      <c r="R9657" s="44" t="e">
        <f t="shared" si="455"/>
        <v>#VALUE!</v>
      </c>
    </row>
    <row r="9658" spans="15:18" ht="26.25" customHeight="1" x14ac:dyDescent="0.2">
      <c r="O9658" s="28" t="str">
        <f t="shared" si="453"/>
        <v>//</v>
      </c>
      <c r="Q9658" s="42" t="str">
        <f t="shared" si="454"/>
        <v>//</v>
      </c>
      <c r="R9658" s="44" t="e">
        <f t="shared" si="455"/>
        <v>#VALUE!</v>
      </c>
    </row>
    <row r="9659" spans="15:18" ht="26.25" customHeight="1" x14ac:dyDescent="0.2">
      <c r="O9659" s="28" t="str">
        <f t="shared" si="453"/>
        <v>//</v>
      </c>
      <c r="Q9659" s="42" t="str">
        <f t="shared" si="454"/>
        <v>//</v>
      </c>
      <c r="R9659" s="44" t="e">
        <f t="shared" si="455"/>
        <v>#VALUE!</v>
      </c>
    </row>
    <row r="9660" spans="15:18" ht="26.25" customHeight="1" x14ac:dyDescent="0.2">
      <c r="O9660" s="28" t="str">
        <f t="shared" si="453"/>
        <v>//</v>
      </c>
      <c r="Q9660" s="42" t="str">
        <f t="shared" si="454"/>
        <v>//</v>
      </c>
      <c r="R9660" s="44" t="e">
        <f t="shared" si="455"/>
        <v>#VALUE!</v>
      </c>
    </row>
    <row r="9661" spans="15:18" ht="26.25" customHeight="1" x14ac:dyDescent="0.2">
      <c r="O9661" s="28" t="str">
        <f t="shared" si="453"/>
        <v>//</v>
      </c>
      <c r="Q9661" s="42" t="str">
        <f t="shared" si="454"/>
        <v>//</v>
      </c>
      <c r="R9661" s="44" t="e">
        <f t="shared" si="455"/>
        <v>#VALUE!</v>
      </c>
    </row>
    <row r="9662" spans="15:18" ht="26.25" customHeight="1" x14ac:dyDescent="0.2">
      <c r="O9662" s="28" t="str">
        <f t="shared" si="453"/>
        <v>//</v>
      </c>
      <c r="Q9662" s="42" t="str">
        <f t="shared" si="454"/>
        <v>//</v>
      </c>
      <c r="R9662" s="44" t="e">
        <f t="shared" si="455"/>
        <v>#VALUE!</v>
      </c>
    </row>
    <row r="9663" spans="15:18" ht="26.25" customHeight="1" x14ac:dyDescent="0.2">
      <c r="O9663" s="28" t="str">
        <f t="shared" si="453"/>
        <v>//</v>
      </c>
      <c r="Q9663" s="42" t="str">
        <f t="shared" si="454"/>
        <v>//</v>
      </c>
      <c r="R9663" s="44" t="e">
        <f t="shared" si="455"/>
        <v>#VALUE!</v>
      </c>
    </row>
    <row r="9664" spans="15:18" ht="26.25" customHeight="1" x14ac:dyDescent="0.2">
      <c r="O9664" s="28" t="str">
        <f t="shared" si="453"/>
        <v>//</v>
      </c>
      <c r="Q9664" s="42" t="str">
        <f t="shared" si="454"/>
        <v>//</v>
      </c>
      <c r="R9664" s="44" t="e">
        <f t="shared" si="455"/>
        <v>#VALUE!</v>
      </c>
    </row>
    <row r="9665" spans="15:18" ht="26.25" customHeight="1" x14ac:dyDescent="0.2">
      <c r="O9665" s="28" t="str">
        <f t="shared" si="453"/>
        <v>//</v>
      </c>
      <c r="Q9665" s="42" t="str">
        <f t="shared" si="454"/>
        <v>//</v>
      </c>
      <c r="R9665" s="44" t="e">
        <f t="shared" si="455"/>
        <v>#VALUE!</v>
      </c>
    </row>
    <row r="9666" spans="15:18" ht="26.25" customHeight="1" x14ac:dyDescent="0.2">
      <c r="O9666" s="28" t="str">
        <f t="shared" si="453"/>
        <v>//</v>
      </c>
      <c r="Q9666" s="42" t="str">
        <f t="shared" si="454"/>
        <v>//</v>
      </c>
      <c r="R9666" s="44" t="e">
        <f t="shared" si="455"/>
        <v>#VALUE!</v>
      </c>
    </row>
    <row r="9667" spans="15:18" ht="26.25" customHeight="1" x14ac:dyDescent="0.2">
      <c r="O9667" s="28" t="str">
        <f t="shared" si="453"/>
        <v>//</v>
      </c>
      <c r="Q9667" s="42" t="str">
        <f t="shared" si="454"/>
        <v>//</v>
      </c>
      <c r="R9667" s="44" t="e">
        <f t="shared" si="455"/>
        <v>#VALUE!</v>
      </c>
    </row>
    <row r="9668" spans="15:18" ht="26.25" customHeight="1" x14ac:dyDescent="0.2">
      <c r="O9668" s="28" t="str">
        <f t="shared" ref="O9668:O9731" si="456" xml:space="preserve"> E9668 &amp; "/" &amp; F9668 &amp; "/" &amp; G9668</f>
        <v>//</v>
      </c>
      <c r="Q9668" s="42" t="str">
        <f t="shared" si="454"/>
        <v>//</v>
      </c>
      <c r="R9668" s="44" t="e">
        <f t="shared" si="455"/>
        <v>#VALUE!</v>
      </c>
    </row>
    <row r="9669" spans="15:18" ht="26.25" customHeight="1" x14ac:dyDescent="0.2">
      <c r="O9669" s="28" t="str">
        <f t="shared" si="456"/>
        <v>//</v>
      </c>
      <c r="Q9669" s="42" t="str">
        <f t="shared" ref="Q9669:Q9732" si="457">O9669</f>
        <v>//</v>
      </c>
      <c r="R9669" s="44" t="e">
        <f t="shared" ref="R9669:R9732" si="458">+MOD(WEEKNUM(Q9669,2)-(WEEKDAY(DATE(YEAR(Q9669),1,1),2)&lt;&gt;1)-1,52)+1</f>
        <v>#VALUE!</v>
      </c>
    </row>
    <row r="9670" spans="15:18" ht="26.25" customHeight="1" x14ac:dyDescent="0.2">
      <c r="O9670" s="28" t="str">
        <f t="shared" si="456"/>
        <v>//</v>
      </c>
      <c r="Q9670" s="42" t="str">
        <f t="shared" si="457"/>
        <v>//</v>
      </c>
      <c r="R9670" s="44" t="e">
        <f t="shared" si="458"/>
        <v>#VALUE!</v>
      </c>
    </row>
    <row r="9671" spans="15:18" ht="26.25" customHeight="1" x14ac:dyDescent="0.2">
      <c r="O9671" s="28" t="str">
        <f t="shared" si="456"/>
        <v>//</v>
      </c>
      <c r="Q9671" s="42" t="str">
        <f t="shared" si="457"/>
        <v>//</v>
      </c>
      <c r="R9671" s="44" t="e">
        <f t="shared" si="458"/>
        <v>#VALUE!</v>
      </c>
    </row>
    <row r="9672" spans="15:18" ht="26.25" customHeight="1" x14ac:dyDescent="0.2">
      <c r="O9672" s="28" t="str">
        <f t="shared" si="456"/>
        <v>//</v>
      </c>
      <c r="Q9672" s="42" t="str">
        <f t="shared" si="457"/>
        <v>//</v>
      </c>
      <c r="R9672" s="44" t="e">
        <f t="shared" si="458"/>
        <v>#VALUE!</v>
      </c>
    </row>
    <row r="9673" spans="15:18" ht="26.25" customHeight="1" x14ac:dyDescent="0.2">
      <c r="O9673" s="28" t="str">
        <f t="shared" si="456"/>
        <v>//</v>
      </c>
      <c r="Q9673" s="42" t="str">
        <f t="shared" si="457"/>
        <v>//</v>
      </c>
      <c r="R9673" s="44" t="e">
        <f t="shared" si="458"/>
        <v>#VALUE!</v>
      </c>
    </row>
    <row r="9674" spans="15:18" ht="26.25" customHeight="1" x14ac:dyDescent="0.2">
      <c r="O9674" s="28" t="str">
        <f t="shared" si="456"/>
        <v>//</v>
      </c>
      <c r="Q9674" s="42" t="str">
        <f t="shared" si="457"/>
        <v>//</v>
      </c>
      <c r="R9674" s="44" t="e">
        <f t="shared" si="458"/>
        <v>#VALUE!</v>
      </c>
    </row>
    <row r="9675" spans="15:18" ht="26.25" customHeight="1" x14ac:dyDescent="0.2">
      <c r="O9675" s="28" t="str">
        <f t="shared" si="456"/>
        <v>//</v>
      </c>
      <c r="Q9675" s="42" t="str">
        <f t="shared" si="457"/>
        <v>//</v>
      </c>
      <c r="R9675" s="44" t="e">
        <f t="shared" si="458"/>
        <v>#VALUE!</v>
      </c>
    </row>
    <row r="9676" spans="15:18" ht="26.25" customHeight="1" x14ac:dyDescent="0.2">
      <c r="O9676" s="28" t="str">
        <f t="shared" si="456"/>
        <v>//</v>
      </c>
      <c r="Q9676" s="42" t="str">
        <f t="shared" si="457"/>
        <v>//</v>
      </c>
      <c r="R9676" s="44" t="e">
        <f t="shared" si="458"/>
        <v>#VALUE!</v>
      </c>
    </row>
    <row r="9677" spans="15:18" ht="26.25" customHeight="1" x14ac:dyDescent="0.2">
      <c r="O9677" s="28" t="str">
        <f t="shared" si="456"/>
        <v>//</v>
      </c>
      <c r="Q9677" s="42" t="str">
        <f t="shared" si="457"/>
        <v>//</v>
      </c>
      <c r="R9677" s="44" t="e">
        <f t="shared" si="458"/>
        <v>#VALUE!</v>
      </c>
    </row>
    <row r="9678" spans="15:18" ht="26.25" customHeight="1" x14ac:dyDescent="0.2">
      <c r="O9678" s="28" t="str">
        <f t="shared" si="456"/>
        <v>//</v>
      </c>
      <c r="Q9678" s="42" t="str">
        <f t="shared" si="457"/>
        <v>//</v>
      </c>
      <c r="R9678" s="44" t="e">
        <f t="shared" si="458"/>
        <v>#VALUE!</v>
      </c>
    </row>
    <row r="9679" spans="15:18" ht="26.25" customHeight="1" x14ac:dyDescent="0.2">
      <c r="O9679" s="28" t="str">
        <f t="shared" si="456"/>
        <v>//</v>
      </c>
      <c r="Q9679" s="42" t="str">
        <f t="shared" si="457"/>
        <v>//</v>
      </c>
      <c r="R9679" s="44" t="e">
        <f t="shared" si="458"/>
        <v>#VALUE!</v>
      </c>
    </row>
    <row r="9680" spans="15:18" ht="26.25" customHeight="1" x14ac:dyDescent="0.2">
      <c r="O9680" s="28" t="str">
        <f t="shared" si="456"/>
        <v>//</v>
      </c>
      <c r="Q9680" s="42" t="str">
        <f t="shared" si="457"/>
        <v>//</v>
      </c>
      <c r="R9680" s="44" t="e">
        <f t="shared" si="458"/>
        <v>#VALUE!</v>
      </c>
    </row>
    <row r="9681" spans="15:18" ht="26.25" customHeight="1" x14ac:dyDescent="0.2">
      <c r="O9681" s="28" t="str">
        <f t="shared" si="456"/>
        <v>//</v>
      </c>
      <c r="Q9681" s="42" t="str">
        <f t="shared" si="457"/>
        <v>//</v>
      </c>
      <c r="R9681" s="44" t="e">
        <f t="shared" si="458"/>
        <v>#VALUE!</v>
      </c>
    </row>
    <row r="9682" spans="15:18" ht="26.25" customHeight="1" x14ac:dyDescent="0.2">
      <c r="O9682" s="28" t="str">
        <f t="shared" si="456"/>
        <v>//</v>
      </c>
      <c r="Q9682" s="42" t="str">
        <f t="shared" si="457"/>
        <v>//</v>
      </c>
      <c r="R9682" s="44" t="e">
        <f t="shared" si="458"/>
        <v>#VALUE!</v>
      </c>
    </row>
    <row r="9683" spans="15:18" ht="26.25" customHeight="1" x14ac:dyDescent="0.2">
      <c r="O9683" s="28" t="str">
        <f t="shared" si="456"/>
        <v>//</v>
      </c>
      <c r="Q9683" s="42" t="str">
        <f t="shared" si="457"/>
        <v>//</v>
      </c>
      <c r="R9683" s="44" t="e">
        <f t="shared" si="458"/>
        <v>#VALUE!</v>
      </c>
    </row>
    <row r="9684" spans="15:18" ht="26.25" customHeight="1" x14ac:dyDescent="0.2">
      <c r="O9684" s="28" t="str">
        <f t="shared" si="456"/>
        <v>//</v>
      </c>
      <c r="Q9684" s="42" t="str">
        <f t="shared" si="457"/>
        <v>//</v>
      </c>
      <c r="R9684" s="44" t="e">
        <f t="shared" si="458"/>
        <v>#VALUE!</v>
      </c>
    </row>
    <row r="9685" spans="15:18" ht="26.25" customHeight="1" x14ac:dyDescent="0.2">
      <c r="O9685" s="28" t="str">
        <f t="shared" si="456"/>
        <v>//</v>
      </c>
      <c r="Q9685" s="42" t="str">
        <f t="shared" si="457"/>
        <v>//</v>
      </c>
      <c r="R9685" s="44" t="e">
        <f t="shared" si="458"/>
        <v>#VALUE!</v>
      </c>
    </row>
    <row r="9686" spans="15:18" ht="26.25" customHeight="1" x14ac:dyDescent="0.2">
      <c r="O9686" s="28" t="str">
        <f t="shared" si="456"/>
        <v>//</v>
      </c>
      <c r="Q9686" s="42" t="str">
        <f t="shared" si="457"/>
        <v>//</v>
      </c>
      <c r="R9686" s="44" t="e">
        <f t="shared" si="458"/>
        <v>#VALUE!</v>
      </c>
    </row>
    <row r="9687" spans="15:18" ht="26.25" customHeight="1" x14ac:dyDescent="0.2">
      <c r="O9687" s="28" t="str">
        <f t="shared" si="456"/>
        <v>//</v>
      </c>
      <c r="Q9687" s="42" t="str">
        <f t="shared" si="457"/>
        <v>//</v>
      </c>
      <c r="R9687" s="44" t="e">
        <f t="shared" si="458"/>
        <v>#VALUE!</v>
      </c>
    </row>
    <row r="9688" spans="15:18" ht="26.25" customHeight="1" x14ac:dyDescent="0.2">
      <c r="O9688" s="28" t="str">
        <f t="shared" si="456"/>
        <v>//</v>
      </c>
      <c r="Q9688" s="42" t="str">
        <f t="shared" si="457"/>
        <v>//</v>
      </c>
      <c r="R9688" s="44" t="e">
        <f t="shared" si="458"/>
        <v>#VALUE!</v>
      </c>
    </row>
    <row r="9689" spans="15:18" ht="26.25" customHeight="1" x14ac:dyDescent="0.2">
      <c r="O9689" s="28" t="str">
        <f t="shared" si="456"/>
        <v>//</v>
      </c>
      <c r="Q9689" s="42" t="str">
        <f t="shared" si="457"/>
        <v>//</v>
      </c>
      <c r="R9689" s="44" t="e">
        <f t="shared" si="458"/>
        <v>#VALUE!</v>
      </c>
    </row>
    <row r="9690" spans="15:18" ht="26.25" customHeight="1" x14ac:dyDescent="0.2">
      <c r="O9690" s="28" t="str">
        <f t="shared" si="456"/>
        <v>//</v>
      </c>
      <c r="Q9690" s="42" t="str">
        <f t="shared" si="457"/>
        <v>//</v>
      </c>
      <c r="R9690" s="44" t="e">
        <f t="shared" si="458"/>
        <v>#VALUE!</v>
      </c>
    </row>
    <row r="9691" spans="15:18" ht="26.25" customHeight="1" x14ac:dyDescent="0.2">
      <c r="O9691" s="28" t="str">
        <f t="shared" si="456"/>
        <v>//</v>
      </c>
      <c r="Q9691" s="42" t="str">
        <f t="shared" si="457"/>
        <v>//</v>
      </c>
      <c r="R9691" s="44" t="e">
        <f t="shared" si="458"/>
        <v>#VALUE!</v>
      </c>
    </row>
    <row r="9692" spans="15:18" ht="26.25" customHeight="1" x14ac:dyDescent="0.2">
      <c r="O9692" s="28" t="str">
        <f t="shared" si="456"/>
        <v>//</v>
      </c>
      <c r="Q9692" s="42" t="str">
        <f t="shared" si="457"/>
        <v>//</v>
      </c>
      <c r="R9692" s="44" t="e">
        <f t="shared" si="458"/>
        <v>#VALUE!</v>
      </c>
    </row>
    <row r="9693" spans="15:18" ht="26.25" customHeight="1" x14ac:dyDescent="0.2">
      <c r="O9693" s="28" t="str">
        <f t="shared" si="456"/>
        <v>//</v>
      </c>
      <c r="Q9693" s="42" t="str">
        <f t="shared" si="457"/>
        <v>//</v>
      </c>
      <c r="R9693" s="44" t="e">
        <f t="shared" si="458"/>
        <v>#VALUE!</v>
      </c>
    </row>
    <row r="9694" spans="15:18" ht="26.25" customHeight="1" x14ac:dyDescent="0.2">
      <c r="O9694" s="28" t="str">
        <f t="shared" si="456"/>
        <v>//</v>
      </c>
      <c r="Q9694" s="42" t="str">
        <f t="shared" si="457"/>
        <v>//</v>
      </c>
      <c r="R9694" s="44" t="e">
        <f t="shared" si="458"/>
        <v>#VALUE!</v>
      </c>
    </row>
    <row r="9695" spans="15:18" ht="26.25" customHeight="1" x14ac:dyDescent="0.2">
      <c r="O9695" s="28" t="str">
        <f t="shared" si="456"/>
        <v>//</v>
      </c>
      <c r="Q9695" s="42" t="str">
        <f t="shared" si="457"/>
        <v>//</v>
      </c>
      <c r="R9695" s="44" t="e">
        <f t="shared" si="458"/>
        <v>#VALUE!</v>
      </c>
    </row>
    <row r="9696" spans="15:18" ht="26.25" customHeight="1" x14ac:dyDescent="0.2">
      <c r="O9696" s="28" t="str">
        <f t="shared" si="456"/>
        <v>//</v>
      </c>
      <c r="Q9696" s="42" t="str">
        <f t="shared" si="457"/>
        <v>//</v>
      </c>
      <c r="R9696" s="44" t="e">
        <f t="shared" si="458"/>
        <v>#VALUE!</v>
      </c>
    </row>
    <row r="9697" spans="15:18" ht="26.25" customHeight="1" x14ac:dyDescent="0.2">
      <c r="O9697" s="28" t="str">
        <f t="shared" si="456"/>
        <v>//</v>
      </c>
      <c r="Q9697" s="42" t="str">
        <f t="shared" si="457"/>
        <v>//</v>
      </c>
      <c r="R9697" s="44" t="e">
        <f t="shared" si="458"/>
        <v>#VALUE!</v>
      </c>
    </row>
    <row r="9698" spans="15:18" ht="26.25" customHeight="1" x14ac:dyDescent="0.2">
      <c r="O9698" s="28" t="str">
        <f t="shared" si="456"/>
        <v>//</v>
      </c>
      <c r="Q9698" s="42" t="str">
        <f t="shared" si="457"/>
        <v>//</v>
      </c>
      <c r="R9698" s="44" t="e">
        <f t="shared" si="458"/>
        <v>#VALUE!</v>
      </c>
    </row>
    <row r="9699" spans="15:18" ht="26.25" customHeight="1" x14ac:dyDescent="0.2">
      <c r="O9699" s="28" t="str">
        <f t="shared" si="456"/>
        <v>//</v>
      </c>
      <c r="Q9699" s="42" t="str">
        <f t="shared" si="457"/>
        <v>//</v>
      </c>
      <c r="R9699" s="44" t="e">
        <f t="shared" si="458"/>
        <v>#VALUE!</v>
      </c>
    </row>
    <row r="9700" spans="15:18" ht="26.25" customHeight="1" x14ac:dyDescent="0.2">
      <c r="O9700" s="28" t="str">
        <f t="shared" si="456"/>
        <v>//</v>
      </c>
      <c r="Q9700" s="42" t="str">
        <f t="shared" si="457"/>
        <v>//</v>
      </c>
      <c r="R9700" s="44" t="e">
        <f t="shared" si="458"/>
        <v>#VALUE!</v>
      </c>
    </row>
    <row r="9701" spans="15:18" ht="26.25" customHeight="1" x14ac:dyDescent="0.2">
      <c r="O9701" s="28" t="str">
        <f t="shared" si="456"/>
        <v>//</v>
      </c>
      <c r="Q9701" s="42" t="str">
        <f t="shared" si="457"/>
        <v>//</v>
      </c>
      <c r="R9701" s="44" t="e">
        <f t="shared" si="458"/>
        <v>#VALUE!</v>
      </c>
    </row>
    <row r="9702" spans="15:18" ht="26.25" customHeight="1" x14ac:dyDescent="0.2">
      <c r="O9702" s="28" t="str">
        <f t="shared" si="456"/>
        <v>//</v>
      </c>
      <c r="Q9702" s="42" t="str">
        <f t="shared" si="457"/>
        <v>//</v>
      </c>
      <c r="R9702" s="44" t="e">
        <f t="shared" si="458"/>
        <v>#VALUE!</v>
      </c>
    </row>
    <row r="9703" spans="15:18" ht="26.25" customHeight="1" x14ac:dyDescent="0.2">
      <c r="O9703" s="28" t="str">
        <f t="shared" si="456"/>
        <v>//</v>
      </c>
      <c r="Q9703" s="42" t="str">
        <f t="shared" si="457"/>
        <v>//</v>
      </c>
      <c r="R9703" s="44" t="e">
        <f t="shared" si="458"/>
        <v>#VALUE!</v>
      </c>
    </row>
    <row r="9704" spans="15:18" ht="26.25" customHeight="1" x14ac:dyDescent="0.2">
      <c r="O9704" s="28" t="str">
        <f t="shared" si="456"/>
        <v>//</v>
      </c>
      <c r="Q9704" s="42" t="str">
        <f t="shared" si="457"/>
        <v>//</v>
      </c>
      <c r="R9704" s="44" t="e">
        <f t="shared" si="458"/>
        <v>#VALUE!</v>
      </c>
    </row>
    <row r="9705" spans="15:18" ht="26.25" customHeight="1" x14ac:dyDescent="0.2">
      <c r="O9705" s="28" t="str">
        <f t="shared" si="456"/>
        <v>//</v>
      </c>
      <c r="Q9705" s="42" t="str">
        <f t="shared" si="457"/>
        <v>//</v>
      </c>
      <c r="R9705" s="44" t="e">
        <f t="shared" si="458"/>
        <v>#VALUE!</v>
      </c>
    </row>
    <row r="9706" spans="15:18" ht="26.25" customHeight="1" x14ac:dyDescent="0.2">
      <c r="O9706" s="28" t="str">
        <f t="shared" si="456"/>
        <v>//</v>
      </c>
      <c r="Q9706" s="42" t="str">
        <f t="shared" si="457"/>
        <v>//</v>
      </c>
      <c r="R9706" s="44" t="e">
        <f t="shared" si="458"/>
        <v>#VALUE!</v>
      </c>
    </row>
    <row r="9707" spans="15:18" ht="26.25" customHeight="1" x14ac:dyDescent="0.2">
      <c r="O9707" s="28" t="str">
        <f t="shared" si="456"/>
        <v>//</v>
      </c>
      <c r="Q9707" s="42" t="str">
        <f t="shared" si="457"/>
        <v>//</v>
      </c>
      <c r="R9707" s="44" t="e">
        <f t="shared" si="458"/>
        <v>#VALUE!</v>
      </c>
    </row>
    <row r="9708" spans="15:18" ht="26.25" customHeight="1" x14ac:dyDescent="0.2">
      <c r="O9708" s="28" t="str">
        <f t="shared" si="456"/>
        <v>//</v>
      </c>
      <c r="Q9708" s="42" t="str">
        <f t="shared" si="457"/>
        <v>//</v>
      </c>
      <c r="R9708" s="44" t="e">
        <f t="shared" si="458"/>
        <v>#VALUE!</v>
      </c>
    </row>
    <row r="9709" spans="15:18" ht="26.25" customHeight="1" x14ac:dyDescent="0.2">
      <c r="O9709" s="28" t="str">
        <f t="shared" si="456"/>
        <v>//</v>
      </c>
      <c r="Q9709" s="42" t="str">
        <f t="shared" si="457"/>
        <v>//</v>
      </c>
      <c r="R9709" s="44" t="e">
        <f t="shared" si="458"/>
        <v>#VALUE!</v>
      </c>
    </row>
    <row r="9710" spans="15:18" ht="26.25" customHeight="1" x14ac:dyDescent="0.2">
      <c r="O9710" s="28" t="str">
        <f t="shared" si="456"/>
        <v>//</v>
      </c>
      <c r="Q9710" s="42" t="str">
        <f t="shared" si="457"/>
        <v>//</v>
      </c>
      <c r="R9710" s="44" t="e">
        <f t="shared" si="458"/>
        <v>#VALUE!</v>
      </c>
    </row>
    <row r="9711" spans="15:18" ht="26.25" customHeight="1" x14ac:dyDescent="0.2">
      <c r="O9711" s="28" t="str">
        <f t="shared" si="456"/>
        <v>//</v>
      </c>
      <c r="Q9711" s="42" t="str">
        <f t="shared" si="457"/>
        <v>//</v>
      </c>
      <c r="R9711" s="44" t="e">
        <f t="shared" si="458"/>
        <v>#VALUE!</v>
      </c>
    </row>
    <row r="9712" spans="15:18" ht="26.25" customHeight="1" x14ac:dyDescent="0.2">
      <c r="O9712" s="28" t="str">
        <f t="shared" si="456"/>
        <v>//</v>
      </c>
      <c r="Q9712" s="42" t="str">
        <f t="shared" si="457"/>
        <v>//</v>
      </c>
      <c r="R9712" s="44" t="e">
        <f t="shared" si="458"/>
        <v>#VALUE!</v>
      </c>
    </row>
    <row r="9713" spans="15:18" ht="26.25" customHeight="1" x14ac:dyDescent="0.2">
      <c r="O9713" s="28" t="str">
        <f t="shared" si="456"/>
        <v>//</v>
      </c>
      <c r="Q9713" s="42" t="str">
        <f t="shared" si="457"/>
        <v>//</v>
      </c>
      <c r="R9713" s="44" t="e">
        <f t="shared" si="458"/>
        <v>#VALUE!</v>
      </c>
    </row>
    <row r="9714" spans="15:18" ht="26.25" customHeight="1" x14ac:dyDescent="0.2">
      <c r="O9714" s="28" t="str">
        <f t="shared" si="456"/>
        <v>//</v>
      </c>
      <c r="Q9714" s="42" t="str">
        <f t="shared" si="457"/>
        <v>//</v>
      </c>
      <c r="R9714" s="44" t="e">
        <f t="shared" si="458"/>
        <v>#VALUE!</v>
      </c>
    </row>
    <row r="9715" spans="15:18" ht="26.25" customHeight="1" x14ac:dyDescent="0.2">
      <c r="O9715" s="28" t="str">
        <f t="shared" si="456"/>
        <v>//</v>
      </c>
      <c r="Q9715" s="42" t="str">
        <f t="shared" si="457"/>
        <v>//</v>
      </c>
      <c r="R9715" s="44" t="e">
        <f t="shared" si="458"/>
        <v>#VALUE!</v>
      </c>
    </row>
    <row r="9716" spans="15:18" ht="26.25" customHeight="1" x14ac:dyDescent="0.2">
      <c r="O9716" s="28" t="str">
        <f t="shared" si="456"/>
        <v>//</v>
      </c>
      <c r="Q9716" s="42" t="str">
        <f t="shared" si="457"/>
        <v>//</v>
      </c>
      <c r="R9716" s="44" t="e">
        <f t="shared" si="458"/>
        <v>#VALUE!</v>
      </c>
    </row>
    <row r="9717" spans="15:18" ht="26.25" customHeight="1" x14ac:dyDescent="0.2">
      <c r="O9717" s="28" t="str">
        <f t="shared" si="456"/>
        <v>//</v>
      </c>
      <c r="Q9717" s="42" t="str">
        <f t="shared" si="457"/>
        <v>//</v>
      </c>
      <c r="R9717" s="44" t="e">
        <f t="shared" si="458"/>
        <v>#VALUE!</v>
      </c>
    </row>
    <row r="9718" spans="15:18" ht="26.25" customHeight="1" x14ac:dyDescent="0.2">
      <c r="O9718" s="28" t="str">
        <f t="shared" si="456"/>
        <v>//</v>
      </c>
      <c r="Q9718" s="42" t="str">
        <f t="shared" si="457"/>
        <v>//</v>
      </c>
      <c r="R9718" s="44" t="e">
        <f t="shared" si="458"/>
        <v>#VALUE!</v>
      </c>
    </row>
    <row r="9719" spans="15:18" ht="26.25" customHeight="1" x14ac:dyDescent="0.2">
      <c r="O9719" s="28" t="str">
        <f t="shared" si="456"/>
        <v>//</v>
      </c>
      <c r="Q9719" s="42" t="str">
        <f t="shared" si="457"/>
        <v>//</v>
      </c>
      <c r="R9719" s="44" t="e">
        <f t="shared" si="458"/>
        <v>#VALUE!</v>
      </c>
    </row>
    <row r="9720" spans="15:18" ht="26.25" customHeight="1" x14ac:dyDescent="0.2">
      <c r="O9720" s="28" t="str">
        <f t="shared" si="456"/>
        <v>//</v>
      </c>
      <c r="Q9720" s="42" t="str">
        <f t="shared" si="457"/>
        <v>//</v>
      </c>
      <c r="R9720" s="44" t="e">
        <f t="shared" si="458"/>
        <v>#VALUE!</v>
      </c>
    </row>
    <row r="9721" spans="15:18" ht="26.25" customHeight="1" x14ac:dyDescent="0.2">
      <c r="O9721" s="28" t="str">
        <f t="shared" si="456"/>
        <v>//</v>
      </c>
      <c r="Q9721" s="42" t="str">
        <f t="shared" si="457"/>
        <v>//</v>
      </c>
      <c r="R9721" s="44" t="e">
        <f t="shared" si="458"/>
        <v>#VALUE!</v>
      </c>
    </row>
    <row r="9722" spans="15:18" ht="26.25" customHeight="1" x14ac:dyDescent="0.2">
      <c r="O9722" s="28" t="str">
        <f t="shared" si="456"/>
        <v>//</v>
      </c>
      <c r="Q9722" s="42" t="str">
        <f t="shared" si="457"/>
        <v>//</v>
      </c>
      <c r="R9722" s="44" t="e">
        <f t="shared" si="458"/>
        <v>#VALUE!</v>
      </c>
    </row>
    <row r="9723" spans="15:18" ht="26.25" customHeight="1" x14ac:dyDescent="0.2">
      <c r="O9723" s="28" t="str">
        <f t="shared" si="456"/>
        <v>//</v>
      </c>
      <c r="Q9723" s="42" t="str">
        <f t="shared" si="457"/>
        <v>//</v>
      </c>
      <c r="R9723" s="44" t="e">
        <f t="shared" si="458"/>
        <v>#VALUE!</v>
      </c>
    </row>
    <row r="9724" spans="15:18" ht="26.25" customHeight="1" x14ac:dyDescent="0.2">
      <c r="O9724" s="28" t="str">
        <f t="shared" si="456"/>
        <v>//</v>
      </c>
      <c r="Q9724" s="42" t="str">
        <f t="shared" si="457"/>
        <v>//</v>
      </c>
      <c r="R9724" s="44" t="e">
        <f t="shared" si="458"/>
        <v>#VALUE!</v>
      </c>
    </row>
    <row r="9725" spans="15:18" ht="26.25" customHeight="1" x14ac:dyDescent="0.2">
      <c r="O9725" s="28" t="str">
        <f t="shared" si="456"/>
        <v>//</v>
      </c>
      <c r="Q9725" s="42" t="str">
        <f t="shared" si="457"/>
        <v>//</v>
      </c>
      <c r="R9725" s="44" t="e">
        <f t="shared" si="458"/>
        <v>#VALUE!</v>
      </c>
    </row>
    <row r="9726" spans="15:18" ht="26.25" customHeight="1" x14ac:dyDescent="0.2">
      <c r="O9726" s="28" t="str">
        <f t="shared" si="456"/>
        <v>//</v>
      </c>
      <c r="Q9726" s="42" t="str">
        <f t="shared" si="457"/>
        <v>//</v>
      </c>
      <c r="R9726" s="44" t="e">
        <f t="shared" si="458"/>
        <v>#VALUE!</v>
      </c>
    </row>
    <row r="9727" spans="15:18" ht="26.25" customHeight="1" x14ac:dyDescent="0.2">
      <c r="O9727" s="28" t="str">
        <f t="shared" si="456"/>
        <v>//</v>
      </c>
      <c r="Q9727" s="42" t="str">
        <f t="shared" si="457"/>
        <v>//</v>
      </c>
      <c r="R9727" s="44" t="e">
        <f t="shared" si="458"/>
        <v>#VALUE!</v>
      </c>
    </row>
    <row r="9728" spans="15:18" ht="26.25" customHeight="1" x14ac:dyDescent="0.2">
      <c r="O9728" s="28" t="str">
        <f t="shared" si="456"/>
        <v>//</v>
      </c>
      <c r="Q9728" s="42" t="str">
        <f t="shared" si="457"/>
        <v>//</v>
      </c>
      <c r="R9728" s="44" t="e">
        <f t="shared" si="458"/>
        <v>#VALUE!</v>
      </c>
    </row>
    <row r="9729" spans="15:18" ht="26.25" customHeight="1" x14ac:dyDescent="0.2">
      <c r="O9729" s="28" t="str">
        <f t="shared" si="456"/>
        <v>//</v>
      </c>
      <c r="Q9729" s="42" t="str">
        <f t="shared" si="457"/>
        <v>//</v>
      </c>
      <c r="R9729" s="44" t="e">
        <f t="shared" si="458"/>
        <v>#VALUE!</v>
      </c>
    </row>
    <row r="9730" spans="15:18" ht="26.25" customHeight="1" x14ac:dyDescent="0.2">
      <c r="O9730" s="28" t="str">
        <f t="shared" si="456"/>
        <v>//</v>
      </c>
      <c r="Q9730" s="42" t="str">
        <f t="shared" si="457"/>
        <v>//</v>
      </c>
      <c r="R9730" s="44" t="e">
        <f t="shared" si="458"/>
        <v>#VALUE!</v>
      </c>
    </row>
    <row r="9731" spans="15:18" ht="26.25" customHeight="1" x14ac:dyDescent="0.2">
      <c r="O9731" s="28" t="str">
        <f t="shared" si="456"/>
        <v>//</v>
      </c>
      <c r="Q9731" s="42" t="str">
        <f t="shared" si="457"/>
        <v>//</v>
      </c>
      <c r="R9731" s="44" t="e">
        <f t="shared" si="458"/>
        <v>#VALUE!</v>
      </c>
    </row>
    <row r="9732" spans="15:18" ht="26.25" customHeight="1" x14ac:dyDescent="0.2">
      <c r="O9732" s="28" t="str">
        <f t="shared" ref="O9732:O9795" si="459" xml:space="preserve"> E9732 &amp; "/" &amp; F9732 &amp; "/" &amp; G9732</f>
        <v>//</v>
      </c>
      <c r="Q9732" s="42" t="str">
        <f t="shared" si="457"/>
        <v>//</v>
      </c>
      <c r="R9732" s="44" t="e">
        <f t="shared" si="458"/>
        <v>#VALUE!</v>
      </c>
    </row>
    <row r="9733" spans="15:18" ht="26.25" customHeight="1" x14ac:dyDescent="0.2">
      <c r="O9733" s="28" t="str">
        <f t="shared" si="459"/>
        <v>//</v>
      </c>
      <c r="Q9733" s="42" t="str">
        <f t="shared" ref="Q9733:Q9796" si="460">O9733</f>
        <v>//</v>
      </c>
      <c r="R9733" s="44" t="e">
        <f t="shared" ref="R9733:R9796" si="461">+MOD(WEEKNUM(Q9733,2)-(WEEKDAY(DATE(YEAR(Q9733),1,1),2)&lt;&gt;1)-1,52)+1</f>
        <v>#VALUE!</v>
      </c>
    </row>
    <row r="9734" spans="15:18" ht="26.25" customHeight="1" x14ac:dyDescent="0.2">
      <c r="O9734" s="28" t="str">
        <f t="shared" si="459"/>
        <v>//</v>
      </c>
      <c r="Q9734" s="42" t="str">
        <f t="shared" si="460"/>
        <v>//</v>
      </c>
      <c r="R9734" s="44" t="e">
        <f t="shared" si="461"/>
        <v>#VALUE!</v>
      </c>
    </row>
    <row r="9735" spans="15:18" ht="26.25" customHeight="1" x14ac:dyDescent="0.2">
      <c r="O9735" s="28" t="str">
        <f t="shared" si="459"/>
        <v>//</v>
      </c>
      <c r="Q9735" s="42" t="str">
        <f t="shared" si="460"/>
        <v>//</v>
      </c>
      <c r="R9735" s="44" t="e">
        <f t="shared" si="461"/>
        <v>#VALUE!</v>
      </c>
    </row>
    <row r="9736" spans="15:18" ht="26.25" customHeight="1" x14ac:dyDescent="0.2">
      <c r="O9736" s="28" t="str">
        <f t="shared" si="459"/>
        <v>//</v>
      </c>
      <c r="Q9736" s="42" t="str">
        <f t="shared" si="460"/>
        <v>//</v>
      </c>
      <c r="R9736" s="44" t="e">
        <f t="shared" si="461"/>
        <v>#VALUE!</v>
      </c>
    </row>
    <row r="9737" spans="15:18" ht="26.25" customHeight="1" x14ac:dyDescent="0.2">
      <c r="O9737" s="28" t="str">
        <f t="shared" si="459"/>
        <v>//</v>
      </c>
      <c r="Q9737" s="42" t="str">
        <f t="shared" si="460"/>
        <v>//</v>
      </c>
      <c r="R9737" s="44" t="e">
        <f t="shared" si="461"/>
        <v>#VALUE!</v>
      </c>
    </row>
    <row r="9738" spans="15:18" ht="26.25" customHeight="1" x14ac:dyDescent="0.2">
      <c r="O9738" s="28" t="str">
        <f t="shared" si="459"/>
        <v>//</v>
      </c>
      <c r="Q9738" s="42" t="str">
        <f t="shared" si="460"/>
        <v>//</v>
      </c>
      <c r="R9738" s="44" t="e">
        <f t="shared" si="461"/>
        <v>#VALUE!</v>
      </c>
    </row>
    <row r="9739" spans="15:18" ht="26.25" customHeight="1" x14ac:dyDescent="0.2">
      <c r="O9739" s="28" t="str">
        <f t="shared" si="459"/>
        <v>//</v>
      </c>
      <c r="Q9739" s="42" t="str">
        <f t="shared" si="460"/>
        <v>//</v>
      </c>
      <c r="R9739" s="44" t="e">
        <f t="shared" si="461"/>
        <v>#VALUE!</v>
      </c>
    </row>
    <row r="9740" spans="15:18" ht="26.25" customHeight="1" x14ac:dyDescent="0.2">
      <c r="O9740" s="28" t="str">
        <f t="shared" si="459"/>
        <v>//</v>
      </c>
      <c r="Q9740" s="42" t="str">
        <f t="shared" si="460"/>
        <v>//</v>
      </c>
      <c r="R9740" s="44" t="e">
        <f t="shared" si="461"/>
        <v>#VALUE!</v>
      </c>
    </row>
    <row r="9741" spans="15:18" ht="26.25" customHeight="1" x14ac:dyDescent="0.2">
      <c r="O9741" s="28" t="str">
        <f t="shared" si="459"/>
        <v>//</v>
      </c>
      <c r="Q9741" s="42" t="str">
        <f t="shared" si="460"/>
        <v>//</v>
      </c>
      <c r="R9741" s="44" t="e">
        <f t="shared" si="461"/>
        <v>#VALUE!</v>
      </c>
    </row>
    <row r="9742" spans="15:18" ht="26.25" customHeight="1" x14ac:dyDescent="0.2">
      <c r="O9742" s="28" t="str">
        <f t="shared" si="459"/>
        <v>//</v>
      </c>
      <c r="Q9742" s="42" t="str">
        <f t="shared" si="460"/>
        <v>//</v>
      </c>
      <c r="R9742" s="44" t="e">
        <f t="shared" si="461"/>
        <v>#VALUE!</v>
      </c>
    </row>
    <row r="9743" spans="15:18" ht="26.25" customHeight="1" x14ac:dyDescent="0.2">
      <c r="O9743" s="28" t="str">
        <f t="shared" si="459"/>
        <v>//</v>
      </c>
      <c r="Q9743" s="42" t="str">
        <f t="shared" si="460"/>
        <v>//</v>
      </c>
      <c r="R9743" s="44" t="e">
        <f t="shared" si="461"/>
        <v>#VALUE!</v>
      </c>
    </row>
    <row r="9744" spans="15:18" ht="26.25" customHeight="1" x14ac:dyDescent="0.2">
      <c r="O9744" s="28" t="str">
        <f t="shared" si="459"/>
        <v>//</v>
      </c>
      <c r="Q9744" s="42" t="str">
        <f t="shared" si="460"/>
        <v>//</v>
      </c>
      <c r="R9744" s="44" t="e">
        <f t="shared" si="461"/>
        <v>#VALUE!</v>
      </c>
    </row>
    <row r="9745" spans="15:18" ht="26.25" customHeight="1" x14ac:dyDescent="0.2">
      <c r="O9745" s="28" t="str">
        <f t="shared" si="459"/>
        <v>//</v>
      </c>
      <c r="Q9745" s="42" t="str">
        <f t="shared" si="460"/>
        <v>//</v>
      </c>
      <c r="R9745" s="44" t="e">
        <f t="shared" si="461"/>
        <v>#VALUE!</v>
      </c>
    </row>
    <row r="9746" spans="15:18" ht="26.25" customHeight="1" x14ac:dyDescent="0.2">
      <c r="O9746" s="28" t="str">
        <f t="shared" si="459"/>
        <v>//</v>
      </c>
      <c r="Q9746" s="42" t="str">
        <f t="shared" si="460"/>
        <v>//</v>
      </c>
      <c r="R9746" s="44" t="e">
        <f t="shared" si="461"/>
        <v>#VALUE!</v>
      </c>
    </row>
    <row r="9747" spans="15:18" ht="26.25" customHeight="1" x14ac:dyDescent="0.2">
      <c r="O9747" s="28" t="str">
        <f t="shared" si="459"/>
        <v>//</v>
      </c>
      <c r="Q9747" s="42" t="str">
        <f t="shared" si="460"/>
        <v>//</v>
      </c>
      <c r="R9747" s="44" t="e">
        <f t="shared" si="461"/>
        <v>#VALUE!</v>
      </c>
    </row>
    <row r="9748" spans="15:18" ht="26.25" customHeight="1" x14ac:dyDescent="0.2">
      <c r="O9748" s="28" t="str">
        <f t="shared" si="459"/>
        <v>//</v>
      </c>
      <c r="Q9748" s="42" t="str">
        <f t="shared" si="460"/>
        <v>//</v>
      </c>
      <c r="R9748" s="44" t="e">
        <f t="shared" si="461"/>
        <v>#VALUE!</v>
      </c>
    </row>
    <row r="9749" spans="15:18" ht="26.25" customHeight="1" x14ac:dyDescent="0.2">
      <c r="O9749" s="28" t="str">
        <f t="shared" si="459"/>
        <v>//</v>
      </c>
      <c r="Q9749" s="42" t="str">
        <f t="shared" si="460"/>
        <v>//</v>
      </c>
      <c r="R9749" s="44" t="e">
        <f t="shared" si="461"/>
        <v>#VALUE!</v>
      </c>
    </row>
    <row r="9750" spans="15:18" ht="26.25" customHeight="1" x14ac:dyDescent="0.2">
      <c r="O9750" s="28" t="str">
        <f t="shared" si="459"/>
        <v>//</v>
      </c>
      <c r="Q9750" s="42" t="str">
        <f t="shared" si="460"/>
        <v>//</v>
      </c>
      <c r="R9750" s="44" t="e">
        <f t="shared" si="461"/>
        <v>#VALUE!</v>
      </c>
    </row>
    <row r="9751" spans="15:18" ht="26.25" customHeight="1" x14ac:dyDescent="0.2">
      <c r="O9751" s="28" t="str">
        <f t="shared" si="459"/>
        <v>//</v>
      </c>
      <c r="Q9751" s="42" t="str">
        <f t="shared" si="460"/>
        <v>//</v>
      </c>
      <c r="R9751" s="44" t="e">
        <f t="shared" si="461"/>
        <v>#VALUE!</v>
      </c>
    </row>
    <row r="9752" spans="15:18" ht="26.25" customHeight="1" x14ac:dyDescent="0.2">
      <c r="O9752" s="28" t="str">
        <f t="shared" si="459"/>
        <v>//</v>
      </c>
      <c r="Q9752" s="42" t="str">
        <f t="shared" si="460"/>
        <v>//</v>
      </c>
      <c r="R9752" s="44" t="e">
        <f t="shared" si="461"/>
        <v>#VALUE!</v>
      </c>
    </row>
    <row r="9753" spans="15:18" ht="26.25" customHeight="1" x14ac:dyDescent="0.2">
      <c r="O9753" s="28" t="str">
        <f t="shared" si="459"/>
        <v>//</v>
      </c>
      <c r="Q9753" s="42" t="str">
        <f t="shared" si="460"/>
        <v>//</v>
      </c>
      <c r="R9753" s="44" t="e">
        <f t="shared" si="461"/>
        <v>#VALUE!</v>
      </c>
    </row>
    <row r="9754" spans="15:18" ht="26.25" customHeight="1" x14ac:dyDescent="0.2">
      <c r="O9754" s="28" t="str">
        <f t="shared" si="459"/>
        <v>//</v>
      </c>
      <c r="Q9754" s="42" t="str">
        <f t="shared" si="460"/>
        <v>//</v>
      </c>
      <c r="R9754" s="44" t="e">
        <f t="shared" si="461"/>
        <v>#VALUE!</v>
      </c>
    </row>
    <row r="9755" spans="15:18" ht="26.25" customHeight="1" x14ac:dyDescent="0.2">
      <c r="O9755" s="28" t="str">
        <f t="shared" si="459"/>
        <v>//</v>
      </c>
      <c r="Q9755" s="42" t="str">
        <f t="shared" si="460"/>
        <v>//</v>
      </c>
      <c r="R9755" s="44" t="e">
        <f t="shared" si="461"/>
        <v>#VALUE!</v>
      </c>
    </row>
    <row r="9756" spans="15:18" ht="26.25" customHeight="1" x14ac:dyDescent="0.2">
      <c r="O9756" s="28" t="str">
        <f t="shared" si="459"/>
        <v>//</v>
      </c>
      <c r="Q9756" s="42" t="str">
        <f t="shared" si="460"/>
        <v>//</v>
      </c>
      <c r="R9756" s="44" t="e">
        <f t="shared" si="461"/>
        <v>#VALUE!</v>
      </c>
    </row>
    <row r="9757" spans="15:18" ht="26.25" customHeight="1" x14ac:dyDescent="0.2">
      <c r="O9757" s="28" t="str">
        <f t="shared" si="459"/>
        <v>//</v>
      </c>
      <c r="Q9757" s="42" t="str">
        <f t="shared" si="460"/>
        <v>//</v>
      </c>
      <c r="R9757" s="44" t="e">
        <f t="shared" si="461"/>
        <v>#VALUE!</v>
      </c>
    </row>
    <row r="9758" spans="15:18" ht="26.25" customHeight="1" x14ac:dyDescent="0.2">
      <c r="O9758" s="28" t="str">
        <f t="shared" si="459"/>
        <v>//</v>
      </c>
      <c r="Q9758" s="42" t="str">
        <f t="shared" si="460"/>
        <v>//</v>
      </c>
      <c r="R9758" s="44" t="e">
        <f t="shared" si="461"/>
        <v>#VALUE!</v>
      </c>
    </row>
    <row r="9759" spans="15:18" ht="26.25" customHeight="1" x14ac:dyDescent="0.2">
      <c r="O9759" s="28" t="str">
        <f t="shared" si="459"/>
        <v>//</v>
      </c>
      <c r="Q9759" s="42" t="str">
        <f t="shared" si="460"/>
        <v>//</v>
      </c>
      <c r="R9759" s="44" t="e">
        <f t="shared" si="461"/>
        <v>#VALUE!</v>
      </c>
    </row>
    <row r="9760" spans="15:18" ht="26.25" customHeight="1" x14ac:dyDescent="0.2">
      <c r="O9760" s="28" t="str">
        <f t="shared" si="459"/>
        <v>//</v>
      </c>
      <c r="Q9760" s="42" t="str">
        <f t="shared" si="460"/>
        <v>//</v>
      </c>
      <c r="R9760" s="44" t="e">
        <f t="shared" si="461"/>
        <v>#VALUE!</v>
      </c>
    </row>
    <row r="9761" spans="15:18" ht="26.25" customHeight="1" x14ac:dyDescent="0.2">
      <c r="O9761" s="28" t="str">
        <f t="shared" si="459"/>
        <v>//</v>
      </c>
      <c r="Q9761" s="42" t="str">
        <f t="shared" si="460"/>
        <v>//</v>
      </c>
      <c r="R9761" s="44" t="e">
        <f t="shared" si="461"/>
        <v>#VALUE!</v>
      </c>
    </row>
    <row r="9762" spans="15:18" ht="26.25" customHeight="1" x14ac:dyDescent="0.2">
      <c r="O9762" s="28" t="str">
        <f t="shared" si="459"/>
        <v>//</v>
      </c>
      <c r="Q9762" s="42" t="str">
        <f t="shared" si="460"/>
        <v>//</v>
      </c>
      <c r="R9762" s="44" t="e">
        <f t="shared" si="461"/>
        <v>#VALUE!</v>
      </c>
    </row>
    <row r="9763" spans="15:18" ht="26.25" customHeight="1" x14ac:dyDescent="0.2">
      <c r="O9763" s="28" t="str">
        <f t="shared" si="459"/>
        <v>//</v>
      </c>
      <c r="Q9763" s="42" t="str">
        <f t="shared" si="460"/>
        <v>//</v>
      </c>
      <c r="R9763" s="44" t="e">
        <f t="shared" si="461"/>
        <v>#VALUE!</v>
      </c>
    </row>
    <row r="9764" spans="15:18" ht="26.25" customHeight="1" x14ac:dyDescent="0.2">
      <c r="O9764" s="28" t="str">
        <f t="shared" si="459"/>
        <v>//</v>
      </c>
      <c r="Q9764" s="42" t="str">
        <f t="shared" si="460"/>
        <v>//</v>
      </c>
      <c r="R9764" s="44" t="e">
        <f t="shared" si="461"/>
        <v>#VALUE!</v>
      </c>
    </row>
    <row r="9765" spans="15:18" ht="26.25" customHeight="1" x14ac:dyDescent="0.2">
      <c r="O9765" s="28" t="str">
        <f t="shared" si="459"/>
        <v>//</v>
      </c>
      <c r="Q9765" s="42" t="str">
        <f t="shared" si="460"/>
        <v>//</v>
      </c>
      <c r="R9765" s="44" t="e">
        <f t="shared" si="461"/>
        <v>#VALUE!</v>
      </c>
    </row>
    <row r="9766" spans="15:18" ht="26.25" customHeight="1" x14ac:dyDescent="0.2">
      <c r="O9766" s="28" t="str">
        <f t="shared" si="459"/>
        <v>//</v>
      </c>
      <c r="Q9766" s="42" t="str">
        <f t="shared" si="460"/>
        <v>//</v>
      </c>
      <c r="R9766" s="44" t="e">
        <f t="shared" si="461"/>
        <v>#VALUE!</v>
      </c>
    </row>
    <row r="9767" spans="15:18" ht="26.25" customHeight="1" x14ac:dyDescent="0.2">
      <c r="O9767" s="28" t="str">
        <f t="shared" si="459"/>
        <v>//</v>
      </c>
      <c r="Q9767" s="42" t="str">
        <f t="shared" si="460"/>
        <v>//</v>
      </c>
      <c r="R9767" s="44" t="e">
        <f t="shared" si="461"/>
        <v>#VALUE!</v>
      </c>
    </row>
    <row r="9768" spans="15:18" ht="26.25" customHeight="1" x14ac:dyDescent="0.2">
      <c r="O9768" s="28" t="str">
        <f t="shared" si="459"/>
        <v>//</v>
      </c>
      <c r="Q9768" s="42" t="str">
        <f t="shared" si="460"/>
        <v>//</v>
      </c>
      <c r="R9768" s="44" t="e">
        <f t="shared" si="461"/>
        <v>#VALUE!</v>
      </c>
    </row>
    <row r="9769" spans="15:18" ht="26.25" customHeight="1" x14ac:dyDescent="0.2">
      <c r="O9769" s="28" t="str">
        <f t="shared" si="459"/>
        <v>//</v>
      </c>
      <c r="Q9769" s="42" t="str">
        <f t="shared" si="460"/>
        <v>//</v>
      </c>
      <c r="R9769" s="44" t="e">
        <f t="shared" si="461"/>
        <v>#VALUE!</v>
      </c>
    </row>
    <row r="9770" spans="15:18" ht="26.25" customHeight="1" x14ac:dyDescent="0.2">
      <c r="O9770" s="28" t="str">
        <f t="shared" si="459"/>
        <v>//</v>
      </c>
      <c r="Q9770" s="42" t="str">
        <f t="shared" si="460"/>
        <v>//</v>
      </c>
      <c r="R9770" s="44" t="e">
        <f t="shared" si="461"/>
        <v>#VALUE!</v>
      </c>
    </row>
    <row r="9771" spans="15:18" ht="26.25" customHeight="1" x14ac:dyDescent="0.2">
      <c r="O9771" s="28" t="str">
        <f t="shared" si="459"/>
        <v>//</v>
      </c>
      <c r="Q9771" s="42" t="str">
        <f t="shared" si="460"/>
        <v>//</v>
      </c>
      <c r="R9771" s="44" t="e">
        <f t="shared" si="461"/>
        <v>#VALUE!</v>
      </c>
    </row>
    <row r="9772" spans="15:18" ht="26.25" customHeight="1" x14ac:dyDescent="0.2">
      <c r="O9772" s="28" t="str">
        <f t="shared" si="459"/>
        <v>//</v>
      </c>
      <c r="Q9772" s="42" t="str">
        <f t="shared" si="460"/>
        <v>//</v>
      </c>
      <c r="R9772" s="44" t="e">
        <f t="shared" si="461"/>
        <v>#VALUE!</v>
      </c>
    </row>
    <row r="9773" spans="15:18" ht="26.25" customHeight="1" x14ac:dyDescent="0.2">
      <c r="O9773" s="28" t="str">
        <f t="shared" si="459"/>
        <v>//</v>
      </c>
      <c r="Q9773" s="42" t="str">
        <f t="shared" si="460"/>
        <v>//</v>
      </c>
      <c r="R9773" s="44" t="e">
        <f t="shared" si="461"/>
        <v>#VALUE!</v>
      </c>
    </row>
    <row r="9774" spans="15:18" ht="26.25" customHeight="1" x14ac:dyDescent="0.2">
      <c r="O9774" s="28" t="str">
        <f t="shared" si="459"/>
        <v>//</v>
      </c>
      <c r="Q9774" s="42" t="str">
        <f t="shared" si="460"/>
        <v>//</v>
      </c>
      <c r="R9774" s="44" t="e">
        <f t="shared" si="461"/>
        <v>#VALUE!</v>
      </c>
    </row>
    <row r="9775" spans="15:18" ht="26.25" customHeight="1" x14ac:dyDescent="0.2">
      <c r="O9775" s="28" t="str">
        <f t="shared" si="459"/>
        <v>//</v>
      </c>
      <c r="Q9775" s="42" t="str">
        <f t="shared" si="460"/>
        <v>//</v>
      </c>
      <c r="R9775" s="44" t="e">
        <f t="shared" si="461"/>
        <v>#VALUE!</v>
      </c>
    </row>
    <row r="9776" spans="15:18" ht="26.25" customHeight="1" x14ac:dyDescent="0.2">
      <c r="O9776" s="28" t="str">
        <f t="shared" si="459"/>
        <v>//</v>
      </c>
      <c r="Q9776" s="42" t="str">
        <f t="shared" si="460"/>
        <v>//</v>
      </c>
      <c r="R9776" s="44" t="e">
        <f t="shared" si="461"/>
        <v>#VALUE!</v>
      </c>
    </row>
    <row r="9777" spans="15:18" ht="26.25" customHeight="1" x14ac:dyDescent="0.2">
      <c r="O9777" s="28" t="str">
        <f t="shared" si="459"/>
        <v>//</v>
      </c>
      <c r="Q9777" s="42" t="str">
        <f t="shared" si="460"/>
        <v>//</v>
      </c>
      <c r="R9777" s="44" t="e">
        <f t="shared" si="461"/>
        <v>#VALUE!</v>
      </c>
    </row>
    <row r="9778" spans="15:18" ht="26.25" customHeight="1" x14ac:dyDescent="0.2">
      <c r="O9778" s="28" t="str">
        <f t="shared" si="459"/>
        <v>//</v>
      </c>
      <c r="Q9778" s="42" t="str">
        <f t="shared" si="460"/>
        <v>//</v>
      </c>
      <c r="R9778" s="44" t="e">
        <f t="shared" si="461"/>
        <v>#VALUE!</v>
      </c>
    </row>
    <row r="9779" spans="15:18" ht="26.25" customHeight="1" x14ac:dyDescent="0.2">
      <c r="O9779" s="28" t="str">
        <f t="shared" si="459"/>
        <v>//</v>
      </c>
      <c r="Q9779" s="42" t="str">
        <f t="shared" si="460"/>
        <v>//</v>
      </c>
      <c r="R9779" s="44" t="e">
        <f t="shared" si="461"/>
        <v>#VALUE!</v>
      </c>
    </row>
    <row r="9780" spans="15:18" ht="26.25" customHeight="1" x14ac:dyDescent="0.2">
      <c r="O9780" s="28" t="str">
        <f t="shared" si="459"/>
        <v>//</v>
      </c>
      <c r="Q9780" s="42" t="str">
        <f t="shared" si="460"/>
        <v>//</v>
      </c>
      <c r="R9780" s="44" t="e">
        <f t="shared" si="461"/>
        <v>#VALUE!</v>
      </c>
    </row>
    <row r="9781" spans="15:18" ht="26.25" customHeight="1" x14ac:dyDescent="0.2">
      <c r="O9781" s="28" t="str">
        <f t="shared" si="459"/>
        <v>//</v>
      </c>
      <c r="Q9781" s="42" t="str">
        <f t="shared" si="460"/>
        <v>//</v>
      </c>
      <c r="R9781" s="44" t="e">
        <f t="shared" si="461"/>
        <v>#VALUE!</v>
      </c>
    </row>
    <row r="9782" spans="15:18" ht="26.25" customHeight="1" x14ac:dyDescent="0.2">
      <c r="O9782" s="28" t="str">
        <f t="shared" si="459"/>
        <v>//</v>
      </c>
      <c r="Q9782" s="42" t="str">
        <f t="shared" si="460"/>
        <v>//</v>
      </c>
      <c r="R9782" s="44" t="e">
        <f t="shared" si="461"/>
        <v>#VALUE!</v>
      </c>
    </row>
    <row r="9783" spans="15:18" ht="26.25" customHeight="1" x14ac:dyDescent="0.2">
      <c r="O9783" s="28" t="str">
        <f t="shared" si="459"/>
        <v>//</v>
      </c>
      <c r="Q9783" s="42" t="str">
        <f t="shared" si="460"/>
        <v>//</v>
      </c>
      <c r="R9783" s="44" t="e">
        <f t="shared" si="461"/>
        <v>#VALUE!</v>
      </c>
    </row>
    <row r="9784" spans="15:18" ht="26.25" customHeight="1" x14ac:dyDescent="0.2">
      <c r="O9784" s="28" t="str">
        <f t="shared" si="459"/>
        <v>//</v>
      </c>
      <c r="Q9784" s="42" t="str">
        <f t="shared" si="460"/>
        <v>//</v>
      </c>
      <c r="R9784" s="44" t="e">
        <f t="shared" si="461"/>
        <v>#VALUE!</v>
      </c>
    </row>
    <row r="9785" spans="15:18" ht="26.25" customHeight="1" x14ac:dyDescent="0.2">
      <c r="O9785" s="28" t="str">
        <f t="shared" si="459"/>
        <v>//</v>
      </c>
      <c r="Q9785" s="42" t="str">
        <f t="shared" si="460"/>
        <v>//</v>
      </c>
      <c r="R9785" s="44" t="e">
        <f t="shared" si="461"/>
        <v>#VALUE!</v>
      </c>
    </row>
    <row r="9786" spans="15:18" ht="26.25" customHeight="1" x14ac:dyDescent="0.2">
      <c r="O9786" s="28" t="str">
        <f t="shared" si="459"/>
        <v>//</v>
      </c>
      <c r="Q9786" s="42" t="str">
        <f t="shared" si="460"/>
        <v>//</v>
      </c>
      <c r="R9786" s="44" t="e">
        <f t="shared" si="461"/>
        <v>#VALUE!</v>
      </c>
    </row>
    <row r="9787" spans="15:18" ht="26.25" customHeight="1" x14ac:dyDescent="0.2">
      <c r="O9787" s="28" t="str">
        <f t="shared" si="459"/>
        <v>//</v>
      </c>
      <c r="Q9787" s="42" t="str">
        <f t="shared" si="460"/>
        <v>//</v>
      </c>
      <c r="R9787" s="44" t="e">
        <f t="shared" si="461"/>
        <v>#VALUE!</v>
      </c>
    </row>
    <row r="9788" spans="15:18" ht="26.25" customHeight="1" x14ac:dyDescent="0.2">
      <c r="O9788" s="28" t="str">
        <f t="shared" si="459"/>
        <v>//</v>
      </c>
      <c r="Q9788" s="42" t="str">
        <f t="shared" si="460"/>
        <v>//</v>
      </c>
      <c r="R9788" s="44" t="e">
        <f t="shared" si="461"/>
        <v>#VALUE!</v>
      </c>
    </row>
    <row r="9789" spans="15:18" ht="26.25" customHeight="1" x14ac:dyDescent="0.2">
      <c r="O9789" s="28" t="str">
        <f t="shared" si="459"/>
        <v>//</v>
      </c>
      <c r="Q9789" s="42" t="str">
        <f t="shared" si="460"/>
        <v>//</v>
      </c>
      <c r="R9789" s="44" t="e">
        <f t="shared" si="461"/>
        <v>#VALUE!</v>
      </c>
    </row>
    <row r="9790" spans="15:18" ht="26.25" customHeight="1" x14ac:dyDescent="0.2">
      <c r="O9790" s="28" t="str">
        <f t="shared" si="459"/>
        <v>//</v>
      </c>
      <c r="Q9790" s="42" t="str">
        <f t="shared" si="460"/>
        <v>//</v>
      </c>
      <c r="R9790" s="44" t="e">
        <f t="shared" si="461"/>
        <v>#VALUE!</v>
      </c>
    </row>
    <row r="9791" spans="15:18" ht="26.25" customHeight="1" x14ac:dyDescent="0.2">
      <c r="O9791" s="28" t="str">
        <f t="shared" si="459"/>
        <v>//</v>
      </c>
      <c r="Q9791" s="42" t="str">
        <f t="shared" si="460"/>
        <v>//</v>
      </c>
      <c r="R9791" s="44" t="e">
        <f t="shared" si="461"/>
        <v>#VALUE!</v>
      </c>
    </row>
    <row r="9792" spans="15:18" ht="26.25" customHeight="1" x14ac:dyDescent="0.2">
      <c r="O9792" s="28" t="str">
        <f t="shared" si="459"/>
        <v>//</v>
      </c>
      <c r="Q9792" s="42" t="str">
        <f t="shared" si="460"/>
        <v>//</v>
      </c>
      <c r="R9792" s="44" t="e">
        <f t="shared" si="461"/>
        <v>#VALUE!</v>
      </c>
    </row>
    <row r="9793" spans="15:18" ht="26.25" customHeight="1" x14ac:dyDescent="0.2">
      <c r="O9793" s="28" t="str">
        <f t="shared" si="459"/>
        <v>//</v>
      </c>
      <c r="Q9793" s="42" t="str">
        <f t="shared" si="460"/>
        <v>//</v>
      </c>
      <c r="R9793" s="44" t="e">
        <f t="shared" si="461"/>
        <v>#VALUE!</v>
      </c>
    </row>
    <row r="9794" spans="15:18" ht="26.25" customHeight="1" x14ac:dyDescent="0.2">
      <c r="O9794" s="28" t="str">
        <f t="shared" si="459"/>
        <v>//</v>
      </c>
      <c r="Q9794" s="42" t="str">
        <f t="shared" si="460"/>
        <v>//</v>
      </c>
      <c r="R9794" s="44" t="e">
        <f t="shared" si="461"/>
        <v>#VALUE!</v>
      </c>
    </row>
    <row r="9795" spans="15:18" ht="26.25" customHeight="1" x14ac:dyDescent="0.2">
      <c r="O9795" s="28" t="str">
        <f t="shared" si="459"/>
        <v>//</v>
      </c>
      <c r="Q9795" s="42" t="str">
        <f t="shared" si="460"/>
        <v>//</v>
      </c>
      <c r="R9795" s="44" t="e">
        <f t="shared" si="461"/>
        <v>#VALUE!</v>
      </c>
    </row>
    <row r="9796" spans="15:18" ht="26.25" customHeight="1" x14ac:dyDescent="0.2">
      <c r="O9796" s="28" t="str">
        <f t="shared" ref="O9796:O9859" si="462" xml:space="preserve"> E9796 &amp; "/" &amp; F9796 &amp; "/" &amp; G9796</f>
        <v>//</v>
      </c>
      <c r="Q9796" s="42" t="str">
        <f t="shared" si="460"/>
        <v>//</v>
      </c>
      <c r="R9796" s="44" t="e">
        <f t="shared" si="461"/>
        <v>#VALUE!</v>
      </c>
    </row>
    <row r="9797" spans="15:18" ht="26.25" customHeight="1" x14ac:dyDescent="0.2">
      <c r="O9797" s="28" t="str">
        <f t="shared" si="462"/>
        <v>//</v>
      </c>
      <c r="Q9797" s="42" t="str">
        <f t="shared" ref="Q9797:Q9860" si="463">O9797</f>
        <v>//</v>
      </c>
      <c r="R9797" s="44" t="e">
        <f t="shared" ref="R9797:R9860" si="464">+MOD(WEEKNUM(Q9797,2)-(WEEKDAY(DATE(YEAR(Q9797),1,1),2)&lt;&gt;1)-1,52)+1</f>
        <v>#VALUE!</v>
      </c>
    </row>
    <row r="9798" spans="15:18" ht="26.25" customHeight="1" x14ac:dyDescent="0.2">
      <c r="O9798" s="28" t="str">
        <f t="shared" si="462"/>
        <v>//</v>
      </c>
      <c r="Q9798" s="42" t="str">
        <f t="shared" si="463"/>
        <v>//</v>
      </c>
      <c r="R9798" s="44" t="e">
        <f t="shared" si="464"/>
        <v>#VALUE!</v>
      </c>
    </row>
    <row r="9799" spans="15:18" ht="26.25" customHeight="1" x14ac:dyDescent="0.2">
      <c r="O9799" s="28" t="str">
        <f t="shared" si="462"/>
        <v>//</v>
      </c>
      <c r="Q9799" s="42" t="str">
        <f t="shared" si="463"/>
        <v>//</v>
      </c>
      <c r="R9799" s="44" t="e">
        <f t="shared" si="464"/>
        <v>#VALUE!</v>
      </c>
    </row>
    <row r="9800" spans="15:18" ht="26.25" customHeight="1" x14ac:dyDescent="0.2">
      <c r="O9800" s="28" t="str">
        <f t="shared" si="462"/>
        <v>//</v>
      </c>
      <c r="Q9800" s="42" t="str">
        <f t="shared" si="463"/>
        <v>//</v>
      </c>
      <c r="R9800" s="44" t="e">
        <f t="shared" si="464"/>
        <v>#VALUE!</v>
      </c>
    </row>
    <row r="9801" spans="15:18" ht="26.25" customHeight="1" x14ac:dyDescent="0.2">
      <c r="O9801" s="28" t="str">
        <f t="shared" si="462"/>
        <v>//</v>
      </c>
      <c r="Q9801" s="42" t="str">
        <f t="shared" si="463"/>
        <v>//</v>
      </c>
      <c r="R9801" s="44" t="e">
        <f t="shared" si="464"/>
        <v>#VALUE!</v>
      </c>
    </row>
    <row r="9802" spans="15:18" ht="26.25" customHeight="1" x14ac:dyDescent="0.2">
      <c r="O9802" s="28" t="str">
        <f t="shared" si="462"/>
        <v>//</v>
      </c>
      <c r="Q9802" s="42" t="str">
        <f t="shared" si="463"/>
        <v>//</v>
      </c>
      <c r="R9802" s="44" t="e">
        <f t="shared" si="464"/>
        <v>#VALUE!</v>
      </c>
    </row>
    <row r="9803" spans="15:18" ht="26.25" customHeight="1" x14ac:dyDescent="0.2">
      <c r="O9803" s="28" t="str">
        <f t="shared" si="462"/>
        <v>//</v>
      </c>
      <c r="Q9803" s="42" t="str">
        <f t="shared" si="463"/>
        <v>//</v>
      </c>
      <c r="R9803" s="44" t="e">
        <f t="shared" si="464"/>
        <v>#VALUE!</v>
      </c>
    </row>
    <row r="9804" spans="15:18" ht="26.25" customHeight="1" x14ac:dyDescent="0.2">
      <c r="O9804" s="28" t="str">
        <f t="shared" si="462"/>
        <v>//</v>
      </c>
      <c r="Q9804" s="42" t="str">
        <f t="shared" si="463"/>
        <v>//</v>
      </c>
      <c r="R9804" s="44" t="e">
        <f t="shared" si="464"/>
        <v>#VALUE!</v>
      </c>
    </row>
    <row r="9805" spans="15:18" ht="26.25" customHeight="1" x14ac:dyDescent="0.2">
      <c r="O9805" s="28" t="str">
        <f t="shared" si="462"/>
        <v>//</v>
      </c>
      <c r="Q9805" s="42" t="str">
        <f t="shared" si="463"/>
        <v>//</v>
      </c>
      <c r="R9805" s="44" t="e">
        <f t="shared" si="464"/>
        <v>#VALUE!</v>
      </c>
    </row>
    <row r="9806" spans="15:18" ht="26.25" customHeight="1" x14ac:dyDescent="0.2">
      <c r="O9806" s="28" t="str">
        <f t="shared" si="462"/>
        <v>//</v>
      </c>
      <c r="Q9806" s="42" t="str">
        <f t="shared" si="463"/>
        <v>//</v>
      </c>
      <c r="R9806" s="44" t="e">
        <f t="shared" si="464"/>
        <v>#VALUE!</v>
      </c>
    </row>
    <row r="9807" spans="15:18" ht="26.25" customHeight="1" x14ac:dyDescent="0.2">
      <c r="O9807" s="28" t="str">
        <f t="shared" si="462"/>
        <v>//</v>
      </c>
      <c r="Q9807" s="42" t="str">
        <f t="shared" si="463"/>
        <v>//</v>
      </c>
      <c r="R9807" s="44" t="e">
        <f t="shared" si="464"/>
        <v>#VALUE!</v>
      </c>
    </row>
    <row r="9808" spans="15:18" ht="26.25" customHeight="1" x14ac:dyDescent="0.2">
      <c r="O9808" s="28" t="str">
        <f t="shared" si="462"/>
        <v>//</v>
      </c>
      <c r="Q9808" s="42" t="str">
        <f t="shared" si="463"/>
        <v>//</v>
      </c>
      <c r="R9808" s="44" t="e">
        <f t="shared" si="464"/>
        <v>#VALUE!</v>
      </c>
    </row>
    <row r="9809" spans="15:18" ht="26.25" customHeight="1" x14ac:dyDescent="0.2">
      <c r="O9809" s="28" t="str">
        <f t="shared" si="462"/>
        <v>//</v>
      </c>
      <c r="Q9809" s="42" t="str">
        <f t="shared" si="463"/>
        <v>//</v>
      </c>
      <c r="R9809" s="44" t="e">
        <f t="shared" si="464"/>
        <v>#VALUE!</v>
      </c>
    </row>
    <row r="9810" spans="15:18" ht="26.25" customHeight="1" x14ac:dyDescent="0.2">
      <c r="O9810" s="28" t="str">
        <f t="shared" si="462"/>
        <v>//</v>
      </c>
      <c r="Q9810" s="42" t="str">
        <f t="shared" si="463"/>
        <v>//</v>
      </c>
      <c r="R9810" s="44" t="e">
        <f t="shared" si="464"/>
        <v>#VALUE!</v>
      </c>
    </row>
    <row r="9811" spans="15:18" ht="26.25" customHeight="1" x14ac:dyDescent="0.2">
      <c r="O9811" s="28" t="str">
        <f t="shared" si="462"/>
        <v>//</v>
      </c>
      <c r="Q9811" s="42" t="str">
        <f t="shared" si="463"/>
        <v>//</v>
      </c>
      <c r="R9811" s="44" t="e">
        <f t="shared" si="464"/>
        <v>#VALUE!</v>
      </c>
    </row>
    <row r="9812" spans="15:18" ht="26.25" customHeight="1" x14ac:dyDescent="0.2">
      <c r="O9812" s="28" t="str">
        <f t="shared" si="462"/>
        <v>//</v>
      </c>
      <c r="Q9812" s="42" t="str">
        <f t="shared" si="463"/>
        <v>//</v>
      </c>
      <c r="R9812" s="44" t="e">
        <f t="shared" si="464"/>
        <v>#VALUE!</v>
      </c>
    </row>
    <row r="9813" spans="15:18" ht="26.25" customHeight="1" x14ac:dyDescent="0.2">
      <c r="O9813" s="28" t="str">
        <f t="shared" si="462"/>
        <v>//</v>
      </c>
      <c r="Q9813" s="42" t="str">
        <f t="shared" si="463"/>
        <v>//</v>
      </c>
      <c r="R9813" s="44" t="e">
        <f t="shared" si="464"/>
        <v>#VALUE!</v>
      </c>
    </row>
    <row r="9814" spans="15:18" ht="26.25" customHeight="1" x14ac:dyDescent="0.2">
      <c r="O9814" s="28" t="str">
        <f t="shared" si="462"/>
        <v>//</v>
      </c>
      <c r="Q9814" s="42" t="str">
        <f t="shared" si="463"/>
        <v>//</v>
      </c>
      <c r="R9814" s="44" t="e">
        <f t="shared" si="464"/>
        <v>#VALUE!</v>
      </c>
    </row>
    <row r="9815" spans="15:18" ht="26.25" customHeight="1" x14ac:dyDescent="0.2">
      <c r="O9815" s="28" t="str">
        <f t="shared" si="462"/>
        <v>//</v>
      </c>
      <c r="Q9815" s="42" t="str">
        <f t="shared" si="463"/>
        <v>//</v>
      </c>
      <c r="R9815" s="44" t="e">
        <f t="shared" si="464"/>
        <v>#VALUE!</v>
      </c>
    </row>
    <row r="9816" spans="15:18" ht="26.25" customHeight="1" x14ac:dyDescent="0.2">
      <c r="O9816" s="28" t="str">
        <f t="shared" si="462"/>
        <v>//</v>
      </c>
      <c r="Q9816" s="42" t="str">
        <f t="shared" si="463"/>
        <v>//</v>
      </c>
      <c r="R9816" s="44" t="e">
        <f t="shared" si="464"/>
        <v>#VALUE!</v>
      </c>
    </row>
    <row r="9817" spans="15:18" ht="26.25" customHeight="1" x14ac:dyDescent="0.2">
      <c r="O9817" s="28" t="str">
        <f t="shared" si="462"/>
        <v>//</v>
      </c>
      <c r="Q9817" s="42" t="str">
        <f t="shared" si="463"/>
        <v>//</v>
      </c>
      <c r="R9817" s="44" t="e">
        <f t="shared" si="464"/>
        <v>#VALUE!</v>
      </c>
    </row>
    <row r="9818" spans="15:18" ht="26.25" customHeight="1" x14ac:dyDescent="0.2">
      <c r="O9818" s="28" t="str">
        <f t="shared" si="462"/>
        <v>//</v>
      </c>
      <c r="Q9818" s="42" t="str">
        <f t="shared" si="463"/>
        <v>//</v>
      </c>
      <c r="R9818" s="44" t="e">
        <f t="shared" si="464"/>
        <v>#VALUE!</v>
      </c>
    </row>
    <row r="9819" spans="15:18" ht="26.25" customHeight="1" x14ac:dyDescent="0.2">
      <c r="O9819" s="28" t="str">
        <f t="shared" si="462"/>
        <v>//</v>
      </c>
      <c r="Q9819" s="42" t="str">
        <f t="shared" si="463"/>
        <v>//</v>
      </c>
      <c r="R9819" s="44" t="e">
        <f t="shared" si="464"/>
        <v>#VALUE!</v>
      </c>
    </row>
    <row r="9820" spans="15:18" ht="26.25" customHeight="1" x14ac:dyDescent="0.2">
      <c r="O9820" s="28" t="str">
        <f t="shared" si="462"/>
        <v>//</v>
      </c>
      <c r="Q9820" s="42" t="str">
        <f t="shared" si="463"/>
        <v>//</v>
      </c>
      <c r="R9820" s="44" t="e">
        <f t="shared" si="464"/>
        <v>#VALUE!</v>
      </c>
    </row>
    <row r="9821" spans="15:18" ht="26.25" customHeight="1" x14ac:dyDescent="0.2">
      <c r="O9821" s="28" t="str">
        <f t="shared" si="462"/>
        <v>//</v>
      </c>
      <c r="Q9821" s="42" t="str">
        <f t="shared" si="463"/>
        <v>//</v>
      </c>
      <c r="R9821" s="44" t="e">
        <f t="shared" si="464"/>
        <v>#VALUE!</v>
      </c>
    </row>
    <row r="9822" spans="15:18" ht="26.25" customHeight="1" x14ac:dyDescent="0.2">
      <c r="O9822" s="28" t="str">
        <f t="shared" si="462"/>
        <v>//</v>
      </c>
      <c r="Q9822" s="42" t="str">
        <f t="shared" si="463"/>
        <v>//</v>
      </c>
      <c r="R9822" s="44" t="e">
        <f t="shared" si="464"/>
        <v>#VALUE!</v>
      </c>
    </row>
    <row r="9823" spans="15:18" ht="26.25" customHeight="1" x14ac:dyDescent="0.2">
      <c r="O9823" s="28" t="str">
        <f t="shared" si="462"/>
        <v>//</v>
      </c>
      <c r="Q9823" s="42" t="str">
        <f t="shared" si="463"/>
        <v>//</v>
      </c>
      <c r="R9823" s="44" t="e">
        <f t="shared" si="464"/>
        <v>#VALUE!</v>
      </c>
    </row>
    <row r="9824" spans="15:18" ht="26.25" customHeight="1" x14ac:dyDescent="0.2">
      <c r="O9824" s="28" t="str">
        <f t="shared" si="462"/>
        <v>//</v>
      </c>
      <c r="Q9824" s="42" t="str">
        <f t="shared" si="463"/>
        <v>//</v>
      </c>
      <c r="R9824" s="44" t="e">
        <f t="shared" si="464"/>
        <v>#VALUE!</v>
      </c>
    </row>
    <row r="9825" spans="15:18" ht="26.25" customHeight="1" x14ac:dyDescent="0.2">
      <c r="O9825" s="28" t="str">
        <f t="shared" si="462"/>
        <v>//</v>
      </c>
      <c r="Q9825" s="42" t="str">
        <f t="shared" si="463"/>
        <v>//</v>
      </c>
      <c r="R9825" s="44" t="e">
        <f t="shared" si="464"/>
        <v>#VALUE!</v>
      </c>
    </row>
    <row r="9826" spans="15:18" ht="26.25" customHeight="1" x14ac:dyDescent="0.2">
      <c r="O9826" s="28" t="str">
        <f t="shared" si="462"/>
        <v>//</v>
      </c>
      <c r="Q9826" s="42" t="str">
        <f t="shared" si="463"/>
        <v>//</v>
      </c>
      <c r="R9826" s="44" t="e">
        <f t="shared" si="464"/>
        <v>#VALUE!</v>
      </c>
    </row>
    <row r="9827" spans="15:18" ht="26.25" customHeight="1" x14ac:dyDescent="0.2">
      <c r="O9827" s="28" t="str">
        <f t="shared" si="462"/>
        <v>//</v>
      </c>
      <c r="Q9827" s="42" t="str">
        <f t="shared" si="463"/>
        <v>//</v>
      </c>
      <c r="R9827" s="44" t="e">
        <f t="shared" si="464"/>
        <v>#VALUE!</v>
      </c>
    </row>
    <row r="9828" spans="15:18" ht="26.25" customHeight="1" x14ac:dyDescent="0.2">
      <c r="O9828" s="28" t="str">
        <f t="shared" si="462"/>
        <v>//</v>
      </c>
      <c r="Q9828" s="42" t="str">
        <f t="shared" si="463"/>
        <v>//</v>
      </c>
      <c r="R9828" s="44" t="e">
        <f t="shared" si="464"/>
        <v>#VALUE!</v>
      </c>
    </row>
    <row r="9829" spans="15:18" ht="26.25" customHeight="1" x14ac:dyDescent="0.2">
      <c r="O9829" s="28" t="str">
        <f t="shared" si="462"/>
        <v>//</v>
      </c>
      <c r="Q9829" s="42" t="str">
        <f t="shared" si="463"/>
        <v>//</v>
      </c>
      <c r="R9829" s="44" t="e">
        <f t="shared" si="464"/>
        <v>#VALUE!</v>
      </c>
    </row>
    <row r="9830" spans="15:18" ht="26.25" customHeight="1" x14ac:dyDescent="0.2">
      <c r="O9830" s="28" t="str">
        <f t="shared" si="462"/>
        <v>//</v>
      </c>
      <c r="Q9830" s="42" t="str">
        <f t="shared" si="463"/>
        <v>//</v>
      </c>
      <c r="R9830" s="44" t="e">
        <f t="shared" si="464"/>
        <v>#VALUE!</v>
      </c>
    </row>
    <row r="9831" spans="15:18" ht="26.25" customHeight="1" x14ac:dyDescent="0.2">
      <c r="O9831" s="28" t="str">
        <f t="shared" si="462"/>
        <v>//</v>
      </c>
      <c r="Q9831" s="42" t="str">
        <f t="shared" si="463"/>
        <v>//</v>
      </c>
      <c r="R9831" s="44" t="e">
        <f t="shared" si="464"/>
        <v>#VALUE!</v>
      </c>
    </row>
    <row r="9832" spans="15:18" ht="26.25" customHeight="1" x14ac:dyDescent="0.2">
      <c r="O9832" s="28" t="str">
        <f t="shared" si="462"/>
        <v>//</v>
      </c>
      <c r="Q9832" s="42" t="str">
        <f t="shared" si="463"/>
        <v>//</v>
      </c>
      <c r="R9832" s="44" t="e">
        <f t="shared" si="464"/>
        <v>#VALUE!</v>
      </c>
    </row>
    <row r="9833" spans="15:18" ht="26.25" customHeight="1" x14ac:dyDescent="0.2">
      <c r="O9833" s="28" t="str">
        <f t="shared" si="462"/>
        <v>//</v>
      </c>
      <c r="Q9833" s="42" t="str">
        <f t="shared" si="463"/>
        <v>//</v>
      </c>
      <c r="R9833" s="44" t="e">
        <f t="shared" si="464"/>
        <v>#VALUE!</v>
      </c>
    </row>
    <row r="9834" spans="15:18" ht="26.25" customHeight="1" x14ac:dyDescent="0.2">
      <c r="O9834" s="28" t="str">
        <f t="shared" si="462"/>
        <v>//</v>
      </c>
      <c r="Q9834" s="42" t="str">
        <f t="shared" si="463"/>
        <v>//</v>
      </c>
      <c r="R9834" s="44" t="e">
        <f t="shared" si="464"/>
        <v>#VALUE!</v>
      </c>
    </row>
    <row r="9835" spans="15:18" ht="26.25" customHeight="1" x14ac:dyDescent="0.2">
      <c r="O9835" s="28" t="str">
        <f t="shared" si="462"/>
        <v>//</v>
      </c>
      <c r="Q9835" s="42" t="str">
        <f t="shared" si="463"/>
        <v>//</v>
      </c>
      <c r="R9835" s="44" t="e">
        <f t="shared" si="464"/>
        <v>#VALUE!</v>
      </c>
    </row>
    <row r="9836" spans="15:18" ht="26.25" customHeight="1" x14ac:dyDescent="0.2">
      <c r="O9836" s="28" t="str">
        <f t="shared" si="462"/>
        <v>//</v>
      </c>
      <c r="Q9836" s="42" t="str">
        <f t="shared" si="463"/>
        <v>//</v>
      </c>
      <c r="R9836" s="44" t="e">
        <f t="shared" si="464"/>
        <v>#VALUE!</v>
      </c>
    </row>
    <row r="9837" spans="15:18" ht="26.25" customHeight="1" x14ac:dyDescent="0.2">
      <c r="O9837" s="28" t="str">
        <f t="shared" si="462"/>
        <v>//</v>
      </c>
      <c r="Q9837" s="42" t="str">
        <f t="shared" si="463"/>
        <v>//</v>
      </c>
      <c r="R9837" s="44" t="e">
        <f t="shared" si="464"/>
        <v>#VALUE!</v>
      </c>
    </row>
    <row r="9838" spans="15:18" ht="26.25" customHeight="1" x14ac:dyDescent="0.2">
      <c r="O9838" s="28" t="str">
        <f t="shared" si="462"/>
        <v>//</v>
      </c>
      <c r="Q9838" s="42" t="str">
        <f t="shared" si="463"/>
        <v>//</v>
      </c>
      <c r="R9838" s="44" t="e">
        <f t="shared" si="464"/>
        <v>#VALUE!</v>
      </c>
    </row>
    <row r="9839" spans="15:18" ht="26.25" customHeight="1" x14ac:dyDescent="0.2">
      <c r="O9839" s="28" t="str">
        <f t="shared" si="462"/>
        <v>//</v>
      </c>
      <c r="Q9839" s="42" t="str">
        <f t="shared" si="463"/>
        <v>//</v>
      </c>
      <c r="R9839" s="44" t="e">
        <f t="shared" si="464"/>
        <v>#VALUE!</v>
      </c>
    </row>
    <row r="9840" spans="15:18" ht="26.25" customHeight="1" x14ac:dyDescent="0.2">
      <c r="O9840" s="28" t="str">
        <f t="shared" si="462"/>
        <v>//</v>
      </c>
      <c r="Q9840" s="42" t="str">
        <f t="shared" si="463"/>
        <v>//</v>
      </c>
      <c r="R9840" s="44" t="e">
        <f t="shared" si="464"/>
        <v>#VALUE!</v>
      </c>
    </row>
    <row r="9841" spans="15:18" ht="26.25" customHeight="1" x14ac:dyDescent="0.2">
      <c r="O9841" s="28" t="str">
        <f t="shared" si="462"/>
        <v>//</v>
      </c>
      <c r="Q9841" s="42" t="str">
        <f t="shared" si="463"/>
        <v>//</v>
      </c>
      <c r="R9841" s="44" t="e">
        <f t="shared" si="464"/>
        <v>#VALUE!</v>
      </c>
    </row>
    <row r="9842" spans="15:18" ht="26.25" customHeight="1" x14ac:dyDescent="0.2">
      <c r="O9842" s="28" t="str">
        <f t="shared" si="462"/>
        <v>//</v>
      </c>
      <c r="Q9842" s="42" t="str">
        <f t="shared" si="463"/>
        <v>//</v>
      </c>
      <c r="R9842" s="44" t="e">
        <f t="shared" si="464"/>
        <v>#VALUE!</v>
      </c>
    </row>
    <row r="9843" spans="15:18" ht="26.25" customHeight="1" x14ac:dyDescent="0.2">
      <c r="O9843" s="28" t="str">
        <f t="shared" si="462"/>
        <v>//</v>
      </c>
      <c r="Q9843" s="42" t="str">
        <f t="shared" si="463"/>
        <v>//</v>
      </c>
      <c r="R9843" s="44" t="e">
        <f t="shared" si="464"/>
        <v>#VALUE!</v>
      </c>
    </row>
    <row r="9844" spans="15:18" ht="26.25" customHeight="1" x14ac:dyDescent="0.2">
      <c r="O9844" s="28" t="str">
        <f t="shared" si="462"/>
        <v>//</v>
      </c>
      <c r="Q9844" s="42" t="str">
        <f t="shared" si="463"/>
        <v>//</v>
      </c>
      <c r="R9844" s="44" t="e">
        <f t="shared" si="464"/>
        <v>#VALUE!</v>
      </c>
    </row>
    <row r="9845" spans="15:18" ht="26.25" customHeight="1" x14ac:dyDescent="0.2">
      <c r="O9845" s="28" t="str">
        <f t="shared" si="462"/>
        <v>//</v>
      </c>
      <c r="Q9845" s="42" t="str">
        <f t="shared" si="463"/>
        <v>//</v>
      </c>
      <c r="R9845" s="44" t="e">
        <f t="shared" si="464"/>
        <v>#VALUE!</v>
      </c>
    </row>
    <row r="9846" spans="15:18" ht="26.25" customHeight="1" x14ac:dyDescent="0.2">
      <c r="O9846" s="28" t="str">
        <f t="shared" si="462"/>
        <v>//</v>
      </c>
      <c r="Q9846" s="42" t="str">
        <f t="shared" si="463"/>
        <v>//</v>
      </c>
      <c r="R9846" s="44" t="e">
        <f t="shared" si="464"/>
        <v>#VALUE!</v>
      </c>
    </row>
    <row r="9847" spans="15:18" ht="26.25" customHeight="1" x14ac:dyDescent="0.2">
      <c r="O9847" s="28" t="str">
        <f t="shared" si="462"/>
        <v>//</v>
      </c>
      <c r="Q9847" s="42" t="str">
        <f t="shared" si="463"/>
        <v>//</v>
      </c>
      <c r="R9847" s="44" t="e">
        <f t="shared" si="464"/>
        <v>#VALUE!</v>
      </c>
    </row>
    <row r="9848" spans="15:18" ht="26.25" customHeight="1" x14ac:dyDescent="0.2">
      <c r="O9848" s="28" t="str">
        <f t="shared" si="462"/>
        <v>//</v>
      </c>
      <c r="Q9848" s="42" t="str">
        <f t="shared" si="463"/>
        <v>//</v>
      </c>
      <c r="R9848" s="44" t="e">
        <f t="shared" si="464"/>
        <v>#VALUE!</v>
      </c>
    </row>
    <row r="9849" spans="15:18" ht="26.25" customHeight="1" x14ac:dyDescent="0.2">
      <c r="O9849" s="28" t="str">
        <f t="shared" si="462"/>
        <v>//</v>
      </c>
      <c r="Q9849" s="42" t="str">
        <f t="shared" si="463"/>
        <v>//</v>
      </c>
      <c r="R9849" s="44" t="e">
        <f t="shared" si="464"/>
        <v>#VALUE!</v>
      </c>
    </row>
    <row r="9850" spans="15:18" ht="26.25" customHeight="1" x14ac:dyDescent="0.2">
      <c r="O9850" s="28" t="str">
        <f t="shared" si="462"/>
        <v>//</v>
      </c>
      <c r="Q9850" s="42" t="str">
        <f t="shared" si="463"/>
        <v>//</v>
      </c>
      <c r="R9850" s="44" t="e">
        <f t="shared" si="464"/>
        <v>#VALUE!</v>
      </c>
    </row>
    <row r="9851" spans="15:18" ht="26.25" customHeight="1" x14ac:dyDescent="0.2">
      <c r="O9851" s="28" t="str">
        <f t="shared" si="462"/>
        <v>//</v>
      </c>
      <c r="Q9851" s="42" t="str">
        <f t="shared" si="463"/>
        <v>//</v>
      </c>
      <c r="R9851" s="44" t="e">
        <f t="shared" si="464"/>
        <v>#VALUE!</v>
      </c>
    </row>
    <row r="9852" spans="15:18" ht="26.25" customHeight="1" x14ac:dyDescent="0.2">
      <c r="O9852" s="28" t="str">
        <f t="shared" si="462"/>
        <v>//</v>
      </c>
      <c r="Q9852" s="42" t="str">
        <f t="shared" si="463"/>
        <v>//</v>
      </c>
      <c r="R9852" s="44" t="e">
        <f t="shared" si="464"/>
        <v>#VALUE!</v>
      </c>
    </row>
    <row r="9853" spans="15:18" ht="26.25" customHeight="1" x14ac:dyDescent="0.2">
      <c r="O9853" s="28" t="str">
        <f t="shared" si="462"/>
        <v>//</v>
      </c>
      <c r="Q9853" s="42" t="str">
        <f t="shared" si="463"/>
        <v>//</v>
      </c>
      <c r="R9853" s="44" t="e">
        <f t="shared" si="464"/>
        <v>#VALUE!</v>
      </c>
    </row>
    <row r="9854" spans="15:18" ht="26.25" customHeight="1" x14ac:dyDescent="0.2">
      <c r="O9854" s="28" t="str">
        <f t="shared" si="462"/>
        <v>//</v>
      </c>
      <c r="Q9854" s="42" t="str">
        <f t="shared" si="463"/>
        <v>//</v>
      </c>
      <c r="R9854" s="44" t="e">
        <f t="shared" si="464"/>
        <v>#VALUE!</v>
      </c>
    </row>
    <row r="9855" spans="15:18" ht="26.25" customHeight="1" x14ac:dyDescent="0.2">
      <c r="O9855" s="28" t="str">
        <f t="shared" si="462"/>
        <v>//</v>
      </c>
      <c r="Q9855" s="42" t="str">
        <f t="shared" si="463"/>
        <v>//</v>
      </c>
      <c r="R9855" s="44" t="e">
        <f t="shared" si="464"/>
        <v>#VALUE!</v>
      </c>
    </row>
    <row r="9856" spans="15:18" ht="26.25" customHeight="1" x14ac:dyDescent="0.2">
      <c r="O9856" s="28" t="str">
        <f t="shared" si="462"/>
        <v>//</v>
      </c>
      <c r="Q9856" s="42" t="str">
        <f t="shared" si="463"/>
        <v>//</v>
      </c>
      <c r="R9856" s="44" t="e">
        <f t="shared" si="464"/>
        <v>#VALUE!</v>
      </c>
    </row>
    <row r="9857" spans="15:18" ht="26.25" customHeight="1" x14ac:dyDescent="0.2">
      <c r="O9857" s="28" t="str">
        <f t="shared" si="462"/>
        <v>//</v>
      </c>
      <c r="Q9857" s="42" t="str">
        <f t="shared" si="463"/>
        <v>//</v>
      </c>
      <c r="R9857" s="44" t="e">
        <f t="shared" si="464"/>
        <v>#VALUE!</v>
      </c>
    </row>
    <row r="9858" spans="15:18" ht="26.25" customHeight="1" x14ac:dyDescent="0.2">
      <c r="O9858" s="28" t="str">
        <f t="shared" si="462"/>
        <v>//</v>
      </c>
      <c r="Q9858" s="42" t="str">
        <f t="shared" si="463"/>
        <v>//</v>
      </c>
      <c r="R9858" s="44" t="e">
        <f t="shared" si="464"/>
        <v>#VALUE!</v>
      </c>
    </row>
    <row r="9859" spans="15:18" ht="26.25" customHeight="1" x14ac:dyDescent="0.2">
      <c r="O9859" s="28" t="str">
        <f t="shared" si="462"/>
        <v>//</v>
      </c>
      <c r="Q9859" s="42" t="str">
        <f t="shared" si="463"/>
        <v>//</v>
      </c>
      <c r="R9859" s="44" t="e">
        <f t="shared" si="464"/>
        <v>#VALUE!</v>
      </c>
    </row>
    <row r="9860" spans="15:18" ht="26.25" customHeight="1" x14ac:dyDescent="0.2">
      <c r="O9860" s="28" t="str">
        <f t="shared" ref="O9860:O9923" si="465" xml:space="preserve"> E9860 &amp; "/" &amp; F9860 &amp; "/" &amp; G9860</f>
        <v>//</v>
      </c>
      <c r="Q9860" s="42" t="str">
        <f t="shared" si="463"/>
        <v>//</v>
      </c>
      <c r="R9860" s="44" t="e">
        <f t="shared" si="464"/>
        <v>#VALUE!</v>
      </c>
    </row>
    <row r="9861" spans="15:18" ht="26.25" customHeight="1" x14ac:dyDescent="0.2">
      <c r="O9861" s="28" t="str">
        <f t="shared" si="465"/>
        <v>//</v>
      </c>
      <c r="Q9861" s="42" t="str">
        <f t="shared" ref="Q9861:Q9924" si="466">O9861</f>
        <v>//</v>
      </c>
      <c r="R9861" s="44" t="e">
        <f t="shared" ref="R9861:R9924" si="467">+MOD(WEEKNUM(Q9861,2)-(WEEKDAY(DATE(YEAR(Q9861),1,1),2)&lt;&gt;1)-1,52)+1</f>
        <v>#VALUE!</v>
      </c>
    </row>
    <row r="9862" spans="15:18" ht="26.25" customHeight="1" x14ac:dyDescent="0.2">
      <c r="O9862" s="28" t="str">
        <f t="shared" si="465"/>
        <v>//</v>
      </c>
      <c r="Q9862" s="42" t="str">
        <f t="shared" si="466"/>
        <v>//</v>
      </c>
      <c r="R9862" s="44" t="e">
        <f t="shared" si="467"/>
        <v>#VALUE!</v>
      </c>
    </row>
    <row r="9863" spans="15:18" ht="26.25" customHeight="1" x14ac:dyDescent="0.2">
      <c r="O9863" s="28" t="str">
        <f t="shared" si="465"/>
        <v>//</v>
      </c>
      <c r="Q9863" s="42" t="str">
        <f t="shared" si="466"/>
        <v>//</v>
      </c>
      <c r="R9863" s="44" t="e">
        <f t="shared" si="467"/>
        <v>#VALUE!</v>
      </c>
    </row>
    <row r="9864" spans="15:18" ht="26.25" customHeight="1" x14ac:dyDescent="0.2">
      <c r="O9864" s="28" t="str">
        <f t="shared" si="465"/>
        <v>//</v>
      </c>
      <c r="Q9864" s="42" t="str">
        <f t="shared" si="466"/>
        <v>//</v>
      </c>
      <c r="R9864" s="44" t="e">
        <f t="shared" si="467"/>
        <v>#VALUE!</v>
      </c>
    </row>
    <row r="9865" spans="15:18" ht="26.25" customHeight="1" x14ac:dyDescent="0.2">
      <c r="O9865" s="28" t="str">
        <f t="shared" si="465"/>
        <v>//</v>
      </c>
      <c r="Q9865" s="42" t="str">
        <f t="shared" si="466"/>
        <v>//</v>
      </c>
      <c r="R9865" s="44" t="e">
        <f t="shared" si="467"/>
        <v>#VALUE!</v>
      </c>
    </row>
    <row r="9866" spans="15:18" ht="26.25" customHeight="1" x14ac:dyDescent="0.2">
      <c r="O9866" s="28" t="str">
        <f t="shared" si="465"/>
        <v>//</v>
      </c>
      <c r="Q9866" s="42" t="str">
        <f t="shared" si="466"/>
        <v>//</v>
      </c>
      <c r="R9866" s="44" t="e">
        <f t="shared" si="467"/>
        <v>#VALUE!</v>
      </c>
    </row>
    <row r="9867" spans="15:18" ht="26.25" customHeight="1" x14ac:dyDescent="0.2">
      <c r="O9867" s="28" t="str">
        <f t="shared" si="465"/>
        <v>//</v>
      </c>
      <c r="Q9867" s="42" t="str">
        <f t="shared" si="466"/>
        <v>//</v>
      </c>
      <c r="R9867" s="44" t="e">
        <f t="shared" si="467"/>
        <v>#VALUE!</v>
      </c>
    </row>
    <row r="9868" spans="15:18" ht="26.25" customHeight="1" x14ac:dyDescent="0.2">
      <c r="O9868" s="28" t="str">
        <f t="shared" si="465"/>
        <v>//</v>
      </c>
      <c r="Q9868" s="42" t="str">
        <f t="shared" si="466"/>
        <v>//</v>
      </c>
      <c r="R9868" s="44" t="e">
        <f t="shared" si="467"/>
        <v>#VALUE!</v>
      </c>
    </row>
    <row r="9869" spans="15:18" ht="26.25" customHeight="1" x14ac:dyDescent="0.2">
      <c r="O9869" s="28" t="str">
        <f t="shared" si="465"/>
        <v>//</v>
      </c>
      <c r="Q9869" s="42" t="str">
        <f t="shared" si="466"/>
        <v>//</v>
      </c>
      <c r="R9869" s="44" t="e">
        <f t="shared" si="467"/>
        <v>#VALUE!</v>
      </c>
    </row>
    <row r="9870" spans="15:18" ht="26.25" customHeight="1" x14ac:dyDescent="0.2">
      <c r="O9870" s="28" t="str">
        <f t="shared" si="465"/>
        <v>//</v>
      </c>
      <c r="Q9870" s="42" t="str">
        <f t="shared" si="466"/>
        <v>//</v>
      </c>
      <c r="R9870" s="44" t="e">
        <f t="shared" si="467"/>
        <v>#VALUE!</v>
      </c>
    </row>
    <row r="9871" spans="15:18" ht="26.25" customHeight="1" x14ac:dyDescent="0.2">
      <c r="O9871" s="28" t="str">
        <f t="shared" si="465"/>
        <v>//</v>
      </c>
      <c r="Q9871" s="42" t="str">
        <f t="shared" si="466"/>
        <v>//</v>
      </c>
      <c r="R9871" s="44" t="e">
        <f t="shared" si="467"/>
        <v>#VALUE!</v>
      </c>
    </row>
    <row r="9872" spans="15:18" ht="26.25" customHeight="1" x14ac:dyDescent="0.2">
      <c r="O9872" s="28" t="str">
        <f t="shared" si="465"/>
        <v>//</v>
      </c>
      <c r="Q9872" s="42" t="str">
        <f t="shared" si="466"/>
        <v>//</v>
      </c>
      <c r="R9872" s="44" t="e">
        <f t="shared" si="467"/>
        <v>#VALUE!</v>
      </c>
    </row>
    <row r="9873" spans="15:18" ht="26.25" customHeight="1" x14ac:dyDescent="0.2">
      <c r="O9873" s="28" t="str">
        <f t="shared" si="465"/>
        <v>//</v>
      </c>
      <c r="Q9873" s="42" t="str">
        <f t="shared" si="466"/>
        <v>//</v>
      </c>
      <c r="R9873" s="44" t="e">
        <f t="shared" si="467"/>
        <v>#VALUE!</v>
      </c>
    </row>
    <row r="9874" spans="15:18" ht="26.25" customHeight="1" x14ac:dyDescent="0.2">
      <c r="O9874" s="28" t="str">
        <f t="shared" si="465"/>
        <v>//</v>
      </c>
      <c r="Q9874" s="42" t="str">
        <f t="shared" si="466"/>
        <v>//</v>
      </c>
      <c r="R9874" s="44" t="e">
        <f t="shared" si="467"/>
        <v>#VALUE!</v>
      </c>
    </row>
    <row r="9875" spans="15:18" ht="26.25" customHeight="1" x14ac:dyDescent="0.2">
      <c r="O9875" s="28" t="str">
        <f t="shared" si="465"/>
        <v>//</v>
      </c>
      <c r="Q9875" s="42" t="str">
        <f t="shared" si="466"/>
        <v>//</v>
      </c>
      <c r="R9875" s="44" t="e">
        <f t="shared" si="467"/>
        <v>#VALUE!</v>
      </c>
    </row>
    <row r="9876" spans="15:18" ht="26.25" customHeight="1" x14ac:dyDescent="0.2">
      <c r="O9876" s="28" t="str">
        <f t="shared" si="465"/>
        <v>//</v>
      </c>
      <c r="Q9876" s="42" t="str">
        <f t="shared" si="466"/>
        <v>//</v>
      </c>
      <c r="R9876" s="44" t="e">
        <f t="shared" si="467"/>
        <v>#VALUE!</v>
      </c>
    </row>
    <row r="9877" spans="15:18" ht="26.25" customHeight="1" x14ac:dyDescent="0.2">
      <c r="O9877" s="28" t="str">
        <f t="shared" si="465"/>
        <v>//</v>
      </c>
      <c r="Q9877" s="42" t="str">
        <f t="shared" si="466"/>
        <v>//</v>
      </c>
      <c r="R9877" s="44" t="e">
        <f t="shared" si="467"/>
        <v>#VALUE!</v>
      </c>
    </row>
    <row r="9878" spans="15:18" ht="26.25" customHeight="1" x14ac:dyDescent="0.2">
      <c r="O9878" s="28" t="str">
        <f t="shared" si="465"/>
        <v>//</v>
      </c>
      <c r="Q9878" s="42" t="str">
        <f t="shared" si="466"/>
        <v>//</v>
      </c>
      <c r="R9878" s="44" t="e">
        <f t="shared" si="467"/>
        <v>#VALUE!</v>
      </c>
    </row>
    <row r="9879" spans="15:18" ht="26.25" customHeight="1" x14ac:dyDescent="0.2">
      <c r="O9879" s="28" t="str">
        <f t="shared" si="465"/>
        <v>//</v>
      </c>
      <c r="Q9879" s="42" t="str">
        <f t="shared" si="466"/>
        <v>//</v>
      </c>
      <c r="R9879" s="44" t="e">
        <f t="shared" si="467"/>
        <v>#VALUE!</v>
      </c>
    </row>
    <row r="9880" spans="15:18" ht="26.25" customHeight="1" x14ac:dyDescent="0.2">
      <c r="O9880" s="28" t="str">
        <f t="shared" si="465"/>
        <v>//</v>
      </c>
      <c r="Q9880" s="42" t="str">
        <f t="shared" si="466"/>
        <v>//</v>
      </c>
      <c r="R9880" s="44" t="e">
        <f t="shared" si="467"/>
        <v>#VALUE!</v>
      </c>
    </row>
    <row r="9881" spans="15:18" ht="26.25" customHeight="1" x14ac:dyDescent="0.2">
      <c r="O9881" s="28" t="str">
        <f t="shared" si="465"/>
        <v>//</v>
      </c>
      <c r="Q9881" s="42" t="str">
        <f t="shared" si="466"/>
        <v>//</v>
      </c>
      <c r="R9881" s="44" t="e">
        <f t="shared" si="467"/>
        <v>#VALUE!</v>
      </c>
    </row>
    <row r="9882" spans="15:18" ht="26.25" customHeight="1" x14ac:dyDescent="0.2">
      <c r="O9882" s="28" t="str">
        <f t="shared" si="465"/>
        <v>//</v>
      </c>
      <c r="Q9882" s="42" t="str">
        <f t="shared" si="466"/>
        <v>//</v>
      </c>
      <c r="R9882" s="44" t="e">
        <f t="shared" si="467"/>
        <v>#VALUE!</v>
      </c>
    </row>
    <row r="9883" spans="15:18" ht="26.25" customHeight="1" x14ac:dyDescent="0.2">
      <c r="O9883" s="28" t="str">
        <f t="shared" si="465"/>
        <v>//</v>
      </c>
      <c r="Q9883" s="42" t="str">
        <f t="shared" si="466"/>
        <v>//</v>
      </c>
      <c r="R9883" s="44" t="e">
        <f t="shared" si="467"/>
        <v>#VALUE!</v>
      </c>
    </row>
    <row r="9884" spans="15:18" ht="26.25" customHeight="1" x14ac:dyDescent="0.2">
      <c r="O9884" s="28" t="str">
        <f t="shared" si="465"/>
        <v>//</v>
      </c>
      <c r="Q9884" s="42" t="str">
        <f t="shared" si="466"/>
        <v>//</v>
      </c>
      <c r="R9884" s="44" t="e">
        <f t="shared" si="467"/>
        <v>#VALUE!</v>
      </c>
    </row>
    <row r="9885" spans="15:18" ht="26.25" customHeight="1" x14ac:dyDescent="0.2">
      <c r="O9885" s="28" t="str">
        <f t="shared" si="465"/>
        <v>//</v>
      </c>
      <c r="Q9885" s="42" t="str">
        <f t="shared" si="466"/>
        <v>//</v>
      </c>
      <c r="R9885" s="44" t="e">
        <f t="shared" si="467"/>
        <v>#VALUE!</v>
      </c>
    </row>
    <row r="9886" spans="15:18" ht="26.25" customHeight="1" x14ac:dyDescent="0.2">
      <c r="O9886" s="28" t="str">
        <f t="shared" si="465"/>
        <v>//</v>
      </c>
      <c r="Q9886" s="42" t="str">
        <f t="shared" si="466"/>
        <v>//</v>
      </c>
      <c r="R9886" s="44" t="e">
        <f t="shared" si="467"/>
        <v>#VALUE!</v>
      </c>
    </row>
    <row r="9887" spans="15:18" ht="26.25" customHeight="1" x14ac:dyDescent="0.2">
      <c r="O9887" s="28" t="str">
        <f t="shared" si="465"/>
        <v>//</v>
      </c>
      <c r="Q9887" s="42" t="str">
        <f t="shared" si="466"/>
        <v>//</v>
      </c>
      <c r="R9887" s="44" t="e">
        <f t="shared" si="467"/>
        <v>#VALUE!</v>
      </c>
    </row>
    <row r="9888" spans="15:18" ht="26.25" customHeight="1" x14ac:dyDescent="0.2">
      <c r="O9888" s="28" t="str">
        <f t="shared" si="465"/>
        <v>//</v>
      </c>
      <c r="Q9888" s="42" t="str">
        <f t="shared" si="466"/>
        <v>//</v>
      </c>
      <c r="R9888" s="44" t="e">
        <f t="shared" si="467"/>
        <v>#VALUE!</v>
      </c>
    </row>
    <row r="9889" spans="15:18" ht="26.25" customHeight="1" x14ac:dyDescent="0.2">
      <c r="O9889" s="28" t="str">
        <f t="shared" si="465"/>
        <v>//</v>
      </c>
      <c r="Q9889" s="42" t="str">
        <f t="shared" si="466"/>
        <v>//</v>
      </c>
      <c r="R9889" s="44" t="e">
        <f t="shared" si="467"/>
        <v>#VALUE!</v>
      </c>
    </row>
    <row r="9890" spans="15:18" ht="26.25" customHeight="1" x14ac:dyDescent="0.2">
      <c r="O9890" s="28" t="str">
        <f t="shared" si="465"/>
        <v>//</v>
      </c>
      <c r="Q9890" s="42" t="str">
        <f t="shared" si="466"/>
        <v>//</v>
      </c>
      <c r="R9890" s="44" t="e">
        <f t="shared" si="467"/>
        <v>#VALUE!</v>
      </c>
    </row>
    <row r="9891" spans="15:18" ht="26.25" customHeight="1" x14ac:dyDescent="0.2">
      <c r="O9891" s="28" t="str">
        <f t="shared" si="465"/>
        <v>//</v>
      </c>
      <c r="Q9891" s="42" t="str">
        <f t="shared" si="466"/>
        <v>//</v>
      </c>
      <c r="R9891" s="44" t="e">
        <f t="shared" si="467"/>
        <v>#VALUE!</v>
      </c>
    </row>
    <row r="9892" spans="15:18" ht="26.25" customHeight="1" x14ac:dyDescent="0.2">
      <c r="O9892" s="28" t="str">
        <f t="shared" si="465"/>
        <v>//</v>
      </c>
      <c r="Q9892" s="42" t="str">
        <f t="shared" si="466"/>
        <v>//</v>
      </c>
      <c r="R9892" s="44" t="e">
        <f t="shared" si="467"/>
        <v>#VALUE!</v>
      </c>
    </row>
    <row r="9893" spans="15:18" ht="26.25" customHeight="1" x14ac:dyDescent="0.2">
      <c r="O9893" s="28" t="str">
        <f t="shared" si="465"/>
        <v>//</v>
      </c>
      <c r="Q9893" s="42" t="str">
        <f t="shared" si="466"/>
        <v>//</v>
      </c>
      <c r="R9893" s="44" t="e">
        <f t="shared" si="467"/>
        <v>#VALUE!</v>
      </c>
    </row>
    <row r="9894" spans="15:18" ht="26.25" customHeight="1" x14ac:dyDescent="0.2">
      <c r="O9894" s="28" t="str">
        <f t="shared" si="465"/>
        <v>//</v>
      </c>
      <c r="Q9894" s="42" t="str">
        <f t="shared" si="466"/>
        <v>//</v>
      </c>
      <c r="R9894" s="44" t="e">
        <f t="shared" si="467"/>
        <v>#VALUE!</v>
      </c>
    </row>
    <row r="9895" spans="15:18" ht="26.25" customHeight="1" x14ac:dyDescent="0.2">
      <c r="O9895" s="28" t="str">
        <f t="shared" si="465"/>
        <v>//</v>
      </c>
      <c r="Q9895" s="42" t="str">
        <f t="shared" si="466"/>
        <v>//</v>
      </c>
      <c r="R9895" s="44" t="e">
        <f t="shared" si="467"/>
        <v>#VALUE!</v>
      </c>
    </row>
    <row r="9896" spans="15:18" ht="26.25" customHeight="1" x14ac:dyDescent="0.2">
      <c r="O9896" s="28" t="str">
        <f t="shared" si="465"/>
        <v>//</v>
      </c>
      <c r="Q9896" s="42" t="str">
        <f t="shared" si="466"/>
        <v>//</v>
      </c>
      <c r="R9896" s="44" t="e">
        <f t="shared" si="467"/>
        <v>#VALUE!</v>
      </c>
    </row>
    <row r="9897" spans="15:18" ht="26.25" customHeight="1" x14ac:dyDescent="0.2">
      <c r="O9897" s="28" t="str">
        <f t="shared" si="465"/>
        <v>//</v>
      </c>
      <c r="Q9897" s="42" t="str">
        <f t="shared" si="466"/>
        <v>//</v>
      </c>
      <c r="R9897" s="44" t="e">
        <f t="shared" si="467"/>
        <v>#VALUE!</v>
      </c>
    </row>
    <row r="9898" spans="15:18" ht="26.25" customHeight="1" x14ac:dyDescent="0.2">
      <c r="O9898" s="28" t="str">
        <f t="shared" si="465"/>
        <v>//</v>
      </c>
      <c r="Q9898" s="42" t="str">
        <f t="shared" si="466"/>
        <v>//</v>
      </c>
      <c r="R9898" s="44" t="e">
        <f t="shared" si="467"/>
        <v>#VALUE!</v>
      </c>
    </row>
    <row r="9899" spans="15:18" ht="26.25" customHeight="1" x14ac:dyDescent="0.2">
      <c r="O9899" s="28" t="str">
        <f t="shared" si="465"/>
        <v>//</v>
      </c>
      <c r="Q9899" s="42" t="str">
        <f t="shared" si="466"/>
        <v>//</v>
      </c>
      <c r="R9899" s="44" t="e">
        <f t="shared" si="467"/>
        <v>#VALUE!</v>
      </c>
    </row>
    <row r="9900" spans="15:18" ht="26.25" customHeight="1" x14ac:dyDescent="0.2">
      <c r="O9900" s="28" t="str">
        <f t="shared" si="465"/>
        <v>//</v>
      </c>
      <c r="Q9900" s="42" t="str">
        <f t="shared" si="466"/>
        <v>//</v>
      </c>
      <c r="R9900" s="44" t="e">
        <f t="shared" si="467"/>
        <v>#VALUE!</v>
      </c>
    </row>
    <row r="9901" spans="15:18" ht="26.25" customHeight="1" x14ac:dyDescent="0.2">
      <c r="O9901" s="28" t="str">
        <f t="shared" si="465"/>
        <v>//</v>
      </c>
      <c r="Q9901" s="42" t="str">
        <f t="shared" si="466"/>
        <v>//</v>
      </c>
      <c r="R9901" s="44" t="e">
        <f t="shared" si="467"/>
        <v>#VALUE!</v>
      </c>
    </row>
    <row r="9902" spans="15:18" ht="26.25" customHeight="1" x14ac:dyDescent="0.2">
      <c r="O9902" s="28" t="str">
        <f t="shared" si="465"/>
        <v>//</v>
      </c>
      <c r="Q9902" s="42" t="str">
        <f t="shared" si="466"/>
        <v>//</v>
      </c>
      <c r="R9902" s="44" t="e">
        <f t="shared" si="467"/>
        <v>#VALUE!</v>
      </c>
    </row>
    <row r="9903" spans="15:18" ht="26.25" customHeight="1" x14ac:dyDescent="0.2">
      <c r="O9903" s="28" t="str">
        <f t="shared" si="465"/>
        <v>//</v>
      </c>
      <c r="Q9903" s="42" t="str">
        <f t="shared" si="466"/>
        <v>//</v>
      </c>
      <c r="R9903" s="44" t="e">
        <f t="shared" si="467"/>
        <v>#VALUE!</v>
      </c>
    </row>
    <row r="9904" spans="15:18" ht="26.25" customHeight="1" x14ac:dyDescent="0.2">
      <c r="O9904" s="28" t="str">
        <f t="shared" si="465"/>
        <v>//</v>
      </c>
      <c r="Q9904" s="42" t="str">
        <f t="shared" si="466"/>
        <v>//</v>
      </c>
      <c r="R9904" s="44" t="e">
        <f t="shared" si="467"/>
        <v>#VALUE!</v>
      </c>
    </row>
    <row r="9905" spans="15:18" ht="26.25" customHeight="1" x14ac:dyDescent="0.2">
      <c r="O9905" s="28" t="str">
        <f t="shared" si="465"/>
        <v>//</v>
      </c>
      <c r="Q9905" s="42" t="str">
        <f t="shared" si="466"/>
        <v>//</v>
      </c>
      <c r="R9905" s="44" t="e">
        <f t="shared" si="467"/>
        <v>#VALUE!</v>
      </c>
    </row>
    <row r="9906" spans="15:18" ht="26.25" customHeight="1" x14ac:dyDescent="0.2">
      <c r="O9906" s="28" t="str">
        <f t="shared" si="465"/>
        <v>//</v>
      </c>
      <c r="Q9906" s="42" t="str">
        <f t="shared" si="466"/>
        <v>//</v>
      </c>
      <c r="R9906" s="44" t="e">
        <f t="shared" si="467"/>
        <v>#VALUE!</v>
      </c>
    </row>
    <row r="9907" spans="15:18" ht="26.25" customHeight="1" x14ac:dyDescent="0.2">
      <c r="O9907" s="28" t="str">
        <f t="shared" si="465"/>
        <v>//</v>
      </c>
      <c r="Q9907" s="42" t="str">
        <f t="shared" si="466"/>
        <v>//</v>
      </c>
      <c r="R9907" s="44" t="e">
        <f t="shared" si="467"/>
        <v>#VALUE!</v>
      </c>
    </row>
    <row r="9908" spans="15:18" ht="26.25" customHeight="1" x14ac:dyDescent="0.2">
      <c r="O9908" s="28" t="str">
        <f t="shared" si="465"/>
        <v>//</v>
      </c>
      <c r="Q9908" s="42" t="str">
        <f t="shared" si="466"/>
        <v>//</v>
      </c>
      <c r="R9908" s="44" t="e">
        <f t="shared" si="467"/>
        <v>#VALUE!</v>
      </c>
    </row>
    <row r="9909" spans="15:18" ht="26.25" customHeight="1" x14ac:dyDescent="0.2">
      <c r="O9909" s="28" t="str">
        <f t="shared" si="465"/>
        <v>//</v>
      </c>
      <c r="Q9909" s="42" t="str">
        <f t="shared" si="466"/>
        <v>//</v>
      </c>
      <c r="R9909" s="44" t="e">
        <f t="shared" si="467"/>
        <v>#VALUE!</v>
      </c>
    </row>
    <row r="9910" spans="15:18" ht="26.25" customHeight="1" x14ac:dyDescent="0.2">
      <c r="O9910" s="28" t="str">
        <f t="shared" si="465"/>
        <v>//</v>
      </c>
      <c r="Q9910" s="42" t="str">
        <f t="shared" si="466"/>
        <v>//</v>
      </c>
      <c r="R9910" s="44" t="e">
        <f t="shared" si="467"/>
        <v>#VALUE!</v>
      </c>
    </row>
    <row r="9911" spans="15:18" ht="26.25" customHeight="1" x14ac:dyDescent="0.2">
      <c r="O9911" s="28" t="str">
        <f t="shared" si="465"/>
        <v>//</v>
      </c>
      <c r="Q9911" s="42" t="str">
        <f t="shared" si="466"/>
        <v>//</v>
      </c>
      <c r="R9911" s="44" t="e">
        <f t="shared" si="467"/>
        <v>#VALUE!</v>
      </c>
    </row>
    <row r="9912" spans="15:18" ht="26.25" customHeight="1" x14ac:dyDescent="0.2">
      <c r="O9912" s="28" t="str">
        <f t="shared" si="465"/>
        <v>//</v>
      </c>
      <c r="Q9912" s="42" t="str">
        <f t="shared" si="466"/>
        <v>//</v>
      </c>
      <c r="R9912" s="44" t="e">
        <f t="shared" si="467"/>
        <v>#VALUE!</v>
      </c>
    </row>
    <row r="9913" spans="15:18" ht="26.25" customHeight="1" x14ac:dyDescent="0.2">
      <c r="O9913" s="28" t="str">
        <f t="shared" si="465"/>
        <v>//</v>
      </c>
      <c r="Q9913" s="42" t="str">
        <f t="shared" si="466"/>
        <v>//</v>
      </c>
      <c r="R9913" s="44" t="e">
        <f t="shared" si="467"/>
        <v>#VALUE!</v>
      </c>
    </row>
    <row r="9914" spans="15:18" ht="26.25" customHeight="1" x14ac:dyDescent="0.2">
      <c r="O9914" s="28" t="str">
        <f t="shared" si="465"/>
        <v>//</v>
      </c>
      <c r="Q9914" s="42" t="str">
        <f t="shared" si="466"/>
        <v>//</v>
      </c>
      <c r="R9914" s="44" t="e">
        <f t="shared" si="467"/>
        <v>#VALUE!</v>
      </c>
    </row>
    <row r="9915" spans="15:18" ht="26.25" customHeight="1" x14ac:dyDescent="0.2">
      <c r="O9915" s="28" t="str">
        <f t="shared" si="465"/>
        <v>//</v>
      </c>
      <c r="Q9915" s="42" t="str">
        <f t="shared" si="466"/>
        <v>//</v>
      </c>
      <c r="R9915" s="44" t="e">
        <f t="shared" si="467"/>
        <v>#VALUE!</v>
      </c>
    </row>
    <row r="9916" spans="15:18" ht="26.25" customHeight="1" x14ac:dyDescent="0.2">
      <c r="O9916" s="28" t="str">
        <f t="shared" si="465"/>
        <v>//</v>
      </c>
      <c r="Q9916" s="42" t="str">
        <f t="shared" si="466"/>
        <v>//</v>
      </c>
      <c r="R9916" s="44" t="e">
        <f t="shared" si="467"/>
        <v>#VALUE!</v>
      </c>
    </row>
    <row r="9917" spans="15:18" ht="26.25" customHeight="1" x14ac:dyDescent="0.2">
      <c r="O9917" s="28" t="str">
        <f t="shared" si="465"/>
        <v>//</v>
      </c>
      <c r="Q9917" s="42" t="str">
        <f t="shared" si="466"/>
        <v>//</v>
      </c>
      <c r="R9917" s="44" t="e">
        <f t="shared" si="467"/>
        <v>#VALUE!</v>
      </c>
    </row>
    <row r="9918" spans="15:18" ht="26.25" customHeight="1" x14ac:dyDescent="0.2">
      <c r="O9918" s="28" t="str">
        <f t="shared" si="465"/>
        <v>//</v>
      </c>
      <c r="Q9918" s="42" t="str">
        <f t="shared" si="466"/>
        <v>//</v>
      </c>
      <c r="R9918" s="44" t="e">
        <f t="shared" si="467"/>
        <v>#VALUE!</v>
      </c>
    </row>
    <row r="9919" spans="15:18" ht="26.25" customHeight="1" x14ac:dyDescent="0.2">
      <c r="O9919" s="28" t="str">
        <f t="shared" si="465"/>
        <v>//</v>
      </c>
      <c r="Q9919" s="42" t="str">
        <f t="shared" si="466"/>
        <v>//</v>
      </c>
      <c r="R9919" s="44" t="e">
        <f t="shared" si="467"/>
        <v>#VALUE!</v>
      </c>
    </row>
    <row r="9920" spans="15:18" ht="26.25" customHeight="1" x14ac:dyDescent="0.2">
      <c r="O9920" s="28" t="str">
        <f t="shared" si="465"/>
        <v>//</v>
      </c>
      <c r="Q9920" s="42" t="str">
        <f t="shared" si="466"/>
        <v>//</v>
      </c>
      <c r="R9920" s="44" t="e">
        <f t="shared" si="467"/>
        <v>#VALUE!</v>
      </c>
    </row>
    <row r="9921" spans="15:18" ht="26.25" customHeight="1" x14ac:dyDescent="0.2">
      <c r="O9921" s="28" t="str">
        <f t="shared" si="465"/>
        <v>//</v>
      </c>
      <c r="Q9921" s="42" t="str">
        <f t="shared" si="466"/>
        <v>//</v>
      </c>
      <c r="R9921" s="44" t="e">
        <f t="shared" si="467"/>
        <v>#VALUE!</v>
      </c>
    </row>
    <row r="9922" spans="15:18" ht="26.25" customHeight="1" x14ac:dyDescent="0.2">
      <c r="O9922" s="28" t="str">
        <f t="shared" si="465"/>
        <v>//</v>
      </c>
      <c r="Q9922" s="42" t="str">
        <f t="shared" si="466"/>
        <v>//</v>
      </c>
      <c r="R9922" s="44" t="e">
        <f t="shared" si="467"/>
        <v>#VALUE!</v>
      </c>
    </row>
    <row r="9923" spans="15:18" ht="26.25" customHeight="1" x14ac:dyDescent="0.2">
      <c r="O9923" s="28" t="str">
        <f t="shared" si="465"/>
        <v>//</v>
      </c>
      <c r="Q9923" s="42" t="str">
        <f t="shared" si="466"/>
        <v>//</v>
      </c>
      <c r="R9923" s="44" t="e">
        <f t="shared" si="467"/>
        <v>#VALUE!</v>
      </c>
    </row>
    <row r="9924" spans="15:18" ht="26.25" customHeight="1" x14ac:dyDescent="0.2">
      <c r="O9924" s="28" t="str">
        <f t="shared" ref="O9924:O9987" si="468" xml:space="preserve"> E9924 &amp; "/" &amp; F9924 &amp; "/" &amp; G9924</f>
        <v>//</v>
      </c>
      <c r="Q9924" s="42" t="str">
        <f t="shared" si="466"/>
        <v>//</v>
      </c>
      <c r="R9924" s="44" t="e">
        <f t="shared" si="467"/>
        <v>#VALUE!</v>
      </c>
    </row>
    <row r="9925" spans="15:18" ht="26.25" customHeight="1" x14ac:dyDescent="0.2">
      <c r="O9925" s="28" t="str">
        <f t="shared" si="468"/>
        <v>//</v>
      </c>
      <c r="Q9925" s="42" t="str">
        <f t="shared" ref="Q9925:Q9988" si="469">O9925</f>
        <v>//</v>
      </c>
      <c r="R9925" s="44" t="e">
        <f t="shared" ref="R9925:R9988" si="470">+MOD(WEEKNUM(Q9925,2)-(WEEKDAY(DATE(YEAR(Q9925),1,1),2)&lt;&gt;1)-1,52)+1</f>
        <v>#VALUE!</v>
      </c>
    </row>
    <row r="9926" spans="15:18" ht="26.25" customHeight="1" x14ac:dyDescent="0.2">
      <c r="O9926" s="28" t="str">
        <f t="shared" si="468"/>
        <v>//</v>
      </c>
      <c r="Q9926" s="42" t="str">
        <f t="shared" si="469"/>
        <v>//</v>
      </c>
      <c r="R9926" s="44" t="e">
        <f t="shared" si="470"/>
        <v>#VALUE!</v>
      </c>
    </row>
    <row r="9927" spans="15:18" ht="26.25" customHeight="1" x14ac:dyDescent="0.2">
      <c r="O9927" s="28" t="str">
        <f t="shared" si="468"/>
        <v>//</v>
      </c>
      <c r="Q9927" s="42" t="str">
        <f t="shared" si="469"/>
        <v>//</v>
      </c>
      <c r="R9927" s="44" t="e">
        <f t="shared" si="470"/>
        <v>#VALUE!</v>
      </c>
    </row>
    <row r="9928" spans="15:18" ht="26.25" customHeight="1" x14ac:dyDescent="0.2">
      <c r="O9928" s="28" t="str">
        <f t="shared" si="468"/>
        <v>//</v>
      </c>
      <c r="Q9928" s="42" t="str">
        <f t="shared" si="469"/>
        <v>//</v>
      </c>
      <c r="R9928" s="44" t="e">
        <f t="shared" si="470"/>
        <v>#VALUE!</v>
      </c>
    </row>
    <row r="9929" spans="15:18" ht="26.25" customHeight="1" x14ac:dyDescent="0.2">
      <c r="O9929" s="28" t="str">
        <f t="shared" si="468"/>
        <v>//</v>
      </c>
      <c r="Q9929" s="42" t="str">
        <f t="shared" si="469"/>
        <v>//</v>
      </c>
      <c r="R9929" s="44" t="e">
        <f t="shared" si="470"/>
        <v>#VALUE!</v>
      </c>
    </row>
    <row r="9930" spans="15:18" ht="26.25" customHeight="1" x14ac:dyDescent="0.2">
      <c r="O9930" s="28" t="str">
        <f t="shared" si="468"/>
        <v>//</v>
      </c>
      <c r="Q9930" s="42" t="str">
        <f t="shared" si="469"/>
        <v>//</v>
      </c>
      <c r="R9930" s="44" t="e">
        <f t="shared" si="470"/>
        <v>#VALUE!</v>
      </c>
    </row>
    <row r="9931" spans="15:18" ht="26.25" customHeight="1" x14ac:dyDescent="0.2">
      <c r="O9931" s="28" t="str">
        <f t="shared" si="468"/>
        <v>//</v>
      </c>
      <c r="Q9931" s="42" t="str">
        <f t="shared" si="469"/>
        <v>//</v>
      </c>
      <c r="R9931" s="44" t="e">
        <f t="shared" si="470"/>
        <v>#VALUE!</v>
      </c>
    </row>
    <row r="9932" spans="15:18" ht="26.25" customHeight="1" x14ac:dyDescent="0.2">
      <c r="O9932" s="28" t="str">
        <f t="shared" si="468"/>
        <v>//</v>
      </c>
      <c r="Q9932" s="42" t="str">
        <f t="shared" si="469"/>
        <v>//</v>
      </c>
      <c r="R9932" s="44" t="e">
        <f t="shared" si="470"/>
        <v>#VALUE!</v>
      </c>
    </row>
    <row r="9933" spans="15:18" ht="26.25" customHeight="1" x14ac:dyDescent="0.2">
      <c r="O9933" s="28" t="str">
        <f t="shared" si="468"/>
        <v>//</v>
      </c>
      <c r="Q9933" s="42" t="str">
        <f t="shared" si="469"/>
        <v>//</v>
      </c>
      <c r="R9933" s="44" t="e">
        <f t="shared" si="470"/>
        <v>#VALUE!</v>
      </c>
    </row>
    <row r="9934" spans="15:18" ht="26.25" customHeight="1" x14ac:dyDescent="0.2">
      <c r="O9934" s="28" t="str">
        <f t="shared" si="468"/>
        <v>//</v>
      </c>
      <c r="Q9934" s="42" t="str">
        <f t="shared" si="469"/>
        <v>//</v>
      </c>
      <c r="R9934" s="44" t="e">
        <f t="shared" si="470"/>
        <v>#VALUE!</v>
      </c>
    </row>
    <row r="9935" spans="15:18" ht="26.25" customHeight="1" x14ac:dyDescent="0.2">
      <c r="O9935" s="28" t="str">
        <f t="shared" si="468"/>
        <v>//</v>
      </c>
      <c r="Q9935" s="42" t="str">
        <f t="shared" si="469"/>
        <v>//</v>
      </c>
      <c r="R9935" s="44" t="e">
        <f t="shared" si="470"/>
        <v>#VALUE!</v>
      </c>
    </row>
    <row r="9936" spans="15:18" ht="26.25" customHeight="1" x14ac:dyDescent="0.2">
      <c r="O9936" s="28" t="str">
        <f t="shared" si="468"/>
        <v>//</v>
      </c>
      <c r="Q9936" s="42" t="str">
        <f t="shared" si="469"/>
        <v>//</v>
      </c>
      <c r="R9936" s="44" t="e">
        <f t="shared" si="470"/>
        <v>#VALUE!</v>
      </c>
    </row>
    <row r="9937" spans="15:18" ht="26.25" customHeight="1" x14ac:dyDescent="0.2">
      <c r="O9937" s="28" t="str">
        <f t="shared" si="468"/>
        <v>//</v>
      </c>
      <c r="Q9937" s="42" t="str">
        <f t="shared" si="469"/>
        <v>//</v>
      </c>
      <c r="R9937" s="44" t="e">
        <f t="shared" si="470"/>
        <v>#VALUE!</v>
      </c>
    </row>
    <row r="9938" spans="15:18" ht="26.25" customHeight="1" x14ac:dyDescent="0.2">
      <c r="O9938" s="28" t="str">
        <f t="shared" si="468"/>
        <v>//</v>
      </c>
      <c r="Q9938" s="42" t="str">
        <f t="shared" si="469"/>
        <v>//</v>
      </c>
      <c r="R9938" s="44" t="e">
        <f t="shared" si="470"/>
        <v>#VALUE!</v>
      </c>
    </row>
    <row r="9939" spans="15:18" ht="26.25" customHeight="1" x14ac:dyDescent="0.2">
      <c r="O9939" s="28" t="str">
        <f t="shared" si="468"/>
        <v>//</v>
      </c>
      <c r="Q9939" s="42" t="str">
        <f t="shared" si="469"/>
        <v>//</v>
      </c>
      <c r="R9939" s="44" t="e">
        <f t="shared" si="470"/>
        <v>#VALUE!</v>
      </c>
    </row>
    <row r="9940" spans="15:18" ht="26.25" customHeight="1" x14ac:dyDescent="0.2">
      <c r="O9940" s="28" t="str">
        <f t="shared" si="468"/>
        <v>//</v>
      </c>
      <c r="Q9940" s="42" t="str">
        <f t="shared" si="469"/>
        <v>//</v>
      </c>
      <c r="R9940" s="44" t="e">
        <f t="shared" si="470"/>
        <v>#VALUE!</v>
      </c>
    </row>
    <row r="9941" spans="15:18" ht="26.25" customHeight="1" x14ac:dyDescent="0.2">
      <c r="O9941" s="28" t="str">
        <f t="shared" si="468"/>
        <v>//</v>
      </c>
      <c r="Q9941" s="42" t="str">
        <f t="shared" si="469"/>
        <v>//</v>
      </c>
      <c r="R9941" s="44" t="e">
        <f t="shared" si="470"/>
        <v>#VALUE!</v>
      </c>
    </row>
    <row r="9942" spans="15:18" ht="26.25" customHeight="1" x14ac:dyDescent="0.2">
      <c r="O9942" s="28" t="str">
        <f t="shared" si="468"/>
        <v>//</v>
      </c>
      <c r="Q9942" s="42" t="str">
        <f t="shared" si="469"/>
        <v>//</v>
      </c>
      <c r="R9942" s="44" t="e">
        <f t="shared" si="470"/>
        <v>#VALUE!</v>
      </c>
    </row>
    <row r="9943" spans="15:18" ht="26.25" customHeight="1" x14ac:dyDescent="0.2">
      <c r="O9943" s="28" t="str">
        <f t="shared" si="468"/>
        <v>//</v>
      </c>
      <c r="Q9943" s="42" t="str">
        <f t="shared" si="469"/>
        <v>//</v>
      </c>
      <c r="R9943" s="44" t="e">
        <f t="shared" si="470"/>
        <v>#VALUE!</v>
      </c>
    </row>
    <row r="9944" spans="15:18" ht="26.25" customHeight="1" x14ac:dyDescent="0.2">
      <c r="O9944" s="28" t="str">
        <f t="shared" si="468"/>
        <v>//</v>
      </c>
      <c r="Q9944" s="42" t="str">
        <f t="shared" si="469"/>
        <v>//</v>
      </c>
      <c r="R9944" s="44" t="e">
        <f t="shared" si="470"/>
        <v>#VALUE!</v>
      </c>
    </row>
    <row r="9945" spans="15:18" ht="26.25" customHeight="1" x14ac:dyDescent="0.2">
      <c r="O9945" s="28" t="str">
        <f t="shared" si="468"/>
        <v>//</v>
      </c>
      <c r="Q9945" s="42" t="str">
        <f t="shared" si="469"/>
        <v>//</v>
      </c>
      <c r="R9945" s="44" t="e">
        <f t="shared" si="470"/>
        <v>#VALUE!</v>
      </c>
    </row>
    <row r="9946" spans="15:18" ht="26.25" customHeight="1" x14ac:dyDescent="0.2">
      <c r="O9946" s="28" t="str">
        <f t="shared" si="468"/>
        <v>//</v>
      </c>
      <c r="Q9946" s="42" t="str">
        <f t="shared" si="469"/>
        <v>//</v>
      </c>
      <c r="R9946" s="44" t="e">
        <f t="shared" si="470"/>
        <v>#VALUE!</v>
      </c>
    </row>
    <row r="9947" spans="15:18" ht="26.25" customHeight="1" x14ac:dyDescent="0.2">
      <c r="O9947" s="28" t="str">
        <f t="shared" si="468"/>
        <v>//</v>
      </c>
      <c r="Q9947" s="42" t="str">
        <f t="shared" si="469"/>
        <v>//</v>
      </c>
      <c r="R9947" s="44" t="e">
        <f t="shared" si="470"/>
        <v>#VALUE!</v>
      </c>
    </row>
    <row r="9948" spans="15:18" ht="26.25" customHeight="1" x14ac:dyDescent="0.2">
      <c r="O9948" s="28" t="str">
        <f t="shared" si="468"/>
        <v>//</v>
      </c>
      <c r="Q9948" s="42" t="str">
        <f t="shared" si="469"/>
        <v>//</v>
      </c>
      <c r="R9948" s="44" t="e">
        <f t="shared" si="470"/>
        <v>#VALUE!</v>
      </c>
    </row>
    <row r="9949" spans="15:18" ht="26.25" customHeight="1" x14ac:dyDescent="0.2">
      <c r="O9949" s="28" t="str">
        <f t="shared" si="468"/>
        <v>//</v>
      </c>
      <c r="Q9949" s="42" t="str">
        <f t="shared" si="469"/>
        <v>//</v>
      </c>
      <c r="R9949" s="44" t="e">
        <f t="shared" si="470"/>
        <v>#VALUE!</v>
      </c>
    </row>
    <row r="9950" spans="15:18" ht="26.25" customHeight="1" x14ac:dyDescent="0.2">
      <c r="O9950" s="28" t="str">
        <f t="shared" si="468"/>
        <v>//</v>
      </c>
      <c r="Q9950" s="42" t="str">
        <f t="shared" si="469"/>
        <v>//</v>
      </c>
      <c r="R9950" s="44" t="e">
        <f t="shared" si="470"/>
        <v>#VALUE!</v>
      </c>
    </row>
    <row r="9951" spans="15:18" ht="26.25" customHeight="1" x14ac:dyDescent="0.2">
      <c r="O9951" s="28" t="str">
        <f t="shared" si="468"/>
        <v>//</v>
      </c>
      <c r="Q9951" s="42" t="str">
        <f t="shared" si="469"/>
        <v>//</v>
      </c>
      <c r="R9951" s="44" t="e">
        <f t="shared" si="470"/>
        <v>#VALUE!</v>
      </c>
    </row>
    <row r="9952" spans="15:18" ht="26.25" customHeight="1" x14ac:dyDescent="0.2">
      <c r="O9952" s="28" t="str">
        <f t="shared" si="468"/>
        <v>//</v>
      </c>
      <c r="Q9952" s="42" t="str">
        <f t="shared" si="469"/>
        <v>//</v>
      </c>
      <c r="R9952" s="44" t="e">
        <f t="shared" si="470"/>
        <v>#VALUE!</v>
      </c>
    </row>
    <row r="9953" spans="15:18" ht="26.25" customHeight="1" x14ac:dyDescent="0.2">
      <c r="O9953" s="28" t="str">
        <f t="shared" si="468"/>
        <v>//</v>
      </c>
      <c r="Q9953" s="42" t="str">
        <f t="shared" si="469"/>
        <v>//</v>
      </c>
      <c r="R9953" s="44" t="e">
        <f t="shared" si="470"/>
        <v>#VALUE!</v>
      </c>
    </row>
    <row r="9954" spans="15:18" ht="26.25" customHeight="1" x14ac:dyDescent="0.2">
      <c r="O9954" s="28" t="str">
        <f t="shared" si="468"/>
        <v>//</v>
      </c>
      <c r="Q9954" s="42" t="str">
        <f t="shared" si="469"/>
        <v>//</v>
      </c>
      <c r="R9954" s="44" t="e">
        <f t="shared" si="470"/>
        <v>#VALUE!</v>
      </c>
    </row>
    <row r="9955" spans="15:18" ht="26.25" customHeight="1" x14ac:dyDescent="0.2">
      <c r="O9955" s="28" t="str">
        <f t="shared" si="468"/>
        <v>//</v>
      </c>
      <c r="Q9955" s="42" t="str">
        <f t="shared" si="469"/>
        <v>//</v>
      </c>
      <c r="R9955" s="44" t="e">
        <f t="shared" si="470"/>
        <v>#VALUE!</v>
      </c>
    </row>
    <row r="9956" spans="15:18" ht="26.25" customHeight="1" x14ac:dyDescent="0.2">
      <c r="O9956" s="28" t="str">
        <f t="shared" si="468"/>
        <v>//</v>
      </c>
      <c r="Q9956" s="42" t="str">
        <f t="shared" si="469"/>
        <v>//</v>
      </c>
      <c r="R9956" s="44" t="e">
        <f t="shared" si="470"/>
        <v>#VALUE!</v>
      </c>
    </row>
    <row r="9957" spans="15:18" ht="26.25" customHeight="1" x14ac:dyDescent="0.2">
      <c r="O9957" s="28" t="str">
        <f t="shared" si="468"/>
        <v>//</v>
      </c>
      <c r="Q9957" s="42" t="str">
        <f t="shared" si="469"/>
        <v>//</v>
      </c>
      <c r="R9957" s="44" t="e">
        <f t="shared" si="470"/>
        <v>#VALUE!</v>
      </c>
    </row>
    <row r="9958" spans="15:18" ht="26.25" customHeight="1" x14ac:dyDescent="0.2">
      <c r="O9958" s="28" t="str">
        <f t="shared" si="468"/>
        <v>//</v>
      </c>
      <c r="Q9958" s="42" t="str">
        <f t="shared" si="469"/>
        <v>//</v>
      </c>
      <c r="R9958" s="44" t="e">
        <f t="shared" si="470"/>
        <v>#VALUE!</v>
      </c>
    </row>
    <row r="9959" spans="15:18" ht="26.25" customHeight="1" x14ac:dyDescent="0.2">
      <c r="O9959" s="28" t="str">
        <f t="shared" si="468"/>
        <v>//</v>
      </c>
      <c r="Q9959" s="42" t="str">
        <f t="shared" si="469"/>
        <v>//</v>
      </c>
      <c r="R9959" s="44" t="e">
        <f t="shared" si="470"/>
        <v>#VALUE!</v>
      </c>
    </row>
    <row r="9960" spans="15:18" ht="26.25" customHeight="1" x14ac:dyDescent="0.2">
      <c r="O9960" s="28" t="str">
        <f t="shared" si="468"/>
        <v>//</v>
      </c>
      <c r="Q9960" s="42" t="str">
        <f t="shared" si="469"/>
        <v>//</v>
      </c>
      <c r="R9960" s="44" t="e">
        <f t="shared" si="470"/>
        <v>#VALUE!</v>
      </c>
    </row>
    <row r="9961" spans="15:18" ht="26.25" customHeight="1" x14ac:dyDescent="0.2">
      <c r="O9961" s="28" t="str">
        <f t="shared" si="468"/>
        <v>//</v>
      </c>
      <c r="Q9961" s="42" t="str">
        <f t="shared" si="469"/>
        <v>//</v>
      </c>
      <c r="R9961" s="44" t="e">
        <f t="shared" si="470"/>
        <v>#VALUE!</v>
      </c>
    </row>
    <row r="9962" spans="15:18" ht="26.25" customHeight="1" x14ac:dyDescent="0.2">
      <c r="O9962" s="28" t="str">
        <f t="shared" si="468"/>
        <v>//</v>
      </c>
      <c r="Q9962" s="42" t="str">
        <f t="shared" si="469"/>
        <v>//</v>
      </c>
      <c r="R9962" s="44" t="e">
        <f t="shared" si="470"/>
        <v>#VALUE!</v>
      </c>
    </row>
    <row r="9963" spans="15:18" ht="26.25" customHeight="1" x14ac:dyDescent="0.2">
      <c r="O9963" s="28" t="str">
        <f t="shared" si="468"/>
        <v>//</v>
      </c>
      <c r="Q9963" s="42" t="str">
        <f t="shared" si="469"/>
        <v>//</v>
      </c>
      <c r="R9963" s="44" t="e">
        <f t="shared" si="470"/>
        <v>#VALUE!</v>
      </c>
    </row>
    <row r="9964" spans="15:18" ht="26.25" customHeight="1" x14ac:dyDescent="0.2">
      <c r="O9964" s="28" t="str">
        <f t="shared" si="468"/>
        <v>//</v>
      </c>
      <c r="Q9964" s="42" t="str">
        <f t="shared" si="469"/>
        <v>//</v>
      </c>
      <c r="R9964" s="44" t="e">
        <f t="shared" si="470"/>
        <v>#VALUE!</v>
      </c>
    </row>
    <row r="9965" spans="15:18" ht="26.25" customHeight="1" x14ac:dyDescent="0.2">
      <c r="O9965" s="28" t="str">
        <f t="shared" si="468"/>
        <v>//</v>
      </c>
      <c r="Q9965" s="42" t="str">
        <f t="shared" si="469"/>
        <v>//</v>
      </c>
      <c r="R9965" s="44" t="e">
        <f t="shared" si="470"/>
        <v>#VALUE!</v>
      </c>
    </row>
    <row r="9966" spans="15:18" ht="26.25" customHeight="1" x14ac:dyDescent="0.2">
      <c r="O9966" s="28" t="str">
        <f t="shared" si="468"/>
        <v>//</v>
      </c>
      <c r="Q9966" s="42" t="str">
        <f t="shared" si="469"/>
        <v>//</v>
      </c>
      <c r="R9966" s="44" t="e">
        <f t="shared" si="470"/>
        <v>#VALUE!</v>
      </c>
    </row>
    <row r="9967" spans="15:18" ht="26.25" customHeight="1" x14ac:dyDescent="0.2">
      <c r="O9967" s="28" t="str">
        <f t="shared" si="468"/>
        <v>//</v>
      </c>
      <c r="Q9967" s="42" t="str">
        <f t="shared" si="469"/>
        <v>//</v>
      </c>
      <c r="R9967" s="44" t="e">
        <f t="shared" si="470"/>
        <v>#VALUE!</v>
      </c>
    </row>
    <row r="9968" spans="15:18" ht="26.25" customHeight="1" x14ac:dyDescent="0.2">
      <c r="O9968" s="28" t="str">
        <f t="shared" si="468"/>
        <v>//</v>
      </c>
      <c r="Q9968" s="42" t="str">
        <f t="shared" si="469"/>
        <v>//</v>
      </c>
      <c r="R9968" s="44" t="e">
        <f t="shared" si="470"/>
        <v>#VALUE!</v>
      </c>
    </row>
    <row r="9969" spans="15:18" ht="26.25" customHeight="1" x14ac:dyDescent="0.2">
      <c r="O9969" s="28" t="str">
        <f t="shared" si="468"/>
        <v>//</v>
      </c>
      <c r="Q9969" s="42" t="str">
        <f t="shared" si="469"/>
        <v>//</v>
      </c>
      <c r="R9969" s="44" t="e">
        <f t="shared" si="470"/>
        <v>#VALUE!</v>
      </c>
    </row>
    <row r="9970" spans="15:18" ht="26.25" customHeight="1" x14ac:dyDescent="0.2">
      <c r="O9970" s="28" t="str">
        <f t="shared" si="468"/>
        <v>//</v>
      </c>
      <c r="Q9970" s="42" t="str">
        <f t="shared" si="469"/>
        <v>//</v>
      </c>
      <c r="R9970" s="44" t="e">
        <f t="shared" si="470"/>
        <v>#VALUE!</v>
      </c>
    </row>
    <row r="9971" spans="15:18" ht="26.25" customHeight="1" x14ac:dyDescent="0.2">
      <c r="O9971" s="28" t="str">
        <f t="shared" si="468"/>
        <v>//</v>
      </c>
      <c r="Q9971" s="42" t="str">
        <f t="shared" si="469"/>
        <v>//</v>
      </c>
      <c r="R9971" s="44" t="e">
        <f t="shared" si="470"/>
        <v>#VALUE!</v>
      </c>
    </row>
    <row r="9972" spans="15:18" ht="26.25" customHeight="1" x14ac:dyDescent="0.2">
      <c r="O9972" s="28" t="str">
        <f t="shared" si="468"/>
        <v>//</v>
      </c>
      <c r="Q9972" s="42" t="str">
        <f t="shared" si="469"/>
        <v>//</v>
      </c>
      <c r="R9972" s="44" t="e">
        <f t="shared" si="470"/>
        <v>#VALUE!</v>
      </c>
    </row>
    <row r="9973" spans="15:18" ht="26.25" customHeight="1" x14ac:dyDescent="0.2">
      <c r="O9973" s="28" t="str">
        <f t="shared" si="468"/>
        <v>//</v>
      </c>
      <c r="Q9973" s="42" t="str">
        <f t="shared" si="469"/>
        <v>//</v>
      </c>
      <c r="R9973" s="44" t="e">
        <f t="shared" si="470"/>
        <v>#VALUE!</v>
      </c>
    </row>
    <row r="9974" spans="15:18" ht="26.25" customHeight="1" x14ac:dyDescent="0.2">
      <c r="O9974" s="28" t="str">
        <f t="shared" si="468"/>
        <v>//</v>
      </c>
      <c r="Q9974" s="42" t="str">
        <f t="shared" si="469"/>
        <v>//</v>
      </c>
      <c r="R9974" s="44" t="e">
        <f t="shared" si="470"/>
        <v>#VALUE!</v>
      </c>
    </row>
    <row r="9975" spans="15:18" ht="26.25" customHeight="1" x14ac:dyDescent="0.2">
      <c r="O9975" s="28" t="str">
        <f t="shared" si="468"/>
        <v>//</v>
      </c>
      <c r="Q9975" s="42" t="str">
        <f t="shared" si="469"/>
        <v>//</v>
      </c>
      <c r="R9975" s="44" t="e">
        <f t="shared" si="470"/>
        <v>#VALUE!</v>
      </c>
    </row>
    <row r="9976" spans="15:18" ht="26.25" customHeight="1" x14ac:dyDescent="0.2">
      <c r="O9976" s="28" t="str">
        <f t="shared" si="468"/>
        <v>//</v>
      </c>
      <c r="Q9976" s="42" t="str">
        <f t="shared" si="469"/>
        <v>//</v>
      </c>
      <c r="R9976" s="44" t="e">
        <f t="shared" si="470"/>
        <v>#VALUE!</v>
      </c>
    </row>
    <row r="9977" spans="15:18" ht="26.25" customHeight="1" x14ac:dyDescent="0.2">
      <c r="O9977" s="28" t="str">
        <f t="shared" si="468"/>
        <v>//</v>
      </c>
      <c r="Q9977" s="42" t="str">
        <f t="shared" si="469"/>
        <v>//</v>
      </c>
      <c r="R9977" s="44" t="e">
        <f t="shared" si="470"/>
        <v>#VALUE!</v>
      </c>
    </row>
    <row r="9978" spans="15:18" ht="26.25" customHeight="1" x14ac:dyDescent="0.2">
      <c r="O9978" s="28" t="str">
        <f t="shared" si="468"/>
        <v>//</v>
      </c>
      <c r="Q9978" s="42" t="str">
        <f t="shared" si="469"/>
        <v>//</v>
      </c>
      <c r="R9978" s="44" t="e">
        <f t="shared" si="470"/>
        <v>#VALUE!</v>
      </c>
    </row>
    <row r="9979" spans="15:18" ht="26.25" customHeight="1" x14ac:dyDescent="0.2">
      <c r="O9979" s="28" t="str">
        <f t="shared" si="468"/>
        <v>//</v>
      </c>
      <c r="Q9979" s="42" t="str">
        <f t="shared" si="469"/>
        <v>//</v>
      </c>
      <c r="R9979" s="44" t="e">
        <f t="shared" si="470"/>
        <v>#VALUE!</v>
      </c>
    </row>
    <row r="9980" spans="15:18" ht="26.25" customHeight="1" x14ac:dyDescent="0.2">
      <c r="O9980" s="28" t="str">
        <f t="shared" si="468"/>
        <v>//</v>
      </c>
      <c r="Q9980" s="42" t="str">
        <f t="shared" si="469"/>
        <v>//</v>
      </c>
      <c r="R9980" s="44" t="e">
        <f t="shared" si="470"/>
        <v>#VALUE!</v>
      </c>
    </row>
    <row r="9981" spans="15:18" ht="26.25" customHeight="1" x14ac:dyDescent="0.2">
      <c r="O9981" s="28" t="str">
        <f t="shared" si="468"/>
        <v>//</v>
      </c>
      <c r="Q9981" s="42" t="str">
        <f t="shared" si="469"/>
        <v>//</v>
      </c>
      <c r="R9981" s="44" t="e">
        <f t="shared" si="470"/>
        <v>#VALUE!</v>
      </c>
    </row>
    <row r="9982" spans="15:18" ht="26.25" customHeight="1" x14ac:dyDescent="0.2">
      <c r="O9982" s="28" t="str">
        <f t="shared" si="468"/>
        <v>//</v>
      </c>
      <c r="Q9982" s="42" t="str">
        <f t="shared" si="469"/>
        <v>//</v>
      </c>
      <c r="R9982" s="44" t="e">
        <f t="shared" si="470"/>
        <v>#VALUE!</v>
      </c>
    </row>
    <row r="9983" spans="15:18" ht="26.25" customHeight="1" x14ac:dyDescent="0.2">
      <c r="O9983" s="28" t="str">
        <f t="shared" si="468"/>
        <v>//</v>
      </c>
      <c r="Q9983" s="42" t="str">
        <f t="shared" si="469"/>
        <v>//</v>
      </c>
      <c r="R9983" s="44" t="e">
        <f t="shared" si="470"/>
        <v>#VALUE!</v>
      </c>
    </row>
    <row r="9984" spans="15:18" ht="26.25" customHeight="1" x14ac:dyDescent="0.2">
      <c r="O9984" s="28" t="str">
        <f t="shared" si="468"/>
        <v>//</v>
      </c>
      <c r="Q9984" s="42" t="str">
        <f t="shared" si="469"/>
        <v>//</v>
      </c>
      <c r="R9984" s="44" t="e">
        <f t="shared" si="470"/>
        <v>#VALUE!</v>
      </c>
    </row>
    <row r="9985" spans="15:18" ht="26.25" customHeight="1" x14ac:dyDescent="0.2">
      <c r="O9985" s="28" t="str">
        <f t="shared" si="468"/>
        <v>//</v>
      </c>
      <c r="Q9985" s="42" t="str">
        <f t="shared" si="469"/>
        <v>//</v>
      </c>
      <c r="R9985" s="44" t="e">
        <f t="shared" si="470"/>
        <v>#VALUE!</v>
      </c>
    </row>
    <row r="9986" spans="15:18" ht="26.25" customHeight="1" x14ac:dyDescent="0.2">
      <c r="O9986" s="28" t="str">
        <f t="shared" si="468"/>
        <v>//</v>
      </c>
      <c r="Q9986" s="42" t="str">
        <f t="shared" si="469"/>
        <v>//</v>
      </c>
      <c r="R9986" s="44" t="e">
        <f t="shared" si="470"/>
        <v>#VALUE!</v>
      </c>
    </row>
    <row r="9987" spans="15:18" ht="26.25" customHeight="1" x14ac:dyDescent="0.2">
      <c r="O9987" s="28" t="str">
        <f t="shared" si="468"/>
        <v>//</v>
      </c>
      <c r="Q9987" s="42" t="str">
        <f t="shared" si="469"/>
        <v>//</v>
      </c>
      <c r="R9987" s="44" t="e">
        <f t="shared" si="470"/>
        <v>#VALUE!</v>
      </c>
    </row>
    <row r="9988" spans="15:18" ht="26.25" customHeight="1" x14ac:dyDescent="0.2">
      <c r="O9988" s="28" t="str">
        <f t="shared" ref="O9988:O10051" si="471" xml:space="preserve"> E9988 &amp; "/" &amp; F9988 &amp; "/" &amp; G9988</f>
        <v>//</v>
      </c>
      <c r="Q9988" s="42" t="str">
        <f t="shared" si="469"/>
        <v>//</v>
      </c>
      <c r="R9988" s="44" t="e">
        <f t="shared" si="470"/>
        <v>#VALUE!</v>
      </c>
    </row>
    <row r="9989" spans="15:18" ht="26.25" customHeight="1" x14ac:dyDescent="0.2">
      <c r="O9989" s="28" t="str">
        <f t="shared" si="471"/>
        <v>//</v>
      </c>
      <c r="Q9989" s="42" t="str">
        <f t="shared" ref="Q9989:Q10052" si="472">O9989</f>
        <v>//</v>
      </c>
      <c r="R9989" s="44" t="e">
        <f t="shared" ref="R9989:R10052" si="473">+MOD(WEEKNUM(Q9989,2)-(WEEKDAY(DATE(YEAR(Q9989),1,1),2)&lt;&gt;1)-1,52)+1</f>
        <v>#VALUE!</v>
      </c>
    </row>
    <row r="9990" spans="15:18" ht="26.25" customHeight="1" x14ac:dyDescent="0.2">
      <c r="O9990" s="28" t="str">
        <f t="shared" si="471"/>
        <v>//</v>
      </c>
      <c r="Q9990" s="42" t="str">
        <f t="shared" si="472"/>
        <v>//</v>
      </c>
      <c r="R9990" s="44" t="e">
        <f t="shared" si="473"/>
        <v>#VALUE!</v>
      </c>
    </row>
    <row r="9991" spans="15:18" ht="26.25" customHeight="1" x14ac:dyDescent="0.2">
      <c r="O9991" s="28" t="str">
        <f t="shared" si="471"/>
        <v>//</v>
      </c>
      <c r="Q9991" s="42" t="str">
        <f t="shared" si="472"/>
        <v>//</v>
      </c>
      <c r="R9991" s="44" t="e">
        <f t="shared" si="473"/>
        <v>#VALUE!</v>
      </c>
    </row>
    <row r="9992" spans="15:18" ht="26.25" customHeight="1" x14ac:dyDescent="0.2">
      <c r="O9992" s="28" t="str">
        <f t="shared" si="471"/>
        <v>//</v>
      </c>
      <c r="Q9992" s="42" t="str">
        <f t="shared" si="472"/>
        <v>//</v>
      </c>
      <c r="R9992" s="44" t="e">
        <f t="shared" si="473"/>
        <v>#VALUE!</v>
      </c>
    </row>
    <row r="9993" spans="15:18" ht="26.25" customHeight="1" x14ac:dyDescent="0.2">
      <c r="O9993" s="28" t="str">
        <f t="shared" si="471"/>
        <v>//</v>
      </c>
      <c r="Q9993" s="42" t="str">
        <f t="shared" si="472"/>
        <v>//</v>
      </c>
      <c r="R9993" s="44" t="e">
        <f t="shared" si="473"/>
        <v>#VALUE!</v>
      </c>
    </row>
    <row r="9994" spans="15:18" ht="26.25" customHeight="1" x14ac:dyDescent="0.2">
      <c r="O9994" s="28" t="str">
        <f t="shared" si="471"/>
        <v>//</v>
      </c>
      <c r="Q9994" s="42" t="str">
        <f t="shared" si="472"/>
        <v>//</v>
      </c>
      <c r="R9994" s="44" t="e">
        <f t="shared" si="473"/>
        <v>#VALUE!</v>
      </c>
    </row>
    <row r="9995" spans="15:18" ht="26.25" customHeight="1" x14ac:dyDescent="0.2">
      <c r="O9995" s="28" t="str">
        <f t="shared" si="471"/>
        <v>//</v>
      </c>
      <c r="Q9995" s="42" t="str">
        <f t="shared" si="472"/>
        <v>//</v>
      </c>
      <c r="R9995" s="44" t="e">
        <f t="shared" si="473"/>
        <v>#VALUE!</v>
      </c>
    </row>
    <row r="9996" spans="15:18" ht="26.25" customHeight="1" x14ac:dyDescent="0.2">
      <c r="O9996" s="28" t="str">
        <f t="shared" si="471"/>
        <v>//</v>
      </c>
      <c r="Q9996" s="42" t="str">
        <f t="shared" si="472"/>
        <v>//</v>
      </c>
      <c r="R9996" s="44" t="e">
        <f t="shared" si="473"/>
        <v>#VALUE!</v>
      </c>
    </row>
    <row r="9997" spans="15:18" ht="26.25" customHeight="1" x14ac:dyDescent="0.2">
      <c r="O9997" s="28" t="str">
        <f t="shared" si="471"/>
        <v>//</v>
      </c>
      <c r="Q9997" s="42" t="str">
        <f t="shared" si="472"/>
        <v>//</v>
      </c>
      <c r="R9997" s="44" t="e">
        <f t="shared" si="473"/>
        <v>#VALUE!</v>
      </c>
    </row>
    <row r="9998" spans="15:18" ht="26.25" customHeight="1" x14ac:dyDescent="0.2">
      <c r="O9998" s="28" t="str">
        <f t="shared" si="471"/>
        <v>//</v>
      </c>
      <c r="Q9998" s="42" t="str">
        <f t="shared" si="472"/>
        <v>//</v>
      </c>
      <c r="R9998" s="44" t="e">
        <f t="shared" si="473"/>
        <v>#VALUE!</v>
      </c>
    </row>
    <row r="9999" spans="15:18" ht="26.25" customHeight="1" x14ac:dyDescent="0.2">
      <c r="O9999" s="28" t="str">
        <f t="shared" si="471"/>
        <v>//</v>
      </c>
      <c r="Q9999" s="42" t="str">
        <f t="shared" si="472"/>
        <v>//</v>
      </c>
      <c r="R9999" s="44" t="e">
        <f t="shared" si="473"/>
        <v>#VALUE!</v>
      </c>
    </row>
    <row r="10000" spans="15:18" ht="26.25" customHeight="1" x14ac:dyDescent="0.2">
      <c r="O10000" s="28" t="str">
        <f t="shared" si="471"/>
        <v>//</v>
      </c>
      <c r="Q10000" s="42" t="str">
        <f t="shared" si="472"/>
        <v>//</v>
      </c>
      <c r="R10000" s="44" t="e">
        <f t="shared" si="473"/>
        <v>#VALUE!</v>
      </c>
    </row>
    <row r="10001" spans="15:18" ht="26.25" customHeight="1" x14ac:dyDescent="0.2">
      <c r="O10001" s="28" t="str">
        <f t="shared" si="471"/>
        <v>//</v>
      </c>
      <c r="Q10001" s="42" t="str">
        <f t="shared" si="472"/>
        <v>//</v>
      </c>
      <c r="R10001" s="44" t="e">
        <f t="shared" si="473"/>
        <v>#VALUE!</v>
      </c>
    </row>
    <row r="10002" spans="15:18" ht="26.25" customHeight="1" x14ac:dyDescent="0.2">
      <c r="O10002" s="28" t="str">
        <f t="shared" si="471"/>
        <v>//</v>
      </c>
      <c r="Q10002" s="42" t="str">
        <f t="shared" si="472"/>
        <v>//</v>
      </c>
      <c r="R10002" s="44" t="e">
        <f t="shared" si="473"/>
        <v>#VALUE!</v>
      </c>
    </row>
    <row r="10003" spans="15:18" ht="26.25" customHeight="1" x14ac:dyDescent="0.2">
      <c r="O10003" s="28" t="str">
        <f t="shared" si="471"/>
        <v>//</v>
      </c>
      <c r="Q10003" s="42" t="str">
        <f t="shared" si="472"/>
        <v>//</v>
      </c>
      <c r="R10003" s="44" t="e">
        <f t="shared" si="473"/>
        <v>#VALUE!</v>
      </c>
    </row>
    <row r="10004" spans="15:18" ht="26.25" customHeight="1" x14ac:dyDescent="0.2">
      <c r="O10004" s="28" t="str">
        <f t="shared" si="471"/>
        <v>//</v>
      </c>
      <c r="Q10004" s="42" t="str">
        <f t="shared" si="472"/>
        <v>//</v>
      </c>
      <c r="R10004" s="44" t="e">
        <f t="shared" si="473"/>
        <v>#VALUE!</v>
      </c>
    </row>
    <row r="10005" spans="15:18" ht="26.25" customHeight="1" x14ac:dyDescent="0.2">
      <c r="O10005" s="28" t="str">
        <f t="shared" si="471"/>
        <v>//</v>
      </c>
      <c r="Q10005" s="42" t="str">
        <f t="shared" si="472"/>
        <v>//</v>
      </c>
      <c r="R10005" s="44" t="e">
        <f t="shared" si="473"/>
        <v>#VALUE!</v>
      </c>
    </row>
    <row r="10006" spans="15:18" ht="26.25" customHeight="1" x14ac:dyDescent="0.2">
      <c r="O10006" s="28" t="str">
        <f t="shared" si="471"/>
        <v>//</v>
      </c>
      <c r="Q10006" s="42" t="str">
        <f t="shared" si="472"/>
        <v>//</v>
      </c>
      <c r="R10006" s="44" t="e">
        <f t="shared" si="473"/>
        <v>#VALUE!</v>
      </c>
    </row>
    <row r="10007" spans="15:18" ht="26.25" customHeight="1" x14ac:dyDescent="0.2">
      <c r="O10007" s="28" t="str">
        <f t="shared" si="471"/>
        <v>//</v>
      </c>
      <c r="Q10007" s="42" t="str">
        <f t="shared" si="472"/>
        <v>//</v>
      </c>
      <c r="R10007" s="44" t="e">
        <f t="shared" si="473"/>
        <v>#VALUE!</v>
      </c>
    </row>
    <row r="10008" spans="15:18" ht="26.25" customHeight="1" x14ac:dyDescent="0.2">
      <c r="O10008" s="28" t="str">
        <f t="shared" si="471"/>
        <v>//</v>
      </c>
      <c r="Q10008" s="42" t="str">
        <f t="shared" si="472"/>
        <v>//</v>
      </c>
      <c r="R10008" s="44" t="e">
        <f t="shared" si="473"/>
        <v>#VALUE!</v>
      </c>
    </row>
    <row r="10009" spans="15:18" ht="26.25" customHeight="1" x14ac:dyDescent="0.2">
      <c r="O10009" s="28" t="str">
        <f t="shared" si="471"/>
        <v>//</v>
      </c>
      <c r="Q10009" s="42" t="str">
        <f t="shared" si="472"/>
        <v>//</v>
      </c>
      <c r="R10009" s="44" t="e">
        <f t="shared" si="473"/>
        <v>#VALUE!</v>
      </c>
    </row>
    <row r="10010" spans="15:18" ht="26.25" customHeight="1" x14ac:dyDescent="0.2">
      <c r="O10010" s="28" t="str">
        <f t="shared" si="471"/>
        <v>//</v>
      </c>
      <c r="Q10010" s="42" t="str">
        <f t="shared" si="472"/>
        <v>//</v>
      </c>
      <c r="R10010" s="44" t="e">
        <f t="shared" si="473"/>
        <v>#VALUE!</v>
      </c>
    </row>
    <row r="10011" spans="15:18" ht="26.25" customHeight="1" x14ac:dyDescent="0.2">
      <c r="O10011" s="28" t="str">
        <f t="shared" si="471"/>
        <v>//</v>
      </c>
      <c r="Q10011" s="42" t="str">
        <f t="shared" si="472"/>
        <v>//</v>
      </c>
      <c r="R10011" s="44" t="e">
        <f t="shared" si="473"/>
        <v>#VALUE!</v>
      </c>
    </row>
    <row r="10012" spans="15:18" ht="26.25" customHeight="1" x14ac:dyDescent="0.2">
      <c r="O10012" s="28" t="str">
        <f t="shared" si="471"/>
        <v>//</v>
      </c>
      <c r="Q10012" s="42" t="str">
        <f t="shared" si="472"/>
        <v>//</v>
      </c>
      <c r="R10012" s="44" t="e">
        <f t="shared" si="473"/>
        <v>#VALUE!</v>
      </c>
    </row>
    <row r="10013" spans="15:18" ht="26.25" customHeight="1" x14ac:dyDescent="0.2">
      <c r="O10013" s="28" t="str">
        <f t="shared" si="471"/>
        <v>//</v>
      </c>
      <c r="Q10013" s="42" t="str">
        <f t="shared" si="472"/>
        <v>//</v>
      </c>
      <c r="R10013" s="44" t="e">
        <f t="shared" si="473"/>
        <v>#VALUE!</v>
      </c>
    </row>
    <row r="10014" spans="15:18" ht="26.25" customHeight="1" x14ac:dyDescent="0.2">
      <c r="O10014" s="28" t="str">
        <f t="shared" si="471"/>
        <v>//</v>
      </c>
      <c r="Q10014" s="42" t="str">
        <f t="shared" si="472"/>
        <v>//</v>
      </c>
      <c r="R10014" s="44" t="e">
        <f t="shared" si="473"/>
        <v>#VALUE!</v>
      </c>
    </row>
    <row r="10015" spans="15:18" ht="26.25" customHeight="1" x14ac:dyDescent="0.2">
      <c r="O10015" s="28" t="str">
        <f t="shared" si="471"/>
        <v>//</v>
      </c>
      <c r="Q10015" s="42" t="str">
        <f t="shared" si="472"/>
        <v>//</v>
      </c>
      <c r="R10015" s="44" t="e">
        <f t="shared" si="473"/>
        <v>#VALUE!</v>
      </c>
    </row>
    <row r="10016" spans="15:18" ht="26.25" customHeight="1" x14ac:dyDescent="0.2">
      <c r="O10016" s="28" t="str">
        <f t="shared" si="471"/>
        <v>//</v>
      </c>
      <c r="Q10016" s="42" t="str">
        <f t="shared" si="472"/>
        <v>//</v>
      </c>
      <c r="R10016" s="44" t="e">
        <f t="shared" si="473"/>
        <v>#VALUE!</v>
      </c>
    </row>
    <row r="10017" spans="15:18" ht="26.25" customHeight="1" x14ac:dyDescent="0.2">
      <c r="O10017" s="28" t="str">
        <f t="shared" si="471"/>
        <v>//</v>
      </c>
      <c r="Q10017" s="42" t="str">
        <f t="shared" si="472"/>
        <v>//</v>
      </c>
      <c r="R10017" s="44" t="e">
        <f t="shared" si="473"/>
        <v>#VALUE!</v>
      </c>
    </row>
    <row r="10018" spans="15:18" ht="26.25" customHeight="1" x14ac:dyDescent="0.2">
      <c r="O10018" s="28" t="str">
        <f t="shared" si="471"/>
        <v>//</v>
      </c>
      <c r="Q10018" s="42" t="str">
        <f t="shared" si="472"/>
        <v>//</v>
      </c>
      <c r="R10018" s="44" t="e">
        <f t="shared" si="473"/>
        <v>#VALUE!</v>
      </c>
    </row>
    <row r="10019" spans="15:18" ht="26.25" customHeight="1" x14ac:dyDescent="0.2">
      <c r="O10019" s="28" t="str">
        <f t="shared" si="471"/>
        <v>//</v>
      </c>
      <c r="Q10019" s="42" t="str">
        <f t="shared" si="472"/>
        <v>//</v>
      </c>
      <c r="R10019" s="44" t="e">
        <f t="shared" si="473"/>
        <v>#VALUE!</v>
      </c>
    </row>
    <row r="10020" spans="15:18" ht="26.25" customHeight="1" x14ac:dyDescent="0.2">
      <c r="O10020" s="28" t="str">
        <f t="shared" si="471"/>
        <v>//</v>
      </c>
      <c r="Q10020" s="42" t="str">
        <f t="shared" si="472"/>
        <v>//</v>
      </c>
      <c r="R10020" s="44" t="e">
        <f t="shared" si="473"/>
        <v>#VALUE!</v>
      </c>
    </row>
    <row r="10021" spans="15:18" ht="26.25" customHeight="1" x14ac:dyDescent="0.2">
      <c r="O10021" s="28" t="str">
        <f t="shared" si="471"/>
        <v>//</v>
      </c>
      <c r="Q10021" s="42" t="str">
        <f t="shared" si="472"/>
        <v>//</v>
      </c>
      <c r="R10021" s="44" t="e">
        <f t="shared" si="473"/>
        <v>#VALUE!</v>
      </c>
    </row>
    <row r="10022" spans="15:18" ht="26.25" customHeight="1" x14ac:dyDescent="0.2">
      <c r="O10022" s="28" t="str">
        <f t="shared" si="471"/>
        <v>//</v>
      </c>
      <c r="Q10022" s="42" t="str">
        <f t="shared" si="472"/>
        <v>//</v>
      </c>
      <c r="R10022" s="44" t="e">
        <f t="shared" si="473"/>
        <v>#VALUE!</v>
      </c>
    </row>
    <row r="10023" spans="15:18" ht="26.25" customHeight="1" x14ac:dyDescent="0.2">
      <c r="O10023" s="28" t="str">
        <f t="shared" si="471"/>
        <v>//</v>
      </c>
      <c r="Q10023" s="42" t="str">
        <f t="shared" si="472"/>
        <v>//</v>
      </c>
      <c r="R10023" s="44" t="e">
        <f t="shared" si="473"/>
        <v>#VALUE!</v>
      </c>
    </row>
    <row r="10024" spans="15:18" ht="26.25" customHeight="1" x14ac:dyDescent="0.2">
      <c r="O10024" s="28" t="str">
        <f t="shared" si="471"/>
        <v>//</v>
      </c>
      <c r="Q10024" s="42" t="str">
        <f t="shared" si="472"/>
        <v>//</v>
      </c>
      <c r="R10024" s="44" t="e">
        <f t="shared" si="473"/>
        <v>#VALUE!</v>
      </c>
    </row>
    <row r="10025" spans="15:18" ht="26.25" customHeight="1" x14ac:dyDescent="0.2">
      <c r="O10025" s="28" t="str">
        <f t="shared" si="471"/>
        <v>//</v>
      </c>
      <c r="Q10025" s="42" t="str">
        <f t="shared" si="472"/>
        <v>//</v>
      </c>
      <c r="R10025" s="44" t="e">
        <f t="shared" si="473"/>
        <v>#VALUE!</v>
      </c>
    </row>
    <row r="10026" spans="15:18" ht="26.25" customHeight="1" x14ac:dyDescent="0.2">
      <c r="O10026" s="28" t="str">
        <f t="shared" si="471"/>
        <v>//</v>
      </c>
      <c r="Q10026" s="42" t="str">
        <f t="shared" si="472"/>
        <v>//</v>
      </c>
      <c r="R10026" s="44" t="e">
        <f t="shared" si="473"/>
        <v>#VALUE!</v>
      </c>
    </row>
    <row r="10027" spans="15:18" ht="26.25" customHeight="1" x14ac:dyDescent="0.2">
      <c r="O10027" s="28" t="str">
        <f t="shared" si="471"/>
        <v>//</v>
      </c>
      <c r="Q10027" s="42" t="str">
        <f t="shared" si="472"/>
        <v>//</v>
      </c>
      <c r="R10027" s="44" t="e">
        <f t="shared" si="473"/>
        <v>#VALUE!</v>
      </c>
    </row>
    <row r="10028" spans="15:18" ht="26.25" customHeight="1" x14ac:dyDescent="0.2">
      <c r="O10028" s="28" t="str">
        <f t="shared" si="471"/>
        <v>//</v>
      </c>
      <c r="Q10028" s="42" t="str">
        <f t="shared" si="472"/>
        <v>//</v>
      </c>
      <c r="R10028" s="44" t="e">
        <f t="shared" si="473"/>
        <v>#VALUE!</v>
      </c>
    </row>
    <row r="10029" spans="15:18" ht="26.25" customHeight="1" x14ac:dyDescent="0.2">
      <c r="O10029" s="28" t="str">
        <f t="shared" si="471"/>
        <v>//</v>
      </c>
      <c r="Q10029" s="42" t="str">
        <f t="shared" si="472"/>
        <v>//</v>
      </c>
      <c r="R10029" s="44" t="e">
        <f t="shared" si="473"/>
        <v>#VALUE!</v>
      </c>
    </row>
    <row r="10030" spans="15:18" ht="26.25" customHeight="1" x14ac:dyDescent="0.2">
      <c r="O10030" s="28" t="str">
        <f t="shared" si="471"/>
        <v>//</v>
      </c>
      <c r="Q10030" s="42" t="str">
        <f t="shared" si="472"/>
        <v>//</v>
      </c>
      <c r="R10030" s="44" t="e">
        <f t="shared" si="473"/>
        <v>#VALUE!</v>
      </c>
    </row>
    <row r="10031" spans="15:18" ht="26.25" customHeight="1" x14ac:dyDescent="0.2">
      <c r="O10031" s="28" t="str">
        <f t="shared" si="471"/>
        <v>//</v>
      </c>
      <c r="Q10031" s="42" t="str">
        <f t="shared" si="472"/>
        <v>//</v>
      </c>
      <c r="R10031" s="44" t="e">
        <f t="shared" si="473"/>
        <v>#VALUE!</v>
      </c>
    </row>
    <row r="10032" spans="15:18" ht="26.25" customHeight="1" x14ac:dyDescent="0.2">
      <c r="O10032" s="28" t="str">
        <f t="shared" si="471"/>
        <v>//</v>
      </c>
      <c r="Q10032" s="42" t="str">
        <f t="shared" si="472"/>
        <v>//</v>
      </c>
      <c r="R10032" s="44" t="e">
        <f t="shared" si="473"/>
        <v>#VALUE!</v>
      </c>
    </row>
    <row r="10033" spans="15:18" ht="26.25" customHeight="1" x14ac:dyDescent="0.2">
      <c r="O10033" s="28" t="str">
        <f t="shared" si="471"/>
        <v>//</v>
      </c>
      <c r="Q10033" s="42" t="str">
        <f t="shared" si="472"/>
        <v>//</v>
      </c>
      <c r="R10033" s="44" t="e">
        <f t="shared" si="473"/>
        <v>#VALUE!</v>
      </c>
    </row>
    <row r="10034" spans="15:18" ht="26.25" customHeight="1" x14ac:dyDescent="0.2">
      <c r="O10034" s="28" t="str">
        <f t="shared" si="471"/>
        <v>//</v>
      </c>
      <c r="Q10034" s="42" t="str">
        <f t="shared" si="472"/>
        <v>//</v>
      </c>
      <c r="R10034" s="44" t="e">
        <f t="shared" si="473"/>
        <v>#VALUE!</v>
      </c>
    </row>
    <row r="10035" spans="15:18" ht="26.25" customHeight="1" x14ac:dyDescent="0.2">
      <c r="O10035" s="28" t="str">
        <f t="shared" si="471"/>
        <v>//</v>
      </c>
      <c r="Q10035" s="42" t="str">
        <f t="shared" si="472"/>
        <v>//</v>
      </c>
      <c r="R10035" s="44" t="e">
        <f t="shared" si="473"/>
        <v>#VALUE!</v>
      </c>
    </row>
    <row r="10036" spans="15:18" ht="26.25" customHeight="1" x14ac:dyDescent="0.2">
      <c r="O10036" s="28" t="str">
        <f t="shared" si="471"/>
        <v>//</v>
      </c>
      <c r="Q10036" s="42" t="str">
        <f t="shared" si="472"/>
        <v>//</v>
      </c>
      <c r="R10036" s="44" t="e">
        <f t="shared" si="473"/>
        <v>#VALUE!</v>
      </c>
    </row>
    <row r="10037" spans="15:18" ht="26.25" customHeight="1" x14ac:dyDescent="0.2">
      <c r="O10037" s="28" t="str">
        <f t="shared" si="471"/>
        <v>//</v>
      </c>
      <c r="Q10037" s="42" t="str">
        <f t="shared" si="472"/>
        <v>//</v>
      </c>
      <c r="R10037" s="44" t="e">
        <f t="shared" si="473"/>
        <v>#VALUE!</v>
      </c>
    </row>
    <row r="10038" spans="15:18" ht="26.25" customHeight="1" x14ac:dyDescent="0.2">
      <c r="O10038" s="28" t="str">
        <f t="shared" si="471"/>
        <v>//</v>
      </c>
      <c r="Q10038" s="42" t="str">
        <f t="shared" si="472"/>
        <v>//</v>
      </c>
      <c r="R10038" s="44" t="e">
        <f t="shared" si="473"/>
        <v>#VALUE!</v>
      </c>
    </row>
    <row r="10039" spans="15:18" ht="26.25" customHeight="1" x14ac:dyDescent="0.2">
      <c r="O10039" s="28" t="str">
        <f t="shared" si="471"/>
        <v>//</v>
      </c>
      <c r="Q10039" s="42" t="str">
        <f t="shared" si="472"/>
        <v>//</v>
      </c>
      <c r="R10039" s="44" t="e">
        <f t="shared" si="473"/>
        <v>#VALUE!</v>
      </c>
    </row>
    <row r="10040" spans="15:18" ht="26.25" customHeight="1" x14ac:dyDescent="0.2">
      <c r="O10040" s="28" t="str">
        <f t="shared" si="471"/>
        <v>//</v>
      </c>
      <c r="Q10040" s="42" t="str">
        <f t="shared" si="472"/>
        <v>//</v>
      </c>
      <c r="R10040" s="44" t="e">
        <f t="shared" si="473"/>
        <v>#VALUE!</v>
      </c>
    </row>
    <row r="10041" spans="15:18" ht="26.25" customHeight="1" x14ac:dyDescent="0.2">
      <c r="O10041" s="28" t="str">
        <f t="shared" si="471"/>
        <v>//</v>
      </c>
      <c r="Q10041" s="42" t="str">
        <f t="shared" si="472"/>
        <v>//</v>
      </c>
      <c r="R10041" s="44" t="e">
        <f t="shared" si="473"/>
        <v>#VALUE!</v>
      </c>
    </row>
    <row r="10042" spans="15:18" ht="26.25" customHeight="1" x14ac:dyDescent="0.2">
      <c r="O10042" s="28" t="str">
        <f t="shared" si="471"/>
        <v>//</v>
      </c>
      <c r="Q10042" s="42" t="str">
        <f t="shared" si="472"/>
        <v>//</v>
      </c>
      <c r="R10042" s="44" t="e">
        <f t="shared" si="473"/>
        <v>#VALUE!</v>
      </c>
    </row>
    <row r="10043" spans="15:18" ht="26.25" customHeight="1" x14ac:dyDescent="0.2">
      <c r="O10043" s="28" t="str">
        <f t="shared" si="471"/>
        <v>//</v>
      </c>
      <c r="Q10043" s="42" t="str">
        <f t="shared" si="472"/>
        <v>//</v>
      </c>
      <c r="R10043" s="44" t="e">
        <f t="shared" si="473"/>
        <v>#VALUE!</v>
      </c>
    </row>
    <row r="10044" spans="15:18" ht="26.25" customHeight="1" x14ac:dyDescent="0.2">
      <c r="O10044" s="28" t="str">
        <f t="shared" si="471"/>
        <v>//</v>
      </c>
      <c r="Q10044" s="42" t="str">
        <f t="shared" si="472"/>
        <v>//</v>
      </c>
      <c r="R10044" s="44" t="e">
        <f t="shared" si="473"/>
        <v>#VALUE!</v>
      </c>
    </row>
    <row r="10045" spans="15:18" ht="26.25" customHeight="1" x14ac:dyDescent="0.2">
      <c r="O10045" s="28" t="str">
        <f t="shared" si="471"/>
        <v>//</v>
      </c>
      <c r="Q10045" s="42" t="str">
        <f t="shared" si="472"/>
        <v>//</v>
      </c>
      <c r="R10045" s="44" t="e">
        <f t="shared" si="473"/>
        <v>#VALUE!</v>
      </c>
    </row>
    <row r="10046" spans="15:18" ht="26.25" customHeight="1" x14ac:dyDescent="0.2">
      <c r="O10046" s="28" t="str">
        <f t="shared" si="471"/>
        <v>//</v>
      </c>
      <c r="Q10046" s="42" t="str">
        <f t="shared" si="472"/>
        <v>//</v>
      </c>
      <c r="R10046" s="44" t="e">
        <f t="shared" si="473"/>
        <v>#VALUE!</v>
      </c>
    </row>
    <row r="10047" spans="15:18" ht="26.25" customHeight="1" x14ac:dyDescent="0.2">
      <c r="O10047" s="28" t="str">
        <f t="shared" si="471"/>
        <v>//</v>
      </c>
      <c r="Q10047" s="42" t="str">
        <f t="shared" si="472"/>
        <v>//</v>
      </c>
      <c r="R10047" s="44" t="e">
        <f t="shared" si="473"/>
        <v>#VALUE!</v>
      </c>
    </row>
    <row r="10048" spans="15:18" ht="26.25" customHeight="1" x14ac:dyDescent="0.2">
      <c r="O10048" s="28" t="str">
        <f t="shared" si="471"/>
        <v>//</v>
      </c>
      <c r="Q10048" s="42" t="str">
        <f t="shared" si="472"/>
        <v>//</v>
      </c>
      <c r="R10048" s="44" t="e">
        <f t="shared" si="473"/>
        <v>#VALUE!</v>
      </c>
    </row>
    <row r="10049" spans="15:18" ht="26.25" customHeight="1" x14ac:dyDescent="0.2">
      <c r="O10049" s="28" t="str">
        <f t="shared" si="471"/>
        <v>//</v>
      </c>
      <c r="Q10049" s="42" t="str">
        <f t="shared" si="472"/>
        <v>//</v>
      </c>
      <c r="R10049" s="44" t="e">
        <f t="shared" si="473"/>
        <v>#VALUE!</v>
      </c>
    </row>
    <row r="10050" spans="15:18" ht="26.25" customHeight="1" x14ac:dyDescent="0.2">
      <c r="O10050" s="28" t="str">
        <f t="shared" si="471"/>
        <v>//</v>
      </c>
      <c r="Q10050" s="42" t="str">
        <f t="shared" si="472"/>
        <v>//</v>
      </c>
      <c r="R10050" s="44" t="e">
        <f t="shared" si="473"/>
        <v>#VALUE!</v>
      </c>
    </row>
    <row r="10051" spans="15:18" ht="26.25" customHeight="1" x14ac:dyDescent="0.2">
      <c r="O10051" s="28" t="str">
        <f t="shared" si="471"/>
        <v>//</v>
      </c>
      <c r="Q10051" s="42" t="str">
        <f t="shared" si="472"/>
        <v>//</v>
      </c>
      <c r="R10051" s="44" t="e">
        <f t="shared" si="473"/>
        <v>#VALUE!</v>
      </c>
    </row>
    <row r="10052" spans="15:18" ht="26.25" customHeight="1" x14ac:dyDescent="0.2">
      <c r="O10052" s="28" t="str">
        <f t="shared" ref="O10052:O10115" si="474" xml:space="preserve"> E10052 &amp; "/" &amp; F10052 &amp; "/" &amp; G10052</f>
        <v>//</v>
      </c>
      <c r="Q10052" s="42" t="str">
        <f t="shared" si="472"/>
        <v>//</v>
      </c>
      <c r="R10052" s="44" t="e">
        <f t="shared" si="473"/>
        <v>#VALUE!</v>
      </c>
    </row>
    <row r="10053" spans="15:18" ht="26.25" customHeight="1" x14ac:dyDescent="0.2">
      <c r="O10053" s="28" t="str">
        <f t="shared" si="474"/>
        <v>//</v>
      </c>
      <c r="Q10053" s="42" t="str">
        <f t="shared" ref="Q10053:Q10116" si="475">O10053</f>
        <v>//</v>
      </c>
      <c r="R10053" s="44" t="e">
        <f t="shared" ref="R10053:R10116" si="476">+MOD(WEEKNUM(Q10053,2)-(WEEKDAY(DATE(YEAR(Q10053),1,1),2)&lt;&gt;1)-1,52)+1</f>
        <v>#VALUE!</v>
      </c>
    </row>
    <row r="10054" spans="15:18" ht="26.25" customHeight="1" x14ac:dyDescent="0.2">
      <c r="O10054" s="28" t="str">
        <f t="shared" si="474"/>
        <v>//</v>
      </c>
      <c r="Q10054" s="42" t="str">
        <f t="shared" si="475"/>
        <v>//</v>
      </c>
      <c r="R10054" s="44" t="e">
        <f t="shared" si="476"/>
        <v>#VALUE!</v>
      </c>
    </row>
    <row r="10055" spans="15:18" ht="26.25" customHeight="1" x14ac:dyDescent="0.2">
      <c r="O10055" s="28" t="str">
        <f t="shared" si="474"/>
        <v>//</v>
      </c>
      <c r="Q10055" s="42" t="str">
        <f t="shared" si="475"/>
        <v>//</v>
      </c>
      <c r="R10055" s="44" t="e">
        <f t="shared" si="476"/>
        <v>#VALUE!</v>
      </c>
    </row>
    <row r="10056" spans="15:18" ht="26.25" customHeight="1" x14ac:dyDescent="0.2">
      <c r="O10056" s="28" t="str">
        <f t="shared" si="474"/>
        <v>//</v>
      </c>
      <c r="Q10056" s="42" t="str">
        <f t="shared" si="475"/>
        <v>//</v>
      </c>
      <c r="R10056" s="44" t="e">
        <f t="shared" si="476"/>
        <v>#VALUE!</v>
      </c>
    </row>
    <row r="10057" spans="15:18" ht="26.25" customHeight="1" x14ac:dyDescent="0.2">
      <c r="O10057" s="28" t="str">
        <f t="shared" si="474"/>
        <v>//</v>
      </c>
      <c r="Q10057" s="42" t="str">
        <f t="shared" si="475"/>
        <v>//</v>
      </c>
      <c r="R10057" s="44" t="e">
        <f t="shared" si="476"/>
        <v>#VALUE!</v>
      </c>
    </row>
    <row r="10058" spans="15:18" ht="26.25" customHeight="1" x14ac:dyDescent="0.2">
      <c r="O10058" s="28" t="str">
        <f t="shared" si="474"/>
        <v>//</v>
      </c>
      <c r="Q10058" s="42" t="str">
        <f t="shared" si="475"/>
        <v>//</v>
      </c>
      <c r="R10058" s="44" t="e">
        <f t="shared" si="476"/>
        <v>#VALUE!</v>
      </c>
    </row>
    <row r="10059" spans="15:18" ht="26.25" customHeight="1" x14ac:dyDescent="0.2">
      <c r="O10059" s="28" t="str">
        <f t="shared" si="474"/>
        <v>//</v>
      </c>
      <c r="Q10059" s="42" t="str">
        <f t="shared" si="475"/>
        <v>//</v>
      </c>
      <c r="R10059" s="44" t="e">
        <f t="shared" si="476"/>
        <v>#VALUE!</v>
      </c>
    </row>
    <row r="10060" spans="15:18" ht="26.25" customHeight="1" x14ac:dyDescent="0.2">
      <c r="O10060" s="28" t="str">
        <f t="shared" si="474"/>
        <v>//</v>
      </c>
      <c r="Q10060" s="42" t="str">
        <f t="shared" si="475"/>
        <v>//</v>
      </c>
      <c r="R10060" s="44" t="e">
        <f t="shared" si="476"/>
        <v>#VALUE!</v>
      </c>
    </row>
    <row r="10061" spans="15:18" ht="26.25" customHeight="1" x14ac:dyDescent="0.2">
      <c r="O10061" s="28" t="str">
        <f t="shared" si="474"/>
        <v>//</v>
      </c>
      <c r="Q10061" s="42" t="str">
        <f t="shared" si="475"/>
        <v>//</v>
      </c>
      <c r="R10061" s="44" t="e">
        <f t="shared" si="476"/>
        <v>#VALUE!</v>
      </c>
    </row>
    <row r="10062" spans="15:18" ht="26.25" customHeight="1" x14ac:dyDescent="0.2">
      <c r="O10062" s="28" t="str">
        <f t="shared" si="474"/>
        <v>//</v>
      </c>
      <c r="Q10062" s="42" t="str">
        <f t="shared" si="475"/>
        <v>//</v>
      </c>
      <c r="R10062" s="44" t="e">
        <f t="shared" si="476"/>
        <v>#VALUE!</v>
      </c>
    </row>
    <row r="10063" spans="15:18" ht="26.25" customHeight="1" x14ac:dyDescent="0.2">
      <c r="O10063" s="28" t="str">
        <f t="shared" si="474"/>
        <v>//</v>
      </c>
      <c r="Q10063" s="42" t="str">
        <f t="shared" si="475"/>
        <v>//</v>
      </c>
      <c r="R10063" s="44" t="e">
        <f t="shared" si="476"/>
        <v>#VALUE!</v>
      </c>
    </row>
    <row r="10064" spans="15:18" ht="26.25" customHeight="1" x14ac:dyDescent="0.2">
      <c r="O10064" s="28" t="str">
        <f t="shared" si="474"/>
        <v>//</v>
      </c>
      <c r="Q10064" s="42" t="str">
        <f t="shared" si="475"/>
        <v>//</v>
      </c>
      <c r="R10064" s="44" t="e">
        <f t="shared" si="476"/>
        <v>#VALUE!</v>
      </c>
    </row>
    <row r="10065" spans="15:18" ht="26.25" customHeight="1" x14ac:dyDescent="0.2">
      <c r="O10065" s="28" t="str">
        <f t="shared" si="474"/>
        <v>//</v>
      </c>
      <c r="Q10065" s="42" t="str">
        <f t="shared" si="475"/>
        <v>//</v>
      </c>
      <c r="R10065" s="44" t="e">
        <f t="shared" si="476"/>
        <v>#VALUE!</v>
      </c>
    </row>
    <row r="10066" spans="15:18" ht="26.25" customHeight="1" x14ac:dyDescent="0.2">
      <c r="O10066" s="28" t="str">
        <f t="shared" si="474"/>
        <v>//</v>
      </c>
      <c r="Q10066" s="42" t="str">
        <f t="shared" si="475"/>
        <v>//</v>
      </c>
      <c r="R10066" s="44" t="e">
        <f t="shared" si="476"/>
        <v>#VALUE!</v>
      </c>
    </row>
    <row r="10067" spans="15:18" ht="26.25" customHeight="1" x14ac:dyDescent="0.2">
      <c r="O10067" s="28" t="str">
        <f t="shared" si="474"/>
        <v>//</v>
      </c>
      <c r="Q10067" s="42" t="str">
        <f t="shared" si="475"/>
        <v>//</v>
      </c>
      <c r="R10067" s="44" t="e">
        <f t="shared" si="476"/>
        <v>#VALUE!</v>
      </c>
    </row>
    <row r="10068" spans="15:18" ht="26.25" customHeight="1" x14ac:dyDescent="0.2">
      <c r="O10068" s="28" t="str">
        <f t="shared" si="474"/>
        <v>//</v>
      </c>
      <c r="Q10068" s="42" t="str">
        <f t="shared" si="475"/>
        <v>//</v>
      </c>
      <c r="R10068" s="44" t="e">
        <f t="shared" si="476"/>
        <v>#VALUE!</v>
      </c>
    </row>
    <row r="10069" spans="15:18" ht="26.25" customHeight="1" x14ac:dyDescent="0.2">
      <c r="O10069" s="28" t="str">
        <f t="shared" si="474"/>
        <v>//</v>
      </c>
      <c r="Q10069" s="42" t="str">
        <f t="shared" si="475"/>
        <v>//</v>
      </c>
      <c r="R10069" s="44" t="e">
        <f t="shared" si="476"/>
        <v>#VALUE!</v>
      </c>
    </row>
    <row r="10070" spans="15:18" ht="26.25" customHeight="1" x14ac:dyDescent="0.2">
      <c r="O10070" s="28" t="str">
        <f t="shared" si="474"/>
        <v>//</v>
      </c>
      <c r="Q10070" s="42" t="str">
        <f t="shared" si="475"/>
        <v>//</v>
      </c>
      <c r="R10070" s="44" t="e">
        <f t="shared" si="476"/>
        <v>#VALUE!</v>
      </c>
    </row>
    <row r="10071" spans="15:18" ht="26.25" customHeight="1" x14ac:dyDescent="0.2">
      <c r="O10071" s="28" t="str">
        <f t="shared" si="474"/>
        <v>//</v>
      </c>
      <c r="Q10071" s="42" t="str">
        <f t="shared" si="475"/>
        <v>//</v>
      </c>
      <c r="R10071" s="44" t="e">
        <f t="shared" si="476"/>
        <v>#VALUE!</v>
      </c>
    </row>
    <row r="10072" spans="15:18" ht="26.25" customHeight="1" x14ac:dyDescent="0.2">
      <c r="O10072" s="28" t="str">
        <f t="shared" si="474"/>
        <v>//</v>
      </c>
      <c r="Q10072" s="42" t="str">
        <f t="shared" si="475"/>
        <v>//</v>
      </c>
      <c r="R10072" s="44" t="e">
        <f t="shared" si="476"/>
        <v>#VALUE!</v>
      </c>
    </row>
    <row r="10073" spans="15:18" ht="26.25" customHeight="1" x14ac:dyDescent="0.2">
      <c r="O10073" s="28" t="str">
        <f t="shared" si="474"/>
        <v>//</v>
      </c>
      <c r="Q10073" s="42" t="str">
        <f t="shared" si="475"/>
        <v>//</v>
      </c>
      <c r="R10073" s="44" t="e">
        <f t="shared" si="476"/>
        <v>#VALUE!</v>
      </c>
    </row>
    <row r="10074" spans="15:18" ht="26.25" customHeight="1" x14ac:dyDescent="0.2">
      <c r="O10074" s="28" t="str">
        <f t="shared" si="474"/>
        <v>//</v>
      </c>
      <c r="Q10074" s="42" t="str">
        <f t="shared" si="475"/>
        <v>//</v>
      </c>
      <c r="R10074" s="44" t="e">
        <f t="shared" si="476"/>
        <v>#VALUE!</v>
      </c>
    </row>
    <row r="10075" spans="15:18" ht="26.25" customHeight="1" x14ac:dyDescent="0.2">
      <c r="O10075" s="28" t="str">
        <f t="shared" si="474"/>
        <v>//</v>
      </c>
      <c r="Q10075" s="42" t="str">
        <f t="shared" si="475"/>
        <v>//</v>
      </c>
      <c r="R10075" s="44" t="e">
        <f t="shared" si="476"/>
        <v>#VALUE!</v>
      </c>
    </row>
    <row r="10076" spans="15:18" ht="26.25" customHeight="1" x14ac:dyDescent="0.2">
      <c r="O10076" s="28" t="str">
        <f t="shared" si="474"/>
        <v>//</v>
      </c>
      <c r="Q10076" s="42" t="str">
        <f t="shared" si="475"/>
        <v>//</v>
      </c>
      <c r="R10076" s="44" t="e">
        <f t="shared" si="476"/>
        <v>#VALUE!</v>
      </c>
    </row>
    <row r="10077" spans="15:18" ht="26.25" customHeight="1" x14ac:dyDescent="0.2">
      <c r="O10077" s="28" t="str">
        <f t="shared" si="474"/>
        <v>//</v>
      </c>
      <c r="Q10077" s="42" t="str">
        <f t="shared" si="475"/>
        <v>//</v>
      </c>
      <c r="R10077" s="44" t="e">
        <f t="shared" si="476"/>
        <v>#VALUE!</v>
      </c>
    </row>
    <row r="10078" spans="15:18" ht="26.25" customHeight="1" x14ac:dyDescent="0.2">
      <c r="O10078" s="28" t="str">
        <f t="shared" si="474"/>
        <v>//</v>
      </c>
      <c r="Q10078" s="42" t="str">
        <f t="shared" si="475"/>
        <v>//</v>
      </c>
      <c r="R10078" s="44" t="e">
        <f t="shared" si="476"/>
        <v>#VALUE!</v>
      </c>
    </row>
    <row r="10079" spans="15:18" ht="26.25" customHeight="1" x14ac:dyDescent="0.2">
      <c r="O10079" s="28" t="str">
        <f t="shared" si="474"/>
        <v>//</v>
      </c>
      <c r="Q10079" s="42" t="str">
        <f t="shared" si="475"/>
        <v>//</v>
      </c>
      <c r="R10079" s="44" t="e">
        <f t="shared" si="476"/>
        <v>#VALUE!</v>
      </c>
    </row>
    <row r="10080" spans="15:18" ht="26.25" customHeight="1" x14ac:dyDescent="0.2">
      <c r="O10080" s="28" t="str">
        <f t="shared" si="474"/>
        <v>//</v>
      </c>
      <c r="Q10080" s="42" t="str">
        <f t="shared" si="475"/>
        <v>//</v>
      </c>
      <c r="R10080" s="44" t="e">
        <f t="shared" si="476"/>
        <v>#VALUE!</v>
      </c>
    </row>
    <row r="10081" spans="15:18" ht="26.25" customHeight="1" x14ac:dyDescent="0.2">
      <c r="O10081" s="28" t="str">
        <f t="shared" si="474"/>
        <v>//</v>
      </c>
      <c r="Q10081" s="42" t="str">
        <f t="shared" si="475"/>
        <v>//</v>
      </c>
      <c r="R10081" s="44" t="e">
        <f t="shared" si="476"/>
        <v>#VALUE!</v>
      </c>
    </row>
    <row r="10082" spans="15:18" ht="26.25" customHeight="1" x14ac:dyDescent="0.2">
      <c r="O10082" s="28" t="str">
        <f t="shared" si="474"/>
        <v>//</v>
      </c>
      <c r="Q10082" s="42" t="str">
        <f t="shared" si="475"/>
        <v>//</v>
      </c>
      <c r="R10082" s="44" t="e">
        <f t="shared" si="476"/>
        <v>#VALUE!</v>
      </c>
    </row>
    <row r="10083" spans="15:18" ht="26.25" customHeight="1" x14ac:dyDescent="0.2">
      <c r="O10083" s="28" t="str">
        <f t="shared" si="474"/>
        <v>//</v>
      </c>
      <c r="Q10083" s="42" t="str">
        <f t="shared" si="475"/>
        <v>//</v>
      </c>
      <c r="R10083" s="44" t="e">
        <f t="shared" si="476"/>
        <v>#VALUE!</v>
      </c>
    </row>
    <row r="10084" spans="15:18" ht="26.25" customHeight="1" x14ac:dyDescent="0.2">
      <c r="O10084" s="28" t="str">
        <f t="shared" si="474"/>
        <v>//</v>
      </c>
      <c r="Q10084" s="42" t="str">
        <f t="shared" si="475"/>
        <v>//</v>
      </c>
      <c r="R10084" s="44" t="e">
        <f t="shared" si="476"/>
        <v>#VALUE!</v>
      </c>
    </row>
    <row r="10085" spans="15:18" ht="26.25" customHeight="1" x14ac:dyDescent="0.2">
      <c r="O10085" s="28" t="str">
        <f t="shared" si="474"/>
        <v>//</v>
      </c>
      <c r="Q10085" s="42" t="str">
        <f t="shared" si="475"/>
        <v>//</v>
      </c>
      <c r="R10085" s="44" t="e">
        <f t="shared" si="476"/>
        <v>#VALUE!</v>
      </c>
    </row>
    <row r="10086" spans="15:18" ht="26.25" customHeight="1" x14ac:dyDescent="0.2">
      <c r="O10086" s="28" t="str">
        <f t="shared" si="474"/>
        <v>//</v>
      </c>
      <c r="Q10086" s="42" t="str">
        <f t="shared" si="475"/>
        <v>//</v>
      </c>
      <c r="R10086" s="44" t="e">
        <f t="shared" si="476"/>
        <v>#VALUE!</v>
      </c>
    </row>
    <row r="10087" spans="15:18" ht="26.25" customHeight="1" x14ac:dyDescent="0.2">
      <c r="O10087" s="28" t="str">
        <f t="shared" si="474"/>
        <v>//</v>
      </c>
      <c r="Q10087" s="42" t="str">
        <f t="shared" si="475"/>
        <v>//</v>
      </c>
      <c r="R10087" s="44" t="e">
        <f t="shared" si="476"/>
        <v>#VALUE!</v>
      </c>
    </row>
    <row r="10088" spans="15:18" ht="26.25" customHeight="1" x14ac:dyDescent="0.2">
      <c r="O10088" s="28" t="str">
        <f t="shared" si="474"/>
        <v>//</v>
      </c>
      <c r="Q10088" s="42" t="str">
        <f t="shared" si="475"/>
        <v>//</v>
      </c>
      <c r="R10088" s="44" t="e">
        <f t="shared" si="476"/>
        <v>#VALUE!</v>
      </c>
    </row>
    <row r="10089" spans="15:18" ht="26.25" customHeight="1" x14ac:dyDescent="0.2">
      <c r="O10089" s="28" t="str">
        <f t="shared" si="474"/>
        <v>//</v>
      </c>
      <c r="Q10089" s="42" t="str">
        <f t="shared" si="475"/>
        <v>//</v>
      </c>
      <c r="R10089" s="44" t="e">
        <f t="shared" si="476"/>
        <v>#VALUE!</v>
      </c>
    </row>
    <row r="10090" spans="15:18" ht="26.25" customHeight="1" x14ac:dyDescent="0.2">
      <c r="O10090" s="28" t="str">
        <f t="shared" si="474"/>
        <v>//</v>
      </c>
      <c r="Q10090" s="42" t="str">
        <f t="shared" si="475"/>
        <v>//</v>
      </c>
      <c r="R10090" s="44" t="e">
        <f t="shared" si="476"/>
        <v>#VALUE!</v>
      </c>
    </row>
    <row r="10091" spans="15:18" ht="26.25" customHeight="1" x14ac:dyDescent="0.2">
      <c r="O10091" s="28" t="str">
        <f t="shared" si="474"/>
        <v>//</v>
      </c>
      <c r="Q10091" s="42" t="str">
        <f t="shared" si="475"/>
        <v>//</v>
      </c>
      <c r="R10091" s="44" t="e">
        <f t="shared" si="476"/>
        <v>#VALUE!</v>
      </c>
    </row>
    <row r="10092" spans="15:18" ht="26.25" customHeight="1" x14ac:dyDescent="0.2">
      <c r="O10092" s="28" t="str">
        <f t="shared" si="474"/>
        <v>//</v>
      </c>
      <c r="Q10092" s="42" t="str">
        <f t="shared" si="475"/>
        <v>//</v>
      </c>
      <c r="R10092" s="44" t="e">
        <f t="shared" si="476"/>
        <v>#VALUE!</v>
      </c>
    </row>
    <row r="10093" spans="15:18" ht="26.25" customHeight="1" x14ac:dyDescent="0.2">
      <c r="O10093" s="28" t="str">
        <f t="shared" si="474"/>
        <v>//</v>
      </c>
      <c r="Q10093" s="42" t="str">
        <f t="shared" si="475"/>
        <v>//</v>
      </c>
      <c r="R10093" s="44" t="e">
        <f t="shared" si="476"/>
        <v>#VALUE!</v>
      </c>
    </row>
    <row r="10094" spans="15:18" ht="26.25" customHeight="1" x14ac:dyDescent="0.2">
      <c r="O10094" s="28" t="str">
        <f t="shared" si="474"/>
        <v>//</v>
      </c>
      <c r="Q10094" s="42" t="str">
        <f t="shared" si="475"/>
        <v>//</v>
      </c>
      <c r="R10094" s="44" t="e">
        <f t="shared" si="476"/>
        <v>#VALUE!</v>
      </c>
    </row>
    <row r="10095" spans="15:18" ht="26.25" customHeight="1" x14ac:dyDescent="0.2">
      <c r="O10095" s="28" t="str">
        <f t="shared" si="474"/>
        <v>//</v>
      </c>
      <c r="Q10095" s="42" t="str">
        <f t="shared" si="475"/>
        <v>//</v>
      </c>
      <c r="R10095" s="44" t="e">
        <f t="shared" si="476"/>
        <v>#VALUE!</v>
      </c>
    </row>
    <row r="10096" spans="15:18" ht="26.25" customHeight="1" x14ac:dyDescent="0.2">
      <c r="O10096" s="28" t="str">
        <f t="shared" si="474"/>
        <v>//</v>
      </c>
      <c r="Q10096" s="42" t="str">
        <f t="shared" si="475"/>
        <v>//</v>
      </c>
      <c r="R10096" s="44" t="e">
        <f t="shared" si="476"/>
        <v>#VALUE!</v>
      </c>
    </row>
    <row r="10097" spans="15:18" ht="26.25" customHeight="1" x14ac:dyDescent="0.2">
      <c r="O10097" s="28" t="str">
        <f t="shared" si="474"/>
        <v>//</v>
      </c>
      <c r="Q10097" s="42" t="str">
        <f t="shared" si="475"/>
        <v>//</v>
      </c>
      <c r="R10097" s="44" t="e">
        <f t="shared" si="476"/>
        <v>#VALUE!</v>
      </c>
    </row>
    <row r="10098" spans="15:18" ht="26.25" customHeight="1" x14ac:dyDescent="0.2">
      <c r="O10098" s="28" t="str">
        <f t="shared" si="474"/>
        <v>//</v>
      </c>
      <c r="Q10098" s="42" t="str">
        <f t="shared" si="475"/>
        <v>//</v>
      </c>
      <c r="R10098" s="44" t="e">
        <f t="shared" si="476"/>
        <v>#VALUE!</v>
      </c>
    </row>
    <row r="10099" spans="15:18" ht="26.25" customHeight="1" x14ac:dyDescent="0.2">
      <c r="O10099" s="28" t="str">
        <f t="shared" si="474"/>
        <v>//</v>
      </c>
      <c r="Q10099" s="42" t="str">
        <f t="shared" si="475"/>
        <v>//</v>
      </c>
      <c r="R10099" s="44" t="e">
        <f t="shared" si="476"/>
        <v>#VALUE!</v>
      </c>
    </row>
    <row r="10100" spans="15:18" ht="26.25" customHeight="1" x14ac:dyDescent="0.2">
      <c r="O10100" s="28" t="str">
        <f t="shared" si="474"/>
        <v>//</v>
      </c>
      <c r="Q10100" s="42" t="str">
        <f t="shared" si="475"/>
        <v>//</v>
      </c>
      <c r="R10100" s="44" t="e">
        <f t="shared" si="476"/>
        <v>#VALUE!</v>
      </c>
    </row>
    <row r="10101" spans="15:18" ht="26.25" customHeight="1" x14ac:dyDescent="0.2">
      <c r="O10101" s="28" t="str">
        <f t="shared" si="474"/>
        <v>//</v>
      </c>
      <c r="Q10101" s="42" t="str">
        <f t="shared" si="475"/>
        <v>//</v>
      </c>
      <c r="R10101" s="44" t="e">
        <f t="shared" si="476"/>
        <v>#VALUE!</v>
      </c>
    </row>
    <row r="10102" spans="15:18" ht="26.25" customHeight="1" x14ac:dyDescent="0.2">
      <c r="O10102" s="28" t="str">
        <f t="shared" si="474"/>
        <v>//</v>
      </c>
      <c r="Q10102" s="42" t="str">
        <f t="shared" si="475"/>
        <v>//</v>
      </c>
      <c r="R10102" s="44" t="e">
        <f t="shared" si="476"/>
        <v>#VALUE!</v>
      </c>
    </row>
    <row r="10103" spans="15:18" ht="26.25" customHeight="1" x14ac:dyDescent="0.2">
      <c r="O10103" s="28" t="str">
        <f t="shared" si="474"/>
        <v>//</v>
      </c>
      <c r="Q10103" s="42" t="str">
        <f t="shared" si="475"/>
        <v>//</v>
      </c>
      <c r="R10103" s="44" t="e">
        <f t="shared" si="476"/>
        <v>#VALUE!</v>
      </c>
    </row>
    <row r="10104" spans="15:18" ht="26.25" customHeight="1" x14ac:dyDescent="0.2">
      <c r="O10104" s="28" t="str">
        <f t="shared" si="474"/>
        <v>//</v>
      </c>
      <c r="Q10104" s="42" t="str">
        <f t="shared" si="475"/>
        <v>//</v>
      </c>
      <c r="R10104" s="44" t="e">
        <f t="shared" si="476"/>
        <v>#VALUE!</v>
      </c>
    </row>
    <row r="10105" spans="15:18" ht="26.25" customHeight="1" x14ac:dyDescent="0.2">
      <c r="O10105" s="28" t="str">
        <f t="shared" si="474"/>
        <v>//</v>
      </c>
      <c r="Q10105" s="42" t="str">
        <f t="shared" si="475"/>
        <v>//</v>
      </c>
      <c r="R10105" s="44" t="e">
        <f t="shared" si="476"/>
        <v>#VALUE!</v>
      </c>
    </row>
    <row r="10106" spans="15:18" ht="26.25" customHeight="1" x14ac:dyDescent="0.2">
      <c r="O10106" s="28" t="str">
        <f t="shared" si="474"/>
        <v>//</v>
      </c>
      <c r="Q10106" s="42" t="str">
        <f t="shared" si="475"/>
        <v>//</v>
      </c>
      <c r="R10106" s="44" t="e">
        <f t="shared" si="476"/>
        <v>#VALUE!</v>
      </c>
    </row>
    <row r="10107" spans="15:18" ht="26.25" customHeight="1" x14ac:dyDescent="0.2">
      <c r="O10107" s="28" t="str">
        <f t="shared" si="474"/>
        <v>//</v>
      </c>
      <c r="Q10107" s="42" t="str">
        <f t="shared" si="475"/>
        <v>//</v>
      </c>
      <c r="R10107" s="44" t="e">
        <f t="shared" si="476"/>
        <v>#VALUE!</v>
      </c>
    </row>
    <row r="10108" spans="15:18" ht="26.25" customHeight="1" x14ac:dyDescent="0.2">
      <c r="O10108" s="28" t="str">
        <f t="shared" si="474"/>
        <v>//</v>
      </c>
      <c r="Q10108" s="42" t="str">
        <f t="shared" si="475"/>
        <v>//</v>
      </c>
      <c r="R10108" s="44" t="e">
        <f t="shared" si="476"/>
        <v>#VALUE!</v>
      </c>
    </row>
    <row r="10109" spans="15:18" ht="26.25" customHeight="1" x14ac:dyDescent="0.2">
      <c r="O10109" s="28" t="str">
        <f t="shared" si="474"/>
        <v>//</v>
      </c>
      <c r="Q10109" s="42" t="str">
        <f t="shared" si="475"/>
        <v>//</v>
      </c>
      <c r="R10109" s="44" t="e">
        <f t="shared" si="476"/>
        <v>#VALUE!</v>
      </c>
    </row>
    <row r="10110" spans="15:18" ht="26.25" customHeight="1" x14ac:dyDescent="0.2">
      <c r="O10110" s="28" t="str">
        <f t="shared" si="474"/>
        <v>//</v>
      </c>
      <c r="Q10110" s="42" t="str">
        <f t="shared" si="475"/>
        <v>//</v>
      </c>
      <c r="R10110" s="44" t="e">
        <f t="shared" si="476"/>
        <v>#VALUE!</v>
      </c>
    </row>
    <row r="10111" spans="15:18" ht="26.25" customHeight="1" x14ac:dyDescent="0.2">
      <c r="O10111" s="28" t="str">
        <f t="shared" si="474"/>
        <v>//</v>
      </c>
      <c r="Q10111" s="42" t="str">
        <f t="shared" si="475"/>
        <v>//</v>
      </c>
      <c r="R10111" s="44" t="e">
        <f t="shared" si="476"/>
        <v>#VALUE!</v>
      </c>
    </row>
    <row r="10112" spans="15:18" ht="26.25" customHeight="1" x14ac:dyDescent="0.2">
      <c r="O10112" s="28" t="str">
        <f t="shared" si="474"/>
        <v>//</v>
      </c>
      <c r="Q10112" s="42" t="str">
        <f t="shared" si="475"/>
        <v>//</v>
      </c>
      <c r="R10112" s="44" t="e">
        <f t="shared" si="476"/>
        <v>#VALUE!</v>
      </c>
    </row>
    <row r="10113" spans="15:18" ht="26.25" customHeight="1" x14ac:dyDescent="0.2">
      <c r="O10113" s="28" t="str">
        <f t="shared" si="474"/>
        <v>//</v>
      </c>
      <c r="Q10113" s="42" t="str">
        <f t="shared" si="475"/>
        <v>//</v>
      </c>
      <c r="R10113" s="44" t="e">
        <f t="shared" si="476"/>
        <v>#VALUE!</v>
      </c>
    </row>
    <row r="10114" spans="15:18" ht="26.25" customHeight="1" x14ac:dyDescent="0.2">
      <c r="O10114" s="28" t="str">
        <f t="shared" si="474"/>
        <v>//</v>
      </c>
      <c r="Q10114" s="42" t="str">
        <f t="shared" si="475"/>
        <v>//</v>
      </c>
      <c r="R10114" s="44" t="e">
        <f t="shared" si="476"/>
        <v>#VALUE!</v>
      </c>
    </row>
    <row r="10115" spans="15:18" ht="26.25" customHeight="1" x14ac:dyDescent="0.2">
      <c r="O10115" s="28" t="str">
        <f t="shared" si="474"/>
        <v>//</v>
      </c>
      <c r="Q10115" s="42" t="str">
        <f t="shared" si="475"/>
        <v>//</v>
      </c>
      <c r="R10115" s="44" t="e">
        <f t="shared" si="476"/>
        <v>#VALUE!</v>
      </c>
    </row>
    <row r="10116" spans="15:18" ht="26.25" customHeight="1" x14ac:dyDescent="0.2">
      <c r="O10116" s="28" t="str">
        <f t="shared" ref="O10116:O10179" si="477" xml:space="preserve"> E10116 &amp; "/" &amp; F10116 &amp; "/" &amp; G10116</f>
        <v>//</v>
      </c>
      <c r="Q10116" s="42" t="str">
        <f t="shared" si="475"/>
        <v>//</v>
      </c>
      <c r="R10116" s="44" t="e">
        <f t="shared" si="476"/>
        <v>#VALUE!</v>
      </c>
    </row>
    <row r="10117" spans="15:18" ht="26.25" customHeight="1" x14ac:dyDescent="0.2">
      <c r="O10117" s="28" t="str">
        <f t="shared" si="477"/>
        <v>//</v>
      </c>
      <c r="Q10117" s="42" t="str">
        <f t="shared" ref="Q10117:Q10180" si="478">O10117</f>
        <v>//</v>
      </c>
      <c r="R10117" s="44" t="e">
        <f t="shared" ref="R10117:R10180" si="479">+MOD(WEEKNUM(Q10117,2)-(WEEKDAY(DATE(YEAR(Q10117),1,1),2)&lt;&gt;1)-1,52)+1</f>
        <v>#VALUE!</v>
      </c>
    </row>
    <row r="10118" spans="15:18" ht="26.25" customHeight="1" x14ac:dyDescent="0.2">
      <c r="O10118" s="28" t="str">
        <f t="shared" si="477"/>
        <v>//</v>
      </c>
      <c r="Q10118" s="42" t="str">
        <f t="shared" si="478"/>
        <v>//</v>
      </c>
      <c r="R10118" s="44" t="e">
        <f t="shared" si="479"/>
        <v>#VALUE!</v>
      </c>
    </row>
    <row r="10119" spans="15:18" ht="26.25" customHeight="1" x14ac:dyDescent="0.2">
      <c r="O10119" s="28" t="str">
        <f t="shared" si="477"/>
        <v>//</v>
      </c>
      <c r="Q10119" s="42" t="str">
        <f t="shared" si="478"/>
        <v>//</v>
      </c>
      <c r="R10119" s="44" t="e">
        <f t="shared" si="479"/>
        <v>#VALUE!</v>
      </c>
    </row>
    <row r="10120" spans="15:18" ht="26.25" customHeight="1" x14ac:dyDescent="0.2">
      <c r="O10120" s="28" t="str">
        <f t="shared" si="477"/>
        <v>//</v>
      </c>
      <c r="Q10120" s="42" t="str">
        <f t="shared" si="478"/>
        <v>//</v>
      </c>
      <c r="R10120" s="44" t="e">
        <f t="shared" si="479"/>
        <v>#VALUE!</v>
      </c>
    </row>
    <row r="10121" spans="15:18" ht="26.25" customHeight="1" x14ac:dyDescent="0.2">
      <c r="O10121" s="28" t="str">
        <f t="shared" si="477"/>
        <v>//</v>
      </c>
      <c r="Q10121" s="42" t="str">
        <f t="shared" si="478"/>
        <v>//</v>
      </c>
      <c r="R10121" s="44" t="e">
        <f t="shared" si="479"/>
        <v>#VALUE!</v>
      </c>
    </row>
    <row r="10122" spans="15:18" ht="26.25" customHeight="1" x14ac:dyDescent="0.2">
      <c r="O10122" s="28" t="str">
        <f t="shared" si="477"/>
        <v>//</v>
      </c>
      <c r="Q10122" s="42" t="str">
        <f t="shared" si="478"/>
        <v>//</v>
      </c>
      <c r="R10122" s="44" t="e">
        <f t="shared" si="479"/>
        <v>#VALUE!</v>
      </c>
    </row>
    <row r="10123" spans="15:18" ht="26.25" customHeight="1" x14ac:dyDescent="0.2">
      <c r="O10123" s="28" t="str">
        <f t="shared" si="477"/>
        <v>//</v>
      </c>
      <c r="Q10123" s="42" t="str">
        <f t="shared" si="478"/>
        <v>//</v>
      </c>
      <c r="R10123" s="44" t="e">
        <f t="shared" si="479"/>
        <v>#VALUE!</v>
      </c>
    </row>
    <row r="10124" spans="15:18" ht="26.25" customHeight="1" x14ac:dyDescent="0.2">
      <c r="O10124" s="28" t="str">
        <f t="shared" si="477"/>
        <v>//</v>
      </c>
      <c r="Q10124" s="42" t="str">
        <f t="shared" si="478"/>
        <v>//</v>
      </c>
      <c r="R10124" s="44" t="e">
        <f t="shared" si="479"/>
        <v>#VALUE!</v>
      </c>
    </row>
    <row r="10125" spans="15:18" ht="26.25" customHeight="1" x14ac:dyDescent="0.2">
      <c r="O10125" s="28" t="str">
        <f t="shared" si="477"/>
        <v>//</v>
      </c>
      <c r="Q10125" s="42" t="str">
        <f t="shared" si="478"/>
        <v>//</v>
      </c>
      <c r="R10125" s="44" t="e">
        <f t="shared" si="479"/>
        <v>#VALUE!</v>
      </c>
    </row>
    <row r="10126" spans="15:18" ht="26.25" customHeight="1" x14ac:dyDescent="0.2">
      <c r="O10126" s="28" t="str">
        <f t="shared" si="477"/>
        <v>//</v>
      </c>
      <c r="Q10126" s="42" t="str">
        <f t="shared" si="478"/>
        <v>//</v>
      </c>
      <c r="R10126" s="44" t="e">
        <f t="shared" si="479"/>
        <v>#VALUE!</v>
      </c>
    </row>
    <row r="10127" spans="15:18" ht="26.25" customHeight="1" x14ac:dyDescent="0.2">
      <c r="O10127" s="28" t="str">
        <f t="shared" si="477"/>
        <v>//</v>
      </c>
      <c r="Q10127" s="42" t="str">
        <f t="shared" si="478"/>
        <v>//</v>
      </c>
      <c r="R10127" s="44" t="e">
        <f t="shared" si="479"/>
        <v>#VALUE!</v>
      </c>
    </row>
    <row r="10128" spans="15:18" ht="26.25" customHeight="1" x14ac:dyDescent="0.2">
      <c r="O10128" s="28" t="str">
        <f t="shared" si="477"/>
        <v>//</v>
      </c>
      <c r="Q10128" s="42" t="str">
        <f t="shared" si="478"/>
        <v>//</v>
      </c>
      <c r="R10128" s="44" t="e">
        <f t="shared" si="479"/>
        <v>#VALUE!</v>
      </c>
    </row>
    <row r="10129" spans="15:18" ht="26.25" customHeight="1" x14ac:dyDescent="0.2">
      <c r="O10129" s="28" t="str">
        <f t="shared" si="477"/>
        <v>//</v>
      </c>
      <c r="Q10129" s="42" t="str">
        <f t="shared" si="478"/>
        <v>//</v>
      </c>
      <c r="R10129" s="44" t="e">
        <f t="shared" si="479"/>
        <v>#VALUE!</v>
      </c>
    </row>
    <row r="10130" spans="15:18" ht="26.25" customHeight="1" x14ac:dyDescent="0.2">
      <c r="O10130" s="28" t="str">
        <f t="shared" si="477"/>
        <v>//</v>
      </c>
      <c r="Q10130" s="42" t="str">
        <f t="shared" si="478"/>
        <v>//</v>
      </c>
      <c r="R10130" s="44" t="e">
        <f t="shared" si="479"/>
        <v>#VALUE!</v>
      </c>
    </row>
    <row r="10131" spans="15:18" ht="26.25" customHeight="1" x14ac:dyDescent="0.2">
      <c r="O10131" s="28" t="str">
        <f t="shared" si="477"/>
        <v>//</v>
      </c>
      <c r="Q10131" s="42" t="str">
        <f t="shared" si="478"/>
        <v>//</v>
      </c>
      <c r="R10131" s="44" t="e">
        <f t="shared" si="479"/>
        <v>#VALUE!</v>
      </c>
    </row>
    <row r="10132" spans="15:18" ht="26.25" customHeight="1" x14ac:dyDescent="0.2">
      <c r="O10132" s="28" t="str">
        <f t="shared" si="477"/>
        <v>//</v>
      </c>
      <c r="Q10132" s="42" t="str">
        <f t="shared" si="478"/>
        <v>//</v>
      </c>
      <c r="R10132" s="44" t="e">
        <f t="shared" si="479"/>
        <v>#VALUE!</v>
      </c>
    </row>
    <row r="10133" spans="15:18" ht="26.25" customHeight="1" x14ac:dyDescent="0.2">
      <c r="O10133" s="28" t="str">
        <f t="shared" si="477"/>
        <v>//</v>
      </c>
      <c r="Q10133" s="42" t="str">
        <f t="shared" si="478"/>
        <v>//</v>
      </c>
      <c r="R10133" s="44" t="e">
        <f t="shared" si="479"/>
        <v>#VALUE!</v>
      </c>
    </row>
    <row r="10134" spans="15:18" ht="26.25" customHeight="1" x14ac:dyDescent="0.2">
      <c r="O10134" s="28" t="str">
        <f t="shared" si="477"/>
        <v>//</v>
      </c>
      <c r="Q10134" s="42" t="str">
        <f t="shared" si="478"/>
        <v>//</v>
      </c>
      <c r="R10134" s="44" t="e">
        <f t="shared" si="479"/>
        <v>#VALUE!</v>
      </c>
    </row>
    <row r="10135" spans="15:18" ht="26.25" customHeight="1" x14ac:dyDescent="0.2">
      <c r="O10135" s="28" t="str">
        <f t="shared" si="477"/>
        <v>//</v>
      </c>
      <c r="Q10135" s="42" t="str">
        <f t="shared" si="478"/>
        <v>//</v>
      </c>
      <c r="R10135" s="44" t="e">
        <f t="shared" si="479"/>
        <v>#VALUE!</v>
      </c>
    </row>
    <row r="10136" spans="15:18" ht="26.25" customHeight="1" x14ac:dyDescent="0.2">
      <c r="O10136" s="28" t="str">
        <f t="shared" si="477"/>
        <v>//</v>
      </c>
      <c r="Q10136" s="42" t="str">
        <f t="shared" si="478"/>
        <v>//</v>
      </c>
      <c r="R10136" s="44" t="e">
        <f t="shared" si="479"/>
        <v>#VALUE!</v>
      </c>
    </row>
    <row r="10137" spans="15:18" ht="26.25" customHeight="1" x14ac:dyDescent="0.2">
      <c r="O10137" s="28" t="str">
        <f t="shared" si="477"/>
        <v>//</v>
      </c>
      <c r="Q10137" s="42" t="str">
        <f t="shared" si="478"/>
        <v>//</v>
      </c>
      <c r="R10137" s="44" t="e">
        <f t="shared" si="479"/>
        <v>#VALUE!</v>
      </c>
    </row>
    <row r="10138" spans="15:18" ht="26.25" customHeight="1" x14ac:dyDescent="0.2">
      <c r="O10138" s="28" t="str">
        <f t="shared" si="477"/>
        <v>//</v>
      </c>
      <c r="Q10138" s="42" t="str">
        <f t="shared" si="478"/>
        <v>//</v>
      </c>
      <c r="R10138" s="44" t="e">
        <f t="shared" si="479"/>
        <v>#VALUE!</v>
      </c>
    </row>
    <row r="10139" spans="15:18" ht="26.25" customHeight="1" x14ac:dyDescent="0.2">
      <c r="O10139" s="28" t="str">
        <f t="shared" si="477"/>
        <v>//</v>
      </c>
      <c r="Q10139" s="42" t="str">
        <f t="shared" si="478"/>
        <v>//</v>
      </c>
      <c r="R10139" s="44" t="e">
        <f t="shared" si="479"/>
        <v>#VALUE!</v>
      </c>
    </row>
    <row r="10140" spans="15:18" ht="26.25" customHeight="1" x14ac:dyDescent="0.2">
      <c r="O10140" s="28" t="str">
        <f t="shared" si="477"/>
        <v>//</v>
      </c>
      <c r="Q10140" s="42" t="str">
        <f t="shared" si="478"/>
        <v>//</v>
      </c>
      <c r="R10140" s="44" t="e">
        <f t="shared" si="479"/>
        <v>#VALUE!</v>
      </c>
    </row>
    <row r="10141" spans="15:18" ht="26.25" customHeight="1" x14ac:dyDescent="0.2">
      <c r="O10141" s="28" t="str">
        <f t="shared" si="477"/>
        <v>//</v>
      </c>
      <c r="Q10141" s="42" t="str">
        <f t="shared" si="478"/>
        <v>//</v>
      </c>
      <c r="R10141" s="44" t="e">
        <f t="shared" si="479"/>
        <v>#VALUE!</v>
      </c>
    </row>
    <row r="10142" spans="15:18" ht="26.25" customHeight="1" x14ac:dyDescent="0.2">
      <c r="O10142" s="28" t="str">
        <f t="shared" si="477"/>
        <v>//</v>
      </c>
      <c r="Q10142" s="42" t="str">
        <f t="shared" si="478"/>
        <v>//</v>
      </c>
      <c r="R10142" s="44" t="e">
        <f t="shared" si="479"/>
        <v>#VALUE!</v>
      </c>
    </row>
    <row r="10143" spans="15:18" ht="26.25" customHeight="1" x14ac:dyDescent="0.2">
      <c r="O10143" s="28" t="str">
        <f t="shared" si="477"/>
        <v>//</v>
      </c>
      <c r="Q10143" s="42" t="str">
        <f t="shared" si="478"/>
        <v>//</v>
      </c>
      <c r="R10143" s="44" t="e">
        <f t="shared" si="479"/>
        <v>#VALUE!</v>
      </c>
    </row>
    <row r="10144" spans="15:18" ht="26.25" customHeight="1" x14ac:dyDescent="0.2">
      <c r="O10144" s="28" t="str">
        <f t="shared" si="477"/>
        <v>//</v>
      </c>
      <c r="Q10144" s="42" t="str">
        <f t="shared" si="478"/>
        <v>//</v>
      </c>
      <c r="R10144" s="44" t="e">
        <f t="shared" si="479"/>
        <v>#VALUE!</v>
      </c>
    </row>
    <row r="10145" spans="15:18" ht="26.25" customHeight="1" x14ac:dyDescent="0.2">
      <c r="O10145" s="28" t="str">
        <f t="shared" si="477"/>
        <v>//</v>
      </c>
      <c r="Q10145" s="42" t="str">
        <f t="shared" si="478"/>
        <v>//</v>
      </c>
      <c r="R10145" s="44" t="e">
        <f t="shared" si="479"/>
        <v>#VALUE!</v>
      </c>
    </row>
    <row r="10146" spans="15:18" ht="26.25" customHeight="1" x14ac:dyDescent="0.2">
      <c r="O10146" s="28" t="str">
        <f t="shared" si="477"/>
        <v>//</v>
      </c>
      <c r="Q10146" s="42" t="str">
        <f t="shared" si="478"/>
        <v>//</v>
      </c>
      <c r="R10146" s="44" t="e">
        <f t="shared" si="479"/>
        <v>#VALUE!</v>
      </c>
    </row>
    <row r="10147" spans="15:18" ht="26.25" customHeight="1" x14ac:dyDescent="0.2">
      <c r="O10147" s="28" t="str">
        <f t="shared" si="477"/>
        <v>//</v>
      </c>
      <c r="Q10147" s="42" t="str">
        <f t="shared" si="478"/>
        <v>//</v>
      </c>
      <c r="R10147" s="44" t="e">
        <f t="shared" si="479"/>
        <v>#VALUE!</v>
      </c>
    </row>
    <row r="10148" spans="15:18" ht="26.25" customHeight="1" x14ac:dyDescent="0.2">
      <c r="O10148" s="28" t="str">
        <f t="shared" si="477"/>
        <v>//</v>
      </c>
      <c r="Q10148" s="42" t="str">
        <f t="shared" si="478"/>
        <v>//</v>
      </c>
      <c r="R10148" s="44" t="e">
        <f t="shared" si="479"/>
        <v>#VALUE!</v>
      </c>
    </row>
    <row r="10149" spans="15:18" ht="26.25" customHeight="1" x14ac:dyDescent="0.2">
      <c r="O10149" s="28" t="str">
        <f t="shared" si="477"/>
        <v>//</v>
      </c>
      <c r="Q10149" s="42" t="str">
        <f t="shared" si="478"/>
        <v>//</v>
      </c>
      <c r="R10149" s="44" t="e">
        <f t="shared" si="479"/>
        <v>#VALUE!</v>
      </c>
    </row>
    <row r="10150" spans="15:18" ht="26.25" customHeight="1" x14ac:dyDescent="0.2">
      <c r="O10150" s="28" t="str">
        <f t="shared" si="477"/>
        <v>//</v>
      </c>
      <c r="Q10150" s="42" t="str">
        <f t="shared" si="478"/>
        <v>//</v>
      </c>
      <c r="R10150" s="44" t="e">
        <f t="shared" si="479"/>
        <v>#VALUE!</v>
      </c>
    </row>
    <row r="10151" spans="15:18" ht="26.25" customHeight="1" x14ac:dyDescent="0.2">
      <c r="O10151" s="28" t="str">
        <f t="shared" si="477"/>
        <v>//</v>
      </c>
      <c r="Q10151" s="42" t="str">
        <f t="shared" si="478"/>
        <v>//</v>
      </c>
      <c r="R10151" s="44" t="e">
        <f t="shared" si="479"/>
        <v>#VALUE!</v>
      </c>
    </row>
    <row r="10152" spans="15:18" ht="26.25" customHeight="1" x14ac:dyDescent="0.2">
      <c r="O10152" s="28" t="str">
        <f t="shared" si="477"/>
        <v>//</v>
      </c>
      <c r="Q10152" s="42" t="str">
        <f t="shared" si="478"/>
        <v>//</v>
      </c>
      <c r="R10152" s="44" t="e">
        <f t="shared" si="479"/>
        <v>#VALUE!</v>
      </c>
    </row>
    <row r="10153" spans="15:18" ht="26.25" customHeight="1" x14ac:dyDescent="0.2">
      <c r="O10153" s="28" t="str">
        <f t="shared" si="477"/>
        <v>//</v>
      </c>
      <c r="Q10153" s="42" t="str">
        <f t="shared" si="478"/>
        <v>//</v>
      </c>
      <c r="R10153" s="44" t="e">
        <f t="shared" si="479"/>
        <v>#VALUE!</v>
      </c>
    </row>
    <row r="10154" spans="15:18" ht="26.25" customHeight="1" x14ac:dyDescent="0.2">
      <c r="O10154" s="28" t="str">
        <f t="shared" si="477"/>
        <v>//</v>
      </c>
      <c r="Q10154" s="42" t="str">
        <f t="shared" si="478"/>
        <v>//</v>
      </c>
      <c r="R10154" s="44" t="e">
        <f t="shared" si="479"/>
        <v>#VALUE!</v>
      </c>
    </row>
    <row r="10155" spans="15:18" ht="26.25" customHeight="1" x14ac:dyDescent="0.2">
      <c r="O10155" s="28" t="str">
        <f t="shared" si="477"/>
        <v>//</v>
      </c>
      <c r="Q10155" s="42" t="str">
        <f t="shared" si="478"/>
        <v>//</v>
      </c>
      <c r="R10155" s="44" t="e">
        <f t="shared" si="479"/>
        <v>#VALUE!</v>
      </c>
    </row>
    <row r="10156" spans="15:18" ht="26.25" customHeight="1" x14ac:dyDescent="0.2">
      <c r="O10156" s="28" t="str">
        <f t="shared" si="477"/>
        <v>//</v>
      </c>
      <c r="Q10156" s="42" t="str">
        <f t="shared" si="478"/>
        <v>//</v>
      </c>
      <c r="R10156" s="44" t="e">
        <f t="shared" si="479"/>
        <v>#VALUE!</v>
      </c>
    </row>
    <row r="10157" spans="15:18" ht="26.25" customHeight="1" x14ac:dyDescent="0.2">
      <c r="O10157" s="28" t="str">
        <f t="shared" si="477"/>
        <v>//</v>
      </c>
      <c r="Q10157" s="42" t="str">
        <f t="shared" si="478"/>
        <v>//</v>
      </c>
      <c r="R10157" s="44" t="e">
        <f t="shared" si="479"/>
        <v>#VALUE!</v>
      </c>
    </row>
    <row r="10158" spans="15:18" ht="26.25" customHeight="1" x14ac:dyDescent="0.2">
      <c r="O10158" s="28" t="str">
        <f t="shared" si="477"/>
        <v>//</v>
      </c>
      <c r="Q10158" s="42" t="str">
        <f t="shared" si="478"/>
        <v>//</v>
      </c>
      <c r="R10158" s="44" t="e">
        <f t="shared" si="479"/>
        <v>#VALUE!</v>
      </c>
    </row>
    <row r="10159" spans="15:18" ht="26.25" customHeight="1" x14ac:dyDescent="0.2">
      <c r="O10159" s="28" t="str">
        <f t="shared" si="477"/>
        <v>//</v>
      </c>
      <c r="Q10159" s="42" t="str">
        <f t="shared" si="478"/>
        <v>//</v>
      </c>
      <c r="R10159" s="44" t="e">
        <f t="shared" si="479"/>
        <v>#VALUE!</v>
      </c>
    </row>
    <row r="10160" spans="15:18" ht="26.25" customHeight="1" x14ac:dyDescent="0.2">
      <c r="O10160" s="28" t="str">
        <f t="shared" si="477"/>
        <v>//</v>
      </c>
      <c r="Q10160" s="42" t="str">
        <f t="shared" si="478"/>
        <v>//</v>
      </c>
      <c r="R10160" s="44" t="e">
        <f t="shared" si="479"/>
        <v>#VALUE!</v>
      </c>
    </row>
    <row r="10161" spans="15:18" ht="26.25" customHeight="1" x14ac:dyDescent="0.2">
      <c r="O10161" s="28" t="str">
        <f t="shared" si="477"/>
        <v>//</v>
      </c>
      <c r="Q10161" s="42" t="str">
        <f t="shared" si="478"/>
        <v>//</v>
      </c>
      <c r="R10161" s="44" t="e">
        <f t="shared" si="479"/>
        <v>#VALUE!</v>
      </c>
    </row>
    <row r="10162" spans="15:18" ht="26.25" customHeight="1" x14ac:dyDescent="0.2">
      <c r="O10162" s="28" t="str">
        <f t="shared" si="477"/>
        <v>//</v>
      </c>
      <c r="Q10162" s="42" t="str">
        <f t="shared" si="478"/>
        <v>//</v>
      </c>
      <c r="R10162" s="44" t="e">
        <f t="shared" si="479"/>
        <v>#VALUE!</v>
      </c>
    </row>
    <row r="10163" spans="15:18" ht="26.25" customHeight="1" x14ac:dyDescent="0.2">
      <c r="O10163" s="28" t="str">
        <f t="shared" si="477"/>
        <v>//</v>
      </c>
      <c r="Q10163" s="42" t="str">
        <f t="shared" si="478"/>
        <v>//</v>
      </c>
      <c r="R10163" s="44" t="e">
        <f t="shared" si="479"/>
        <v>#VALUE!</v>
      </c>
    </row>
    <row r="10164" spans="15:18" ht="26.25" customHeight="1" x14ac:dyDescent="0.2">
      <c r="O10164" s="28" t="str">
        <f t="shared" si="477"/>
        <v>//</v>
      </c>
      <c r="Q10164" s="42" t="str">
        <f t="shared" si="478"/>
        <v>//</v>
      </c>
      <c r="R10164" s="44" t="e">
        <f t="shared" si="479"/>
        <v>#VALUE!</v>
      </c>
    </row>
    <row r="10165" spans="15:18" ht="26.25" customHeight="1" x14ac:dyDescent="0.2">
      <c r="O10165" s="28" t="str">
        <f t="shared" si="477"/>
        <v>//</v>
      </c>
      <c r="Q10165" s="42" t="str">
        <f t="shared" si="478"/>
        <v>//</v>
      </c>
      <c r="R10165" s="44" t="e">
        <f t="shared" si="479"/>
        <v>#VALUE!</v>
      </c>
    </row>
    <row r="10166" spans="15:18" ht="26.25" customHeight="1" x14ac:dyDescent="0.2">
      <c r="O10166" s="28" t="str">
        <f t="shared" si="477"/>
        <v>//</v>
      </c>
      <c r="Q10166" s="42" t="str">
        <f t="shared" si="478"/>
        <v>//</v>
      </c>
      <c r="R10166" s="44" t="e">
        <f t="shared" si="479"/>
        <v>#VALUE!</v>
      </c>
    </row>
    <row r="10167" spans="15:18" ht="26.25" customHeight="1" x14ac:dyDescent="0.2">
      <c r="O10167" s="28" t="str">
        <f t="shared" si="477"/>
        <v>//</v>
      </c>
      <c r="Q10167" s="42" t="str">
        <f t="shared" si="478"/>
        <v>//</v>
      </c>
      <c r="R10167" s="44" t="e">
        <f t="shared" si="479"/>
        <v>#VALUE!</v>
      </c>
    </row>
    <row r="10168" spans="15:18" ht="26.25" customHeight="1" x14ac:dyDescent="0.2">
      <c r="O10168" s="28" t="str">
        <f t="shared" si="477"/>
        <v>//</v>
      </c>
      <c r="Q10168" s="42" t="str">
        <f t="shared" si="478"/>
        <v>//</v>
      </c>
      <c r="R10168" s="44" t="e">
        <f t="shared" si="479"/>
        <v>#VALUE!</v>
      </c>
    </row>
    <row r="10169" spans="15:18" ht="26.25" customHeight="1" x14ac:dyDescent="0.2">
      <c r="O10169" s="28" t="str">
        <f t="shared" si="477"/>
        <v>//</v>
      </c>
      <c r="Q10169" s="42" t="str">
        <f t="shared" si="478"/>
        <v>//</v>
      </c>
      <c r="R10169" s="44" t="e">
        <f t="shared" si="479"/>
        <v>#VALUE!</v>
      </c>
    </row>
    <row r="10170" spans="15:18" ht="26.25" customHeight="1" x14ac:dyDescent="0.2">
      <c r="O10170" s="28" t="str">
        <f t="shared" si="477"/>
        <v>//</v>
      </c>
      <c r="Q10170" s="42" t="str">
        <f t="shared" si="478"/>
        <v>//</v>
      </c>
      <c r="R10170" s="44" t="e">
        <f t="shared" si="479"/>
        <v>#VALUE!</v>
      </c>
    </row>
    <row r="10171" spans="15:18" ht="26.25" customHeight="1" x14ac:dyDescent="0.2">
      <c r="O10171" s="28" t="str">
        <f t="shared" si="477"/>
        <v>//</v>
      </c>
      <c r="Q10171" s="42" t="str">
        <f t="shared" si="478"/>
        <v>//</v>
      </c>
      <c r="R10171" s="44" t="e">
        <f t="shared" si="479"/>
        <v>#VALUE!</v>
      </c>
    </row>
    <row r="10172" spans="15:18" ht="26.25" customHeight="1" x14ac:dyDescent="0.2">
      <c r="O10172" s="28" t="str">
        <f t="shared" si="477"/>
        <v>//</v>
      </c>
      <c r="Q10172" s="42" t="str">
        <f t="shared" si="478"/>
        <v>//</v>
      </c>
      <c r="R10172" s="44" t="e">
        <f t="shared" si="479"/>
        <v>#VALUE!</v>
      </c>
    </row>
    <row r="10173" spans="15:18" ht="26.25" customHeight="1" x14ac:dyDescent="0.2">
      <c r="O10173" s="28" t="str">
        <f t="shared" si="477"/>
        <v>//</v>
      </c>
      <c r="Q10173" s="42" t="str">
        <f t="shared" si="478"/>
        <v>//</v>
      </c>
      <c r="R10173" s="44" t="e">
        <f t="shared" si="479"/>
        <v>#VALUE!</v>
      </c>
    </row>
    <row r="10174" spans="15:18" ht="26.25" customHeight="1" x14ac:dyDescent="0.2">
      <c r="O10174" s="28" t="str">
        <f t="shared" si="477"/>
        <v>//</v>
      </c>
      <c r="Q10174" s="42" t="str">
        <f t="shared" si="478"/>
        <v>//</v>
      </c>
      <c r="R10174" s="44" t="e">
        <f t="shared" si="479"/>
        <v>#VALUE!</v>
      </c>
    </row>
    <row r="10175" spans="15:18" ht="26.25" customHeight="1" x14ac:dyDescent="0.2">
      <c r="O10175" s="28" t="str">
        <f t="shared" si="477"/>
        <v>//</v>
      </c>
      <c r="Q10175" s="42" t="str">
        <f t="shared" si="478"/>
        <v>//</v>
      </c>
      <c r="R10175" s="44" t="e">
        <f t="shared" si="479"/>
        <v>#VALUE!</v>
      </c>
    </row>
    <row r="10176" spans="15:18" ht="26.25" customHeight="1" x14ac:dyDescent="0.2">
      <c r="O10176" s="28" t="str">
        <f t="shared" si="477"/>
        <v>//</v>
      </c>
      <c r="Q10176" s="42" t="str">
        <f t="shared" si="478"/>
        <v>//</v>
      </c>
      <c r="R10176" s="44" t="e">
        <f t="shared" si="479"/>
        <v>#VALUE!</v>
      </c>
    </row>
    <row r="10177" spans="15:18" ht="26.25" customHeight="1" x14ac:dyDescent="0.2">
      <c r="O10177" s="28" t="str">
        <f t="shared" si="477"/>
        <v>//</v>
      </c>
      <c r="Q10177" s="42" t="str">
        <f t="shared" si="478"/>
        <v>//</v>
      </c>
      <c r="R10177" s="44" t="e">
        <f t="shared" si="479"/>
        <v>#VALUE!</v>
      </c>
    </row>
    <row r="10178" spans="15:18" ht="26.25" customHeight="1" x14ac:dyDescent="0.2">
      <c r="O10178" s="28" t="str">
        <f t="shared" si="477"/>
        <v>//</v>
      </c>
      <c r="Q10178" s="42" t="str">
        <f t="shared" si="478"/>
        <v>//</v>
      </c>
      <c r="R10178" s="44" t="e">
        <f t="shared" si="479"/>
        <v>#VALUE!</v>
      </c>
    </row>
    <row r="10179" spans="15:18" ht="26.25" customHeight="1" x14ac:dyDescent="0.2">
      <c r="O10179" s="28" t="str">
        <f t="shared" si="477"/>
        <v>//</v>
      </c>
      <c r="Q10179" s="42" t="str">
        <f t="shared" si="478"/>
        <v>//</v>
      </c>
      <c r="R10179" s="44" t="e">
        <f t="shared" si="479"/>
        <v>#VALUE!</v>
      </c>
    </row>
    <row r="10180" spans="15:18" ht="26.25" customHeight="1" x14ac:dyDescent="0.2">
      <c r="O10180" s="28" t="str">
        <f t="shared" ref="O10180:O10243" si="480" xml:space="preserve"> E10180 &amp; "/" &amp; F10180 &amp; "/" &amp; G10180</f>
        <v>//</v>
      </c>
      <c r="Q10180" s="42" t="str">
        <f t="shared" si="478"/>
        <v>//</v>
      </c>
      <c r="R10180" s="44" t="e">
        <f t="shared" si="479"/>
        <v>#VALUE!</v>
      </c>
    </row>
    <row r="10181" spans="15:18" ht="26.25" customHeight="1" x14ac:dyDescent="0.2">
      <c r="O10181" s="28" t="str">
        <f t="shared" si="480"/>
        <v>//</v>
      </c>
      <c r="Q10181" s="42" t="str">
        <f t="shared" ref="Q10181:Q10244" si="481">O10181</f>
        <v>//</v>
      </c>
      <c r="R10181" s="44" t="e">
        <f t="shared" ref="R10181:R10244" si="482">+MOD(WEEKNUM(Q10181,2)-(WEEKDAY(DATE(YEAR(Q10181),1,1),2)&lt;&gt;1)-1,52)+1</f>
        <v>#VALUE!</v>
      </c>
    </row>
    <row r="10182" spans="15:18" ht="26.25" customHeight="1" x14ac:dyDescent="0.2">
      <c r="O10182" s="28" t="str">
        <f t="shared" si="480"/>
        <v>//</v>
      </c>
      <c r="Q10182" s="42" t="str">
        <f t="shared" si="481"/>
        <v>//</v>
      </c>
      <c r="R10182" s="44" t="e">
        <f t="shared" si="482"/>
        <v>#VALUE!</v>
      </c>
    </row>
    <row r="10183" spans="15:18" ht="26.25" customHeight="1" x14ac:dyDescent="0.2">
      <c r="O10183" s="28" t="str">
        <f t="shared" si="480"/>
        <v>//</v>
      </c>
      <c r="Q10183" s="42" t="str">
        <f t="shared" si="481"/>
        <v>//</v>
      </c>
      <c r="R10183" s="44" t="e">
        <f t="shared" si="482"/>
        <v>#VALUE!</v>
      </c>
    </row>
    <row r="10184" spans="15:18" ht="26.25" customHeight="1" x14ac:dyDescent="0.2">
      <c r="O10184" s="28" t="str">
        <f t="shared" si="480"/>
        <v>//</v>
      </c>
      <c r="Q10184" s="42" t="str">
        <f t="shared" si="481"/>
        <v>//</v>
      </c>
      <c r="R10184" s="44" t="e">
        <f t="shared" si="482"/>
        <v>#VALUE!</v>
      </c>
    </row>
    <row r="10185" spans="15:18" ht="26.25" customHeight="1" x14ac:dyDescent="0.2">
      <c r="O10185" s="28" t="str">
        <f t="shared" si="480"/>
        <v>//</v>
      </c>
      <c r="Q10185" s="42" t="str">
        <f t="shared" si="481"/>
        <v>//</v>
      </c>
      <c r="R10185" s="44" t="e">
        <f t="shared" si="482"/>
        <v>#VALUE!</v>
      </c>
    </row>
    <row r="10186" spans="15:18" ht="26.25" customHeight="1" x14ac:dyDescent="0.2">
      <c r="O10186" s="28" t="str">
        <f t="shared" si="480"/>
        <v>//</v>
      </c>
      <c r="Q10186" s="42" t="str">
        <f t="shared" si="481"/>
        <v>//</v>
      </c>
      <c r="R10186" s="44" t="e">
        <f t="shared" si="482"/>
        <v>#VALUE!</v>
      </c>
    </row>
    <row r="10187" spans="15:18" ht="26.25" customHeight="1" x14ac:dyDescent="0.2">
      <c r="O10187" s="28" t="str">
        <f t="shared" si="480"/>
        <v>//</v>
      </c>
      <c r="Q10187" s="42" t="str">
        <f t="shared" si="481"/>
        <v>//</v>
      </c>
      <c r="R10187" s="44" t="e">
        <f t="shared" si="482"/>
        <v>#VALUE!</v>
      </c>
    </row>
    <row r="10188" spans="15:18" ht="26.25" customHeight="1" x14ac:dyDescent="0.2">
      <c r="O10188" s="28" t="str">
        <f t="shared" si="480"/>
        <v>//</v>
      </c>
      <c r="Q10188" s="42" t="str">
        <f t="shared" si="481"/>
        <v>//</v>
      </c>
      <c r="R10188" s="44" t="e">
        <f t="shared" si="482"/>
        <v>#VALUE!</v>
      </c>
    </row>
    <row r="10189" spans="15:18" ht="26.25" customHeight="1" x14ac:dyDescent="0.2">
      <c r="O10189" s="28" t="str">
        <f t="shared" si="480"/>
        <v>//</v>
      </c>
      <c r="Q10189" s="42" t="str">
        <f t="shared" si="481"/>
        <v>//</v>
      </c>
      <c r="R10189" s="44" t="e">
        <f t="shared" si="482"/>
        <v>#VALUE!</v>
      </c>
    </row>
    <row r="10190" spans="15:18" ht="26.25" customHeight="1" x14ac:dyDescent="0.2">
      <c r="O10190" s="28" t="str">
        <f t="shared" si="480"/>
        <v>//</v>
      </c>
      <c r="Q10190" s="42" t="str">
        <f t="shared" si="481"/>
        <v>//</v>
      </c>
      <c r="R10190" s="44" t="e">
        <f t="shared" si="482"/>
        <v>#VALUE!</v>
      </c>
    </row>
    <row r="10191" spans="15:18" ht="26.25" customHeight="1" x14ac:dyDescent="0.2">
      <c r="O10191" s="28" t="str">
        <f t="shared" si="480"/>
        <v>//</v>
      </c>
      <c r="Q10191" s="42" t="str">
        <f t="shared" si="481"/>
        <v>//</v>
      </c>
      <c r="R10191" s="44" t="e">
        <f t="shared" si="482"/>
        <v>#VALUE!</v>
      </c>
    </row>
    <row r="10192" spans="15:18" ht="26.25" customHeight="1" x14ac:dyDescent="0.2">
      <c r="O10192" s="28" t="str">
        <f t="shared" si="480"/>
        <v>//</v>
      </c>
      <c r="Q10192" s="42" t="str">
        <f t="shared" si="481"/>
        <v>//</v>
      </c>
      <c r="R10192" s="44" t="e">
        <f t="shared" si="482"/>
        <v>#VALUE!</v>
      </c>
    </row>
    <row r="10193" spans="15:18" ht="26.25" customHeight="1" x14ac:dyDescent="0.2">
      <c r="O10193" s="28" t="str">
        <f t="shared" si="480"/>
        <v>//</v>
      </c>
      <c r="Q10193" s="42" t="str">
        <f t="shared" si="481"/>
        <v>//</v>
      </c>
      <c r="R10193" s="44" t="e">
        <f t="shared" si="482"/>
        <v>#VALUE!</v>
      </c>
    </row>
    <row r="10194" spans="15:18" ht="26.25" customHeight="1" x14ac:dyDescent="0.2">
      <c r="O10194" s="28" t="str">
        <f t="shared" si="480"/>
        <v>//</v>
      </c>
      <c r="Q10194" s="42" t="str">
        <f t="shared" si="481"/>
        <v>//</v>
      </c>
      <c r="R10194" s="44" t="e">
        <f t="shared" si="482"/>
        <v>#VALUE!</v>
      </c>
    </row>
    <row r="10195" spans="15:18" ht="26.25" customHeight="1" x14ac:dyDescent="0.2">
      <c r="O10195" s="28" t="str">
        <f t="shared" si="480"/>
        <v>//</v>
      </c>
      <c r="Q10195" s="42" t="str">
        <f t="shared" si="481"/>
        <v>//</v>
      </c>
      <c r="R10195" s="44" t="e">
        <f t="shared" si="482"/>
        <v>#VALUE!</v>
      </c>
    </row>
    <row r="10196" spans="15:18" ht="26.25" customHeight="1" x14ac:dyDescent="0.2">
      <c r="O10196" s="28" t="str">
        <f t="shared" si="480"/>
        <v>//</v>
      </c>
      <c r="Q10196" s="42" t="str">
        <f t="shared" si="481"/>
        <v>//</v>
      </c>
      <c r="R10196" s="44" t="e">
        <f t="shared" si="482"/>
        <v>#VALUE!</v>
      </c>
    </row>
    <row r="10197" spans="15:18" ht="26.25" customHeight="1" x14ac:dyDescent="0.2">
      <c r="O10197" s="28" t="str">
        <f t="shared" si="480"/>
        <v>//</v>
      </c>
      <c r="Q10197" s="42" t="str">
        <f t="shared" si="481"/>
        <v>//</v>
      </c>
      <c r="R10197" s="44" t="e">
        <f t="shared" si="482"/>
        <v>#VALUE!</v>
      </c>
    </row>
    <row r="10198" spans="15:18" ht="26.25" customHeight="1" x14ac:dyDescent="0.2">
      <c r="O10198" s="28" t="str">
        <f t="shared" si="480"/>
        <v>//</v>
      </c>
      <c r="Q10198" s="42" t="str">
        <f t="shared" si="481"/>
        <v>//</v>
      </c>
      <c r="R10198" s="44" t="e">
        <f t="shared" si="482"/>
        <v>#VALUE!</v>
      </c>
    </row>
    <row r="10199" spans="15:18" ht="26.25" customHeight="1" x14ac:dyDescent="0.2">
      <c r="O10199" s="28" t="str">
        <f t="shared" si="480"/>
        <v>//</v>
      </c>
      <c r="Q10199" s="42" t="str">
        <f t="shared" si="481"/>
        <v>//</v>
      </c>
      <c r="R10199" s="44" t="e">
        <f t="shared" si="482"/>
        <v>#VALUE!</v>
      </c>
    </row>
    <row r="10200" spans="15:18" ht="26.25" customHeight="1" x14ac:dyDescent="0.2">
      <c r="O10200" s="28" t="str">
        <f t="shared" si="480"/>
        <v>//</v>
      </c>
      <c r="Q10200" s="42" t="str">
        <f t="shared" si="481"/>
        <v>//</v>
      </c>
      <c r="R10200" s="44" t="e">
        <f t="shared" si="482"/>
        <v>#VALUE!</v>
      </c>
    </row>
    <row r="10201" spans="15:18" ht="26.25" customHeight="1" x14ac:dyDescent="0.2">
      <c r="O10201" s="28" t="str">
        <f t="shared" si="480"/>
        <v>//</v>
      </c>
      <c r="Q10201" s="42" t="str">
        <f t="shared" si="481"/>
        <v>//</v>
      </c>
      <c r="R10201" s="44" t="e">
        <f t="shared" si="482"/>
        <v>#VALUE!</v>
      </c>
    </row>
    <row r="10202" spans="15:18" ht="26.25" customHeight="1" x14ac:dyDescent="0.2">
      <c r="O10202" s="28" t="str">
        <f t="shared" si="480"/>
        <v>//</v>
      </c>
      <c r="Q10202" s="42" t="str">
        <f t="shared" si="481"/>
        <v>//</v>
      </c>
      <c r="R10202" s="44" t="e">
        <f t="shared" si="482"/>
        <v>#VALUE!</v>
      </c>
    </row>
    <row r="10203" spans="15:18" ht="26.25" customHeight="1" x14ac:dyDescent="0.2">
      <c r="O10203" s="28" t="str">
        <f t="shared" si="480"/>
        <v>//</v>
      </c>
      <c r="Q10203" s="42" t="str">
        <f t="shared" si="481"/>
        <v>//</v>
      </c>
      <c r="R10203" s="44" t="e">
        <f t="shared" si="482"/>
        <v>#VALUE!</v>
      </c>
    </row>
    <row r="10204" spans="15:18" ht="26.25" customHeight="1" x14ac:dyDescent="0.2">
      <c r="O10204" s="28" t="str">
        <f t="shared" si="480"/>
        <v>//</v>
      </c>
      <c r="Q10204" s="42" t="str">
        <f t="shared" si="481"/>
        <v>//</v>
      </c>
      <c r="R10204" s="44" t="e">
        <f t="shared" si="482"/>
        <v>#VALUE!</v>
      </c>
    </row>
    <row r="10205" spans="15:18" ht="26.25" customHeight="1" x14ac:dyDescent="0.2">
      <c r="O10205" s="28" t="str">
        <f t="shared" si="480"/>
        <v>//</v>
      </c>
      <c r="Q10205" s="42" t="str">
        <f t="shared" si="481"/>
        <v>//</v>
      </c>
      <c r="R10205" s="44" t="e">
        <f t="shared" si="482"/>
        <v>#VALUE!</v>
      </c>
    </row>
    <row r="10206" spans="15:18" ht="26.25" customHeight="1" x14ac:dyDescent="0.2">
      <c r="O10206" s="28" t="str">
        <f t="shared" si="480"/>
        <v>//</v>
      </c>
      <c r="Q10206" s="42" t="str">
        <f t="shared" si="481"/>
        <v>//</v>
      </c>
      <c r="R10206" s="44" t="e">
        <f t="shared" si="482"/>
        <v>#VALUE!</v>
      </c>
    </row>
    <row r="10207" spans="15:18" ht="26.25" customHeight="1" x14ac:dyDescent="0.2">
      <c r="O10207" s="28" t="str">
        <f t="shared" si="480"/>
        <v>//</v>
      </c>
      <c r="Q10207" s="42" t="str">
        <f t="shared" si="481"/>
        <v>//</v>
      </c>
      <c r="R10207" s="44" t="e">
        <f t="shared" si="482"/>
        <v>#VALUE!</v>
      </c>
    </row>
    <row r="10208" spans="15:18" ht="26.25" customHeight="1" x14ac:dyDescent="0.2">
      <c r="O10208" s="28" t="str">
        <f t="shared" si="480"/>
        <v>//</v>
      </c>
      <c r="Q10208" s="42" t="str">
        <f t="shared" si="481"/>
        <v>//</v>
      </c>
      <c r="R10208" s="44" t="e">
        <f t="shared" si="482"/>
        <v>#VALUE!</v>
      </c>
    </row>
    <row r="10209" spans="15:18" ht="26.25" customHeight="1" x14ac:dyDescent="0.2">
      <c r="O10209" s="28" t="str">
        <f t="shared" si="480"/>
        <v>//</v>
      </c>
      <c r="Q10209" s="42" t="str">
        <f t="shared" si="481"/>
        <v>//</v>
      </c>
      <c r="R10209" s="44" t="e">
        <f t="shared" si="482"/>
        <v>#VALUE!</v>
      </c>
    </row>
    <row r="10210" spans="15:18" ht="26.25" customHeight="1" x14ac:dyDescent="0.2">
      <c r="O10210" s="28" t="str">
        <f t="shared" si="480"/>
        <v>//</v>
      </c>
      <c r="Q10210" s="42" t="str">
        <f t="shared" si="481"/>
        <v>//</v>
      </c>
      <c r="R10210" s="44" t="e">
        <f t="shared" si="482"/>
        <v>#VALUE!</v>
      </c>
    </row>
    <row r="10211" spans="15:18" ht="26.25" customHeight="1" x14ac:dyDescent="0.2">
      <c r="O10211" s="28" t="str">
        <f t="shared" si="480"/>
        <v>//</v>
      </c>
      <c r="Q10211" s="42" t="str">
        <f t="shared" si="481"/>
        <v>//</v>
      </c>
      <c r="R10211" s="44" t="e">
        <f t="shared" si="482"/>
        <v>#VALUE!</v>
      </c>
    </row>
    <row r="10212" spans="15:18" ht="26.25" customHeight="1" x14ac:dyDescent="0.2">
      <c r="O10212" s="28" t="str">
        <f t="shared" si="480"/>
        <v>//</v>
      </c>
      <c r="Q10212" s="42" t="str">
        <f t="shared" si="481"/>
        <v>//</v>
      </c>
      <c r="R10212" s="44" t="e">
        <f t="shared" si="482"/>
        <v>#VALUE!</v>
      </c>
    </row>
    <row r="10213" spans="15:18" ht="26.25" customHeight="1" x14ac:dyDescent="0.2">
      <c r="O10213" s="28" t="str">
        <f t="shared" si="480"/>
        <v>//</v>
      </c>
      <c r="Q10213" s="42" t="str">
        <f t="shared" si="481"/>
        <v>//</v>
      </c>
      <c r="R10213" s="44" t="e">
        <f t="shared" si="482"/>
        <v>#VALUE!</v>
      </c>
    </row>
    <row r="10214" spans="15:18" ht="26.25" customHeight="1" x14ac:dyDescent="0.2">
      <c r="O10214" s="28" t="str">
        <f t="shared" si="480"/>
        <v>//</v>
      </c>
      <c r="Q10214" s="42" t="str">
        <f t="shared" si="481"/>
        <v>//</v>
      </c>
      <c r="R10214" s="44" t="e">
        <f t="shared" si="482"/>
        <v>#VALUE!</v>
      </c>
    </row>
    <row r="10215" spans="15:18" ht="26.25" customHeight="1" x14ac:dyDescent="0.2">
      <c r="O10215" s="28" t="str">
        <f t="shared" si="480"/>
        <v>//</v>
      </c>
      <c r="Q10215" s="42" t="str">
        <f t="shared" si="481"/>
        <v>//</v>
      </c>
      <c r="R10215" s="44" t="e">
        <f t="shared" si="482"/>
        <v>#VALUE!</v>
      </c>
    </row>
    <row r="10216" spans="15:18" ht="26.25" customHeight="1" x14ac:dyDescent="0.2">
      <c r="O10216" s="28" t="str">
        <f t="shared" si="480"/>
        <v>//</v>
      </c>
      <c r="Q10216" s="42" t="str">
        <f t="shared" si="481"/>
        <v>//</v>
      </c>
      <c r="R10216" s="44" t="e">
        <f t="shared" si="482"/>
        <v>#VALUE!</v>
      </c>
    </row>
    <row r="10217" spans="15:18" ht="26.25" customHeight="1" x14ac:dyDescent="0.2">
      <c r="O10217" s="28" t="str">
        <f t="shared" si="480"/>
        <v>//</v>
      </c>
      <c r="Q10217" s="42" t="str">
        <f t="shared" si="481"/>
        <v>//</v>
      </c>
      <c r="R10217" s="44" t="e">
        <f t="shared" si="482"/>
        <v>#VALUE!</v>
      </c>
    </row>
    <row r="10218" spans="15:18" ht="26.25" customHeight="1" x14ac:dyDescent="0.2">
      <c r="O10218" s="28" t="str">
        <f t="shared" si="480"/>
        <v>//</v>
      </c>
      <c r="Q10218" s="42" t="str">
        <f t="shared" si="481"/>
        <v>//</v>
      </c>
      <c r="R10218" s="44" t="e">
        <f t="shared" si="482"/>
        <v>#VALUE!</v>
      </c>
    </row>
    <row r="10219" spans="15:18" ht="26.25" customHeight="1" x14ac:dyDescent="0.2">
      <c r="O10219" s="28" t="str">
        <f t="shared" si="480"/>
        <v>//</v>
      </c>
      <c r="Q10219" s="42" t="str">
        <f t="shared" si="481"/>
        <v>//</v>
      </c>
      <c r="R10219" s="44" t="e">
        <f t="shared" si="482"/>
        <v>#VALUE!</v>
      </c>
    </row>
    <row r="10220" spans="15:18" ht="26.25" customHeight="1" x14ac:dyDescent="0.2">
      <c r="O10220" s="28" t="str">
        <f t="shared" si="480"/>
        <v>//</v>
      </c>
      <c r="Q10220" s="42" t="str">
        <f t="shared" si="481"/>
        <v>//</v>
      </c>
      <c r="R10220" s="44" t="e">
        <f t="shared" si="482"/>
        <v>#VALUE!</v>
      </c>
    </row>
    <row r="10221" spans="15:18" ht="26.25" customHeight="1" x14ac:dyDescent="0.2">
      <c r="O10221" s="28" t="str">
        <f t="shared" si="480"/>
        <v>//</v>
      </c>
      <c r="Q10221" s="42" t="str">
        <f t="shared" si="481"/>
        <v>//</v>
      </c>
      <c r="R10221" s="44" t="e">
        <f t="shared" si="482"/>
        <v>#VALUE!</v>
      </c>
    </row>
    <row r="10222" spans="15:18" ht="26.25" customHeight="1" x14ac:dyDescent="0.2">
      <c r="O10222" s="28" t="str">
        <f t="shared" si="480"/>
        <v>//</v>
      </c>
      <c r="Q10222" s="42" t="str">
        <f t="shared" si="481"/>
        <v>//</v>
      </c>
      <c r="R10222" s="44" t="e">
        <f t="shared" si="482"/>
        <v>#VALUE!</v>
      </c>
    </row>
    <row r="10223" spans="15:18" ht="26.25" customHeight="1" x14ac:dyDescent="0.2">
      <c r="O10223" s="28" t="str">
        <f t="shared" si="480"/>
        <v>//</v>
      </c>
      <c r="Q10223" s="42" t="str">
        <f t="shared" si="481"/>
        <v>//</v>
      </c>
      <c r="R10223" s="44" t="e">
        <f t="shared" si="482"/>
        <v>#VALUE!</v>
      </c>
    </row>
    <row r="10224" spans="15:18" ht="26.25" customHeight="1" x14ac:dyDescent="0.2">
      <c r="O10224" s="28" t="str">
        <f t="shared" si="480"/>
        <v>//</v>
      </c>
      <c r="Q10224" s="42" t="str">
        <f t="shared" si="481"/>
        <v>//</v>
      </c>
      <c r="R10224" s="44" t="e">
        <f t="shared" si="482"/>
        <v>#VALUE!</v>
      </c>
    </row>
    <row r="10225" spans="15:18" ht="26.25" customHeight="1" x14ac:dyDescent="0.2">
      <c r="O10225" s="28" t="str">
        <f t="shared" si="480"/>
        <v>//</v>
      </c>
      <c r="Q10225" s="42" t="str">
        <f t="shared" si="481"/>
        <v>//</v>
      </c>
      <c r="R10225" s="44" t="e">
        <f t="shared" si="482"/>
        <v>#VALUE!</v>
      </c>
    </row>
    <row r="10226" spans="15:18" ht="26.25" customHeight="1" x14ac:dyDescent="0.2">
      <c r="O10226" s="28" t="str">
        <f t="shared" si="480"/>
        <v>//</v>
      </c>
      <c r="Q10226" s="42" t="str">
        <f t="shared" si="481"/>
        <v>//</v>
      </c>
      <c r="R10226" s="44" t="e">
        <f t="shared" si="482"/>
        <v>#VALUE!</v>
      </c>
    </row>
    <row r="10227" spans="15:18" ht="26.25" customHeight="1" x14ac:dyDescent="0.2">
      <c r="O10227" s="28" t="str">
        <f t="shared" si="480"/>
        <v>//</v>
      </c>
      <c r="Q10227" s="42" t="str">
        <f t="shared" si="481"/>
        <v>//</v>
      </c>
      <c r="R10227" s="44" t="e">
        <f t="shared" si="482"/>
        <v>#VALUE!</v>
      </c>
    </row>
    <row r="10228" spans="15:18" ht="26.25" customHeight="1" x14ac:dyDescent="0.2">
      <c r="O10228" s="28" t="str">
        <f t="shared" si="480"/>
        <v>//</v>
      </c>
      <c r="Q10228" s="42" t="str">
        <f t="shared" si="481"/>
        <v>//</v>
      </c>
      <c r="R10228" s="44" t="e">
        <f t="shared" si="482"/>
        <v>#VALUE!</v>
      </c>
    </row>
    <row r="10229" spans="15:18" ht="26.25" customHeight="1" x14ac:dyDescent="0.2">
      <c r="O10229" s="28" t="str">
        <f t="shared" si="480"/>
        <v>//</v>
      </c>
      <c r="Q10229" s="42" t="str">
        <f t="shared" si="481"/>
        <v>//</v>
      </c>
      <c r="R10229" s="44" t="e">
        <f t="shared" si="482"/>
        <v>#VALUE!</v>
      </c>
    </row>
    <row r="10230" spans="15:18" ht="26.25" customHeight="1" x14ac:dyDescent="0.2">
      <c r="O10230" s="28" t="str">
        <f t="shared" si="480"/>
        <v>//</v>
      </c>
      <c r="Q10230" s="42" t="str">
        <f t="shared" si="481"/>
        <v>//</v>
      </c>
      <c r="R10230" s="44" t="e">
        <f t="shared" si="482"/>
        <v>#VALUE!</v>
      </c>
    </row>
    <row r="10231" spans="15:18" ht="26.25" customHeight="1" x14ac:dyDescent="0.2">
      <c r="O10231" s="28" t="str">
        <f t="shared" si="480"/>
        <v>//</v>
      </c>
      <c r="Q10231" s="42" t="str">
        <f t="shared" si="481"/>
        <v>//</v>
      </c>
      <c r="R10231" s="44" t="e">
        <f t="shared" si="482"/>
        <v>#VALUE!</v>
      </c>
    </row>
    <row r="10232" spans="15:18" ht="26.25" customHeight="1" x14ac:dyDescent="0.2">
      <c r="O10232" s="28" t="str">
        <f t="shared" si="480"/>
        <v>//</v>
      </c>
      <c r="Q10232" s="42" t="str">
        <f t="shared" si="481"/>
        <v>//</v>
      </c>
      <c r="R10232" s="44" t="e">
        <f t="shared" si="482"/>
        <v>#VALUE!</v>
      </c>
    </row>
    <row r="10233" spans="15:18" ht="26.25" customHeight="1" x14ac:dyDescent="0.2">
      <c r="O10233" s="28" t="str">
        <f t="shared" si="480"/>
        <v>//</v>
      </c>
      <c r="Q10233" s="42" t="str">
        <f t="shared" si="481"/>
        <v>//</v>
      </c>
      <c r="R10233" s="44" t="e">
        <f t="shared" si="482"/>
        <v>#VALUE!</v>
      </c>
    </row>
    <row r="10234" spans="15:18" ht="26.25" customHeight="1" x14ac:dyDescent="0.2">
      <c r="O10234" s="28" t="str">
        <f t="shared" si="480"/>
        <v>//</v>
      </c>
      <c r="Q10234" s="42" t="str">
        <f t="shared" si="481"/>
        <v>//</v>
      </c>
      <c r="R10234" s="44" t="e">
        <f t="shared" si="482"/>
        <v>#VALUE!</v>
      </c>
    </row>
    <row r="10235" spans="15:18" ht="26.25" customHeight="1" x14ac:dyDescent="0.2">
      <c r="O10235" s="28" t="str">
        <f t="shared" si="480"/>
        <v>//</v>
      </c>
      <c r="Q10235" s="42" t="str">
        <f t="shared" si="481"/>
        <v>//</v>
      </c>
      <c r="R10235" s="44" t="e">
        <f t="shared" si="482"/>
        <v>#VALUE!</v>
      </c>
    </row>
    <row r="10236" spans="15:18" ht="26.25" customHeight="1" x14ac:dyDescent="0.2">
      <c r="O10236" s="28" t="str">
        <f t="shared" si="480"/>
        <v>//</v>
      </c>
      <c r="Q10236" s="42" t="str">
        <f t="shared" si="481"/>
        <v>//</v>
      </c>
      <c r="R10236" s="44" t="e">
        <f t="shared" si="482"/>
        <v>#VALUE!</v>
      </c>
    </row>
    <row r="10237" spans="15:18" ht="26.25" customHeight="1" x14ac:dyDescent="0.2">
      <c r="O10237" s="28" t="str">
        <f t="shared" si="480"/>
        <v>//</v>
      </c>
      <c r="Q10237" s="42" t="str">
        <f t="shared" si="481"/>
        <v>//</v>
      </c>
      <c r="R10237" s="44" t="e">
        <f t="shared" si="482"/>
        <v>#VALUE!</v>
      </c>
    </row>
    <row r="10238" spans="15:18" ht="26.25" customHeight="1" x14ac:dyDescent="0.2">
      <c r="O10238" s="28" t="str">
        <f t="shared" si="480"/>
        <v>//</v>
      </c>
      <c r="Q10238" s="42" t="str">
        <f t="shared" si="481"/>
        <v>//</v>
      </c>
      <c r="R10238" s="44" t="e">
        <f t="shared" si="482"/>
        <v>#VALUE!</v>
      </c>
    </row>
    <row r="10239" spans="15:18" ht="26.25" customHeight="1" x14ac:dyDescent="0.2">
      <c r="O10239" s="28" t="str">
        <f t="shared" si="480"/>
        <v>//</v>
      </c>
      <c r="Q10239" s="42" t="str">
        <f t="shared" si="481"/>
        <v>//</v>
      </c>
      <c r="R10239" s="44" t="e">
        <f t="shared" si="482"/>
        <v>#VALUE!</v>
      </c>
    </row>
    <row r="10240" spans="15:18" ht="26.25" customHeight="1" x14ac:dyDescent="0.2">
      <c r="O10240" s="28" t="str">
        <f t="shared" si="480"/>
        <v>//</v>
      </c>
      <c r="Q10240" s="42" t="str">
        <f t="shared" si="481"/>
        <v>//</v>
      </c>
      <c r="R10240" s="44" t="e">
        <f t="shared" si="482"/>
        <v>#VALUE!</v>
      </c>
    </row>
    <row r="10241" spans="15:18" ht="26.25" customHeight="1" x14ac:dyDescent="0.2">
      <c r="O10241" s="28" t="str">
        <f t="shared" si="480"/>
        <v>//</v>
      </c>
      <c r="Q10241" s="42" t="str">
        <f t="shared" si="481"/>
        <v>//</v>
      </c>
      <c r="R10241" s="44" t="e">
        <f t="shared" si="482"/>
        <v>#VALUE!</v>
      </c>
    </row>
    <row r="10242" spans="15:18" ht="26.25" customHeight="1" x14ac:dyDescent="0.2">
      <c r="O10242" s="28" t="str">
        <f t="shared" si="480"/>
        <v>//</v>
      </c>
      <c r="Q10242" s="42" t="str">
        <f t="shared" si="481"/>
        <v>//</v>
      </c>
      <c r="R10242" s="44" t="e">
        <f t="shared" si="482"/>
        <v>#VALUE!</v>
      </c>
    </row>
    <row r="10243" spans="15:18" ht="26.25" customHeight="1" x14ac:dyDescent="0.2">
      <c r="O10243" s="28" t="str">
        <f t="shared" si="480"/>
        <v>//</v>
      </c>
      <c r="Q10243" s="42" t="str">
        <f t="shared" si="481"/>
        <v>//</v>
      </c>
      <c r="R10243" s="44" t="e">
        <f t="shared" si="482"/>
        <v>#VALUE!</v>
      </c>
    </row>
    <row r="10244" spans="15:18" ht="26.25" customHeight="1" x14ac:dyDescent="0.2">
      <c r="O10244" s="28" t="str">
        <f t="shared" ref="O10244:O10307" si="483" xml:space="preserve"> E10244 &amp; "/" &amp; F10244 &amp; "/" &amp; G10244</f>
        <v>//</v>
      </c>
      <c r="Q10244" s="42" t="str">
        <f t="shared" si="481"/>
        <v>//</v>
      </c>
      <c r="R10244" s="44" t="e">
        <f t="shared" si="482"/>
        <v>#VALUE!</v>
      </c>
    </row>
    <row r="10245" spans="15:18" ht="26.25" customHeight="1" x14ac:dyDescent="0.2">
      <c r="O10245" s="28" t="str">
        <f t="shared" si="483"/>
        <v>//</v>
      </c>
      <c r="Q10245" s="42" t="str">
        <f t="shared" ref="Q10245:Q10308" si="484">O10245</f>
        <v>//</v>
      </c>
      <c r="R10245" s="44" t="e">
        <f t="shared" ref="R10245:R10308" si="485">+MOD(WEEKNUM(Q10245,2)-(WEEKDAY(DATE(YEAR(Q10245),1,1),2)&lt;&gt;1)-1,52)+1</f>
        <v>#VALUE!</v>
      </c>
    </row>
    <row r="10246" spans="15:18" ht="26.25" customHeight="1" x14ac:dyDescent="0.2">
      <c r="O10246" s="28" t="str">
        <f t="shared" si="483"/>
        <v>//</v>
      </c>
      <c r="Q10246" s="42" t="str">
        <f t="shared" si="484"/>
        <v>//</v>
      </c>
      <c r="R10246" s="44" t="e">
        <f t="shared" si="485"/>
        <v>#VALUE!</v>
      </c>
    </row>
    <row r="10247" spans="15:18" ht="26.25" customHeight="1" x14ac:dyDescent="0.2">
      <c r="O10247" s="28" t="str">
        <f t="shared" si="483"/>
        <v>//</v>
      </c>
      <c r="Q10247" s="42" t="str">
        <f t="shared" si="484"/>
        <v>//</v>
      </c>
      <c r="R10247" s="44" t="e">
        <f t="shared" si="485"/>
        <v>#VALUE!</v>
      </c>
    </row>
    <row r="10248" spans="15:18" ht="26.25" customHeight="1" x14ac:dyDescent="0.2">
      <c r="O10248" s="28" t="str">
        <f t="shared" si="483"/>
        <v>//</v>
      </c>
      <c r="Q10248" s="42" t="str">
        <f t="shared" si="484"/>
        <v>//</v>
      </c>
      <c r="R10248" s="44" t="e">
        <f t="shared" si="485"/>
        <v>#VALUE!</v>
      </c>
    </row>
    <row r="10249" spans="15:18" ht="26.25" customHeight="1" x14ac:dyDescent="0.2">
      <c r="O10249" s="28" t="str">
        <f t="shared" si="483"/>
        <v>//</v>
      </c>
      <c r="Q10249" s="42" t="str">
        <f t="shared" si="484"/>
        <v>//</v>
      </c>
      <c r="R10249" s="44" t="e">
        <f t="shared" si="485"/>
        <v>#VALUE!</v>
      </c>
    </row>
    <row r="10250" spans="15:18" ht="26.25" customHeight="1" x14ac:dyDescent="0.2">
      <c r="O10250" s="28" t="str">
        <f t="shared" si="483"/>
        <v>//</v>
      </c>
      <c r="Q10250" s="42" t="str">
        <f t="shared" si="484"/>
        <v>//</v>
      </c>
      <c r="R10250" s="44" t="e">
        <f t="shared" si="485"/>
        <v>#VALUE!</v>
      </c>
    </row>
    <row r="10251" spans="15:18" ht="26.25" customHeight="1" x14ac:dyDescent="0.2">
      <c r="O10251" s="28" t="str">
        <f t="shared" si="483"/>
        <v>//</v>
      </c>
      <c r="Q10251" s="42" t="str">
        <f t="shared" si="484"/>
        <v>//</v>
      </c>
      <c r="R10251" s="44" t="e">
        <f t="shared" si="485"/>
        <v>#VALUE!</v>
      </c>
    </row>
    <row r="10252" spans="15:18" ht="26.25" customHeight="1" x14ac:dyDescent="0.2">
      <c r="O10252" s="28" t="str">
        <f t="shared" si="483"/>
        <v>//</v>
      </c>
      <c r="Q10252" s="42" t="str">
        <f t="shared" si="484"/>
        <v>//</v>
      </c>
      <c r="R10252" s="44" t="e">
        <f t="shared" si="485"/>
        <v>#VALUE!</v>
      </c>
    </row>
    <row r="10253" spans="15:18" ht="26.25" customHeight="1" x14ac:dyDescent="0.2">
      <c r="O10253" s="28" t="str">
        <f t="shared" si="483"/>
        <v>//</v>
      </c>
      <c r="Q10253" s="42" t="str">
        <f t="shared" si="484"/>
        <v>//</v>
      </c>
      <c r="R10253" s="44" t="e">
        <f t="shared" si="485"/>
        <v>#VALUE!</v>
      </c>
    </row>
    <row r="10254" spans="15:18" ht="26.25" customHeight="1" x14ac:dyDescent="0.2">
      <c r="O10254" s="28" t="str">
        <f t="shared" si="483"/>
        <v>//</v>
      </c>
      <c r="Q10254" s="42" t="str">
        <f t="shared" si="484"/>
        <v>//</v>
      </c>
      <c r="R10254" s="44" t="e">
        <f t="shared" si="485"/>
        <v>#VALUE!</v>
      </c>
    </row>
    <row r="10255" spans="15:18" ht="26.25" customHeight="1" x14ac:dyDescent="0.2">
      <c r="O10255" s="28" t="str">
        <f t="shared" si="483"/>
        <v>//</v>
      </c>
      <c r="Q10255" s="42" t="str">
        <f t="shared" si="484"/>
        <v>//</v>
      </c>
      <c r="R10255" s="44" t="e">
        <f t="shared" si="485"/>
        <v>#VALUE!</v>
      </c>
    </row>
    <row r="10256" spans="15:18" ht="26.25" customHeight="1" x14ac:dyDescent="0.2">
      <c r="O10256" s="28" t="str">
        <f t="shared" si="483"/>
        <v>//</v>
      </c>
      <c r="Q10256" s="42" t="str">
        <f t="shared" si="484"/>
        <v>//</v>
      </c>
      <c r="R10256" s="44" t="e">
        <f t="shared" si="485"/>
        <v>#VALUE!</v>
      </c>
    </row>
    <row r="10257" spans="15:18" ht="26.25" customHeight="1" x14ac:dyDescent="0.2">
      <c r="O10257" s="28" t="str">
        <f t="shared" si="483"/>
        <v>//</v>
      </c>
      <c r="Q10257" s="42" t="str">
        <f t="shared" si="484"/>
        <v>//</v>
      </c>
      <c r="R10257" s="44" t="e">
        <f t="shared" si="485"/>
        <v>#VALUE!</v>
      </c>
    </row>
    <row r="10258" spans="15:18" ht="26.25" customHeight="1" x14ac:dyDescent="0.2">
      <c r="O10258" s="28" t="str">
        <f t="shared" si="483"/>
        <v>//</v>
      </c>
      <c r="Q10258" s="42" t="str">
        <f t="shared" si="484"/>
        <v>//</v>
      </c>
      <c r="R10258" s="44" t="e">
        <f t="shared" si="485"/>
        <v>#VALUE!</v>
      </c>
    </row>
    <row r="10259" spans="15:18" ht="26.25" customHeight="1" x14ac:dyDescent="0.2">
      <c r="O10259" s="28" t="str">
        <f t="shared" si="483"/>
        <v>//</v>
      </c>
      <c r="Q10259" s="42" t="str">
        <f t="shared" si="484"/>
        <v>//</v>
      </c>
      <c r="R10259" s="44" t="e">
        <f t="shared" si="485"/>
        <v>#VALUE!</v>
      </c>
    </row>
    <row r="10260" spans="15:18" ht="26.25" customHeight="1" x14ac:dyDescent="0.2">
      <c r="O10260" s="28" t="str">
        <f t="shared" si="483"/>
        <v>//</v>
      </c>
      <c r="Q10260" s="42" t="str">
        <f t="shared" si="484"/>
        <v>//</v>
      </c>
      <c r="R10260" s="44" t="e">
        <f t="shared" si="485"/>
        <v>#VALUE!</v>
      </c>
    </row>
    <row r="10261" spans="15:18" ht="26.25" customHeight="1" x14ac:dyDescent="0.2">
      <c r="O10261" s="28" t="str">
        <f t="shared" si="483"/>
        <v>//</v>
      </c>
      <c r="Q10261" s="42" t="str">
        <f t="shared" si="484"/>
        <v>//</v>
      </c>
      <c r="R10261" s="44" t="e">
        <f t="shared" si="485"/>
        <v>#VALUE!</v>
      </c>
    </row>
    <row r="10262" spans="15:18" ht="26.25" customHeight="1" x14ac:dyDescent="0.2">
      <c r="O10262" s="28" t="str">
        <f t="shared" si="483"/>
        <v>//</v>
      </c>
      <c r="Q10262" s="42" t="str">
        <f t="shared" si="484"/>
        <v>//</v>
      </c>
      <c r="R10262" s="44" t="e">
        <f t="shared" si="485"/>
        <v>#VALUE!</v>
      </c>
    </row>
    <row r="10263" spans="15:18" ht="26.25" customHeight="1" x14ac:dyDescent="0.2">
      <c r="O10263" s="28" t="str">
        <f t="shared" si="483"/>
        <v>//</v>
      </c>
      <c r="Q10263" s="42" t="str">
        <f t="shared" si="484"/>
        <v>//</v>
      </c>
      <c r="R10263" s="44" t="e">
        <f t="shared" si="485"/>
        <v>#VALUE!</v>
      </c>
    </row>
    <row r="10264" spans="15:18" ht="26.25" customHeight="1" x14ac:dyDescent="0.2">
      <c r="O10264" s="28" t="str">
        <f t="shared" si="483"/>
        <v>//</v>
      </c>
      <c r="Q10264" s="42" t="str">
        <f t="shared" si="484"/>
        <v>//</v>
      </c>
      <c r="R10264" s="44" t="e">
        <f t="shared" si="485"/>
        <v>#VALUE!</v>
      </c>
    </row>
    <row r="10265" spans="15:18" ht="26.25" customHeight="1" x14ac:dyDescent="0.2">
      <c r="O10265" s="28" t="str">
        <f t="shared" si="483"/>
        <v>//</v>
      </c>
      <c r="Q10265" s="42" t="str">
        <f t="shared" si="484"/>
        <v>//</v>
      </c>
      <c r="R10265" s="44" t="e">
        <f t="shared" si="485"/>
        <v>#VALUE!</v>
      </c>
    </row>
    <row r="10266" spans="15:18" ht="26.25" customHeight="1" x14ac:dyDescent="0.2">
      <c r="O10266" s="28" t="str">
        <f t="shared" si="483"/>
        <v>//</v>
      </c>
      <c r="Q10266" s="42" t="str">
        <f t="shared" si="484"/>
        <v>//</v>
      </c>
      <c r="R10266" s="44" t="e">
        <f t="shared" si="485"/>
        <v>#VALUE!</v>
      </c>
    </row>
    <row r="10267" spans="15:18" ht="26.25" customHeight="1" x14ac:dyDescent="0.2">
      <c r="O10267" s="28" t="str">
        <f t="shared" si="483"/>
        <v>//</v>
      </c>
      <c r="Q10267" s="42" t="str">
        <f t="shared" si="484"/>
        <v>//</v>
      </c>
      <c r="R10267" s="44" t="e">
        <f t="shared" si="485"/>
        <v>#VALUE!</v>
      </c>
    </row>
    <row r="10268" spans="15:18" ht="26.25" customHeight="1" x14ac:dyDescent="0.2">
      <c r="O10268" s="28" t="str">
        <f t="shared" si="483"/>
        <v>//</v>
      </c>
      <c r="Q10268" s="42" t="str">
        <f t="shared" si="484"/>
        <v>//</v>
      </c>
      <c r="R10268" s="44" t="e">
        <f t="shared" si="485"/>
        <v>#VALUE!</v>
      </c>
    </row>
    <row r="10269" spans="15:18" ht="26.25" customHeight="1" x14ac:dyDescent="0.2">
      <c r="O10269" s="28" t="str">
        <f t="shared" si="483"/>
        <v>//</v>
      </c>
      <c r="Q10269" s="42" t="str">
        <f t="shared" si="484"/>
        <v>//</v>
      </c>
      <c r="R10269" s="44" t="e">
        <f t="shared" si="485"/>
        <v>#VALUE!</v>
      </c>
    </row>
    <row r="10270" spans="15:18" ht="26.25" customHeight="1" x14ac:dyDescent="0.2">
      <c r="O10270" s="28" t="str">
        <f t="shared" si="483"/>
        <v>//</v>
      </c>
      <c r="Q10270" s="42" t="str">
        <f t="shared" si="484"/>
        <v>//</v>
      </c>
      <c r="R10270" s="44" t="e">
        <f t="shared" si="485"/>
        <v>#VALUE!</v>
      </c>
    </row>
    <row r="10271" spans="15:18" ht="26.25" customHeight="1" x14ac:dyDescent="0.2">
      <c r="O10271" s="28" t="str">
        <f t="shared" si="483"/>
        <v>//</v>
      </c>
      <c r="Q10271" s="42" t="str">
        <f t="shared" si="484"/>
        <v>//</v>
      </c>
      <c r="R10271" s="44" t="e">
        <f t="shared" si="485"/>
        <v>#VALUE!</v>
      </c>
    </row>
    <row r="10272" spans="15:18" ht="26.25" customHeight="1" x14ac:dyDescent="0.2">
      <c r="O10272" s="28" t="str">
        <f t="shared" si="483"/>
        <v>//</v>
      </c>
      <c r="Q10272" s="42" t="str">
        <f t="shared" si="484"/>
        <v>//</v>
      </c>
      <c r="R10272" s="44" t="e">
        <f t="shared" si="485"/>
        <v>#VALUE!</v>
      </c>
    </row>
    <row r="10273" spans="15:18" ht="26.25" customHeight="1" x14ac:dyDescent="0.2">
      <c r="O10273" s="28" t="str">
        <f t="shared" si="483"/>
        <v>//</v>
      </c>
      <c r="Q10273" s="42" t="str">
        <f t="shared" si="484"/>
        <v>//</v>
      </c>
      <c r="R10273" s="44" t="e">
        <f t="shared" si="485"/>
        <v>#VALUE!</v>
      </c>
    </row>
    <row r="10274" spans="15:18" ht="26.25" customHeight="1" x14ac:dyDescent="0.2">
      <c r="O10274" s="28" t="str">
        <f t="shared" si="483"/>
        <v>//</v>
      </c>
      <c r="Q10274" s="42" t="str">
        <f t="shared" si="484"/>
        <v>//</v>
      </c>
      <c r="R10274" s="44" t="e">
        <f t="shared" si="485"/>
        <v>#VALUE!</v>
      </c>
    </row>
    <row r="10275" spans="15:18" ht="26.25" customHeight="1" x14ac:dyDescent="0.2">
      <c r="O10275" s="28" t="str">
        <f t="shared" si="483"/>
        <v>//</v>
      </c>
      <c r="Q10275" s="42" t="str">
        <f t="shared" si="484"/>
        <v>//</v>
      </c>
      <c r="R10275" s="44" t="e">
        <f t="shared" si="485"/>
        <v>#VALUE!</v>
      </c>
    </row>
    <row r="10276" spans="15:18" ht="26.25" customHeight="1" x14ac:dyDescent="0.2">
      <c r="O10276" s="28" t="str">
        <f t="shared" si="483"/>
        <v>//</v>
      </c>
      <c r="Q10276" s="42" t="str">
        <f t="shared" si="484"/>
        <v>//</v>
      </c>
      <c r="R10276" s="44" t="e">
        <f t="shared" si="485"/>
        <v>#VALUE!</v>
      </c>
    </row>
    <row r="10277" spans="15:18" ht="26.25" customHeight="1" x14ac:dyDescent="0.2">
      <c r="O10277" s="28" t="str">
        <f t="shared" si="483"/>
        <v>//</v>
      </c>
      <c r="Q10277" s="42" t="str">
        <f t="shared" si="484"/>
        <v>//</v>
      </c>
      <c r="R10277" s="44" t="e">
        <f t="shared" si="485"/>
        <v>#VALUE!</v>
      </c>
    </row>
    <row r="10278" spans="15:18" ht="26.25" customHeight="1" x14ac:dyDescent="0.2">
      <c r="O10278" s="28" t="str">
        <f t="shared" si="483"/>
        <v>//</v>
      </c>
      <c r="Q10278" s="42" t="str">
        <f t="shared" si="484"/>
        <v>//</v>
      </c>
      <c r="R10278" s="44" t="e">
        <f t="shared" si="485"/>
        <v>#VALUE!</v>
      </c>
    </row>
    <row r="10279" spans="15:18" ht="26.25" customHeight="1" x14ac:dyDescent="0.2">
      <c r="O10279" s="28" t="str">
        <f t="shared" si="483"/>
        <v>//</v>
      </c>
      <c r="Q10279" s="42" t="str">
        <f t="shared" si="484"/>
        <v>//</v>
      </c>
      <c r="R10279" s="44" t="e">
        <f t="shared" si="485"/>
        <v>#VALUE!</v>
      </c>
    </row>
    <row r="10280" spans="15:18" ht="26.25" customHeight="1" x14ac:dyDescent="0.2">
      <c r="O10280" s="28" t="str">
        <f t="shared" si="483"/>
        <v>//</v>
      </c>
      <c r="Q10280" s="42" t="str">
        <f t="shared" si="484"/>
        <v>//</v>
      </c>
      <c r="R10280" s="44" t="e">
        <f t="shared" si="485"/>
        <v>#VALUE!</v>
      </c>
    </row>
    <row r="10281" spans="15:18" ht="26.25" customHeight="1" x14ac:dyDescent="0.2">
      <c r="O10281" s="28" t="str">
        <f t="shared" si="483"/>
        <v>//</v>
      </c>
      <c r="Q10281" s="42" t="str">
        <f t="shared" si="484"/>
        <v>//</v>
      </c>
      <c r="R10281" s="44" t="e">
        <f t="shared" si="485"/>
        <v>#VALUE!</v>
      </c>
    </row>
    <row r="10282" spans="15:18" ht="26.25" customHeight="1" x14ac:dyDescent="0.2">
      <c r="O10282" s="28" t="str">
        <f t="shared" si="483"/>
        <v>//</v>
      </c>
      <c r="Q10282" s="42" t="str">
        <f t="shared" si="484"/>
        <v>//</v>
      </c>
      <c r="R10282" s="44" t="e">
        <f t="shared" si="485"/>
        <v>#VALUE!</v>
      </c>
    </row>
    <row r="10283" spans="15:18" ht="26.25" customHeight="1" x14ac:dyDescent="0.2">
      <c r="O10283" s="28" t="str">
        <f t="shared" si="483"/>
        <v>//</v>
      </c>
      <c r="Q10283" s="42" t="str">
        <f t="shared" si="484"/>
        <v>//</v>
      </c>
      <c r="R10283" s="44" t="e">
        <f t="shared" si="485"/>
        <v>#VALUE!</v>
      </c>
    </row>
    <row r="10284" spans="15:18" ht="26.25" customHeight="1" x14ac:dyDescent="0.2">
      <c r="O10284" s="28" t="str">
        <f t="shared" si="483"/>
        <v>//</v>
      </c>
      <c r="Q10284" s="42" t="str">
        <f t="shared" si="484"/>
        <v>//</v>
      </c>
      <c r="R10284" s="44" t="e">
        <f t="shared" si="485"/>
        <v>#VALUE!</v>
      </c>
    </row>
    <row r="10285" spans="15:18" ht="26.25" customHeight="1" x14ac:dyDescent="0.2">
      <c r="O10285" s="28" t="str">
        <f t="shared" si="483"/>
        <v>//</v>
      </c>
      <c r="Q10285" s="42" t="str">
        <f t="shared" si="484"/>
        <v>//</v>
      </c>
      <c r="R10285" s="44" t="e">
        <f t="shared" si="485"/>
        <v>#VALUE!</v>
      </c>
    </row>
    <row r="10286" spans="15:18" ht="26.25" customHeight="1" x14ac:dyDescent="0.2">
      <c r="O10286" s="28" t="str">
        <f t="shared" si="483"/>
        <v>//</v>
      </c>
      <c r="Q10286" s="42" t="str">
        <f t="shared" si="484"/>
        <v>//</v>
      </c>
      <c r="R10286" s="44" t="e">
        <f t="shared" si="485"/>
        <v>#VALUE!</v>
      </c>
    </row>
    <row r="10287" spans="15:18" ht="26.25" customHeight="1" x14ac:dyDescent="0.2">
      <c r="O10287" s="28" t="str">
        <f t="shared" si="483"/>
        <v>//</v>
      </c>
      <c r="Q10287" s="42" t="str">
        <f t="shared" si="484"/>
        <v>//</v>
      </c>
      <c r="R10287" s="44" t="e">
        <f t="shared" si="485"/>
        <v>#VALUE!</v>
      </c>
    </row>
    <row r="10288" spans="15:18" ht="26.25" customHeight="1" x14ac:dyDescent="0.2">
      <c r="O10288" s="28" t="str">
        <f t="shared" si="483"/>
        <v>//</v>
      </c>
      <c r="Q10288" s="42" t="str">
        <f t="shared" si="484"/>
        <v>//</v>
      </c>
      <c r="R10288" s="44" t="e">
        <f t="shared" si="485"/>
        <v>#VALUE!</v>
      </c>
    </row>
    <row r="10289" spans="15:18" ht="26.25" customHeight="1" x14ac:dyDescent="0.2">
      <c r="O10289" s="28" t="str">
        <f t="shared" si="483"/>
        <v>//</v>
      </c>
      <c r="Q10289" s="42" t="str">
        <f t="shared" si="484"/>
        <v>//</v>
      </c>
      <c r="R10289" s="44" t="e">
        <f t="shared" si="485"/>
        <v>#VALUE!</v>
      </c>
    </row>
    <row r="10290" spans="15:18" ht="26.25" customHeight="1" x14ac:dyDescent="0.2">
      <c r="O10290" s="28" t="str">
        <f t="shared" si="483"/>
        <v>//</v>
      </c>
      <c r="Q10290" s="42" t="str">
        <f t="shared" si="484"/>
        <v>//</v>
      </c>
      <c r="R10290" s="44" t="e">
        <f t="shared" si="485"/>
        <v>#VALUE!</v>
      </c>
    </row>
    <row r="10291" spans="15:18" ht="26.25" customHeight="1" x14ac:dyDescent="0.2">
      <c r="O10291" s="28" t="str">
        <f t="shared" si="483"/>
        <v>//</v>
      </c>
      <c r="Q10291" s="42" t="str">
        <f t="shared" si="484"/>
        <v>//</v>
      </c>
      <c r="R10291" s="44" t="e">
        <f t="shared" si="485"/>
        <v>#VALUE!</v>
      </c>
    </row>
    <row r="10292" spans="15:18" ht="26.25" customHeight="1" x14ac:dyDescent="0.2">
      <c r="O10292" s="28" t="str">
        <f t="shared" si="483"/>
        <v>//</v>
      </c>
      <c r="Q10292" s="42" t="str">
        <f t="shared" si="484"/>
        <v>//</v>
      </c>
      <c r="R10292" s="44" t="e">
        <f t="shared" si="485"/>
        <v>#VALUE!</v>
      </c>
    </row>
    <row r="10293" spans="15:18" ht="26.25" customHeight="1" x14ac:dyDescent="0.2">
      <c r="O10293" s="28" t="str">
        <f t="shared" si="483"/>
        <v>//</v>
      </c>
      <c r="Q10293" s="42" t="str">
        <f t="shared" si="484"/>
        <v>//</v>
      </c>
      <c r="R10293" s="44" t="e">
        <f t="shared" si="485"/>
        <v>#VALUE!</v>
      </c>
    </row>
    <row r="10294" spans="15:18" ht="26.25" customHeight="1" x14ac:dyDescent="0.2">
      <c r="O10294" s="28" t="str">
        <f t="shared" si="483"/>
        <v>//</v>
      </c>
      <c r="Q10294" s="42" t="str">
        <f t="shared" si="484"/>
        <v>//</v>
      </c>
      <c r="R10294" s="44" t="e">
        <f t="shared" si="485"/>
        <v>#VALUE!</v>
      </c>
    </row>
    <row r="10295" spans="15:18" ht="26.25" customHeight="1" x14ac:dyDescent="0.2">
      <c r="O10295" s="28" t="str">
        <f t="shared" si="483"/>
        <v>//</v>
      </c>
      <c r="Q10295" s="42" t="str">
        <f t="shared" si="484"/>
        <v>//</v>
      </c>
      <c r="R10295" s="44" t="e">
        <f t="shared" si="485"/>
        <v>#VALUE!</v>
      </c>
    </row>
    <row r="10296" spans="15:18" ht="26.25" customHeight="1" x14ac:dyDescent="0.2">
      <c r="O10296" s="28" t="str">
        <f t="shared" si="483"/>
        <v>//</v>
      </c>
      <c r="Q10296" s="42" t="str">
        <f t="shared" si="484"/>
        <v>//</v>
      </c>
      <c r="R10296" s="44" t="e">
        <f t="shared" si="485"/>
        <v>#VALUE!</v>
      </c>
    </row>
    <row r="10297" spans="15:18" ht="26.25" customHeight="1" x14ac:dyDescent="0.2">
      <c r="O10297" s="28" t="str">
        <f t="shared" si="483"/>
        <v>//</v>
      </c>
      <c r="Q10297" s="42" t="str">
        <f t="shared" si="484"/>
        <v>//</v>
      </c>
      <c r="R10297" s="44" t="e">
        <f t="shared" si="485"/>
        <v>#VALUE!</v>
      </c>
    </row>
    <row r="10298" spans="15:18" ht="26.25" customHeight="1" x14ac:dyDescent="0.2">
      <c r="O10298" s="28" t="str">
        <f t="shared" si="483"/>
        <v>//</v>
      </c>
      <c r="Q10298" s="42" t="str">
        <f t="shared" si="484"/>
        <v>//</v>
      </c>
      <c r="R10298" s="44" t="e">
        <f t="shared" si="485"/>
        <v>#VALUE!</v>
      </c>
    </row>
    <row r="10299" spans="15:18" ht="26.25" customHeight="1" x14ac:dyDescent="0.2">
      <c r="O10299" s="28" t="str">
        <f t="shared" si="483"/>
        <v>//</v>
      </c>
      <c r="Q10299" s="42" t="str">
        <f t="shared" si="484"/>
        <v>//</v>
      </c>
      <c r="R10299" s="44" t="e">
        <f t="shared" si="485"/>
        <v>#VALUE!</v>
      </c>
    </row>
    <row r="10300" spans="15:18" ht="26.25" customHeight="1" x14ac:dyDescent="0.2">
      <c r="O10300" s="28" t="str">
        <f t="shared" si="483"/>
        <v>//</v>
      </c>
      <c r="Q10300" s="42" t="str">
        <f t="shared" si="484"/>
        <v>//</v>
      </c>
      <c r="R10300" s="44" t="e">
        <f t="shared" si="485"/>
        <v>#VALUE!</v>
      </c>
    </row>
    <row r="10301" spans="15:18" ht="26.25" customHeight="1" x14ac:dyDescent="0.2">
      <c r="O10301" s="28" t="str">
        <f t="shared" si="483"/>
        <v>//</v>
      </c>
      <c r="Q10301" s="42" t="str">
        <f t="shared" si="484"/>
        <v>//</v>
      </c>
      <c r="R10301" s="44" t="e">
        <f t="shared" si="485"/>
        <v>#VALUE!</v>
      </c>
    </row>
    <row r="10302" spans="15:18" ht="26.25" customHeight="1" x14ac:dyDescent="0.2">
      <c r="O10302" s="28" t="str">
        <f t="shared" si="483"/>
        <v>//</v>
      </c>
      <c r="Q10302" s="42" t="str">
        <f t="shared" si="484"/>
        <v>//</v>
      </c>
      <c r="R10302" s="44" t="e">
        <f t="shared" si="485"/>
        <v>#VALUE!</v>
      </c>
    </row>
    <row r="10303" spans="15:18" ht="26.25" customHeight="1" x14ac:dyDescent="0.2">
      <c r="O10303" s="28" t="str">
        <f t="shared" si="483"/>
        <v>//</v>
      </c>
      <c r="Q10303" s="42" t="str">
        <f t="shared" si="484"/>
        <v>//</v>
      </c>
      <c r="R10303" s="44" t="e">
        <f t="shared" si="485"/>
        <v>#VALUE!</v>
      </c>
    </row>
    <row r="10304" spans="15:18" ht="26.25" customHeight="1" x14ac:dyDescent="0.2">
      <c r="O10304" s="28" t="str">
        <f t="shared" si="483"/>
        <v>//</v>
      </c>
      <c r="Q10304" s="42" t="str">
        <f t="shared" si="484"/>
        <v>//</v>
      </c>
      <c r="R10304" s="44" t="e">
        <f t="shared" si="485"/>
        <v>#VALUE!</v>
      </c>
    </row>
    <row r="10305" spans="15:18" ht="26.25" customHeight="1" x14ac:dyDescent="0.2">
      <c r="O10305" s="28" t="str">
        <f t="shared" si="483"/>
        <v>//</v>
      </c>
      <c r="Q10305" s="42" t="str">
        <f t="shared" si="484"/>
        <v>//</v>
      </c>
      <c r="R10305" s="44" t="e">
        <f t="shared" si="485"/>
        <v>#VALUE!</v>
      </c>
    </row>
    <row r="10306" spans="15:18" ht="26.25" customHeight="1" x14ac:dyDescent="0.2">
      <c r="O10306" s="28" t="str">
        <f t="shared" si="483"/>
        <v>//</v>
      </c>
      <c r="Q10306" s="42" t="str">
        <f t="shared" si="484"/>
        <v>//</v>
      </c>
      <c r="R10306" s="44" t="e">
        <f t="shared" si="485"/>
        <v>#VALUE!</v>
      </c>
    </row>
    <row r="10307" spans="15:18" ht="26.25" customHeight="1" x14ac:dyDescent="0.2">
      <c r="O10307" s="28" t="str">
        <f t="shared" si="483"/>
        <v>//</v>
      </c>
      <c r="Q10307" s="42" t="str">
        <f t="shared" si="484"/>
        <v>//</v>
      </c>
      <c r="R10307" s="44" t="e">
        <f t="shared" si="485"/>
        <v>#VALUE!</v>
      </c>
    </row>
    <row r="10308" spans="15:18" ht="26.25" customHeight="1" x14ac:dyDescent="0.2">
      <c r="O10308" s="28" t="str">
        <f t="shared" ref="O10308:O10371" si="486" xml:space="preserve"> E10308 &amp; "/" &amp; F10308 &amp; "/" &amp; G10308</f>
        <v>//</v>
      </c>
      <c r="Q10308" s="42" t="str">
        <f t="shared" si="484"/>
        <v>//</v>
      </c>
      <c r="R10308" s="44" t="e">
        <f t="shared" si="485"/>
        <v>#VALUE!</v>
      </c>
    </row>
    <row r="10309" spans="15:18" ht="26.25" customHeight="1" x14ac:dyDescent="0.2">
      <c r="O10309" s="28" t="str">
        <f t="shared" si="486"/>
        <v>//</v>
      </c>
      <c r="Q10309" s="42" t="str">
        <f t="shared" ref="Q10309:Q10372" si="487">O10309</f>
        <v>//</v>
      </c>
      <c r="R10309" s="44" t="e">
        <f t="shared" ref="R10309:R10372" si="488">+MOD(WEEKNUM(Q10309,2)-(WEEKDAY(DATE(YEAR(Q10309),1,1),2)&lt;&gt;1)-1,52)+1</f>
        <v>#VALUE!</v>
      </c>
    </row>
    <row r="10310" spans="15:18" ht="26.25" customHeight="1" x14ac:dyDescent="0.2">
      <c r="O10310" s="28" t="str">
        <f t="shared" si="486"/>
        <v>//</v>
      </c>
      <c r="Q10310" s="42" t="str">
        <f t="shared" si="487"/>
        <v>//</v>
      </c>
      <c r="R10310" s="44" t="e">
        <f t="shared" si="488"/>
        <v>#VALUE!</v>
      </c>
    </row>
    <row r="10311" spans="15:18" ht="26.25" customHeight="1" x14ac:dyDescent="0.2">
      <c r="O10311" s="28" t="str">
        <f t="shared" si="486"/>
        <v>//</v>
      </c>
      <c r="Q10311" s="42" t="str">
        <f t="shared" si="487"/>
        <v>//</v>
      </c>
      <c r="R10311" s="44" t="e">
        <f t="shared" si="488"/>
        <v>#VALUE!</v>
      </c>
    </row>
    <row r="10312" spans="15:18" ht="26.25" customHeight="1" x14ac:dyDescent="0.2">
      <c r="O10312" s="28" t="str">
        <f t="shared" si="486"/>
        <v>//</v>
      </c>
      <c r="Q10312" s="42" t="str">
        <f t="shared" si="487"/>
        <v>//</v>
      </c>
      <c r="R10312" s="44" t="e">
        <f t="shared" si="488"/>
        <v>#VALUE!</v>
      </c>
    </row>
    <row r="10313" spans="15:18" ht="26.25" customHeight="1" x14ac:dyDescent="0.2">
      <c r="O10313" s="28" t="str">
        <f t="shared" si="486"/>
        <v>//</v>
      </c>
      <c r="Q10313" s="42" t="str">
        <f t="shared" si="487"/>
        <v>//</v>
      </c>
      <c r="R10313" s="44" t="e">
        <f t="shared" si="488"/>
        <v>#VALUE!</v>
      </c>
    </row>
    <row r="10314" spans="15:18" ht="26.25" customHeight="1" x14ac:dyDescent="0.2">
      <c r="O10314" s="28" t="str">
        <f t="shared" si="486"/>
        <v>//</v>
      </c>
      <c r="Q10314" s="42" t="str">
        <f t="shared" si="487"/>
        <v>//</v>
      </c>
      <c r="R10314" s="44" t="e">
        <f t="shared" si="488"/>
        <v>#VALUE!</v>
      </c>
    </row>
    <row r="10315" spans="15:18" ht="26.25" customHeight="1" x14ac:dyDescent="0.2">
      <c r="O10315" s="28" t="str">
        <f t="shared" si="486"/>
        <v>//</v>
      </c>
      <c r="Q10315" s="42" t="str">
        <f t="shared" si="487"/>
        <v>//</v>
      </c>
      <c r="R10315" s="44" t="e">
        <f t="shared" si="488"/>
        <v>#VALUE!</v>
      </c>
    </row>
    <row r="10316" spans="15:18" ht="26.25" customHeight="1" x14ac:dyDescent="0.2">
      <c r="O10316" s="28" t="str">
        <f t="shared" si="486"/>
        <v>//</v>
      </c>
      <c r="Q10316" s="42" t="str">
        <f t="shared" si="487"/>
        <v>//</v>
      </c>
      <c r="R10316" s="44" t="e">
        <f t="shared" si="488"/>
        <v>#VALUE!</v>
      </c>
    </row>
    <row r="10317" spans="15:18" ht="26.25" customHeight="1" x14ac:dyDescent="0.2">
      <c r="O10317" s="28" t="str">
        <f t="shared" si="486"/>
        <v>//</v>
      </c>
      <c r="Q10317" s="42" t="str">
        <f t="shared" si="487"/>
        <v>//</v>
      </c>
      <c r="R10317" s="44" t="e">
        <f t="shared" si="488"/>
        <v>#VALUE!</v>
      </c>
    </row>
    <row r="10318" spans="15:18" ht="26.25" customHeight="1" x14ac:dyDescent="0.2">
      <c r="O10318" s="28" t="str">
        <f t="shared" si="486"/>
        <v>//</v>
      </c>
      <c r="Q10318" s="42" t="str">
        <f t="shared" si="487"/>
        <v>//</v>
      </c>
      <c r="R10318" s="44" t="e">
        <f t="shared" si="488"/>
        <v>#VALUE!</v>
      </c>
    </row>
    <row r="10319" spans="15:18" ht="26.25" customHeight="1" x14ac:dyDescent="0.2">
      <c r="O10319" s="28" t="str">
        <f t="shared" si="486"/>
        <v>//</v>
      </c>
      <c r="Q10319" s="42" t="str">
        <f t="shared" si="487"/>
        <v>//</v>
      </c>
      <c r="R10319" s="44" t="e">
        <f t="shared" si="488"/>
        <v>#VALUE!</v>
      </c>
    </row>
    <row r="10320" spans="15:18" ht="26.25" customHeight="1" x14ac:dyDescent="0.2">
      <c r="O10320" s="28" t="str">
        <f t="shared" si="486"/>
        <v>//</v>
      </c>
      <c r="Q10320" s="42" t="str">
        <f t="shared" si="487"/>
        <v>//</v>
      </c>
      <c r="R10320" s="44" t="e">
        <f t="shared" si="488"/>
        <v>#VALUE!</v>
      </c>
    </row>
    <row r="10321" spans="15:18" ht="26.25" customHeight="1" x14ac:dyDescent="0.2">
      <c r="O10321" s="28" t="str">
        <f t="shared" si="486"/>
        <v>//</v>
      </c>
      <c r="Q10321" s="42" t="str">
        <f t="shared" si="487"/>
        <v>//</v>
      </c>
      <c r="R10321" s="44" t="e">
        <f t="shared" si="488"/>
        <v>#VALUE!</v>
      </c>
    </row>
    <row r="10322" spans="15:18" ht="26.25" customHeight="1" x14ac:dyDescent="0.2">
      <c r="O10322" s="28" t="str">
        <f t="shared" si="486"/>
        <v>//</v>
      </c>
      <c r="Q10322" s="42" t="str">
        <f t="shared" si="487"/>
        <v>//</v>
      </c>
      <c r="R10322" s="44" t="e">
        <f t="shared" si="488"/>
        <v>#VALUE!</v>
      </c>
    </row>
    <row r="10323" spans="15:18" ht="26.25" customHeight="1" x14ac:dyDescent="0.2">
      <c r="O10323" s="28" t="str">
        <f t="shared" si="486"/>
        <v>//</v>
      </c>
      <c r="Q10323" s="42" t="str">
        <f t="shared" si="487"/>
        <v>//</v>
      </c>
      <c r="R10323" s="44" t="e">
        <f t="shared" si="488"/>
        <v>#VALUE!</v>
      </c>
    </row>
    <row r="10324" spans="15:18" ht="26.25" customHeight="1" x14ac:dyDescent="0.2">
      <c r="O10324" s="28" t="str">
        <f t="shared" si="486"/>
        <v>//</v>
      </c>
      <c r="Q10324" s="42" t="str">
        <f t="shared" si="487"/>
        <v>//</v>
      </c>
      <c r="R10324" s="44" t="e">
        <f t="shared" si="488"/>
        <v>#VALUE!</v>
      </c>
    </row>
    <row r="10325" spans="15:18" ht="26.25" customHeight="1" x14ac:dyDescent="0.2">
      <c r="O10325" s="28" t="str">
        <f t="shared" si="486"/>
        <v>//</v>
      </c>
      <c r="Q10325" s="42" t="str">
        <f t="shared" si="487"/>
        <v>//</v>
      </c>
      <c r="R10325" s="44" t="e">
        <f t="shared" si="488"/>
        <v>#VALUE!</v>
      </c>
    </row>
    <row r="10326" spans="15:18" ht="26.25" customHeight="1" x14ac:dyDescent="0.2">
      <c r="O10326" s="28" t="str">
        <f t="shared" si="486"/>
        <v>//</v>
      </c>
      <c r="Q10326" s="42" t="str">
        <f t="shared" si="487"/>
        <v>//</v>
      </c>
      <c r="R10326" s="44" t="e">
        <f t="shared" si="488"/>
        <v>#VALUE!</v>
      </c>
    </row>
    <row r="10327" spans="15:18" ht="26.25" customHeight="1" x14ac:dyDescent="0.2">
      <c r="O10327" s="28" t="str">
        <f t="shared" si="486"/>
        <v>//</v>
      </c>
      <c r="Q10327" s="42" t="str">
        <f t="shared" si="487"/>
        <v>//</v>
      </c>
      <c r="R10327" s="44" t="e">
        <f t="shared" si="488"/>
        <v>#VALUE!</v>
      </c>
    </row>
    <row r="10328" spans="15:18" ht="26.25" customHeight="1" x14ac:dyDescent="0.2">
      <c r="O10328" s="28" t="str">
        <f t="shared" si="486"/>
        <v>//</v>
      </c>
      <c r="Q10328" s="42" t="str">
        <f t="shared" si="487"/>
        <v>//</v>
      </c>
      <c r="R10328" s="44" t="e">
        <f t="shared" si="488"/>
        <v>#VALUE!</v>
      </c>
    </row>
    <row r="10329" spans="15:18" ht="26.25" customHeight="1" x14ac:dyDescent="0.2">
      <c r="O10329" s="28" t="str">
        <f t="shared" si="486"/>
        <v>//</v>
      </c>
      <c r="Q10329" s="42" t="str">
        <f t="shared" si="487"/>
        <v>//</v>
      </c>
      <c r="R10329" s="44" t="e">
        <f t="shared" si="488"/>
        <v>#VALUE!</v>
      </c>
    </row>
    <row r="10330" spans="15:18" ht="26.25" customHeight="1" x14ac:dyDescent="0.2">
      <c r="O10330" s="28" t="str">
        <f t="shared" si="486"/>
        <v>//</v>
      </c>
      <c r="Q10330" s="42" t="str">
        <f t="shared" si="487"/>
        <v>//</v>
      </c>
      <c r="R10330" s="44" t="e">
        <f t="shared" si="488"/>
        <v>#VALUE!</v>
      </c>
    </row>
    <row r="10331" spans="15:18" ht="26.25" customHeight="1" x14ac:dyDescent="0.2">
      <c r="O10331" s="28" t="str">
        <f t="shared" si="486"/>
        <v>//</v>
      </c>
      <c r="Q10331" s="42" t="str">
        <f t="shared" si="487"/>
        <v>//</v>
      </c>
      <c r="R10331" s="44" t="e">
        <f t="shared" si="488"/>
        <v>#VALUE!</v>
      </c>
    </row>
    <row r="10332" spans="15:18" ht="26.25" customHeight="1" x14ac:dyDescent="0.2">
      <c r="O10332" s="28" t="str">
        <f t="shared" si="486"/>
        <v>//</v>
      </c>
      <c r="Q10332" s="42" t="str">
        <f t="shared" si="487"/>
        <v>//</v>
      </c>
      <c r="R10332" s="44" t="e">
        <f t="shared" si="488"/>
        <v>#VALUE!</v>
      </c>
    </row>
    <row r="10333" spans="15:18" ht="26.25" customHeight="1" x14ac:dyDescent="0.2">
      <c r="O10333" s="28" t="str">
        <f t="shared" si="486"/>
        <v>//</v>
      </c>
      <c r="Q10333" s="42" t="str">
        <f t="shared" si="487"/>
        <v>//</v>
      </c>
      <c r="R10333" s="44" t="e">
        <f t="shared" si="488"/>
        <v>#VALUE!</v>
      </c>
    </row>
    <row r="10334" spans="15:18" ht="26.25" customHeight="1" x14ac:dyDescent="0.2">
      <c r="O10334" s="28" t="str">
        <f t="shared" si="486"/>
        <v>//</v>
      </c>
      <c r="Q10334" s="42" t="str">
        <f t="shared" si="487"/>
        <v>//</v>
      </c>
      <c r="R10334" s="44" t="e">
        <f t="shared" si="488"/>
        <v>#VALUE!</v>
      </c>
    </row>
    <row r="10335" spans="15:18" ht="26.25" customHeight="1" x14ac:dyDescent="0.2">
      <c r="O10335" s="28" t="str">
        <f t="shared" si="486"/>
        <v>//</v>
      </c>
      <c r="Q10335" s="42" t="str">
        <f t="shared" si="487"/>
        <v>//</v>
      </c>
      <c r="R10335" s="44" t="e">
        <f t="shared" si="488"/>
        <v>#VALUE!</v>
      </c>
    </row>
    <row r="10336" spans="15:18" ht="26.25" customHeight="1" x14ac:dyDescent="0.2">
      <c r="O10336" s="28" t="str">
        <f t="shared" si="486"/>
        <v>//</v>
      </c>
      <c r="Q10336" s="42" t="str">
        <f t="shared" si="487"/>
        <v>//</v>
      </c>
      <c r="R10336" s="44" t="e">
        <f t="shared" si="488"/>
        <v>#VALUE!</v>
      </c>
    </row>
    <row r="10337" spans="15:18" ht="26.25" customHeight="1" x14ac:dyDescent="0.2">
      <c r="O10337" s="28" t="str">
        <f t="shared" si="486"/>
        <v>//</v>
      </c>
      <c r="Q10337" s="42" t="str">
        <f t="shared" si="487"/>
        <v>//</v>
      </c>
      <c r="R10337" s="44" t="e">
        <f t="shared" si="488"/>
        <v>#VALUE!</v>
      </c>
    </row>
    <row r="10338" spans="15:18" ht="26.25" customHeight="1" x14ac:dyDescent="0.2">
      <c r="O10338" s="28" t="str">
        <f t="shared" si="486"/>
        <v>//</v>
      </c>
      <c r="Q10338" s="42" t="str">
        <f t="shared" si="487"/>
        <v>//</v>
      </c>
      <c r="R10338" s="44" t="e">
        <f t="shared" si="488"/>
        <v>#VALUE!</v>
      </c>
    </row>
    <row r="10339" spans="15:18" ht="26.25" customHeight="1" x14ac:dyDescent="0.2">
      <c r="O10339" s="28" t="str">
        <f t="shared" si="486"/>
        <v>//</v>
      </c>
      <c r="Q10339" s="42" t="str">
        <f t="shared" si="487"/>
        <v>//</v>
      </c>
      <c r="R10339" s="44" t="e">
        <f t="shared" si="488"/>
        <v>#VALUE!</v>
      </c>
    </row>
    <row r="10340" spans="15:18" ht="26.25" customHeight="1" x14ac:dyDescent="0.2">
      <c r="O10340" s="28" t="str">
        <f t="shared" si="486"/>
        <v>//</v>
      </c>
      <c r="Q10340" s="42" t="str">
        <f t="shared" si="487"/>
        <v>//</v>
      </c>
      <c r="R10340" s="44" t="e">
        <f t="shared" si="488"/>
        <v>#VALUE!</v>
      </c>
    </row>
    <row r="10341" spans="15:18" ht="26.25" customHeight="1" x14ac:dyDescent="0.2">
      <c r="O10341" s="28" t="str">
        <f t="shared" si="486"/>
        <v>//</v>
      </c>
      <c r="Q10341" s="42" t="str">
        <f t="shared" si="487"/>
        <v>//</v>
      </c>
      <c r="R10341" s="44" t="e">
        <f t="shared" si="488"/>
        <v>#VALUE!</v>
      </c>
    </row>
    <row r="10342" spans="15:18" ht="26.25" customHeight="1" x14ac:dyDescent="0.2">
      <c r="O10342" s="28" t="str">
        <f t="shared" si="486"/>
        <v>//</v>
      </c>
      <c r="Q10342" s="42" t="str">
        <f t="shared" si="487"/>
        <v>//</v>
      </c>
      <c r="R10342" s="44" t="e">
        <f t="shared" si="488"/>
        <v>#VALUE!</v>
      </c>
    </row>
    <row r="10343" spans="15:18" ht="26.25" customHeight="1" x14ac:dyDescent="0.2">
      <c r="O10343" s="28" t="str">
        <f t="shared" si="486"/>
        <v>//</v>
      </c>
      <c r="Q10343" s="42" t="str">
        <f t="shared" si="487"/>
        <v>//</v>
      </c>
      <c r="R10343" s="44" t="e">
        <f t="shared" si="488"/>
        <v>#VALUE!</v>
      </c>
    </row>
    <row r="10344" spans="15:18" ht="26.25" customHeight="1" x14ac:dyDescent="0.2">
      <c r="O10344" s="28" t="str">
        <f t="shared" si="486"/>
        <v>//</v>
      </c>
      <c r="Q10344" s="42" t="str">
        <f t="shared" si="487"/>
        <v>//</v>
      </c>
      <c r="R10344" s="44" t="e">
        <f t="shared" si="488"/>
        <v>#VALUE!</v>
      </c>
    </row>
    <row r="10345" spans="15:18" ht="26.25" customHeight="1" x14ac:dyDescent="0.2">
      <c r="O10345" s="28" t="str">
        <f t="shared" si="486"/>
        <v>//</v>
      </c>
      <c r="Q10345" s="42" t="str">
        <f t="shared" si="487"/>
        <v>//</v>
      </c>
      <c r="R10345" s="44" t="e">
        <f t="shared" si="488"/>
        <v>#VALUE!</v>
      </c>
    </row>
    <row r="10346" spans="15:18" ht="26.25" customHeight="1" x14ac:dyDescent="0.2">
      <c r="O10346" s="28" t="str">
        <f t="shared" si="486"/>
        <v>//</v>
      </c>
      <c r="Q10346" s="42" t="str">
        <f t="shared" si="487"/>
        <v>//</v>
      </c>
      <c r="R10346" s="44" t="e">
        <f t="shared" si="488"/>
        <v>#VALUE!</v>
      </c>
    </row>
    <row r="10347" spans="15:18" ht="26.25" customHeight="1" x14ac:dyDescent="0.2">
      <c r="O10347" s="28" t="str">
        <f t="shared" si="486"/>
        <v>//</v>
      </c>
      <c r="Q10347" s="42" t="str">
        <f t="shared" si="487"/>
        <v>//</v>
      </c>
      <c r="R10347" s="44" t="e">
        <f t="shared" si="488"/>
        <v>#VALUE!</v>
      </c>
    </row>
    <row r="10348" spans="15:18" ht="26.25" customHeight="1" x14ac:dyDescent="0.2">
      <c r="O10348" s="28" t="str">
        <f t="shared" si="486"/>
        <v>//</v>
      </c>
      <c r="Q10348" s="42" t="str">
        <f t="shared" si="487"/>
        <v>//</v>
      </c>
      <c r="R10348" s="44" t="e">
        <f t="shared" si="488"/>
        <v>#VALUE!</v>
      </c>
    </row>
    <row r="10349" spans="15:18" ht="26.25" customHeight="1" x14ac:dyDescent="0.2">
      <c r="O10349" s="28" t="str">
        <f t="shared" si="486"/>
        <v>//</v>
      </c>
      <c r="Q10349" s="42" t="str">
        <f t="shared" si="487"/>
        <v>//</v>
      </c>
      <c r="R10349" s="44" t="e">
        <f t="shared" si="488"/>
        <v>#VALUE!</v>
      </c>
    </row>
    <row r="10350" spans="15:18" ht="26.25" customHeight="1" x14ac:dyDescent="0.2">
      <c r="O10350" s="28" t="str">
        <f t="shared" si="486"/>
        <v>//</v>
      </c>
      <c r="Q10350" s="42" t="str">
        <f t="shared" si="487"/>
        <v>//</v>
      </c>
      <c r="R10350" s="44" t="e">
        <f t="shared" si="488"/>
        <v>#VALUE!</v>
      </c>
    </row>
    <row r="10351" spans="15:18" ht="26.25" customHeight="1" x14ac:dyDescent="0.2">
      <c r="O10351" s="28" t="str">
        <f t="shared" si="486"/>
        <v>//</v>
      </c>
      <c r="Q10351" s="42" t="str">
        <f t="shared" si="487"/>
        <v>//</v>
      </c>
      <c r="R10351" s="44" t="e">
        <f t="shared" si="488"/>
        <v>#VALUE!</v>
      </c>
    </row>
    <row r="10352" spans="15:18" ht="26.25" customHeight="1" x14ac:dyDescent="0.2">
      <c r="O10352" s="28" t="str">
        <f t="shared" si="486"/>
        <v>//</v>
      </c>
      <c r="Q10352" s="42" t="str">
        <f t="shared" si="487"/>
        <v>//</v>
      </c>
      <c r="R10352" s="44" t="e">
        <f t="shared" si="488"/>
        <v>#VALUE!</v>
      </c>
    </row>
    <row r="10353" spans="15:18" ht="26.25" customHeight="1" x14ac:dyDescent="0.2">
      <c r="O10353" s="28" t="str">
        <f t="shared" si="486"/>
        <v>//</v>
      </c>
      <c r="Q10353" s="42" t="str">
        <f t="shared" si="487"/>
        <v>//</v>
      </c>
      <c r="R10353" s="44" t="e">
        <f t="shared" si="488"/>
        <v>#VALUE!</v>
      </c>
    </row>
    <row r="10354" spans="15:18" ht="26.25" customHeight="1" x14ac:dyDescent="0.2">
      <c r="O10354" s="28" t="str">
        <f t="shared" si="486"/>
        <v>//</v>
      </c>
      <c r="Q10354" s="42" t="str">
        <f t="shared" si="487"/>
        <v>//</v>
      </c>
      <c r="R10354" s="44" t="e">
        <f t="shared" si="488"/>
        <v>#VALUE!</v>
      </c>
    </row>
    <row r="10355" spans="15:18" ht="26.25" customHeight="1" x14ac:dyDescent="0.2">
      <c r="O10355" s="28" t="str">
        <f t="shared" si="486"/>
        <v>//</v>
      </c>
      <c r="Q10355" s="42" t="str">
        <f t="shared" si="487"/>
        <v>//</v>
      </c>
      <c r="R10355" s="44" t="e">
        <f t="shared" si="488"/>
        <v>#VALUE!</v>
      </c>
    </row>
    <row r="10356" spans="15:18" ht="26.25" customHeight="1" x14ac:dyDescent="0.2">
      <c r="O10356" s="28" t="str">
        <f t="shared" si="486"/>
        <v>//</v>
      </c>
      <c r="Q10356" s="42" t="str">
        <f t="shared" si="487"/>
        <v>//</v>
      </c>
      <c r="R10356" s="44" t="e">
        <f t="shared" si="488"/>
        <v>#VALUE!</v>
      </c>
    </row>
    <row r="10357" spans="15:18" ht="26.25" customHeight="1" x14ac:dyDescent="0.2">
      <c r="O10357" s="28" t="str">
        <f t="shared" si="486"/>
        <v>//</v>
      </c>
      <c r="Q10357" s="42" t="str">
        <f t="shared" si="487"/>
        <v>//</v>
      </c>
      <c r="R10357" s="44" t="e">
        <f t="shared" si="488"/>
        <v>#VALUE!</v>
      </c>
    </row>
    <row r="10358" spans="15:18" ht="26.25" customHeight="1" x14ac:dyDescent="0.2">
      <c r="O10358" s="28" t="str">
        <f t="shared" si="486"/>
        <v>//</v>
      </c>
      <c r="Q10358" s="42" t="str">
        <f t="shared" si="487"/>
        <v>//</v>
      </c>
      <c r="R10358" s="44" t="e">
        <f t="shared" si="488"/>
        <v>#VALUE!</v>
      </c>
    </row>
    <row r="10359" spans="15:18" ht="26.25" customHeight="1" x14ac:dyDescent="0.2">
      <c r="O10359" s="28" t="str">
        <f t="shared" si="486"/>
        <v>//</v>
      </c>
      <c r="Q10359" s="42" t="str">
        <f t="shared" si="487"/>
        <v>//</v>
      </c>
      <c r="R10359" s="44" t="e">
        <f t="shared" si="488"/>
        <v>#VALUE!</v>
      </c>
    </row>
    <row r="10360" spans="15:18" ht="26.25" customHeight="1" x14ac:dyDescent="0.2">
      <c r="O10360" s="28" t="str">
        <f t="shared" si="486"/>
        <v>//</v>
      </c>
      <c r="Q10360" s="42" t="str">
        <f t="shared" si="487"/>
        <v>//</v>
      </c>
      <c r="R10360" s="44" t="e">
        <f t="shared" si="488"/>
        <v>#VALUE!</v>
      </c>
    </row>
    <row r="10361" spans="15:18" ht="26.25" customHeight="1" x14ac:dyDescent="0.2">
      <c r="O10361" s="28" t="str">
        <f t="shared" si="486"/>
        <v>//</v>
      </c>
      <c r="Q10361" s="42" t="str">
        <f t="shared" si="487"/>
        <v>//</v>
      </c>
      <c r="R10361" s="44" t="e">
        <f t="shared" si="488"/>
        <v>#VALUE!</v>
      </c>
    </row>
    <row r="10362" spans="15:18" ht="26.25" customHeight="1" x14ac:dyDescent="0.2">
      <c r="O10362" s="28" t="str">
        <f t="shared" si="486"/>
        <v>//</v>
      </c>
      <c r="Q10362" s="42" t="str">
        <f t="shared" si="487"/>
        <v>//</v>
      </c>
      <c r="R10362" s="44" t="e">
        <f t="shared" si="488"/>
        <v>#VALUE!</v>
      </c>
    </row>
    <row r="10363" spans="15:18" ht="26.25" customHeight="1" x14ac:dyDescent="0.2">
      <c r="O10363" s="28" t="str">
        <f t="shared" si="486"/>
        <v>//</v>
      </c>
      <c r="Q10363" s="42" t="str">
        <f t="shared" si="487"/>
        <v>//</v>
      </c>
      <c r="R10363" s="44" t="e">
        <f t="shared" si="488"/>
        <v>#VALUE!</v>
      </c>
    </row>
    <row r="10364" spans="15:18" ht="26.25" customHeight="1" x14ac:dyDescent="0.2">
      <c r="O10364" s="28" t="str">
        <f t="shared" si="486"/>
        <v>//</v>
      </c>
      <c r="Q10364" s="42" t="str">
        <f t="shared" si="487"/>
        <v>//</v>
      </c>
      <c r="R10364" s="44" t="e">
        <f t="shared" si="488"/>
        <v>#VALUE!</v>
      </c>
    </row>
    <row r="10365" spans="15:18" ht="26.25" customHeight="1" x14ac:dyDescent="0.2">
      <c r="O10365" s="28" t="str">
        <f t="shared" si="486"/>
        <v>//</v>
      </c>
      <c r="Q10365" s="42" t="str">
        <f t="shared" si="487"/>
        <v>//</v>
      </c>
      <c r="R10365" s="44" t="e">
        <f t="shared" si="488"/>
        <v>#VALUE!</v>
      </c>
    </row>
    <row r="10366" spans="15:18" ht="26.25" customHeight="1" x14ac:dyDescent="0.2">
      <c r="O10366" s="28" t="str">
        <f t="shared" si="486"/>
        <v>//</v>
      </c>
      <c r="Q10366" s="42" t="str">
        <f t="shared" si="487"/>
        <v>//</v>
      </c>
      <c r="R10366" s="44" t="e">
        <f t="shared" si="488"/>
        <v>#VALUE!</v>
      </c>
    </row>
    <row r="10367" spans="15:18" ht="26.25" customHeight="1" x14ac:dyDescent="0.2">
      <c r="O10367" s="28" t="str">
        <f t="shared" si="486"/>
        <v>//</v>
      </c>
      <c r="Q10367" s="42" t="str">
        <f t="shared" si="487"/>
        <v>//</v>
      </c>
      <c r="R10367" s="44" t="e">
        <f t="shared" si="488"/>
        <v>#VALUE!</v>
      </c>
    </row>
    <row r="10368" spans="15:18" ht="26.25" customHeight="1" x14ac:dyDescent="0.2">
      <c r="O10368" s="28" t="str">
        <f t="shared" si="486"/>
        <v>//</v>
      </c>
      <c r="Q10368" s="42" t="str">
        <f t="shared" si="487"/>
        <v>//</v>
      </c>
      <c r="R10368" s="44" t="e">
        <f t="shared" si="488"/>
        <v>#VALUE!</v>
      </c>
    </row>
    <row r="10369" spans="15:18" ht="26.25" customHeight="1" x14ac:dyDescent="0.2">
      <c r="O10369" s="28" t="str">
        <f t="shared" si="486"/>
        <v>//</v>
      </c>
      <c r="Q10369" s="42" t="str">
        <f t="shared" si="487"/>
        <v>//</v>
      </c>
      <c r="R10369" s="44" t="e">
        <f t="shared" si="488"/>
        <v>#VALUE!</v>
      </c>
    </row>
    <row r="10370" spans="15:18" ht="26.25" customHeight="1" x14ac:dyDescent="0.2">
      <c r="O10370" s="28" t="str">
        <f t="shared" si="486"/>
        <v>//</v>
      </c>
      <c r="Q10370" s="42" t="str">
        <f t="shared" si="487"/>
        <v>//</v>
      </c>
      <c r="R10370" s="44" t="e">
        <f t="shared" si="488"/>
        <v>#VALUE!</v>
      </c>
    </row>
    <row r="10371" spans="15:18" ht="26.25" customHeight="1" x14ac:dyDescent="0.2">
      <c r="O10371" s="28" t="str">
        <f t="shared" si="486"/>
        <v>//</v>
      </c>
      <c r="Q10371" s="42" t="str">
        <f t="shared" si="487"/>
        <v>//</v>
      </c>
      <c r="R10371" s="44" t="e">
        <f t="shared" si="488"/>
        <v>#VALUE!</v>
      </c>
    </row>
    <row r="10372" spans="15:18" ht="26.25" customHeight="1" x14ac:dyDescent="0.2">
      <c r="O10372" s="28" t="str">
        <f t="shared" ref="O10372:O10435" si="489" xml:space="preserve"> E10372 &amp; "/" &amp; F10372 &amp; "/" &amp; G10372</f>
        <v>//</v>
      </c>
      <c r="Q10372" s="42" t="str">
        <f t="shared" si="487"/>
        <v>//</v>
      </c>
      <c r="R10372" s="44" t="e">
        <f t="shared" si="488"/>
        <v>#VALUE!</v>
      </c>
    </row>
    <row r="10373" spans="15:18" ht="26.25" customHeight="1" x14ac:dyDescent="0.2">
      <c r="O10373" s="28" t="str">
        <f t="shared" si="489"/>
        <v>//</v>
      </c>
      <c r="Q10373" s="42" t="str">
        <f t="shared" ref="Q10373:Q10436" si="490">O10373</f>
        <v>//</v>
      </c>
      <c r="R10373" s="44" t="e">
        <f t="shared" ref="R10373:R10436" si="491">+MOD(WEEKNUM(Q10373,2)-(WEEKDAY(DATE(YEAR(Q10373),1,1),2)&lt;&gt;1)-1,52)+1</f>
        <v>#VALUE!</v>
      </c>
    </row>
    <row r="10374" spans="15:18" ht="26.25" customHeight="1" x14ac:dyDescent="0.2">
      <c r="O10374" s="28" t="str">
        <f t="shared" si="489"/>
        <v>//</v>
      </c>
      <c r="Q10374" s="42" t="str">
        <f t="shared" si="490"/>
        <v>//</v>
      </c>
      <c r="R10374" s="44" t="e">
        <f t="shared" si="491"/>
        <v>#VALUE!</v>
      </c>
    </row>
    <row r="10375" spans="15:18" ht="26.25" customHeight="1" x14ac:dyDescent="0.2">
      <c r="O10375" s="28" t="str">
        <f t="shared" si="489"/>
        <v>//</v>
      </c>
      <c r="Q10375" s="42" t="str">
        <f t="shared" si="490"/>
        <v>//</v>
      </c>
      <c r="R10375" s="44" t="e">
        <f t="shared" si="491"/>
        <v>#VALUE!</v>
      </c>
    </row>
    <row r="10376" spans="15:18" ht="26.25" customHeight="1" x14ac:dyDescent="0.2">
      <c r="O10376" s="28" t="str">
        <f t="shared" si="489"/>
        <v>//</v>
      </c>
      <c r="Q10376" s="42" t="str">
        <f t="shared" si="490"/>
        <v>//</v>
      </c>
      <c r="R10376" s="44" t="e">
        <f t="shared" si="491"/>
        <v>#VALUE!</v>
      </c>
    </row>
    <row r="10377" spans="15:18" ht="26.25" customHeight="1" x14ac:dyDescent="0.2">
      <c r="O10377" s="28" t="str">
        <f t="shared" si="489"/>
        <v>//</v>
      </c>
      <c r="Q10377" s="42" t="str">
        <f t="shared" si="490"/>
        <v>//</v>
      </c>
      <c r="R10377" s="44" t="e">
        <f t="shared" si="491"/>
        <v>#VALUE!</v>
      </c>
    </row>
    <row r="10378" spans="15:18" ht="26.25" customHeight="1" x14ac:dyDescent="0.2">
      <c r="O10378" s="28" t="str">
        <f t="shared" si="489"/>
        <v>//</v>
      </c>
      <c r="Q10378" s="42" t="str">
        <f t="shared" si="490"/>
        <v>//</v>
      </c>
      <c r="R10378" s="44" t="e">
        <f t="shared" si="491"/>
        <v>#VALUE!</v>
      </c>
    </row>
    <row r="10379" spans="15:18" ht="26.25" customHeight="1" x14ac:dyDescent="0.2">
      <c r="O10379" s="28" t="str">
        <f t="shared" si="489"/>
        <v>//</v>
      </c>
      <c r="Q10379" s="42" t="str">
        <f t="shared" si="490"/>
        <v>//</v>
      </c>
      <c r="R10379" s="44" t="e">
        <f t="shared" si="491"/>
        <v>#VALUE!</v>
      </c>
    </row>
    <row r="10380" spans="15:18" ht="26.25" customHeight="1" x14ac:dyDescent="0.2">
      <c r="O10380" s="28" t="str">
        <f t="shared" si="489"/>
        <v>//</v>
      </c>
      <c r="Q10380" s="42" t="str">
        <f t="shared" si="490"/>
        <v>//</v>
      </c>
      <c r="R10380" s="44" t="e">
        <f t="shared" si="491"/>
        <v>#VALUE!</v>
      </c>
    </row>
    <row r="10381" spans="15:18" ht="26.25" customHeight="1" x14ac:dyDescent="0.2">
      <c r="O10381" s="28" t="str">
        <f t="shared" si="489"/>
        <v>//</v>
      </c>
      <c r="Q10381" s="42" t="str">
        <f t="shared" si="490"/>
        <v>//</v>
      </c>
      <c r="R10381" s="44" t="e">
        <f t="shared" si="491"/>
        <v>#VALUE!</v>
      </c>
    </row>
    <row r="10382" spans="15:18" ht="26.25" customHeight="1" x14ac:dyDescent="0.2">
      <c r="O10382" s="28" t="str">
        <f t="shared" si="489"/>
        <v>//</v>
      </c>
      <c r="Q10382" s="42" t="str">
        <f t="shared" si="490"/>
        <v>//</v>
      </c>
      <c r="R10382" s="44" t="e">
        <f t="shared" si="491"/>
        <v>#VALUE!</v>
      </c>
    </row>
    <row r="10383" spans="15:18" ht="26.25" customHeight="1" x14ac:dyDescent="0.2">
      <c r="O10383" s="28" t="str">
        <f t="shared" si="489"/>
        <v>//</v>
      </c>
      <c r="Q10383" s="42" t="str">
        <f t="shared" si="490"/>
        <v>//</v>
      </c>
      <c r="R10383" s="44" t="e">
        <f t="shared" si="491"/>
        <v>#VALUE!</v>
      </c>
    </row>
    <row r="10384" spans="15:18" ht="26.25" customHeight="1" x14ac:dyDescent="0.2">
      <c r="O10384" s="28" t="str">
        <f t="shared" si="489"/>
        <v>//</v>
      </c>
      <c r="Q10384" s="42" t="str">
        <f t="shared" si="490"/>
        <v>//</v>
      </c>
      <c r="R10384" s="44" t="e">
        <f t="shared" si="491"/>
        <v>#VALUE!</v>
      </c>
    </row>
    <row r="10385" spans="15:18" ht="26.25" customHeight="1" x14ac:dyDescent="0.2">
      <c r="O10385" s="28" t="str">
        <f t="shared" si="489"/>
        <v>//</v>
      </c>
      <c r="Q10385" s="42" t="str">
        <f t="shared" si="490"/>
        <v>//</v>
      </c>
      <c r="R10385" s="44" t="e">
        <f t="shared" si="491"/>
        <v>#VALUE!</v>
      </c>
    </row>
    <row r="10386" spans="15:18" ht="26.25" customHeight="1" x14ac:dyDescent="0.2">
      <c r="O10386" s="28" t="str">
        <f t="shared" si="489"/>
        <v>//</v>
      </c>
      <c r="Q10386" s="42" t="str">
        <f t="shared" si="490"/>
        <v>//</v>
      </c>
      <c r="R10386" s="44" t="e">
        <f t="shared" si="491"/>
        <v>#VALUE!</v>
      </c>
    </row>
    <row r="10387" spans="15:18" ht="26.25" customHeight="1" x14ac:dyDescent="0.2">
      <c r="O10387" s="28" t="str">
        <f t="shared" si="489"/>
        <v>//</v>
      </c>
      <c r="Q10387" s="42" t="str">
        <f t="shared" si="490"/>
        <v>//</v>
      </c>
      <c r="R10387" s="44" t="e">
        <f t="shared" si="491"/>
        <v>#VALUE!</v>
      </c>
    </row>
    <row r="10388" spans="15:18" ht="26.25" customHeight="1" x14ac:dyDescent="0.2">
      <c r="O10388" s="28" t="str">
        <f t="shared" si="489"/>
        <v>//</v>
      </c>
      <c r="Q10388" s="42" t="str">
        <f t="shared" si="490"/>
        <v>//</v>
      </c>
      <c r="R10388" s="44" t="e">
        <f t="shared" si="491"/>
        <v>#VALUE!</v>
      </c>
    </row>
    <row r="10389" spans="15:18" ht="26.25" customHeight="1" x14ac:dyDescent="0.2">
      <c r="O10389" s="28" t="str">
        <f t="shared" si="489"/>
        <v>//</v>
      </c>
      <c r="Q10389" s="42" t="str">
        <f t="shared" si="490"/>
        <v>//</v>
      </c>
      <c r="R10389" s="44" t="e">
        <f t="shared" si="491"/>
        <v>#VALUE!</v>
      </c>
    </row>
    <row r="10390" spans="15:18" ht="26.25" customHeight="1" x14ac:dyDescent="0.2">
      <c r="O10390" s="28" t="str">
        <f t="shared" si="489"/>
        <v>//</v>
      </c>
      <c r="Q10390" s="42" t="str">
        <f t="shared" si="490"/>
        <v>//</v>
      </c>
      <c r="R10390" s="44" t="e">
        <f t="shared" si="491"/>
        <v>#VALUE!</v>
      </c>
    </row>
    <row r="10391" spans="15:18" ht="26.25" customHeight="1" x14ac:dyDescent="0.2">
      <c r="O10391" s="28" t="str">
        <f t="shared" si="489"/>
        <v>//</v>
      </c>
      <c r="Q10391" s="42" t="str">
        <f t="shared" si="490"/>
        <v>//</v>
      </c>
      <c r="R10391" s="44" t="e">
        <f t="shared" si="491"/>
        <v>#VALUE!</v>
      </c>
    </row>
    <row r="10392" spans="15:18" ht="26.25" customHeight="1" x14ac:dyDescent="0.2">
      <c r="O10392" s="28" t="str">
        <f t="shared" si="489"/>
        <v>//</v>
      </c>
      <c r="Q10392" s="42" t="str">
        <f t="shared" si="490"/>
        <v>//</v>
      </c>
      <c r="R10392" s="44" t="e">
        <f t="shared" si="491"/>
        <v>#VALUE!</v>
      </c>
    </row>
    <row r="10393" spans="15:18" ht="26.25" customHeight="1" x14ac:dyDescent="0.2">
      <c r="O10393" s="28" t="str">
        <f t="shared" si="489"/>
        <v>//</v>
      </c>
      <c r="Q10393" s="42" t="str">
        <f t="shared" si="490"/>
        <v>//</v>
      </c>
      <c r="R10393" s="44" t="e">
        <f t="shared" si="491"/>
        <v>#VALUE!</v>
      </c>
    </row>
    <row r="10394" spans="15:18" ht="26.25" customHeight="1" x14ac:dyDescent="0.2">
      <c r="O10394" s="28" t="str">
        <f t="shared" si="489"/>
        <v>//</v>
      </c>
      <c r="Q10394" s="42" t="str">
        <f t="shared" si="490"/>
        <v>//</v>
      </c>
      <c r="R10394" s="44" t="e">
        <f t="shared" si="491"/>
        <v>#VALUE!</v>
      </c>
    </row>
    <row r="10395" spans="15:18" ht="26.25" customHeight="1" x14ac:dyDescent="0.2">
      <c r="O10395" s="28" t="str">
        <f t="shared" si="489"/>
        <v>//</v>
      </c>
      <c r="Q10395" s="42" t="str">
        <f t="shared" si="490"/>
        <v>//</v>
      </c>
      <c r="R10395" s="44" t="e">
        <f t="shared" si="491"/>
        <v>#VALUE!</v>
      </c>
    </row>
    <row r="10396" spans="15:18" ht="26.25" customHeight="1" x14ac:dyDescent="0.2">
      <c r="O10396" s="28" t="str">
        <f t="shared" si="489"/>
        <v>//</v>
      </c>
      <c r="Q10396" s="42" t="str">
        <f t="shared" si="490"/>
        <v>//</v>
      </c>
      <c r="R10396" s="44" t="e">
        <f t="shared" si="491"/>
        <v>#VALUE!</v>
      </c>
    </row>
    <row r="10397" spans="15:18" ht="26.25" customHeight="1" x14ac:dyDescent="0.2">
      <c r="O10397" s="28" t="str">
        <f t="shared" si="489"/>
        <v>//</v>
      </c>
      <c r="Q10397" s="42" t="str">
        <f t="shared" si="490"/>
        <v>//</v>
      </c>
      <c r="R10397" s="44" t="e">
        <f t="shared" si="491"/>
        <v>#VALUE!</v>
      </c>
    </row>
    <row r="10398" spans="15:18" ht="26.25" customHeight="1" x14ac:dyDescent="0.2">
      <c r="O10398" s="28" t="str">
        <f t="shared" si="489"/>
        <v>//</v>
      </c>
      <c r="Q10398" s="42" t="str">
        <f t="shared" si="490"/>
        <v>//</v>
      </c>
      <c r="R10398" s="44" t="e">
        <f t="shared" si="491"/>
        <v>#VALUE!</v>
      </c>
    </row>
    <row r="10399" spans="15:18" ht="26.25" customHeight="1" x14ac:dyDescent="0.2">
      <c r="O10399" s="28" t="str">
        <f t="shared" si="489"/>
        <v>//</v>
      </c>
      <c r="Q10399" s="42" t="str">
        <f t="shared" si="490"/>
        <v>//</v>
      </c>
      <c r="R10399" s="44" t="e">
        <f t="shared" si="491"/>
        <v>#VALUE!</v>
      </c>
    </row>
    <row r="10400" spans="15:18" ht="26.25" customHeight="1" x14ac:dyDescent="0.2">
      <c r="O10400" s="28" t="str">
        <f t="shared" si="489"/>
        <v>//</v>
      </c>
      <c r="Q10400" s="42" t="str">
        <f t="shared" si="490"/>
        <v>//</v>
      </c>
      <c r="R10400" s="44" t="e">
        <f t="shared" si="491"/>
        <v>#VALUE!</v>
      </c>
    </row>
    <row r="10401" spans="15:18" ht="26.25" customHeight="1" x14ac:dyDescent="0.2">
      <c r="O10401" s="28" t="str">
        <f t="shared" si="489"/>
        <v>//</v>
      </c>
      <c r="Q10401" s="42" t="str">
        <f t="shared" si="490"/>
        <v>//</v>
      </c>
      <c r="R10401" s="44" t="e">
        <f t="shared" si="491"/>
        <v>#VALUE!</v>
      </c>
    </row>
    <row r="10402" spans="15:18" ht="26.25" customHeight="1" x14ac:dyDescent="0.2">
      <c r="O10402" s="28" t="str">
        <f t="shared" si="489"/>
        <v>//</v>
      </c>
      <c r="Q10402" s="42" t="str">
        <f t="shared" si="490"/>
        <v>//</v>
      </c>
      <c r="R10402" s="44" t="e">
        <f t="shared" si="491"/>
        <v>#VALUE!</v>
      </c>
    </row>
    <row r="10403" spans="15:18" ht="26.25" customHeight="1" x14ac:dyDescent="0.2">
      <c r="O10403" s="28" t="str">
        <f t="shared" si="489"/>
        <v>//</v>
      </c>
      <c r="Q10403" s="42" t="str">
        <f t="shared" si="490"/>
        <v>//</v>
      </c>
      <c r="R10403" s="44" t="e">
        <f t="shared" si="491"/>
        <v>#VALUE!</v>
      </c>
    </row>
    <row r="10404" spans="15:18" ht="26.25" customHeight="1" x14ac:dyDescent="0.2">
      <c r="O10404" s="28" t="str">
        <f t="shared" si="489"/>
        <v>//</v>
      </c>
      <c r="Q10404" s="42" t="str">
        <f t="shared" si="490"/>
        <v>//</v>
      </c>
      <c r="R10404" s="44" t="e">
        <f t="shared" si="491"/>
        <v>#VALUE!</v>
      </c>
    </row>
    <row r="10405" spans="15:18" ht="26.25" customHeight="1" x14ac:dyDescent="0.2">
      <c r="O10405" s="28" t="str">
        <f t="shared" si="489"/>
        <v>//</v>
      </c>
      <c r="Q10405" s="42" t="str">
        <f t="shared" si="490"/>
        <v>//</v>
      </c>
      <c r="R10405" s="44" t="e">
        <f t="shared" si="491"/>
        <v>#VALUE!</v>
      </c>
    </row>
    <row r="10406" spans="15:18" ht="26.25" customHeight="1" x14ac:dyDescent="0.2">
      <c r="O10406" s="28" t="str">
        <f t="shared" si="489"/>
        <v>//</v>
      </c>
      <c r="Q10406" s="42" t="str">
        <f t="shared" si="490"/>
        <v>//</v>
      </c>
      <c r="R10406" s="44" t="e">
        <f t="shared" si="491"/>
        <v>#VALUE!</v>
      </c>
    </row>
    <row r="10407" spans="15:18" ht="26.25" customHeight="1" x14ac:dyDescent="0.2">
      <c r="O10407" s="28" t="str">
        <f t="shared" si="489"/>
        <v>//</v>
      </c>
      <c r="Q10407" s="42" t="str">
        <f t="shared" si="490"/>
        <v>//</v>
      </c>
      <c r="R10407" s="44" t="e">
        <f t="shared" si="491"/>
        <v>#VALUE!</v>
      </c>
    </row>
    <row r="10408" spans="15:18" ht="26.25" customHeight="1" x14ac:dyDescent="0.2">
      <c r="O10408" s="28" t="str">
        <f t="shared" si="489"/>
        <v>//</v>
      </c>
      <c r="Q10408" s="42" t="str">
        <f t="shared" si="490"/>
        <v>//</v>
      </c>
      <c r="R10408" s="44" t="e">
        <f t="shared" si="491"/>
        <v>#VALUE!</v>
      </c>
    </row>
    <row r="10409" spans="15:18" ht="26.25" customHeight="1" x14ac:dyDescent="0.2">
      <c r="O10409" s="28" t="str">
        <f t="shared" si="489"/>
        <v>//</v>
      </c>
      <c r="Q10409" s="42" t="str">
        <f t="shared" si="490"/>
        <v>//</v>
      </c>
      <c r="R10409" s="44" t="e">
        <f t="shared" si="491"/>
        <v>#VALUE!</v>
      </c>
    </row>
    <row r="10410" spans="15:18" ht="26.25" customHeight="1" x14ac:dyDescent="0.2">
      <c r="O10410" s="28" t="str">
        <f t="shared" si="489"/>
        <v>//</v>
      </c>
      <c r="Q10410" s="42" t="str">
        <f t="shared" si="490"/>
        <v>//</v>
      </c>
      <c r="R10410" s="44" t="e">
        <f t="shared" si="491"/>
        <v>#VALUE!</v>
      </c>
    </row>
    <row r="10411" spans="15:18" ht="26.25" customHeight="1" x14ac:dyDescent="0.2">
      <c r="O10411" s="28" t="str">
        <f t="shared" si="489"/>
        <v>//</v>
      </c>
      <c r="Q10411" s="42" t="str">
        <f t="shared" si="490"/>
        <v>//</v>
      </c>
      <c r="R10411" s="44" t="e">
        <f t="shared" si="491"/>
        <v>#VALUE!</v>
      </c>
    </row>
    <row r="10412" spans="15:18" ht="26.25" customHeight="1" x14ac:dyDescent="0.2">
      <c r="O10412" s="28" t="str">
        <f t="shared" si="489"/>
        <v>//</v>
      </c>
      <c r="Q10412" s="42" t="str">
        <f t="shared" si="490"/>
        <v>//</v>
      </c>
      <c r="R10412" s="44" t="e">
        <f t="shared" si="491"/>
        <v>#VALUE!</v>
      </c>
    </row>
    <row r="10413" spans="15:18" ht="26.25" customHeight="1" x14ac:dyDescent="0.2">
      <c r="O10413" s="28" t="str">
        <f t="shared" si="489"/>
        <v>//</v>
      </c>
      <c r="Q10413" s="42" t="str">
        <f t="shared" si="490"/>
        <v>//</v>
      </c>
      <c r="R10413" s="44" t="e">
        <f t="shared" si="491"/>
        <v>#VALUE!</v>
      </c>
    </row>
    <row r="10414" spans="15:18" ht="26.25" customHeight="1" x14ac:dyDescent="0.2">
      <c r="O10414" s="28" t="str">
        <f t="shared" si="489"/>
        <v>//</v>
      </c>
      <c r="Q10414" s="42" t="str">
        <f t="shared" si="490"/>
        <v>//</v>
      </c>
      <c r="R10414" s="44" t="e">
        <f t="shared" si="491"/>
        <v>#VALUE!</v>
      </c>
    </row>
    <row r="10415" spans="15:18" ht="26.25" customHeight="1" x14ac:dyDescent="0.2">
      <c r="O10415" s="28" t="str">
        <f t="shared" si="489"/>
        <v>//</v>
      </c>
      <c r="Q10415" s="42" t="str">
        <f t="shared" si="490"/>
        <v>//</v>
      </c>
      <c r="R10415" s="44" t="e">
        <f t="shared" si="491"/>
        <v>#VALUE!</v>
      </c>
    </row>
    <row r="10416" spans="15:18" ht="26.25" customHeight="1" x14ac:dyDescent="0.2">
      <c r="O10416" s="28" t="str">
        <f t="shared" si="489"/>
        <v>//</v>
      </c>
      <c r="Q10416" s="42" t="str">
        <f t="shared" si="490"/>
        <v>//</v>
      </c>
      <c r="R10416" s="44" t="e">
        <f t="shared" si="491"/>
        <v>#VALUE!</v>
      </c>
    </row>
    <row r="10417" spans="15:18" ht="26.25" customHeight="1" x14ac:dyDescent="0.2">
      <c r="O10417" s="28" t="str">
        <f t="shared" si="489"/>
        <v>//</v>
      </c>
      <c r="Q10417" s="42" t="str">
        <f t="shared" si="490"/>
        <v>//</v>
      </c>
      <c r="R10417" s="44" t="e">
        <f t="shared" si="491"/>
        <v>#VALUE!</v>
      </c>
    </row>
    <row r="10418" spans="15:18" ht="26.25" customHeight="1" x14ac:dyDescent="0.2">
      <c r="O10418" s="28" t="str">
        <f t="shared" si="489"/>
        <v>//</v>
      </c>
      <c r="Q10418" s="42" t="str">
        <f t="shared" si="490"/>
        <v>//</v>
      </c>
      <c r="R10418" s="44" t="e">
        <f t="shared" si="491"/>
        <v>#VALUE!</v>
      </c>
    </row>
    <row r="10419" spans="15:18" ht="26.25" customHeight="1" x14ac:dyDescent="0.2">
      <c r="O10419" s="28" t="str">
        <f t="shared" si="489"/>
        <v>//</v>
      </c>
      <c r="Q10419" s="42" t="str">
        <f t="shared" si="490"/>
        <v>//</v>
      </c>
      <c r="R10419" s="44" t="e">
        <f t="shared" si="491"/>
        <v>#VALUE!</v>
      </c>
    </row>
    <row r="10420" spans="15:18" ht="26.25" customHeight="1" x14ac:dyDescent="0.2">
      <c r="O10420" s="28" t="str">
        <f t="shared" si="489"/>
        <v>//</v>
      </c>
      <c r="Q10420" s="42" t="str">
        <f t="shared" si="490"/>
        <v>//</v>
      </c>
      <c r="R10420" s="44" t="e">
        <f t="shared" si="491"/>
        <v>#VALUE!</v>
      </c>
    </row>
    <row r="10421" spans="15:18" ht="26.25" customHeight="1" x14ac:dyDescent="0.2">
      <c r="O10421" s="28" t="str">
        <f t="shared" si="489"/>
        <v>//</v>
      </c>
      <c r="Q10421" s="42" t="str">
        <f t="shared" si="490"/>
        <v>//</v>
      </c>
      <c r="R10421" s="44" t="e">
        <f t="shared" si="491"/>
        <v>#VALUE!</v>
      </c>
    </row>
    <row r="10422" spans="15:18" ht="26.25" customHeight="1" x14ac:dyDescent="0.2">
      <c r="O10422" s="28" t="str">
        <f t="shared" si="489"/>
        <v>//</v>
      </c>
      <c r="Q10422" s="42" t="str">
        <f t="shared" si="490"/>
        <v>//</v>
      </c>
      <c r="R10422" s="44" t="e">
        <f t="shared" si="491"/>
        <v>#VALUE!</v>
      </c>
    </row>
    <row r="10423" spans="15:18" ht="26.25" customHeight="1" x14ac:dyDescent="0.2">
      <c r="O10423" s="28" t="str">
        <f t="shared" si="489"/>
        <v>//</v>
      </c>
      <c r="Q10423" s="42" t="str">
        <f t="shared" si="490"/>
        <v>//</v>
      </c>
      <c r="R10423" s="44" t="e">
        <f t="shared" si="491"/>
        <v>#VALUE!</v>
      </c>
    </row>
    <row r="10424" spans="15:18" ht="26.25" customHeight="1" x14ac:dyDescent="0.2">
      <c r="O10424" s="28" t="str">
        <f t="shared" si="489"/>
        <v>//</v>
      </c>
      <c r="Q10424" s="42" t="str">
        <f t="shared" si="490"/>
        <v>//</v>
      </c>
      <c r="R10424" s="44" t="e">
        <f t="shared" si="491"/>
        <v>#VALUE!</v>
      </c>
    </row>
    <row r="10425" spans="15:18" ht="26.25" customHeight="1" x14ac:dyDescent="0.2">
      <c r="O10425" s="28" t="str">
        <f t="shared" si="489"/>
        <v>//</v>
      </c>
      <c r="Q10425" s="42" t="str">
        <f t="shared" si="490"/>
        <v>//</v>
      </c>
      <c r="R10425" s="44" t="e">
        <f t="shared" si="491"/>
        <v>#VALUE!</v>
      </c>
    </row>
    <row r="10426" spans="15:18" ht="26.25" customHeight="1" x14ac:dyDescent="0.2">
      <c r="O10426" s="28" t="str">
        <f t="shared" si="489"/>
        <v>//</v>
      </c>
      <c r="Q10426" s="42" t="str">
        <f t="shared" si="490"/>
        <v>//</v>
      </c>
      <c r="R10426" s="44" t="e">
        <f t="shared" si="491"/>
        <v>#VALUE!</v>
      </c>
    </row>
    <row r="10427" spans="15:18" ht="26.25" customHeight="1" x14ac:dyDescent="0.2">
      <c r="O10427" s="28" t="str">
        <f t="shared" si="489"/>
        <v>//</v>
      </c>
      <c r="Q10427" s="42" t="str">
        <f t="shared" si="490"/>
        <v>//</v>
      </c>
      <c r="R10427" s="44" t="e">
        <f t="shared" si="491"/>
        <v>#VALUE!</v>
      </c>
    </row>
    <row r="10428" spans="15:18" ht="26.25" customHeight="1" x14ac:dyDescent="0.2">
      <c r="O10428" s="28" t="str">
        <f t="shared" si="489"/>
        <v>//</v>
      </c>
      <c r="Q10428" s="42" t="str">
        <f t="shared" si="490"/>
        <v>//</v>
      </c>
      <c r="R10428" s="44" t="e">
        <f t="shared" si="491"/>
        <v>#VALUE!</v>
      </c>
    </row>
    <row r="10429" spans="15:18" ht="26.25" customHeight="1" x14ac:dyDescent="0.2">
      <c r="O10429" s="28" t="str">
        <f t="shared" si="489"/>
        <v>//</v>
      </c>
      <c r="Q10429" s="42" t="str">
        <f t="shared" si="490"/>
        <v>//</v>
      </c>
      <c r="R10429" s="44" t="e">
        <f t="shared" si="491"/>
        <v>#VALUE!</v>
      </c>
    </row>
    <row r="10430" spans="15:18" ht="26.25" customHeight="1" x14ac:dyDescent="0.2">
      <c r="O10430" s="28" t="str">
        <f t="shared" si="489"/>
        <v>//</v>
      </c>
      <c r="Q10430" s="42" t="str">
        <f t="shared" si="490"/>
        <v>//</v>
      </c>
      <c r="R10430" s="44" t="e">
        <f t="shared" si="491"/>
        <v>#VALUE!</v>
      </c>
    </row>
    <row r="10431" spans="15:18" ht="26.25" customHeight="1" x14ac:dyDescent="0.2">
      <c r="O10431" s="28" t="str">
        <f t="shared" si="489"/>
        <v>//</v>
      </c>
      <c r="Q10431" s="42" t="str">
        <f t="shared" si="490"/>
        <v>//</v>
      </c>
      <c r="R10431" s="44" t="e">
        <f t="shared" si="491"/>
        <v>#VALUE!</v>
      </c>
    </row>
    <row r="10432" spans="15:18" ht="26.25" customHeight="1" x14ac:dyDescent="0.2">
      <c r="O10432" s="28" t="str">
        <f t="shared" si="489"/>
        <v>//</v>
      </c>
      <c r="Q10432" s="42" t="str">
        <f t="shared" si="490"/>
        <v>//</v>
      </c>
      <c r="R10432" s="44" t="e">
        <f t="shared" si="491"/>
        <v>#VALUE!</v>
      </c>
    </row>
    <row r="10433" spans="15:18" ht="26.25" customHeight="1" x14ac:dyDescent="0.2">
      <c r="O10433" s="28" t="str">
        <f t="shared" si="489"/>
        <v>//</v>
      </c>
      <c r="Q10433" s="42" t="str">
        <f t="shared" si="490"/>
        <v>//</v>
      </c>
      <c r="R10433" s="44" t="e">
        <f t="shared" si="491"/>
        <v>#VALUE!</v>
      </c>
    </row>
    <row r="10434" spans="15:18" ht="26.25" customHeight="1" x14ac:dyDescent="0.2">
      <c r="O10434" s="28" t="str">
        <f t="shared" si="489"/>
        <v>//</v>
      </c>
      <c r="Q10434" s="42" t="str">
        <f t="shared" si="490"/>
        <v>//</v>
      </c>
      <c r="R10434" s="44" t="e">
        <f t="shared" si="491"/>
        <v>#VALUE!</v>
      </c>
    </row>
    <row r="10435" spans="15:18" ht="26.25" customHeight="1" x14ac:dyDescent="0.2">
      <c r="O10435" s="28" t="str">
        <f t="shared" si="489"/>
        <v>//</v>
      </c>
      <c r="Q10435" s="42" t="str">
        <f t="shared" si="490"/>
        <v>//</v>
      </c>
      <c r="R10435" s="44" t="e">
        <f t="shared" si="491"/>
        <v>#VALUE!</v>
      </c>
    </row>
    <row r="10436" spans="15:18" ht="26.25" customHeight="1" x14ac:dyDescent="0.2">
      <c r="O10436" s="28" t="str">
        <f t="shared" ref="O10436:O10499" si="492" xml:space="preserve"> E10436 &amp; "/" &amp; F10436 &amp; "/" &amp; G10436</f>
        <v>//</v>
      </c>
      <c r="Q10436" s="42" t="str">
        <f t="shared" si="490"/>
        <v>//</v>
      </c>
      <c r="R10436" s="44" t="e">
        <f t="shared" si="491"/>
        <v>#VALUE!</v>
      </c>
    </row>
    <row r="10437" spans="15:18" ht="26.25" customHeight="1" x14ac:dyDescent="0.2">
      <c r="O10437" s="28" t="str">
        <f t="shared" si="492"/>
        <v>//</v>
      </c>
      <c r="Q10437" s="42" t="str">
        <f t="shared" ref="Q10437:Q10500" si="493">O10437</f>
        <v>//</v>
      </c>
      <c r="R10437" s="44" t="e">
        <f t="shared" ref="R10437:R10500" si="494">+MOD(WEEKNUM(Q10437,2)-(WEEKDAY(DATE(YEAR(Q10437),1,1),2)&lt;&gt;1)-1,52)+1</f>
        <v>#VALUE!</v>
      </c>
    </row>
    <row r="10438" spans="15:18" ht="26.25" customHeight="1" x14ac:dyDescent="0.2">
      <c r="O10438" s="28" t="str">
        <f t="shared" si="492"/>
        <v>//</v>
      </c>
      <c r="Q10438" s="42" t="str">
        <f t="shared" si="493"/>
        <v>//</v>
      </c>
      <c r="R10438" s="44" t="e">
        <f t="shared" si="494"/>
        <v>#VALUE!</v>
      </c>
    </row>
    <row r="10439" spans="15:18" ht="26.25" customHeight="1" x14ac:dyDescent="0.2">
      <c r="O10439" s="28" t="str">
        <f t="shared" si="492"/>
        <v>//</v>
      </c>
      <c r="Q10439" s="42" t="str">
        <f t="shared" si="493"/>
        <v>//</v>
      </c>
      <c r="R10439" s="44" t="e">
        <f t="shared" si="494"/>
        <v>#VALUE!</v>
      </c>
    </row>
    <row r="10440" spans="15:18" ht="26.25" customHeight="1" x14ac:dyDescent="0.2">
      <c r="O10440" s="28" t="str">
        <f t="shared" si="492"/>
        <v>//</v>
      </c>
      <c r="Q10440" s="42" t="str">
        <f t="shared" si="493"/>
        <v>//</v>
      </c>
      <c r="R10440" s="44" t="e">
        <f t="shared" si="494"/>
        <v>#VALUE!</v>
      </c>
    </row>
    <row r="10441" spans="15:18" ht="26.25" customHeight="1" x14ac:dyDescent="0.2">
      <c r="O10441" s="28" t="str">
        <f t="shared" si="492"/>
        <v>//</v>
      </c>
      <c r="Q10441" s="42" t="str">
        <f t="shared" si="493"/>
        <v>//</v>
      </c>
      <c r="R10441" s="44" t="e">
        <f t="shared" si="494"/>
        <v>#VALUE!</v>
      </c>
    </row>
    <row r="10442" spans="15:18" ht="26.25" customHeight="1" x14ac:dyDescent="0.2">
      <c r="O10442" s="28" t="str">
        <f t="shared" si="492"/>
        <v>//</v>
      </c>
      <c r="Q10442" s="42" t="str">
        <f t="shared" si="493"/>
        <v>//</v>
      </c>
      <c r="R10442" s="44" t="e">
        <f t="shared" si="494"/>
        <v>#VALUE!</v>
      </c>
    </row>
    <row r="10443" spans="15:18" ht="26.25" customHeight="1" x14ac:dyDescent="0.2">
      <c r="O10443" s="28" t="str">
        <f t="shared" si="492"/>
        <v>//</v>
      </c>
      <c r="Q10443" s="42" t="str">
        <f t="shared" si="493"/>
        <v>//</v>
      </c>
      <c r="R10443" s="44" t="e">
        <f t="shared" si="494"/>
        <v>#VALUE!</v>
      </c>
    </row>
    <row r="10444" spans="15:18" ht="26.25" customHeight="1" x14ac:dyDescent="0.2">
      <c r="O10444" s="28" t="str">
        <f t="shared" si="492"/>
        <v>//</v>
      </c>
      <c r="Q10444" s="42" t="str">
        <f t="shared" si="493"/>
        <v>//</v>
      </c>
      <c r="R10444" s="44" t="e">
        <f t="shared" si="494"/>
        <v>#VALUE!</v>
      </c>
    </row>
    <row r="10445" spans="15:18" ht="26.25" customHeight="1" x14ac:dyDescent="0.2">
      <c r="O10445" s="28" t="str">
        <f t="shared" si="492"/>
        <v>//</v>
      </c>
      <c r="Q10445" s="42" t="str">
        <f t="shared" si="493"/>
        <v>//</v>
      </c>
      <c r="R10445" s="44" t="e">
        <f t="shared" si="494"/>
        <v>#VALUE!</v>
      </c>
    </row>
    <row r="10446" spans="15:18" ht="26.25" customHeight="1" x14ac:dyDescent="0.2">
      <c r="O10446" s="28" t="str">
        <f t="shared" si="492"/>
        <v>//</v>
      </c>
      <c r="Q10446" s="42" t="str">
        <f t="shared" si="493"/>
        <v>//</v>
      </c>
      <c r="R10446" s="44" t="e">
        <f t="shared" si="494"/>
        <v>#VALUE!</v>
      </c>
    </row>
    <row r="10447" spans="15:18" ht="26.25" customHeight="1" x14ac:dyDescent="0.2">
      <c r="O10447" s="28" t="str">
        <f t="shared" si="492"/>
        <v>//</v>
      </c>
      <c r="Q10447" s="42" t="str">
        <f t="shared" si="493"/>
        <v>//</v>
      </c>
      <c r="R10447" s="44" t="e">
        <f t="shared" si="494"/>
        <v>#VALUE!</v>
      </c>
    </row>
    <row r="10448" spans="15:18" ht="26.25" customHeight="1" x14ac:dyDescent="0.2">
      <c r="O10448" s="28" t="str">
        <f t="shared" si="492"/>
        <v>//</v>
      </c>
      <c r="Q10448" s="42" t="str">
        <f t="shared" si="493"/>
        <v>//</v>
      </c>
      <c r="R10448" s="44" t="e">
        <f t="shared" si="494"/>
        <v>#VALUE!</v>
      </c>
    </row>
    <row r="10449" spans="15:18" ht="26.25" customHeight="1" x14ac:dyDescent="0.2">
      <c r="O10449" s="28" t="str">
        <f t="shared" si="492"/>
        <v>//</v>
      </c>
      <c r="Q10449" s="42" t="str">
        <f t="shared" si="493"/>
        <v>//</v>
      </c>
      <c r="R10449" s="44" t="e">
        <f t="shared" si="494"/>
        <v>#VALUE!</v>
      </c>
    </row>
    <row r="10450" spans="15:18" ht="26.25" customHeight="1" x14ac:dyDescent="0.2">
      <c r="O10450" s="28" t="str">
        <f t="shared" si="492"/>
        <v>//</v>
      </c>
      <c r="Q10450" s="42" t="str">
        <f t="shared" si="493"/>
        <v>//</v>
      </c>
      <c r="R10450" s="44" t="e">
        <f t="shared" si="494"/>
        <v>#VALUE!</v>
      </c>
    </row>
    <row r="10451" spans="15:18" ht="26.25" customHeight="1" x14ac:dyDescent="0.2">
      <c r="O10451" s="28" t="str">
        <f t="shared" si="492"/>
        <v>//</v>
      </c>
      <c r="Q10451" s="42" t="str">
        <f t="shared" si="493"/>
        <v>//</v>
      </c>
      <c r="R10451" s="44" t="e">
        <f t="shared" si="494"/>
        <v>#VALUE!</v>
      </c>
    </row>
    <row r="10452" spans="15:18" ht="26.25" customHeight="1" x14ac:dyDescent="0.2">
      <c r="O10452" s="28" t="str">
        <f t="shared" si="492"/>
        <v>//</v>
      </c>
      <c r="Q10452" s="42" t="str">
        <f t="shared" si="493"/>
        <v>//</v>
      </c>
      <c r="R10452" s="44" t="e">
        <f t="shared" si="494"/>
        <v>#VALUE!</v>
      </c>
    </row>
    <row r="10453" spans="15:18" ht="26.25" customHeight="1" x14ac:dyDescent="0.2">
      <c r="O10453" s="28" t="str">
        <f t="shared" si="492"/>
        <v>//</v>
      </c>
      <c r="Q10453" s="42" t="str">
        <f t="shared" si="493"/>
        <v>//</v>
      </c>
      <c r="R10453" s="44" t="e">
        <f t="shared" si="494"/>
        <v>#VALUE!</v>
      </c>
    </row>
    <row r="10454" spans="15:18" ht="26.25" customHeight="1" x14ac:dyDescent="0.2">
      <c r="O10454" s="28" t="str">
        <f t="shared" si="492"/>
        <v>//</v>
      </c>
      <c r="Q10454" s="42" t="str">
        <f t="shared" si="493"/>
        <v>//</v>
      </c>
      <c r="R10454" s="44" t="e">
        <f t="shared" si="494"/>
        <v>#VALUE!</v>
      </c>
    </row>
    <row r="10455" spans="15:18" ht="26.25" customHeight="1" x14ac:dyDescent="0.2">
      <c r="O10455" s="28" t="str">
        <f t="shared" si="492"/>
        <v>//</v>
      </c>
      <c r="Q10455" s="42" t="str">
        <f t="shared" si="493"/>
        <v>//</v>
      </c>
      <c r="R10455" s="44" t="e">
        <f t="shared" si="494"/>
        <v>#VALUE!</v>
      </c>
    </row>
    <row r="10456" spans="15:18" ht="26.25" customHeight="1" x14ac:dyDescent="0.2">
      <c r="O10456" s="28" t="str">
        <f t="shared" si="492"/>
        <v>//</v>
      </c>
      <c r="Q10456" s="42" t="str">
        <f t="shared" si="493"/>
        <v>//</v>
      </c>
      <c r="R10456" s="44" t="e">
        <f t="shared" si="494"/>
        <v>#VALUE!</v>
      </c>
    </row>
    <row r="10457" spans="15:18" ht="26.25" customHeight="1" x14ac:dyDescent="0.2">
      <c r="O10457" s="28" t="str">
        <f t="shared" si="492"/>
        <v>//</v>
      </c>
      <c r="Q10457" s="42" t="str">
        <f t="shared" si="493"/>
        <v>//</v>
      </c>
      <c r="R10457" s="44" t="e">
        <f t="shared" si="494"/>
        <v>#VALUE!</v>
      </c>
    </row>
    <row r="10458" spans="15:18" ht="26.25" customHeight="1" x14ac:dyDescent="0.2">
      <c r="O10458" s="28" t="str">
        <f t="shared" si="492"/>
        <v>//</v>
      </c>
      <c r="Q10458" s="42" t="str">
        <f t="shared" si="493"/>
        <v>//</v>
      </c>
      <c r="R10458" s="44" t="e">
        <f t="shared" si="494"/>
        <v>#VALUE!</v>
      </c>
    </row>
    <row r="10459" spans="15:18" ht="26.25" customHeight="1" x14ac:dyDescent="0.2">
      <c r="O10459" s="28" t="str">
        <f t="shared" si="492"/>
        <v>//</v>
      </c>
      <c r="Q10459" s="42" t="str">
        <f t="shared" si="493"/>
        <v>//</v>
      </c>
      <c r="R10459" s="44" t="e">
        <f t="shared" si="494"/>
        <v>#VALUE!</v>
      </c>
    </row>
    <row r="10460" spans="15:18" ht="26.25" customHeight="1" x14ac:dyDescent="0.2">
      <c r="O10460" s="28" t="str">
        <f t="shared" si="492"/>
        <v>//</v>
      </c>
      <c r="Q10460" s="42" t="str">
        <f t="shared" si="493"/>
        <v>//</v>
      </c>
      <c r="R10460" s="44" t="e">
        <f t="shared" si="494"/>
        <v>#VALUE!</v>
      </c>
    </row>
    <row r="10461" spans="15:18" ht="26.25" customHeight="1" x14ac:dyDescent="0.2">
      <c r="O10461" s="28" t="str">
        <f t="shared" si="492"/>
        <v>//</v>
      </c>
      <c r="Q10461" s="42" t="str">
        <f t="shared" si="493"/>
        <v>//</v>
      </c>
      <c r="R10461" s="44" t="e">
        <f t="shared" si="494"/>
        <v>#VALUE!</v>
      </c>
    </row>
    <row r="10462" spans="15:18" ht="26.25" customHeight="1" x14ac:dyDescent="0.2">
      <c r="O10462" s="28" t="str">
        <f t="shared" si="492"/>
        <v>//</v>
      </c>
      <c r="Q10462" s="42" t="str">
        <f t="shared" si="493"/>
        <v>//</v>
      </c>
      <c r="R10462" s="44" t="e">
        <f t="shared" si="494"/>
        <v>#VALUE!</v>
      </c>
    </row>
    <row r="10463" spans="15:18" ht="26.25" customHeight="1" x14ac:dyDescent="0.2">
      <c r="O10463" s="28" t="str">
        <f t="shared" si="492"/>
        <v>//</v>
      </c>
      <c r="Q10463" s="42" t="str">
        <f t="shared" si="493"/>
        <v>//</v>
      </c>
      <c r="R10463" s="44" t="e">
        <f t="shared" si="494"/>
        <v>#VALUE!</v>
      </c>
    </row>
    <row r="10464" spans="15:18" ht="26.25" customHeight="1" x14ac:dyDescent="0.2">
      <c r="O10464" s="28" t="str">
        <f t="shared" si="492"/>
        <v>//</v>
      </c>
      <c r="Q10464" s="42" t="str">
        <f t="shared" si="493"/>
        <v>//</v>
      </c>
      <c r="R10464" s="44" t="e">
        <f t="shared" si="494"/>
        <v>#VALUE!</v>
      </c>
    </row>
    <row r="10465" spans="15:18" ht="26.25" customHeight="1" x14ac:dyDescent="0.2">
      <c r="O10465" s="28" t="str">
        <f t="shared" si="492"/>
        <v>//</v>
      </c>
      <c r="Q10465" s="42" t="str">
        <f t="shared" si="493"/>
        <v>//</v>
      </c>
      <c r="R10465" s="44" t="e">
        <f t="shared" si="494"/>
        <v>#VALUE!</v>
      </c>
    </row>
    <row r="10466" spans="15:18" ht="26.25" customHeight="1" x14ac:dyDescent="0.2">
      <c r="O10466" s="28" t="str">
        <f t="shared" si="492"/>
        <v>//</v>
      </c>
      <c r="Q10466" s="42" t="str">
        <f t="shared" si="493"/>
        <v>//</v>
      </c>
      <c r="R10466" s="44" t="e">
        <f t="shared" si="494"/>
        <v>#VALUE!</v>
      </c>
    </row>
    <row r="10467" spans="15:18" ht="26.25" customHeight="1" x14ac:dyDescent="0.2">
      <c r="O10467" s="28" t="str">
        <f t="shared" si="492"/>
        <v>//</v>
      </c>
      <c r="Q10467" s="42" t="str">
        <f t="shared" si="493"/>
        <v>//</v>
      </c>
      <c r="R10467" s="44" t="e">
        <f t="shared" si="494"/>
        <v>#VALUE!</v>
      </c>
    </row>
    <row r="10468" spans="15:18" ht="26.25" customHeight="1" x14ac:dyDescent="0.2">
      <c r="O10468" s="28" t="str">
        <f t="shared" si="492"/>
        <v>//</v>
      </c>
      <c r="Q10468" s="42" t="str">
        <f t="shared" si="493"/>
        <v>//</v>
      </c>
      <c r="R10468" s="44" t="e">
        <f t="shared" si="494"/>
        <v>#VALUE!</v>
      </c>
    </row>
    <row r="10469" spans="15:18" ht="26.25" customHeight="1" x14ac:dyDescent="0.2">
      <c r="O10469" s="28" t="str">
        <f t="shared" si="492"/>
        <v>//</v>
      </c>
      <c r="Q10469" s="42" t="str">
        <f t="shared" si="493"/>
        <v>//</v>
      </c>
      <c r="R10469" s="44" t="e">
        <f t="shared" si="494"/>
        <v>#VALUE!</v>
      </c>
    </row>
    <row r="10470" spans="15:18" ht="26.25" customHeight="1" x14ac:dyDescent="0.2">
      <c r="O10470" s="28" t="str">
        <f t="shared" si="492"/>
        <v>//</v>
      </c>
      <c r="Q10470" s="42" t="str">
        <f t="shared" si="493"/>
        <v>//</v>
      </c>
      <c r="R10470" s="44" t="e">
        <f t="shared" si="494"/>
        <v>#VALUE!</v>
      </c>
    </row>
    <row r="10471" spans="15:18" ht="26.25" customHeight="1" x14ac:dyDescent="0.2">
      <c r="O10471" s="28" t="str">
        <f t="shared" si="492"/>
        <v>//</v>
      </c>
      <c r="Q10471" s="42" t="str">
        <f t="shared" si="493"/>
        <v>//</v>
      </c>
      <c r="R10471" s="44" t="e">
        <f t="shared" si="494"/>
        <v>#VALUE!</v>
      </c>
    </row>
    <row r="10472" spans="15:18" ht="26.25" customHeight="1" x14ac:dyDescent="0.2">
      <c r="O10472" s="28" t="str">
        <f t="shared" si="492"/>
        <v>//</v>
      </c>
      <c r="Q10472" s="42" t="str">
        <f t="shared" si="493"/>
        <v>//</v>
      </c>
      <c r="R10472" s="44" t="e">
        <f t="shared" si="494"/>
        <v>#VALUE!</v>
      </c>
    </row>
    <row r="10473" spans="15:18" ht="26.25" customHeight="1" x14ac:dyDescent="0.2">
      <c r="O10473" s="28" t="str">
        <f t="shared" si="492"/>
        <v>//</v>
      </c>
      <c r="Q10473" s="42" t="str">
        <f t="shared" si="493"/>
        <v>//</v>
      </c>
      <c r="R10473" s="44" t="e">
        <f t="shared" si="494"/>
        <v>#VALUE!</v>
      </c>
    </row>
    <row r="10474" spans="15:18" ht="26.25" customHeight="1" x14ac:dyDescent="0.2">
      <c r="O10474" s="28" t="str">
        <f t="shared" si="492"/>
        <v>//</v>
      </c>
      <c r="Q10474" s="42" t="str">
        <f t="shared" si="493"/>
        <v>//</v>
      </c>
      <c r="R10474" s="44" t="e">
        <f t="shared" si="494"/>
        <v>#VALUE!</v>
      </c>
    </row>
    <row r="10475" spans="15:18" ht="26.25" customHeight="1" x14ac:dyDescent="0.2">
      <c r="O10475" s="28" t="str">
        <f t="shared" si="492"/>
        <v>//</v>
      </c>
      <c r="Q10475" s="42" t="str">
        <f t="shared" si="493"/>
        <v>//</v>
      </c>
      <c r="R10475" s="44" t="e">
        <f t="shared" si="494"/>
        <v>#VALUE!</v>
      </c>
    </row>
    <row r="10476" spans="15:18" ht="26.25" customHeight="1" x14ac:dyDescent="0.2">
      <c r="O10476" s="28" t="str">
        <f t="shared" si="492"/>
        <v>//</v>
      </c>
      <c r="Q10476" s="42" t="str">
        <f t="shared" si="493"/>
        <v>//</v>
      </c>
      <c r="R10476" s="44" t="e">
        <f t="shared" si="494"/>
        <v>#VALUE!</v>
      </c>
    </row>
    <row r="10477" spans="15:18" ht="26.25" customHeight="1" x14ac:dyDescent="0.2">
      <c r="O10477" s="28" t="str">
        <f t="shared" si="492"/>
        <v>//</v>
      </c>
      <c r="Q10477" s="42" t="str">
        <f t="shared" si="493"/>
        <v>//</v>
      </c>
      <c r="R10477" s="44" t="e">
        <f t="shared" si="494"/>
        <v>#VALUE!</v>
      </c>
    </row>
    <row r="10478" spans="15:18" ht="26.25" customHeight="1" x14ac:dyDescent="0.2">
      <c r="O10478" s="28" t="str">
        <f t="shared" si="492"/>
        <v>//</v>
      </c>
      <c r="Q10478" s="42" t="str">
        <f t="shared" si="493"/>
        <v>//</v>
      </c>
      <c r="R10478" s="44" t="e">
        <f t="shared" si="494"/>
        <v>#VALUE!</v>
      </c>
    </row>
    <row r="10479" spans="15:18" ht="26.25" customHeight="1" x14ac:dyDescent="0.2">
      <c r="O10479" s="28" t="str">
        <f t="shared" si="492"/>
        <v>//</v>
      </c>
      <c r="Q10479" s="42" t="str">
        <f t="shared" si="493"/>
        <v>//</v>
      </c>
      <c r="R10479" s="44" t="e">
        <f t="shared" si="494"/>
        <v>#VALUE!</v>
      </c>
    </row>
    <row r="10480" spans="15:18" ht="26.25" customHeight="1" x14ac:dyDescent="0.2">
      <c r="O10480" s="28" t="str">
        <f t="shared" si="492"/>
        <v>//</v>
      </c>
      <c r="Q10480" s="42" t="str">
        <f t="shared" si="493"/>
        <v>//</v>
      </c>
      <c r="R10480" s="44" t="e">
        <f t="shared" si="494"/>
        <v>#VALUE!</v>
      </c>
    </row>
    <row r="10481" spans="15:18" ht="26.25" customHeight="1" x14ac:dyDescent="0.2">
      <c r="O10481" s="28" t="str">
        <f t="shared" si="492"/>
        <v>//</v>
      </c>
      <c r="Q10481" s="42" t="str">
        <f t="shared" si="493"/>
        <v>//</v>
      </c>
      <c r="R10481" s="44" t="e">
        <f t="shared" si="494"/>
        <v>#VALUE!</v>
      </c>
    </row>
    <row r="10482" spans="15:18" ht="26.25" customHeight="1" x14ac:dyDescent="0.2">
      <c r="O10482" s="28" t="str">
        <f t="shared" si="492"/>
        <v>//</v>
      </c>
      <c r="Q10482" s="42" t="str">
        <f t="shared" si="493"/>
        <v>//</v>
      </c>
      <c r="R10482" s="44" t="e">
        <f t="shared" si="494"/>
        <v>#VALUE!</v>
      </c>
    </row>
    <row r="10483" spans="15:18" ht="26.25" customHeight="1" x14ac:dyDescent="0.2">
      <c r="O10483" s="28" t="str">
        <f t="shared" si="492"/>
        <v>//</v>
      </c>
      <c r="Q10483" s="42" t="str">
        <f t="shared" si="493"/>
        <v>//</v>
      </c>
      <c r="R10483" s="44" t="e">
        <f t="shared" si="494"/>
        <v>#VALUE!</v>
      </c>
    </row>
    <row r="10484" spans="15:18" ht="26.25" customHeight="1" x14ac:dyDescent="0.2">
      <c r="O10484" s="28" t="str">
        <f t="shared" si="492"/>
        <v>//</v>
      </c>
      <c r="Q10484" s="42" t="str">
        <f t="shared" si="493"/>
        <v>//</v>
      </c>
      <c r="R10484" s="44" t="e">
        <f t="shared" si="494"/>
        <v>#VALUE!</v>
      </c>
    </row>
    <row r="10485" spans="15:18" ht="26.25" customHeight="1" x14ac:dyDescent="0.2">
      <c r="O10485" s="28" t="str">
        <f t="shared" si="492"/>
        <v>//</v>
      </c>
      <c r="Q10485" s="42" t="str">
        <f t="shared" si="493"/>
        <v>//</v>
      </c>
      <c r="R10485" s="44" t="e">
        <f t="shared" si="494"/>
        <v>#VALUE!</v>
      </c>
    </row>
    <row r="10486" spans="15:18" ht="26.25" customHeight="1" x14ac:dyDescent="0.2">
      <c r="O10486" s="28" t="str">
        <f t="shared" si="492"/>
        <v>//</v>
      </c>
      <c r="Q10486" s="42" t="str">
        <f t="shared" si="493"/>
        <v>//</v>
      </c>
      <c r="R10486" s="44" t="e">
        <f t="shared" si="494"/>
        <v>#VALUE!</v>
      </c>
    </row>
    <row r="10487" spans="15:18" ht="26.25" customHeight="1" x14ac:dyDescent="0.2">
      <c r="O10487" s="28" t="str">
        <f t="shared" si="492"/>
        <v>//</v>
      </c>
      <c r="Q10487" s="42" t="str">
        <f t="shared" si="493"/>
        <v>//</v>
      </c>
      <c r="R10487" s="44" t="e">
        <f t="shared" si="494"/>
        <v>#VALUE!</v>
      </c>
    </row>
    <row r="10488" spans="15:18" ht="26.25" customHeight="1" x14ac:dyDescent="0.2">
      <c r="O10488" s="28" t="str">
        <f t="shared" si="492"/>
        <v>//</v>
      </c>
      <c r="Q10488" s="42" t="str">
        <f t="shared" si="493"/>
        <v>//</v>
      </c>
      <c r="R10488" s="44" t="e">
        <f t="shared" si="494"/>
        <v>#VALUE!</v>
      </c>
    </row>
    <row r="10489" spans="15:18" ht="26.25" customHeight="1" x14ac:dyDescent="0.2">
      <c r="O10489" s="28" t="str">
        <f t="shared" si="492"/>
        <v>//</v>
      </c>
      <c r="Q10489" s="42" t="str">
        <f t="shared" si="493"/>
        <v>//</v>
      </c>
      <c r="R10489" s="44" t="e">
        <f t="shared" si="494"/>
        <v>#VALUE!</v>
      </c>
    </row>
    <row r="10490" spans="15:18" ht="26.25" customHeight="1" x14ac:dyDescent="0.2">
      <c r="O10490" s="28" t="str">
        <f t="shared" si="492"/>
        <v>//</v>
      </c>
      <c r="Q10490" s="42" t="str">
        <f t="shared" si="493"/>
        <v>//</v>
      </c>
      <c r="R10490" s="44" t="e">
        <f t="shared" si="494"/>
        <v>#VALUE!</v>
      </c>
    </row>
    <row r="10491" spans="15:18" ht="26.25" customHeight="1" x14ac:dyDescent="0.2">
      <c r="O10491" s="28" t="str">
        <f t="shared" si="492"/>
        <v>//</v>
      </c>
      <c r="Q10491" s="42" t="str">
        <f t="shared" si="493"/>
        <v>//</v>
      </c>
      <c r="R10491" s="44" t="e">
        <f t="shared" si="494"/>
        <v>#VALUE!</v>
      </c>
    </row>
    <row r="10492" spans="15:18" ht="26.25" customHeight="1" x14ac:dyDescent="0.2">
      <c r="O10492" s="28" t="str">
        <f t="shared" si="492"/>
        <v>//</v>
      </c>
      <c r="Q10492" s="42" t="str">
        <f t="shared" si="493"/>
        <v>//</v>
      </c>
      <c r="R10492" s="44" t="e">
        <f t="shared" si="494"/>
        <v>#VALUE!</v>
      </c>
    </row>
    <row r="10493" spans="15:18" ht="26.25" customHeight="1" x14ac:dyDescent="0.2">
      <c r="O10493" s="28" t="str">
        <f t="shared" si="492"/>
        <v>//</v>
      </c>
      <c r="Q10493" s="42" t="str">
        <f t="shared" si="493"/>
        <v>//</v>
      </c>
      <c r="R10493" s="44" t="e">
        <f t="shared" si="494"/>
        <v>#VALUE!</v>
      </c>
    </row>
    <row r="10494" spans="15:18" ht="26.25" customHeight="1" x14ac:dyDescent="0.2">
      <c r="O10494" s="28" t="str">
        <f t="shared" si="492"/>
        <v>//</v>
      </c>
      <c r="Q10494" s="42" t="str">
        <f t="shared" si="493"/>
        <v>//</v>
      </c>
      <c r="R10494" s="44" t="e">
        <f t="shared" si="494"/>
        <v>#VALUE!</v>
      </c>
    </row>
    <row r="10495" spans="15:18" ht="26.25" customHeight="1" x14ac:dyDescent="0.2">
      <c r="O10495" s="28" t="str">
        <f t="shared" si="492"/>
        <v>//</v>
      </c>
      <c r="Q10495" s="42" t="str">
        <f t="shared" si="493"/>
        <v>//</v>
      </c>
      <c r="R10495" s="44" t="e">
        <f t="shared" si="494"/>
        <v>#VALUE!</v>
      </c>
    </row>
    <row r="10496" spans="15:18" ht="26.25" customHeight="1" x14ac:dyDescent="0.2">
      <c r="O10496" s="28" t="str">
        <f t="shared" si="492"/>
        <v>//</v>
      </c>
      <c r="Q10496" s="42" t="str">
        <f t="shared" si="493"/>
        <v>//</v>
      </c>
      <c r="R10496" s="44" t="e">
        <f t="shared" si="494"/>
        <v>#VALUE!</v>
      </c>
    </row>
    <row r="10497" spans="15:18" ht="26.25" customHeight="1" x14ac:dyDescent="0.2">
      <c r="O10497" s="28" t="str">
        <f t="shared" si="492"/>
        <v>//</v>
      </c>
      <c r="Q10497" s="42" t="str">
        <f t="shared" si="493"/>
        <v>//</v>
      </c>
      <c r="R10497" s="44" t="e">
        <f t="shared" si="494"/>
        <v>#VALUE!</v>
      </c>
    </row>
    <row r="10498" spans="15:18" ht="26.25" customHeight="1" x14ac:dyDescent="0.2">
      <c r="O10498" s="28" t="str">
        <f t="shared" si="492"/>
        <v>//</v>
      </c>
      <c r="Q10498" s="42" t="str">
        <f t="shared" si="493"/>
        <v>//</v>
      </c>
      <c r="R10498" s="44" t="e">
        <f t="shared" si="494"/>
        <v>#VALUE!</v>
      </c>
    </row>
    <row r="10499" spans="15:18" ht="26.25" customHeight="1" x14ac:dyDescent="0.2">
      <c r="O10499" s="28" t="str">
        <f t="shared" si="492"/>
        <v>//</v>
      </c>
      <c r="Q10499" s="42" t="str">
        <f t="shared" si="493"/>
        <v>//</v>
      </c>
      <c r="R10499" s="44" t="e">
        <f t="shared" si="494"/>
        <v>#VALUE!</v>
      </c>
    </row>
    <row r="10500" spans="15:18" ht="26.25" customHeight="1" x14ac:dyDescent="0.2">
      <c r="O10500" s="28" t="str">
        <f t="shared" ref="O10500:O10563" si="495" xml:space="preserve"> E10500 &amp; "/" &amp; F10500 &amp; "/" &amp; G10500</f>
        <v>//</v>
      </c>
      <c r="Q10500" s="42" t="str">
        <f t="shared" si="493"/>
        <v>//</v>
      </c>
      <c r="R10500" s="44" t="e">
        <f t="shared" si="494"/>
        <v>#VALUE!</v>
      </c>
    </row>
    <row r="10501" spans="15:18" ht="26.25" customHeight="1" x14ac:dyDescent="0.2">
      <c r="O10501" s="28" t="str">
        <f t="shared" si="495"/>
        <v>//</v>
      </c>
      <c r="Q10501" s="42" t="str">
        <f t="shared" ref="Q10501:Q10564" si="496">O10501</f>
        <v>//</v>
      </c>
      <c r="R10501" s="44" t="e">
        <f t="shared" ref="R10501:R10564" si="497">+MOD(WEEKNUM(Q10501,2)-(WEEKDAY(DATE(YEAR(Q10501),1,1),2)&lt;&gt;1)-1,52)+1</f>
        <v>#VALUE!</v>
      </c>
    </row>
    <row r="10502" spans="15:18" ht="26.25" customHeight="1" x14ac:dyDescent="0.2">
      <c r="O10502" s="28" t="str">
        <f t="shared" si="495"/>
        <v>//</v>
      </c>
      <c r="Q10502" s="42" t="str">
        <f t="shared" si="496"/>
        <v>//</v>
      </c>
      <c r="R10502" s="44" t="e">
        <f t="shared" si="497"/>
        <v>#VALUE!</v>
      </c>
    </row>
    <row r="10503" spans="15:18" ht="26.25" customHeight="1" x14ac:dyDescent="0.2">
      <c r="O10503" s="28" t="str">
        <f t="shared" si="495"/>
        <v>//</v>
      </c>
      <c r="Q10503" s="42" t="str">
        <f t="shared" si="496"/>
        <v>//</v>
      </c>
      <c r="R10503" s="44" t="e">
        <f t="shared" si="497"/>
        <v>#VALUE!</v>
      </c>
    </row>
    <row r="10504" spans="15:18" ht="26.25" customHeight="1" x14ac:dyDescent="0.2">
      <c r="O10504" s="28" t="str">
        <f t="shared" si="495"/>
        <v>//</v>
      </c>
      <c r="Q10504" s="42" t="str">
        <f t="shared" si="496"/>
        <v>//</v>
      </c>
      <c r="R10504" s="44" t="e">
        <f t="shared" si="497"/>
        <v>#VALUE!</v>
      </c>
    </row>
    <row r="10505" spans="15:18" ht="26.25" customHeight="1" x14ac:dyDescent="0.2">
      <c r="O10505" s="28" t="str">
        <f t="shared" si="495"/>
        <v>//</v>
      </c>
      <c r="Q10505" s="42" t="str">
        <f t="shared" si="496"/>
        <v>//</v>
      </c>
      <c r="R10505" s="44" t="e">
        <f t="shared" si="497"/>
        <v>#VALUE!</v>
      </c>
    </row>
    <row r="10506" spans="15:18" ht="26.25" customHeight="1" x14ac:dyDescent="0.2">
      <c r="O10506" s="28" t="str">
        <f t="shared" si="495"/>
        <v>//</v>
      </c>
      <c r="Q10506" s="42" t="str">
        <f t="shared" si="496"/>
        <v>//</v>
      </c>
      <c r="R10506" s="44" t="e">
        <f t="shared" si="497"/>
        <v>#VALUE!</v>
      </c>
    </row>
    <row r="10507" spans="15:18" ht="26.25" customHeight="1" x14ac:dyDescent="0.2">
      <c r="O10507" s="28" t="str">
        <f t="shared" si="495"/>
        <v>//</v>
      </c>
      <c r="Q10507" s="42" t="str">
        <f t="shared" si="496"/>
        <v>//</v>
      </c>
      <c r="R10507" s="44" t="e">
        <f t="shared" si="497"/>
        <v>#VALUE!</v>
      </c>
    </row>
    <row r="10508" spans="15:18" ht="26.25" customHeight="1" x14ac:dyDescent="0.2">
      <c r="O10508" s="28" t="str">
        <f t="shared" si="495"/>
        <v>//</v>
      </c>
      <c r="Q10508" s="42" t="str">
        <f t="shared" si="496"/>
        <v>//</v>
      </c>
      <c r="R10508" s="44" t="e">
        <f t="shared" si="497"/>
        <v>#VALUE!</v>
      </c>
    </row>
    <row r="10509" spans="15:18" ht="26.25" customHeight="1" x14ac:dyDescent="0.2">
      <c r="O10509" s="28" t="str">
        <f t="shared" si="495"/>
        <v>//</v>
      </c>
      <c r="Q10509" s="42" t="str">
        <f t="shared" si="496"/>
        <v>//</v>
      </c>
      <c r="R10509" s="44" t="e">
        <f t="shared" si="497"/>
        <v>#VALUE!</v>
      </c>
    </row>
    <row r="10510" spans="15:18" ht="26.25" customHeight="1" x14ac:dyDescent="0.2">
      <c r="O10510" s="28" t="str">
        <f t="shared" si="495"/>
        <v>//</v>
      </c>
      <c r="Q10510" s="42" t="str">
        <f t="shared" si="496"/>
        <v>//</v>
      </c>
      <c r="R10510" s="44" t="e">
        <f t="shared" si="497"/>
        <v>#VALUE!</v>
      </c>
    </row>
    <row r="10511" spans="15:18" ht="26.25" customHeight="1" x14ac:dyDescent="0.2">
      <c r="O10511" s="28" t="str">
        <f t="shared" si="495"/>
        <v>//</v>
      </c>
      <c r="Q10511" s="42" t="str">
        <f t="shared" si="496"/>
        <v>//</v>
      </c>
      <c r="R10511" s="44" t="e">
        <f t="shared" si="497"/>
        <v>#VALUE!</v>
      </c>
    </row>
    <row r="10512" spans="15:18" ht="26.25" customHeight="1" x14ac:dyDescent="0.2">
      <c r="O10512" s="28" t="str">
        <f t="shared" si="495"/>
        <v>//</v>
      </c>
      <c r="Q10512" s="42" t="str">
        <f t="shared" si="496"/>
        <v>//</v>
      </c>
      <c r="R10512" s="44" t="e">
        <f t="shared" si="497"/>
        <v>#VALUE!</v>
      </c>
    </row>
    <row r="10513" spans="15:18" ht="26.25" customHeight="1" x14ac:dyDescent="0.2">
      <c r="O10513" s="28" t="str">
        <f t="shared" si="495"/>
        <v>//</v>
      </c>
      <c r="Q10513" s="42" t="str">
        <f t="shared" si="496"/>
        <v>//</v>
      </c>
      <c r="R10513" s="44" t="e">
        <f t="shared" si="497"/>
        <v>#VALUE!</v>
      </c>
    </row>
    <row r="10514" spans="15:18" ht="26.25" customHeight="1" x14ac:dyDescent="0.2">
      <c r="O10514" s="28" t="str">
        <f t="shared" si="495"/>
        <v>//</v>
      </c>
      <c r="Q10514" s="42" t="str">
        <f t="shared" si="496"/>
        <v>//</v>
      </c>
      <c r="R10514" s="44" t="e">
        <f t="shared" si="497"/>
        <v>#VALUE!</v>
      </c>
    </row>
    <row r="10515" spans="15:18" ht="26.25" customHeight="1" x14ac:dyDescent="0.2">
      <c r="O10515" s="28" t="str">
        <f t="shared" si="495"/>
        <v>//</v>
      </c>
      <c r="Q10515" s="42" t="str">
        <f t="shared" si="496"/>
        <v>//</v>
      </c>
      <c r="R10515" s="44" t="e">
        <f t="shared" si="497"/>
        <v>#VALUE!</v>
      </c>
    </row>
    <row r="10516" spans="15:18" ht="26.25" customHeight="1" x14ac:dyDescent="0.2">
      <c r="O10516" s="28" t="str">
        <f t="shared" si="495"/>
        <v>//</v>
      </c>
      <c r="Q10516" s="42" t="str">
        <f t="shared" si="496"/>
        <v>//</v>
      </c>
      <c r="R10516" s="44" t="e">
        <f t="shared" si="497"/>
        <v>#VALUE!</v>
      </c>
    </row>
    <row r="10517" spans="15:18" ht="26.25" customHeight="1" x14ac:dyDescent="0.2">
      <c r="O10517" s="28" t="str">
        <f t="shared" si="495"/>
        <v>//</v>
      </c>
      <c r="Q10517" s="42" t="str">
        <f t="shared" si="496"/>
        <v>//</v>
      </c>
      <c r="R10517" s="44" t="e">
        <f t="shared" si="497"/>
        <v>#VALUE!</v>
      </c>
    </row>
    <row r="10518" spans="15:18" ht="26.25" customHeight="1" x14ac:dyDescent="0.2">
      <c r="O10518" s="28" t="str">
        <f t="shared" si="495"/>
        <v>//</v>
      </c>
      <c r="Q10518" s="42" t="str">
        <f t="shared" si="496"/>
        <v>//</v>
      </c>
      <c r="R10518" s="44" t="e">
        <f t="shared" si="497"/>
        <v>#VALUE!</v>
      </c>
    </row>
    <row r="10519" spans="15:18" ht="26.25" customHeight="1" x14ac:dyDescent="0.2">
      <c r="O10519" s="28" t="str">
        <f t="shared" si="495"/>
        <v>//</v>
      </c>
      <c r="Q10519" s="42" t="str">
        <f t="shared" si="496"/>
        <v>//</v>
      </c>
      <c r="R10519" s="44" t="e">
        <f t="shared" si="497"/>
        <v>#VALUE!</v>
      </c>
    </row>
    <row r="10520" spans="15:18" ht="26.25" customHeight="1" x14ac:dyDescent="0.2">
      <c r="O10520" s="28" t="str">
        <f t="shared" si="495"/>
        <v>//</v>
      </c>
      <c r="Q10520" s="42" t="str">
        <f t="shared" si="496"/>
        <v>//</v>
      </c>
      <c r="R10520" s="44" t="e">
        <f t="shared" si="497"/>
        <v>#VALUE!</v>
      </c>
    </row>
    <row r="10521" spans="15:18" ht="26.25" customHeight="1" x14ac:dyDescent="0.2">
      <c r="O10521" s="28" t="str">
        <f t="shared" si="495"/>
        <v>//</v>
      </c>
      <c r="Q10521" s="42" t="str">
        <f t="shared" si="496"/>
        <v>//</v>
      </c>
      <c r="R10521" s="44" t="e">
        <f t="shared" si="497"/>
        <v>#VALUE!</v>
      </c>
    </row>
    <row r="10522" spans="15:18" ht="26.25" customHeight="1" x14ac:dyDescent="0.2">
      <c r="O10522" s="28" t="str">
        <f t="shared" si="495"/>
        <v>//</v>
      </c>
      <c r="Q10522" s="42" t="str">
        <f t="shared" si="496"/>
        <v>//</v>
      </c>
      <c r="R10522" s="44" t="e">
        <f t="shared" si="497"/>
        <v>#VALUE!</v>
      </c>
    </row>
    <row r="10523" spans="15:18" ht="26.25" customHeight="1" x14ac:dyDescent="0.2">
      <c r="O10523" s="28" t="str">
        <f t="shared" si="495"/>
        <v>//</v>
      </c>
      <c r="Q10523" s="42" t="str">
        <f t="shared" si="496"/>
        <v>//</v>
      </c>
      <c r="R10523" s="44" t="e">
        <f t="shared" si="497"/>
        <v>#VALUE!</v>
      </c>
    </row>
    <row r="10524" spans="15:18" ht="26.25" customHeight="1" x14ac:dyDescent="0.2">
      <c r="O10524" s="28" t="str">
        <f t="shared" si="495"/>
        <v>//</v>
      </c>
      <c r="Q10524" s="42" t="str">
        <f t="shared" si="496"/>
        <v>//</v>
      </c>
      <c r="R10524" s="44" t="e">
        <f t="shared" si="497"/>
        <v>#VALUE!</v>
      </c>
    </row>
    <row r="10525" spans="15:18" ht="26.25" customHeight="1" x14ac:dyDescent="0.2">
      <c r="O10525" s="28" t="str">
        <f t="shared" si="495"/>
        <v>//</v>
      </c>
      <c r="Q10525" s="42" t="str">
        <f t="shared" si="496"/>
        <v>//</v>
      </c>
      <c r="R10525" s="44" t="e">
        <f t="shared" si="497"/>
        <v>#VALUE!</v>
      </c>
    </row>
    <row r="10526" spans="15:18" ht="26.25" customHeight="1" x14ac:dyDescent="0.2">
      <c r="O10526" s="28" t="str">
        <f t="shared" si="495"/>
        <v>//</v>
      </c>
      <c r="Q10526" s="42" t="str">
        <f t="shared" si="496"/>
        <v>//</v>
      </c>
      <c r="R10526" s="44" t="e">
        <f t="shared" si="497"/>
        <v>#VALUE!</v>
      </c>
    </row>
    <row r="10527" spans="15:18" ht="26.25" customHeight="1" x14ac:dyDescent="0.2">
      <c r="O10527" s="28" t="str">
        <f t="shared" si="495"/>
        <v>//</v>
      </c>
      <c r="Q10527" s="42" t="str">
        <f t="shared" si="496"/>
        <v>//</v>
      </c>
      <c r="R10527" s="44" t="e">
        <f t="shared" si="497"/>
        <v>#VALUE!</v>
      </c>
    </row>
    <row r="10528" spans="15:18" ht="26.25" customHeight="1" x14ac:dyDescent="0.2">
      <c r="O10528" s="28" t="str">
        <f t="shared" si="495"/>
        <v>//</v>
      </c>
      <c r="Q10528" s="42" t="str">
        <f t="shared" si="496"/>
        <v>//</v>
      </c>
      <c r="R10528" s="44" t="e">
        <f t="shared" si="497"/>
        <v>#VALUE!</v>
      </c>
    </row>
    <row r="10529" spans="15:18" ht="26.25" customHeight="1" x14ac:dyDescent="0.2">
      <c r="O10529" s="28" t="str">
        <f t="shared" si="495"/>
        <v>//</v>
      </c>
      <c r="Q10529" s="42" t="str">
        <f t="shared" si="496"/>
        <v>//</v>
      </c>
      <c r="R10529" s="44" t="e">
        <f t="shared" si="497"/>
        <v>#VALUE!</v>
      </c>
    </row>
    <row r="10530" spans="15:18" ht="26.25" customHeight="1" x14ac:dyDescent="0.2">
      <c r="O10530" s="28" t="str">
        <f t="shared" si="495"/>
        <v>//</v>
      </c>
      <c r="Q10530" s="42" t="str">
        <f t="shared" si="496"/>
        <v>//</v>
      </c>
      <c r="R10530" s="44" t="e">
        <f t="shared" si="497"/>
        <v>#VALUE!</v>
      </c>
    </row>
    <row r="10531" spans="15:18" ht="26.25" customHeight="1" x14ac:dyDescent="0.2">
      <c r="O10531" s="28" t="str">
        <f t="shared" si="495"/>
        <v>//</v>
      </c>
      <c r="Q10531" s="42" t="str">
        <f t="shared" si="496"/>
        <v>//</v>
      </c>
      <c r="R10531" s="44" t="e">
        <f t="shared" si="497"/>
        <v>#VALUE!</v>
      </c>
    </row>
    <row r="10532" spans="15:18" ht="26.25" customHeight="1" x14ac:dyDescent="0.2">
      <c r="O10532" s="28" t="str">
        <f t="shared" si="495"/>
        <v>//</v>
      </c>
      <c r="Q10532" s="42" t="str">
        <f t="shared" si="496"/>
        <v>//</v>
      </c>
      <c r="R10532" s="44" t="e">
        <f t="shared" si="497"/>
        <v>#VALUE!</v>
      </c>
    </row>
    <row r="10533" spans="15:18" ht="26.25" customHeight="1" x14ac:dyDescent="0.2">
      <c r="O10533" s="28" t="str">
        <f t="shared" si="495"/>
        <v>//</v>
      </c>
      <c r="Q10533" s="42" t="str">
        <f t="shared" si="496"/>
        <v>//</v>
      </c>
      <c r="R10533" s="44" t="e">
        <f t="shared" si="497"/>
        <v>#VALUE!</v>
      </c>
    </row>
    <row r="10534" spans="15:18" ht="26.25" customHeight="1" x14ac:dyDescent="0.2">
      <c r="O10534" s="28" t="str">
        <f t="shared" si="495"/>
        <v>//</v>
      </c>
      <c r="Q10534" s="42" t="str">
        <f t="shared" si="496"/>
        <v>//</v>
      </c>
      <c r="R10534" s="44" t="e">
        <f t="shared" si="497"/>
        <v>#VALUE!</v>
      </c>
    </row>
    <row r="10535" spans="15:18" ht="26.25" customHeight="1" x14ac:dyDescent="0.2">
      <c r="O10535" s="28" t="str">
        <f t="shared" si="495"/>
        <v>//</v>
      </c>
      <c r="Q10535" s="42" t="str">
        <f t="shared" si="496"/>
        <v>//</v>
      </c>
      <c r="R10535" s="44" t="e">
        <f t="shared" si="497"/>
        <v>#VALUE!</v>
      </c>
    </row>
    <row r="10536" spans="15:18" ht="26.25" customHeight="1" x14ac:dyDescent="0.2">
      <c r="O10536" s="28" t="str">
        <f t="shared" si="495"/>
        <v>//</v>
      </c>
      <c r="Q10536" s="42" t="str">
        <f t="shared" si="496"/>
        <v>//</v>
      </c>
      <c r="R10536" s="44" t="e">
        <f t="shared" si="497"/>
        <v>#VALUE!</v>
      </c>
    </row>
    <row r="10537" spans="15:18" ht="26.25" customHeight="1" x14ac:dyDescent="0.2">
      <c r="O10537" s="28" t="str">
        <f t="shared" si="495"/>
        <v>//</v>
      </c>
      <c r="Q10537" s="42" t="str">
        <f t="shared" si="496"/>
        <v>//</v>
      </c>
      <c r="R10537" s="44" t="e">
        <f t="shared" si="497"/>
        <v>#VALUE!</v>
      </c>
    </row>
    <row r="10538" spans="15:18" ht="26.25" customHeight="1" x14ac:dyDescent="0.2">
      <c r="O10538" s="28" t="str">
        <f t="shared" si="495"/>
        <v>//</v>
      </c>
      <c r="Q10538" s="42" t="str">
        <f t="shared" si="496"/>
        <v>//</v>
      </c>
      <c r="R10538" s="44" t="e">
        <f t="shared" si="497"/>
        <v>#VALUE!</v>
      </c>
    </row>
    <row r="10539" spans="15:18" ht="26.25" customHeight="1" x14ac:dyDescent="0.2">
      <c r="O10539" s="28" t="str">
        <f t="shared" si="495"/>
        <v>//</v>
      </c>
      <c r="Q10539" s="42" t="str">
        <f t="shared" si="496"/>
        <v>//</v>
      </c>
      <c r="R10539" s="44" t="e">
        <f t="shared" si="497"/>
        <v>#VALUE!</v>
      </c>
    </row>
    <row r="10540" spans="15:18" ht="26.25" customHeight="1" x14ac:dyDescent="0.2">
      <c r="O10540" s="28" t="str">
        <f t="shared" si="495"/>
        <v>//</v>
      </c>
      <c r="Q10540" s="42" t="str">
        <f t="shared" si="496"/>
        <v>//</v>
      </c>
      <c r="R10540" s="44" t="e">
        <f t="shared" si="497"/>
        <v>#VALUE!</v>
      </c>
    </row>
    <row r="10541" spans="15:18" ht="26.25" customHeight="1" x14ac:dyDescent="0.2">
      <c r="O10541" s="28" t="str">
        <f t="shared" si="495"/>
        <v>//</v>
      </c>
      <c r="Q10541" s="42" t="str">
        <f t="shared" si="496"/>
        <v>//</v>
      </c>
      <c r="R10541" s="44" t="e">
        <f t="shared" si="497"/>
        <v>#VALUE!</v>
      </c>
    </row>
    <row r="10542" spans="15:18" ht="26.25" customHeight="1" x14ac:dyDescent="0.2">
      <c r="O10542" s="28" t="str">
        <f t="shared" si="495"/>
        <v>//</v>
      </c>
      <c r="Q10542" s="42" t="str">
        <f t="shared" si="496"/>
        <v>//</v>
      </c>
      <c r="R10542" s="44" t="e">
        <f t="shared" si="497"/>
        <v>#VALUE!</v>
      </c>
    </row>
    <row r="10543" spans="15:18" ht="26.25" customHeight="1" x14ac:dyDescent="0.2">
      <c r="O10543" s="28" t="str">
        <f t="shared" si="495"/>
        <v>//</v>
      </c>
      <c r="Q10543" s="42" t="str">
        <f t="shared" si="496"/>
        <v>//</v>
      </c>
      <c r="R10543" s="44" t="e">
        <f t="shared" si="497"/>
        <v>#VALUE!</v>
      </c>
    </row>
    <row r="10544" spans="15:18" ht="26.25" customHeight="1" x14ac:dyDescent="0.2">
      <c r="O10544" s="28" t="str">
        <f t="shared" si="495"/>
        <v>//</v>
      </c>
      <c r="Q10544" s="42" t="str">
        <f t="shared" si="496"/>
        <v>//</v>
      </c>
      <c r="R10544" s="44" t="e">
        <f t="shared" si="497"/>
        <v>#VALUE!</v>
      </c>
    </row>
    <row r="10545" spans="15:18" ht="26.25" customHeight="1" x14ac:dyDescent="0.2">
      <c r="O10545" s="28" t="str">
        <f t="shared" si="495"/>
        <v>//</v>
      </c>
      <c r="Q10545" s="42" t="str">
        <f t="shared" si="496"/>
        <v>//</v>
      </c>
      <c r="R10545" s="44" t="e">
        <f t="shared" si="497"/>
        <v>#VALUE!</v>
      </c>
    </row>
    <row r="10546" spans="15:18" ht="26.25" customHeight="1" x14ac:dyDescent="0.2">
      <c r="O10546" s="28" t="str">
        <f t="shared" si="495"/>
        <v>//</v>
      </c>
      <c r="Q10546" s="42" t="str">
        <f t="shared" si="496"/>
        <v>//</v>
      </c>
      <c r="R10546" s="44" t="e">
        <f t="shared" si="497"/>
        <v>#VALUE!</v>
      </c>
    </row>
    <row r="10547" spans="15:18" ht="26.25" customHeight="1" x14ac:dyDescent="0.2">
      <c r="O10547" s="28" t="str">
        <f t="shared" si="495"/>
        <v>//</v>
      </c>
      <c r="Q10547" s="42" t="str">
        <f t="shared" si="496"/>
        <v>//</v>
      </c>
      <c r="R10547" s="44" t="e">
        <f t="shared" si="497"/>
        <v>#VALUE!</v>
      </c>
    </row>
    <row r="10548" spans="15:18" ht="26.25" customHeight="1" x14ac:dyDescent="0.2">
      <c r="O10548" s="28" t="str">
        <f t="shared" si="495"/>
        <v>//</v>
      </c>
      <c r="Q10548" s="42" t="str">
        <f t="shared" si="496"/>
        <v>//</v>
      </c>
      <c r="R10548" s="44" t="e">
        <f t="shared" si="497"/>
        <v>#VALUE!</v>
      </c>
    </row>
    <row r="10549" spans="15:18" ht="26.25" customHeight="1" x14ac:dyDescent="0.2">
      <c r="O10549" s="28" t="str">
        <f t="shared" si="495"/>
        <v>//</v>
      </c>
      <c r="Q10549" s="42" t="str">
        <f t="shared" si="496"/>
        <v>//</v>
      </c>
      <c r="R10549" s="44" t="e">
        <f t="shared" si="497"/>
        <v>#VALUE!</v>
      </c>
    </row>
    <row r="10550" spans="15:18" ht="26.25" customHeight="1" x14ac:dyDescent="0.2">
      <c r="O10550" s="28" t="str">
        <f t="shared" si="495"/>
        <v>//</v>
      </c>
      <c r="Q10550" s="42" t="str">
        <f t="shared" si="496"/>
        <v>//</v>
      </c>
      <c r="R10550" s="44" t="e">
        <f t="shared" si="497"/>
        <v>#VALUE!</v>
      </c>
    </row>
    <row r="10551" spans="15:18" ht="26.25" customHeight="1" x14ac:dyDescent="0.2">
      <c r="O10551" s="28" t="str">
        <f t="shared" si="495"/>
        <v>//</v>
      </c>
      <c r="Q10551" s="42" t="str">
        <f t="shared" si="496"/>
        <v>//</v>
      </c>
      <c r="R10551" s="44" t="e">
        <f t="shared" si="497"/>
        <v>#VALUE!</v>
      </c>
    </row>
    <row r="10552" spans="15:18" ht="26.25" customHeight="1" x14ac:dyDescent="0.2">
      <c r="O10552" s="28" t="str">
        <f t="shared" si="495"/>
        <v>//</v>
      </c>
      <c r="Q10552" s="42" t="str">
        <f t="shared" si="496"/>
        <v>//</v>
      </c>
      <c r="R10552" s="44" t="e">
        <f t="shared" si="497"/>
        <v>#VALUE!</v>
      </c>
    </row>
    <row r="10553" spans="15:18" ht="26.25" customHeight="1" x14ac:dyDescent="0.2">
      <c r="O10553" s="28" t="str">
        <f t="shared" si="495"/>
        <v>//</v>
      </c>
      <c r="Q10553" s="42" t="str">
        <f t="shared" si="496"/>
        <v>//</v>
      </c>
      <c r="R10553" s="44" t="e">
        <f t="shared" si="497"/>
        <v>#VALUE!</v>
      </c>
    </row>
    <row r="10554" spans="15:18" ht="26.25" customHeight="1" x14ac:dyDescent="0.2">
      <c r="O10554" s="28" t="str">
        <f t="shared" si="495"/>
        <v>//</v>
      </c>
      <c r="Q10554" s="42" t="str">
        <f t="shared" si="496"/>
        <v>//</v>
      </c>
      <c r="R10554" s="44" t="e">
        <f t="shared" si="497"/>
        <v>#VALUE!</v>
      </c>
    </row>
    <row r="10555" spans="15:18" ht="26.25" customHeight="1" x14ac:dyDescent="0.2">
      <c r="O10555" s="28" t="str">
        <f t="shared" si="495"/>
        <v>//</v>
      </c>
      <c r="Q10555" s="42" t="str">
        <f t="shared" si="496"/>
        <v>//</v>
      </c>
      <c r="R10555" s="44" t="e">
        <f t="shared" si="497"/>
        <v>#VALUE!</v>
      </c>
    </row>
    <row r="10556" spans="15:18" ht="26.25" customHeight="1" x14ac:dyDescent="0.2">
      <c r="O10556" s="28" t="str">
        <f t="shared" si="495"/>
        <v>//</v>
      </c>
      <c r="Q10556" s="42" t="str">
        <f t="shared" si="496"/>
        <v>//</v>
      </c>
      <c r="R10556" s="44" t="e">
        <f t="shared" si="497"/>
        <v>#VALUE!</v>
      </c>
    </row>
    <row r="10557" spans="15:18" ht="26.25" customHeight="1" x14ac:dyDescent="0.2">
      <c r="O10557" s="28" t="str">
        <f t="shared" si="495"/>
        <v>//</v>
      </c>
      <c r="Q10557" s="42" t="str">
        <f t="shared" si="496"/>
        <v>//</v>
      </c>
      <c r="R10557" s="44" t="e">
        <f t="shared" si="497"/>
        <v>#VALUE!</v>
      </c>
    </row>
    <row r="10558" spans="15:18" ht="26.25" customHeight="1" x14ac:dyDescent="0.2">
      <c r="O10558" s="28" t="str">
        <f t="shared" si="495"/>
        <v>//</v>
      </c>
      <c r="Q10558" s="42" t="str">
        <f t="shared" si="496"/>
        <v>//</v>
      </c>
      <c r="R10558" s="44" t="e">
        <f t="shared" si="497"/>
        <v>#VALUE!</v>
      </c>
    </row>
    <row r="10559" spans="15:18" ht="26.25" customHeight="1" x14ac:dyDescent="0.2">
      <c r="O10559" s="28" t="str">
        <f t="shared" si="495"/>
        <v>//</v>
      </c>
      <c r="Q10559" s="42" t="str">
        <f t="shared" si="496"/>
        <v>//</v>
      </c>
      <c r="R10559" s="44" t="e">
        <f t="shared" si="497"/>
        <v>#VALUE!</v>
      </c>
    </row>
    <row r="10560" spans="15:18" ht="26.25" customHeight="1" x14ac:dyDescent="0.2">
      <c r="O10560" s="28" t="str">
        <f t="shared" si="495"/>
        <v>//</v>
      </c>
      <c r="Q10560" s="42" t="str">
        <f t="shared" si="496"/>
        <v>//</v>
      </c>
      <c r="R10560" s="44" t="e">
        <f t="shared" si="497"/>
        <v>#VALUE!</v>
      </c>
    </row>
    <row r="10561" spans="15:18" ht="26.25" customHeight="1" x14ac:dyDescent="0.2">
      <c r="O10561" s="28" t="str">
        <f t="shared" si="495"/>
        <v>//</v>
      </c>
      <c r="Q10561" s="42" t="str">
        <f t="shared" si="496"/>
        <v>//</v>
      </c>
      <c r="R10561" s="44" t="e">
        <f t="shared" si="497"/>
        <v>#VALUE!</v>
      </c>
    </row>
    <row r="10562" spans="15:18" ht="26.25" customHeight="1" x14ac:dyDescent="0.2">
      <c r="O10562" s="28" t="str">
        <f t="shared" si="495"/>
        <v>//</v>
      </c>
      <c r="Q10562" s="42" t="str">
        <f t="shared" si="496"/>
        <v>//</v>
      </c>
      <c r="R10562" s="44" t="e">
        <f t="shared" si="497"/>
        <v>#VALUE!</v>
      </c>
    </row>
    <row r="10563" spans="15:18" ht="26.25" customHeight="1" x14ac:dyDescent="0.2">
      <c r="O10563" s="28" t="str">
        <f t="shared" si="495"/>
        <v>//</v>
      </c>
      <c r="Q10563" s="42" t="str">
        <f t="shared" si="496"/>
        <v>//</v>
      </c>
      <c r="R10563" s="44" t="e">
        <f t="shared" si="497"/>
        <v>#VALUE!</v>
      </c>
    </row>
    <row r="10564" spans="15:18" ht="26.25" customHeight="1" x14ac:dyDescent="0.2">
      <c r="O10564" s="28" t="str">
        <f t="shared" ref="O10564:O10627" si="498" xml:space="preserve"> E10564 &amp; "/" &amp; F10564 &amp; "/" &amp; G10564</f>
        <v>//</v>
      </c>
      <c r="Q10564" s="42" t="str">
        <f t="shared" si="496"/>
        <v>//</v>
      </c>
      <c r="R10564" s="44" t="e">
        <f t="shared" si="497"/>
        <v>#VALUE!</v>
      </c>
    </row>
    <row r="10565" spans="15:18" ht="26.25" customHeight="1" x14ac:dyDescent="0.2">
      <c r="O10565" s="28" t="str">
        <f t="shared" si="498"/>
        <v>//</v>
      </c>
      <c r="Q10565" s="42" t="str">
        <f t="shared" ref="Q10565:Q10628" si="499">O10565</f>
        <v>//</v>
      </c>
      <c r="R10565" s="44" t="e">
        <f t="shared" ref="R10565:R10628" si="500">+MOD(WEEKNUM(Q10565,2)-(WEEKDAY(DATE(YEAR(Q10565),1,1),2)&lt;&gt;1)-1,52)+1</f>
        <v>#VALUE!</v>
      </c>
    </row>
    <row r="10566" spans="15:18" ht="26.25" customHeight="1" x14ac:dyDescent="0.2">
      <c r="O10566" s="28" t="str">
        <f t="shared" si="498"/>
        <v>//</v>
      </c>
      <c r="Q10566" s="42" t="str">
        <f t="shared" si="499"/>
        <v>//</v>
      </c>
      <c r="R10566" s="44" t="e">
        <f t="shared" si="500"/>
        <v>#VALUE!</v>
      </c>
    </row>
    <row r="10567" spans="15:18" ht="26.25" customHeight="1" x14ac:dyDescent="0.2">
      <c r="O10567" s="28" t="str">
        <f t="shared" si="498"/>
        <v>//</v>
      </c>
      <c r="Q10567" s="42" t="str">
        <f t="shared" si="499"/>
        <v>//</v>
      </c>
      <c r="R10567" s="44" t="e">
        <f t="shared" si="500"/>
        <v>#VALUE!</v>
      </c>
    </row>
    <row r="10568" spans="15:18" ht="26.25" customHeight="1" x14ac:dyDescent="0.2">
      <c r="O10568" s="28" t="str">
        <f t="shared" si="498"/>
        <v>//</v>
      </c>
      <c r="Q10568" s="42" t="str">
        <f t="shared" si="499"/>
        <v>//</v>
      </c>
      <c r="R10568" s="44" t="e">
        <f t="shared" si="500"/>
        <v>#VALUE!</v>
      </c>
    </row>
    <row r="10569" spans="15:18" ht="26.25" customHeight="1" x14ac:dyDescent="0.2">
      <c r="O10569" s="28" t="str">
        <f t="shared" si="498"/>
        <v>//</v>
      </c>
      <c r="Q10569" s="42" t="str">
        <f t="shared" si="499"/>
        <v>//</v>
      </c>
      <c r="R10569" s="44" t="e">
        <f t="shared" si="500"/>
        <v>#VALUE!</v>
      </c>
    </row>
    <row r="10570" spans="15:18" ht="26.25" customHeight="1" x14ac:dyDescent="0.2">
      <c r="O10570" s="28" t="str">
        <f t="shared" si="498"/>
        <v>//</v>
      </c>
      <c r="Q10570" s="42" t="str">
        <f t="shared" si="499"/>
        <v>//</v>
      </c>
      <c r="R10570" s="44" t="e">
        <f t="shared" si="500"/>
        <v>#VALUE!</v>
      </c>
    </row>
    <row r="10571" spans="15:18" ht="26.25" customHeight="1" x14ac:dyDescent="0.2">
      <c r="O10571" s="28" t="str">
        <f t="shared" si="498"/>
        <v>//</v>
      </c>
      <c r="Q10571" s="42" t="str">
        <f t="shared" si="499"/>
        <v>//</v>
      </c>
      <c r="R10571" s="44" t="e">
        <f t="shared" si="500"/>
        <v>#VALUE!</v>
      </c>
    </row>
    <row r="10572" spans="15:18" ht="26.25" customHeight="1" x14ac:dyDescent="0.2">
      <c r="O10572" s="28" t="str">
        <f t="shared" si="498"/>
        <v>//</v>
      </c>
      <c r="Q10572" s="42" t="str">
        <f t="shared" si="499"/>
        <v>//</v>
      </c>
      <c r="R10572" s="44" t="e">
        <f t="shared" si="500"/>
        <v>#VALUE!</v>
      </c>
    </row>
    <row r="10573" spans="15:18" ht="26.25" customHeight="1" x14ac:dyDescent="0.2">
      <c r="O10573" s="28" t="str">
        <f t="shared" si="498"/>
        <v>//</v>
      </c>
      <c r="Q10573" s="42" t="str">
        <f t="shared" si="499"/>
        <v>//</v>
      </c>
      <c r="R10573" s="44" t="e">
        <f t="shared" si="500"/>
        <v>#VALUE!</v>
      </c>
    </row>
    <row r="10574" spans="15:18" ht="26.25" customHeight="1" x14ac:dyDescent="0.2">
      <c r="O10574" s="28" t="str">
        <f t="shared" si="498"/>
        <v>//</v>
      </c>
      <c r="Q10574" s="42" t="str">
        <f t="shared" si="499"/>
        <v>//</v>
      </c>
      <c r="R10574" s="44" t="e">
        <f t="shared" si="500"/>
        <v>#VALUE!</v>
      </c>
    </row>
    <row r="10575" spans="15:18" ht="26.25" customHeight="1" x14ac:dyDescent="0.2">
      <c r="O10575" s="28" t="str">
        <f t="shared" si="498"/>
        <v>//</v>
      </c>
      <c r="Q10575" s="42" t="str">
        <f t="shared" si="499"/>
        <v>//</v>
      </c>
      <c r="R10575" s="44" t="e">
        <f t="shared" si="500"/>
        <v>#VALUE!</v>
      </c>
    </row>
    <row r="10576" spans="15:18" ht="26.25" customHeight="1" x14ac:dyDescent="0.2">
      <c r="O10576" s="28" t="str">
        <f t="shared" si="498"/>
        <v>//</v>
      </c>
      <c r="Q10576" s="42" t="str">
        <f t="shared" si="499"/>
        <v>//</v>
      </c>
      <c r="R10576" s="44" t="e">
        <f t="shared" si="500"/>
        <v>#VALUE!</v>
      </c>
    </row>
    <row r="10577" spans="15:18" ht="26.25" customHeight="1" x14ac:dyDescent="0.2">
      <c r="O10577" s="28" t="str">
        <f t="shared" si="498"/>
        <v>//</v>
      </c>
      <c r="Q10577" s="42" t="str">
        <f t="shared" si="499"/>
        <v>//</v>
      </c>
      <c r="R10577" s="44" t="e">
        <f t="shared" si="500"/>
        <v>#VALUE!</v>
      </c>
    </row>
    <row r="10578" spans="15:18" ht="26.25" customHeight="1" x14ac:dyDescent="0.2">
      <c r="O10578" s="28" t="str">
        <f t="shared" si="498"/>
        <v>//</v>
      </c>
      <c r="Q10578" s="42" t="str">
        <f t="shared" si="499"/>
        <v>//</v>
      </c>
      <c r="R10578" s="44" t="e">
        <f t="shared" si="500"/>
        <v>#VALUE!</v>
      </c>
    </row>
    <row r="10579" spans="15:18" ht="26.25" customHeight="1" x14ac:dyDescent="0.2">
      <c r="O10579" s="28" t="str">
        <f t="shared" si="498"/>
        <v>//</v>
      </c>
      <c r="Q10579" s="42" t="str">
        <f t="shared" si="499"/>
        <v>//</v>
      </c>
      <c r="R10579" s="44" t="e">
        <f t="shared" si="500"/>
        <v>#VALUE!</v>
      </c>
    </row>
    <row r="10580" spans="15:18" ht="26.25" customHeight="1" x14ac:dyDescent="0.2">
      <c r="O10580" s="28" t="str">
        <f t="shared" si="498"/>
        <v>//</v>
      </c>
      <c r="Q10580" s="42" t="str">
        <f t="shared" si="499"/>
        <v>//</v>
      </c>
      <c r="R10580" s="44" t="e">
        <f t="shared" si="500"/>
        <v>#VALUE!</v>
      </c>
    </row>
    <row r="10581" spans="15:18" ht="26.25" customHeight="1" x14ac:dyDescent="0.2">
      <c r="O10581" s="28" t="str">
        <f t="shared" si="498"/>
        <v>//</v>
      </c>
      <c r="Q10581" s="42" t="str">
        <f t="shared" si="499"/>
        <v>//</v>
      </c>
      <c r="R10581" s="44" t="e">
        <f t="shared" si="500"/>
        <v>#VALUE!</v>
      </c>
    </row>
    <row r="10582" spans="15:18" ht="26.25" customHeight="1" x14ac:dyDescent="0.2">
      <c r="O10582" s="28" t="str">
        <f t="shared" si="498"/>
        <v>//</v>
      </c>
      <c r="Q10582" s="42" t="str">
        <f t="shared" si="499"/>
        <v>//</v>
      </c>
      <c r="R10582" s="44" t="e">
        <f t="shared" si="500"/>
        <v>#VALUE!</v>
      </c>
    </row>
    <row r="10583" spans="15:18" ht="26.25" customHeight="1" x14ac:dyDescent="0.2">
      <c r="O10583" s="28" t="str">
        <f t="shared" si="498"/>
        <v>//</v>
      </c>
      <c r="Q10583" s="42" t="str">
        <f t="shared" si="499"/>
        <v>//</v>
      </c>
      <c r="R10583" s="44" t="e">
        <f t="shared" si="500"/>
        <v>#VALUE!</v>
      </c>
    </row>
    <row r="10584" spans="15:18" ht="26.25" customHeight="1" x14ac:dyDescent="0.2">
      <c r="O10584" s="28" t="str">
        <f t="shared" si="498"/>
        <v>//</v>
      </c>
      <c r="Q10584" s="42" t="str">
        <f t="shared" si="499"/>
        <v>//</v>
      </c>
      <c r="R10584" s="44" t="e">
        <f t="shared" si="500"/>
        <v>#VALUE!</v>
      </c>
    </row>
    <row r="10585" spans="15:18" ht="26.25" customHeight="1" x14ac:dyDescent="0.2">
      <c r="O10585" s="28" t="str">
        <f t="shared" si="498"/>
        <v>//</v>
      </c>
      <c r="Q10585" s="42" t="str">
        <f t="shared" si="499"/>
        <v>//</v>
      </c>
      <c r="R10585" s="44" t="e">
        <f t="shared" si="500"/>
        <v>#VALUE!</v>
      </c>
    </row>
    <row r="10586" spans="15:18" ht="26.25" customHeight="1" x14ac:dyDescent="0.2">
      <c r="O10586" s="28" t="str">
        <f t="shared" si="498"/>
        <v>//</v>
      </c>
      <c r="Q10586" s="42" t="str">
        <f t="shared" si="499"/>
        <v>//</v>
      </c>
      <c r="R10586" s="44" t="e">
        <f t="shared" si="500"/>
        <v>#VALUE!</v>
      </c>
    </row>
    <row r="10587" spans="15:18" ht="26.25" customHeight="1" x14ac:dyDescent="0.2">
      <c r="O10587" s="28" t="str">
        <f t="shared" si="498"/>
        <v>//</v>
      </c>
      <c r="Q10587" s="42" t="str">
        <f t="shared" si="499"/>
        <v>//</v>
      </c>
      <c r="R10587" s="44" t="e">
        <f t="shared" si="500"/>
        <v>#VALUE!</v>
      </c>
    </row>
    <row r="10588" spans="15:18" ht="26.25" customHeight="1" x14ac:dyDescent="0.2">
      <c r="O10588" s="28" t="str">
        <f t="shared" si="498"/>
        <v>//</v>
      </c>
      <c r="Q10588" s="42" t="str">
        <f t="shared" si="499"/>
        <v>//</v>
      </c>
      <c r="R10588" s="44" t="e">
        <f t="shared" si="500"/>
        <v>#VALUE!</v>
      </c>
    </row>
    <row r="10589" spans="15:18" ht="26.25" customHeight="1" x14ac:dyDescent="0.2">
      <c r="O10589" s="28" t="str">
        <f t="shared" si="498"/>
        <v>//</v>
      </c>
      <c r="Q10589" s="42" t="str">
        <f t="shared" si="499"/>
        <v>//</v>
      </c>
      <c r="R10589" s="44" t="e">
        <f t="shared" si="500"/>
        <v>#VALUE!</v>
      </c>
    </row>
    <row r="10590" spans="15:18" ht="26.25" customHeight="1" x14ac:dyDescent="0.2">
      <c r="O10590" s="28" t="str">
        <f t="shared" si="498"/>
        <v>//</v>
      </c>
      <c r="Q10590" s="42" t="str">
        <f t="shared" si="499"/>
        <v>//</v>
      </c>
      <c r="R10590" s="44" t="e">
        <f t="shared" si="500"/>
        <v>#VALUE!</v>
      </c>
    </row>
    <row r="10591" spans="15:18" ht="26.25" customHeight="1" x14ac:dyDescent="0.2">
      <c r="O10591" s="28" t="str">
        <f t="shared" si="498"/>
        <v>//</v>
      </c>
      <c r="Q10591" s="42" t="str">
        <f t="shared" si="499"/>
        <v>//</v>
      </c>
      <c r="R10591" s="44" t="e">
        <f t="shared" si="500"/>
        <v>#VALUE!</v>
      </c>
    </row>
    <row r="10592" spans="15:18" ht="26.25" customHeight="1" x14ac:dyDescent="0.2">
      <c r="O10592" s="28" t="str">
        <f t="shared" si="498"/>
        <v>//</v>
      </c>
      <c r="Q10592" s="42" t="str">
        <f t="shared" si="499"/>
        <v>//</v>
      </c>
      <c r="R10592" s="44" t="e">
        <f t="shared" si="500"/>
        <v>#VALUE!</v>
      </c>
    </row>
    <row r="10593" spans="15:18" ht="26.25" customHeight="1" x14ac:dyDescent="0.2">
      <c r="O10593" s="28" t="str">
        <f t="shared" si="498"/>
        <v>//</v>
      </c>
      <c r="Q10593" s="42" t="str">
        <f t="shared" si="499"/>
        <v>//</v>
      </c>
      <c r="R10593" s="44" t="e">
        <f t="shared" si="500"/>
        <v>#VALUE!</v>
      </c>
    </row>
    <row r="10594" spans="15:18" ht="26.25" customHeight="1" x14ac:dyDescent="0.2">
      <c r="O10594" s="28" t="str">
        <f t="shared" si="498"/>
        <v>//</v>
      </c>
      <c r="Q10594" s="42" t="str">
        <f t="shared" si="499"/>
        <v>//</v>
      </c>
      <c r="R10594" s="44" t="e">
        <f t="shared" si="500"/>
        <v>#VALUE!</v>
      </c>
    </row>
    <row r="10595" spans="15:18" ht="26.25" customHeight="1" x14ac:dyDescent="0.2">
      <c r="O10595" s="28" t="str">
        <f t="shared" si="498"/>
        <v>//</v>
      </c>
      <c r="Q10595" s="42" t="str">
        <f t="shared" si="499"/>
        <v>//</v>
      </c>
      <c r="R10595" s="44" t="e">
        <f t="shared" si="500"/>
        <v>#VALUE!</v>
      </c>
    </row>
    <row r="10596" spans="15:18" ht="26.25" customHeight="1" x14ac:dyDescent="0.2">
      <c r="O10596" s="28" t="str">
        <f t="shared" si="498"/>
        <v>//</v>
      </c>
      <c r="Q10596" s="42" t="str">
        <f t="shared" si="499"/>
        <v>//</v>
      </c>
      <c r="R10596" s="44" t="e">
        <f t="shared" si="500"/>
        <v>#VALUE!</v>
      </c>
    </row>
    <row r="10597" spans="15:18" ht="26.25" customHeight="1" x14ac:dyDescent="0.2">
      <c r="O10597" s="28" t="str">
        <f t="shared" si="498"/>
        <v>//</v>
      </c>
      <c r="Q10597" s="42" t="str">
        <f t="shared" si="499"/>
        <v>//</v>
      </c>
      <c r="R10597" s="44" t="e">
        <f t="shared" si="500"/>
        <v>#VALUE!</v>
      </c>
    </row>
    <row r="10598" spans="15:18" ht="26.25" customHeight="1" x14ac:dyDescent="0.2">
      <c r="O10598" s="28" t="str">
        <f t="shared" si="498"/>
        <v>//</v>
      </c>
      <c r="Q10598" s="42" t="str">
        <f t="shared" si="499"/>
        <v>//</v>
      </c>
      <c r="R10598" s="44" t="e">
        <f t="shared" si="500"/>
        <v>#VALUE!</v>
      </c>
    </row>
    <row r="10599" spans="15:18" ht="26.25" customHeight="1" x14ac:dyDescent="0.2">
      <c r="O10599" s="28" t="str">
        <f t="shared" si="498"/>
        <v>//</v>
      </c>
      <c r="Q10599" s="42" t="str">
        <f t="shared" si="499"/>
        <v>//</v>
      </c>
      <c r="R10599" s="44" t="e">
        <f t="shared" si="500"/>
        <v>#VALUE!</v>
      </c>
    </row>
    <row r="10600" spans="15:18" ht="26.25" customHeight="1" x14ac:dyDescent="0.2">
      <c r="O10600" s="28" t="str">
        <f t="shared" si="498"/>
        <v>//</v>
      </c>
      <c r="Q10600" s="42" t="str">
        <f t="shared" si="499"/>
        <v>//</v>
      </c>
      <c r="R10600" s="44" t="e">
        <f t="shared" si="500"/>
        <v>#VALUE!</v>
      </c>
    </row>
    <row r="10601" spans="15:18" ht="26.25" customHeight="1" x14ac:dyDescent="0.2">
      <c r="O10601" s="28" t="str">
        <f t="shared" si="498"/>
        <v>//</v>
      </c>
      <c r="Q10601" s="42" t="str">
        <f t="shared" si="499"/>
        <v>//</v>
      </c>
      <c r="R10601" s="44" t="e">
        <f t="shared" si="500"/>
        <v>#VALUE!</v>
      </c>
    </row>
    <row r="10602" spans="15:18" ht="26.25" customHeight="1" x14ac:dyDescent="0.2">
      <c r="O10602" s="28" t="str">
        <f t="shared" si="498"/>
        <v>//</v>
      </c>
      <c r="Q10602" s="42" t="str">
        <f t="shared" si="499"/>
        <v>//</v>
      </c>
      <c r="R10602" s="44" t="e">
        <f t="shared" si="500"/>
        <v>#VALUE!</v>
      </c>
    </row>
    <row r="10603" spans="15:18" ht="26.25" customHeight="1" x14ac:dyDescent="0.2">
      <c r="O10603" s="28" t="str">
        <f t="shared" si="498"/>
        <v>//</v>
      </c>
      <c r="Q10603" s="42" t="str">
        <f t="shared" si="499"/>
        <v>//</v>
      </c>
      <c r="R10603" s="44" t="e">
        <f t="shared" si="500"/>
        <v>#VALUE!</v>
      </c>
    </row>
    <row r="10604" spans="15:18" ht="26.25" customHeight="1" x14ac:dyDescent="0.2">
      <c r="O10604" s="28" t="str">
        <f t="shared" si="498"/>
        <v>//</v>
      </c>
      <c r="Q10604" s="42" t="str">
        <f t="shared" si="499"/>
        <v>//</v>
      </c>
      <c r="R10604" s="44" t="e">
        <f t="shared" si="500"/>
        <v>#VALUE!</v>
      </c>
    </row>
    <row r="10605" spans="15:18" ht="26.25" customHeight="1" x14ac:dyDescent="0.2">
      <c r="O10605" s="28" t="str">
        <f t="shared" si="498"/>
        <v>//</v>
      </c>
      <c r="Q10605" s="42" t="str">
        <f t="shared" si="499"/>
        <v>//</v>
      </c>
      <c r="R10605" s="44" t="e">
        <f t="shared" si="500"/>
        <v>#VALUE!</v>
      </c>
    </row>
    <row r="10606" spans="15:18" ht="26.25" customHeight="1" x14ac:dyDescent="0.2">
      <c r="O10606" s="28" t="str">
        <f t="shared" si="498"/>
        <v>//</v>
      </c>
      <c r="Q10606" s="42" t="str">
        <f t="shared" si="499"/>
        <v>//</v>
      </c>
      <c r="R10606" s="44" t="e">
        <f t="shared" si="500"/>
        <v>#VALUE!</v>
      </c>
    </row>
    <row r="10607" spans="15:18" ht="26.25" customHeight="1" x14ac:dyDescent="0.2">
      <c r="O10607" s="28" t="str">
        <f t="shared" si="498"/>
        <v>//</v>
      </c>
      <c r="Q10607" s="42" t="str">
        <f t="shared" si="499"/>
        <v>//</v>
      </c>
      <c r="R10607" s="44" t="e">
        <f t="shared" si="500"/>
        <v>#VALUE!</v>
      </c>
    </row>
    <row r="10608" spans="15:18" ht="26.25" customHeight="1" x14ac:dyDescent="0.2">
      <c r="O10608" s="28" t="str">
        <f t="shared" si="498"/>
        <v>//</v>
      </c>
      <c r="Q10608" s="42" t="str">
        <f t="shared" si="499"/>
        <v>//</v>
      </c>
      <c r="R10608" s="44" t="e">
        <f t="shared" si="500"/>
        <v>#VALUE!</v>
      </c>
    </row>
    <row r="10609" spans="15:18" ht="26.25" customHeight="1" x14ac:dyDescent="0.2">
      <c r="O10609" s="28" t="str">
        <f t="shared" si="498"/>
        <v>//</v>
      </c>
      <c r="Q10609" s="42" t="str">
        <f t="shared" si="499"/>
        <v>//</v>
      </c>
      <c r="R10609" s="44" t="e">
        <f t="shared" si="500"/>
        <v>#VALUE!</v>
      </c>
    </row>
    <row r="10610" spans="15:18" ht="26.25" customHeight="1" x14ac:dyDescent="0.2">
      <c r="O10610" s="28" t="str">
        <f t="shared" si="498"/>
        <v>//</v>
      </c>
      <c r="Q10610" s="42" t="str">
        <f t="shared" si="499"/>
        <v>//</v>
      </c>
      <c r="R10610" s="44" t="e">
        <f t="shared" si="500"/>
        <v>#VALUE!</v>
      </c>
    </row>
    <row r="10611" spans="15:18" ht="26.25" customHeight="1" x14ac:dyDescent="0.2">
      <c r="O10611" s="28" t="str">
        <f t="shared" si="498"/>
        <v>//</v>
      </c>
      <c r="Q10611" s="42" t="str">
        <f t="shared" si="499"/>
        <v>//</v>
      </c>
      <c r="R10611" s="44" t="e">
        <f t="shared" si="500"/>
        <v>#VALUE!</v>
      </c>
    </row>
    <row r="10612" spans="15:18" ht="26.25" customHeight="1" x14ac:dyDescent="0.2">
      <c r="O10612" s="28" t="str">
        <f t="shared" si="498"/>
        <v>//</v>
      </c>
      <c r="Q10612" s="42" t="str">
        <f t="shared" si="499"/>
        <v>//</v>
      </c>
      <c r="R10612" s="44" t="e">
        <f t="shared" si="500"/>
        <v>#VALUE!</v>
      </c>
    </row>
    <row r="10613" spans="15:18" ht="26.25" customHeight="1" x14ac:dyDescent="0.2">
      <c r="O10613" s="28" t="str">
        <f t="shared" si="498"/>
        <v>//</v>
      </c>
      <c r="Q10613" s="42" t="str">
        <f t="shared" si="499"/>
        <v>//</v>
      </c>
      <c r="R10613" s="44" t="e">
        <f t="shared" si="500"/>
        <v>#VALUE!</v>
      </c>
    </row>
    <row r="10614" spans="15:18" ht="26.25" customHeight="1" x14ac:dyDescent="0.2">
      <c r="O10614" s="28" t="str">
        <f t="shared" si="498"/>
        <v>//</v>
      </c>
      <c r="Q10614" s="42" t="str">
        <f t="shared" si="499"/>
        <v>//</v>
      </c>
      <c r="R10614" s="44" t="e">
        <f t="shared" si="500"/>
        <v>#VALUE!</v>
      </c>
    </row>
    <row r="10615" spans="15:18" ht="26.25" customHeight="1" x14ac:dyDescent="0.2">
      <c r="O10615" s="28" t="str">
        <f t="shared" si="498"/>
        <v>//</v>
      </c>
      <c r="Q10615" s="42" t="str">
        <f t="shared" si="499"/>
        <v>//</v>
      </c>
      <c r="R10615" s="44" t="e">
        <f t="shared" si="500"/>
        <v>#VALUE!</v>
      </c>
    </row>
    <row r="10616" spans="15:18" ht="26.25" customHeight="1" x14ac:dyDescent="0.2">
      <c r="O10616" s="28" t="str">
        <f t="shared" si="498"/>
        <v>//</v>
      </c>
      <c r="Q10616" s="42" t="str">
        <f t="shared" si="499"/>
        <v>//</v>
      </c>
      <c r="R10616" s="44" t="e">
        <f t="shared" si="500"/>
        <v>#VALUE!</v>
      </c>
    </row>
    <row r="10617" spans="15:18" ht="26.25" customHeight="1" x14ac:dyDescent="0.2">
      <c r="O10617" s="28" t="str">
        <f t="shared" si="498"/>
        <v>//</v>
      </c>
      <c r="Q10617" s="42" t="str">
        <f t="shared" si="499"/>
        <v>//</v>
      </c>
      <c r="R10617" s="44" t="e">
        <f t="shared" si="500"/>
        <v>#VALUE!</v>
      </c>
    </row>
    <row r="10618" spans="15:18" ht="26.25" customHeight="1" x14ac:dyDescent="0.2">
      <c r="O10618" s="28" t="str">
        <f t="shared" si="498"/>
        <v>//</v>
      </c>
      <c r="Q10618" s="42" t="str">
        <f t="shared" si="499"/>
        <v>//</v>
      </c>
      <c r="R10618" s="44" t="e">
        <f t="shared" si="500"/>
        <v>#VALUE!</v>
      </c>
    </row>
    <row r="10619" spans="15:18" ht="26.25" customHeight="1" x14ac:dyDescent="0.2">
      <c r="O10619" s="28" t="str">
        <f t="shared" si="498"/>
        <v>//</v>
      </c>
      <c r="Q10619" s="42" t="str">
        <f t="shared" si="499"/>
        <v>//</v>
      </c>
      <c r="R10619" s="44" t="e">
        <f t="shared" si="500"/>
        <v>#VALUE!</v>
      </c>
    </row>
    <row r="10620" spans="15:18" ht="26.25" customHeight="1" x14ac:dyDescent="0.2">
      <c r="O10620" s="28" t="str">
        <f t="shared" si="498"/>
        <v>//</v>
      </c>
      <c r="Q10620" s="42" t="str">
        <f t="shared" si="499"/>
        <v>//</v>
      </c>
      <c r="R10620" s="44" t="e">
        <f t="shared" si="500"/>
        <v>#VALUE!</v>
      </c>
    </row>
    <row r="10621" spans="15:18" ht="26.25" customHeight="1" x14ac:dyDescent="0.2">
      <c r="O10621" s="28" t="str">
        <f t="shared" si="498"/>
        <v>//</v>
      </c>
      <c r="Q10621" s="42" t="str">
        <f t="shared" si="499"/>
        <v>//</v>
      </c>
      <c r="R10621" s="44" t="e">
        <f t="shared" si="500"/>
        <v>#VALUE!</v>
      </c>
    </row>
    <row r="10622" spans="15:18" ht="26.25" customHeight="1" x14ac:dyDescent="0.2">
      <c r="O10622" s="28" t="str">
        <f t="shared" si="498"/>
        <v>//</v>
      </c>
      <c r="Q10622" s="42" t="str">
        <f t="shared" si="499"/>
        <v>//</v>
      </c>
      <c r="R10622" s="44" t="e">
        <f t="shared" si="500"/>
        <v>#VALUE!</v>
      </c>
    </row>
    <row r="10623" spans="15:18" ht="26.25" customHeight="1" x14ac:dyDescent="0.2">
      <c r="O10623" s="28" t="str">
        <f t="shared" si="498"/>
        <v>//</v>
      </c>
      <c r="Q10623" s="42" t="str">
        <f t="shared" si="499"/>
        <v>//</v>
      </c>
      <c r="R10623" s="44" t="e">
        <f t="shared" si="500"/>
        <v>#VALUE!</v>
      </c>
    </row>
    <row r="10624" spans="15:18" ht="26.25" customHeight="1" x14ac:dyDescent="0.2">
      <c r="O10624" s="28" t="str">
        <f t="shared" si="498"/>
        <v>//</v>
      </c>
      <c r="Q10624" s="42" t="str">
        <f t="shared" si="499"/>
        <v>//</v>
      </c>
      <c r="R10624" s="44" t="e">
        <f t="shared" si="500"/>
        <v>#VALUE!</v>
      </c>
    </row>
    <row r="10625" spans="15:18" ht="26.25" customHeight="1" x14ac:dyDescent="0.2">
      <c r="O10625" s="28" t="str">
        <f t="shared" si="498"/>
        <v>//</v>
      </c>
      <c r="Q10625" s="42" t="str">
        <f t="shared" si="499"/>
        <v>//</v>
      </c>
      <c r="R10625" s="44" t="e">
        <f t="shared" si="500"/>
        <v>#VALUE!</v>
      </c>
    </row>
    <row r="10626" spans="15:18" ht="26.25" customHeight="1" x14ac:dyDescent="0.2">
      <c r="O10626" s="28" t="str">
        <f t="shared" si="498"/>
        <v>//</v>
      </c>
      <c r="Q10626" s="42" t="str">
        <f t="shared" si="499"/>
        <v>//</v>
      </c>
      <c r="R10626" s="44" t="e">
        <f t="shared" si="500"/>
        <v>#VALUE!</v>
      </c>
    </row>
    <row r="10627" spans="15:18" ht="26.25" customHeight="1" x14ac:dyDescent="0.2">
      <c r="O10627" s="28" t="str">
        <f t="shared" si="498"/>
        <v>//</v>
      </c>
      <c r="Q10627" s="42" t="str">
        <f t="shared" si="499"/>
        <v>//</v>
      </c>
      <c r="R10627" s="44" t="e">
        <f t="shared" si="500"/>
        <v>#VALUE!</v>
      </c>
    </row>
    <row r="10628" spans="15:18" ht="26.25" customHeight="1" x14ac:dyDescent="0.2">
      <c r="O10628" s="28" t="str">
        <f t="shared" ref="O10628:O10691" si="501" xml:space="preserve"> E10628 &amp; "/" &amp; F10628 &amp; "/" &amp; G10628</f>
        <v>//</v>
      </c>
      <c r="Q10628" s="42" t="str">
        <f t="shared" si="499"/>
        <v>//</v>
      </c>
      <c r="R10628" s="44" t="e">
        <f t="shared" si="500"/>
        <v>#VALUE!</v>
      </c>
    </row>
    <row r="10629" spans="15:18" ht="26.25" customHeight="1" x14ac:dyDescent="0.2">
      <c r="O10629" s="28" t="str">
        <f t="shared" si="501"/>
        <v>//</v>
      </c>
      <c r="Q10629" s="42" t="str">
        <f t="shared" ref="Q10629:Q10692" si="502">O10629</f>
        <v>//</v>
      </c>
      <c r="R10629" s="44" t="e">
        <f t="shared" ref="R10629:R10692" si="503">+MOD(WEEKNUM(Q10629,2)-(WEEKDAY(DATE(YEAR(Q10629),1,1),2)&lt;&gt;1)-1,52)+1</f>
        <v>#VALUE!</v>
      </c>
    </row>
    <row r="10630" spans="15:18" ht="26.25" customHeight="1" x14ac:dyDescent="0.2">
      <c r="O10630" s="28" t="str">
        <f t="shared" si="501"/>
        <v>//</v>
      </c>
      <c r="Q10630" s="42" t="str">
        <f t="shared" si="502"/>
        <v>//</v>
      </c>
      <c r="R10630" s="44" t="e">
        <f t="shared" si="503"/>
        <v>#VALUE!</v>
      </c>
    </row>
    <row r="10631" spans="15:18" ht="26.25" customHeight="1" x14ac:dyDescent="0.2">
      <c r="O10631" s="28" t="str">
        <f t="shared" si="501"/>
        <v>//</v>
      </c>
      <c r="Q10631" s="42" t="str">
        <f t="shared" si="502"/>
        <v>//</v>
      </c>
      <c r="R10631" s="44" t="e">
        <f t="shared" si="503"/>
        <v>#VALUE!</v>
      </c>
    </row>
    <row r="10632" spans="15:18" ht="26.25" customHeight="1" x14ac:dyDescent="0.2">
      <c r="O10632" s="28" t="str">
        <f t="shared" si="501"/>
        <v>//</v>
      </c>
      <c r="Q10632" s="42" t="str">
        <f t="shared" si="502"/>
        <v>//</v>
      </c>
      <c r="R10632" s="44" t="e">
        <f t="shared" si="503"/>
        <v>#VALUE!</v>
      </c>
    </row>
    <row r="10633" spans="15:18" ht="26.25" customHeight="1" x14ac:dyDescent="0.2">
      <c r="O10633" s="28" t="str">
        <f t="shared" si="501"/>
        <v>//</v>
      </c>
      <c r="Q10633" s="42" t="str">
        <f t="shared" si="502"/>
        <v>//</v>
      </c>
      <c r="R10633" s="44" t="e">
        <f t="shared" si="503"/>
        <v>#VALUE!</v>
      </c>
    </row>
    <row r="10634" spans="15:18" ht="26.25" customHeight="1" x14ac:dyDescent="0.2">
      <c r="O10634" s="28" t="str">
        <f t="shared" si="501"/>
        <v>//</v>
      </c>
      <c r="Q10634" s="42" t="str">
        <f t="shared" si="502"/>
        <v>//</v>
      </c>
      <c r="R10634" s="44" t="e">
        <f t="shared" si="503"/>
        <v>#VALUE!</v>
      </c>
    </row>
    <row r="10635" spans="15:18" ht="26.25" customHeight="1" x14ac:dyDescent="0.2">
      <c r="O10635" s="28" t="str">
        <f t="shared" si="501"/>
        <v>//</v>
      </c>
      <c r="Q10635" s="42" t="str">
        <f t="shared" si="502"/>
        <v>//</v>
      </c>
      <c r="R10635" s="44" t="e">
        <f t="shared" si="503"/>
        <v>#VALUE!</v>
      </c>
    </row>
    <row r="10636" spans="15:18" ht="26.25" customHeight="1" x14ac:dyDescent="0.2">
      <c r="O10636" s="28" t="str">
        <f t="shared" si="501"/>
        <v>//</v>
      </c>
      <c r="Q10636" s="42" t="str">
        <f t="shared" si="502"/>
        <v>//</v>
      </c>
      <c r="R10636" s="44" t="e">
        <f t="shared" si="503"/>
        <v>#VALUE!</v>
      </c>
    </row>
    <row r="10637" spans="15:18" ht="26.25" customHeight="1" x14ac:dyDescent="0.2">
      <c r="O10637" s="28" t="str">
        <f t="shared" si="501"/>
        <v>//</v>
      </c>
      <c r="Q10637" s="42" t="str">
        <f t="shared" si="502"/>
        <v>//</v>
      </c>
      <c r="R10637" s="44" t="e">
        <f t="shared" si="503"/>
        <v>#VALUE!</v>
      </c>
    </row>
    <row r="10638" spans="15:18" ht="26.25" customHeight="1" x14ac:dyDescent="0.2">
      <c r="O10638" s="28" t="str">
        <f t="shared" si="501"/>
        <v>//</v>
      </c>
      <c r="Q10638" s="42" t="str">
        <f t="shared" si="502"/>
        <v>//</v>
      </c>
      <c r="R10638" s="44" t="e">
        <f t="shared" si="503"/>
        <v>#VALUE!</v>
      </c>
    </row>
    <row r="10639" spans="15:18" ht="26.25" customHeight="1" x14ac:dyDescent="0.2">
      <c r="O10639" s="28" t="str">
        <f t="shared" si="501"/>
        <v>//</v>
      </c>
      <c r="Q10639" s="42" t="str">
        <f t="shared" si="502"/>
        <v>//</v>
      </c>
      <c r="R10639" s="44" t="e">
        <f t="shared" si="503"/>
        <v>#VALUE!</v>
      </c>
    </row>
    <row r="10640" spans="15:18" ht="26.25" customHeight="1" x14ac:dyDescent="0.2">
      <c r="O10640" s="28" t="str">
        <f t="shared" si="501"/>
        <v>//</v>
      </c>
      <c r="Q10640" s="42" t="str">
        <f t="shared" si="502"/>
        <v>//</v>
      </c>
      <c r="R10640" s="44" t="e">
        <f t="shared" si="503"/>
        <v>#VALUE!</v>
      </c>
    </row>
    <row r="10641" spans="15:18" ht="26.25" customHeight="1" x14ac:dyDescent="0.2">
      <c r="O10641" s="28" t="str">
        <f t="shared" si="501"/>
        <v>//</v>
      </c>
      <c r="Q10641" s="42" t="str">
        <f t="shared" si="502"/>
        <v>//</v>
      </c>
      <c r="R10641" s="44" t="e">
        <f t="shared" si="503"/>
        <v>#VALUE!</v>
      </c>
    </row>
    <row r="10642" spans="15:18" ht="26.25" customHeight="1" x14ac:dyDescent="0.2">
      <c r="O10642" s="28" t="str">
        <f t="shared" si="501"/>
        <v>//</v>
      </c>
      <c r="Q10642" s="42" t="str">
        <f t="shared" si="502"/>
        <v>//</v>
      </c>
      <c r="R10642" s="44" t="e">
        <f t="shared" si="503"/>
        <v>#VALUE!</v>
      </c>
    </row>
    <row r="10643" spans="15:18" ht="26.25" customHeight="1" x14ac:dyDescent="0.2">
      <c r="O10643" s="28" t="str">
        <f t="shared" si="501"/>
        <v>//</v>
      </c>
      <c r="Q10643" s="42" t="str">
        <f t="shared" si="502"/>
        <v>//</v>
      </c>
      <c r="R10643" s="44" t="e">
        <f t="shared" si="503"/>
        <v>#VALUE!</v>
      </c>
    </row>
    <row r="10644" spans="15:18" ht="26.25" customHeight="1" x14ac:dyDescent="0.2">
      <c r="O10644" s="28" t="str">
        <f t="shared" si="501"/>
        <v>//</v>
      </c>
      <c r="Q10644" s="42" t="str">
        <f t="shared" si="502"/>
        <v>//</v>
      </c>
      <c r="R10644" s="44" t="e">
        <f t="shared" si="503"/>
        <v>#VALUE!</v>
      </c>
    </row>
    <row r="10645" spans="15:18" ht="26.25" customHeight="1" x14ac:dyDescent="0.2">
      <c r="O10645" s="28" t="str">
        <f t="shared" si="501"/>
        <v>//</v>
      </c>
      <c r="Q10645" s="42" t="str">
        <f t="shared" si="502"/>
        <v>//</v>
      </c>
      <c r="R10645" s="44" t="e">
        <f t="shared" si="503"/>
        <v>#VALUE!</v>
      </c>
    </row>
    <row r="10646" spans="15:18" ht="26.25" customHeight="1" x14ac:dyDescent="0.2">
      <c r="O10646" s="28" t="str">
        <f t="shared" si="501"/>
        <v>//</v>
      </c>
      <c r="Q10646" s="42" t="str">
        <f t="shared" si="502"/>
        <v>//</v>
      </c>
      <c r="R10646" s="44" t="e">
        <f t="shared" si="503"/>
        <v>#VALUE!</v>
      </c>
    </row>
    <row r="10647" spans="15:18" ht="26.25" customHeight="1" x14ac:dyDescent="0.2">
      <c r="O10647" s="28" t="str">
        <f t="shared" si="501"/>
        <v>//</v>
      </c>
      <c r="Q10647" s="42" t="str">
        <f t="shared" si="502"/>
        <v>//</v>
      </c>
      <c r="R10647" s="44" t="e">
        <f t="shared" si="503"/>
        <v>#VALUE!</v>
      </c>
    </row>
    <row r="10648" spans="15:18" ht="26.25" customHeight="1" x14ac:dyDescent="0.2">
      <c r="O10648" s="28" t="str">
        <f t="shared" si="501"/>
        <v>//</v>
      </c>
      <c r="Q10648" s="42" t="str">
        <f t="shared" si="502"/>
        <v>//</v>
      </c>
      <c r="R10648" s="44" t="e">
        <f t="shared" si="503"/>
        <v>#VALUE!</v>
      </c>
    </row>
    <row r="10649" spans="15:18" ht="26.25" customHeight="1" x14ac:dyDescent="0.2">
      <c r="O10649" s="28" t="str">
        <f t="shared" si="501"/>
        <v>//</v>
      </c>
      <c r="Q10649" s="42" t="str">
        <f t="shared" si="502"/>
        <v>//</v>
      </c>
      <c r="R10649" s="44" t="e">
        <f t="shared" si="503"/>
        <v>#VALUE!</v>
      </c>
    </row>
    <row r="10650" spans="15:18" ht="26.25" customHeight="1" x14ac:dyDescent="0.2">
      <c r="O10650" s="28" t="str">
        <f t="shared" si="501"/>
        <v>//</v>
      </c>
      <c r="Q10650" s="42" t="str">
        <f t="shared" si="502"/>
        <v>//</v>
      </c>
      <c r="R10650" s="44" t="e">
        <f t="shared" si="503"/>
        <v>#VALUE!</v>
      </c>
    </row>
    <row r="10651" spans="15:18" ht="26.25" customHeight="1" x14ac:dyDescent="0.2">
      <c r="O10651" s="28" t="str">
        <f t="shared" si="501"/>
        <v>//</v>
      </c>
      <c r="Q10651" s="42" t="str">
        <f t="shared" si="502"/>
        <v>//</v>
      </c>
      <c r="R10651" s="44" t="e">
        <f t="shared" si="503"/>
        <v>#VALUE!</v>
      </c>
    </row>
    <row r="10652" spans="15:18" ht="26.25" customHeight="1" x14ac:dyDescent="0.2">
      <c r="O10652" s="28" t="str">
        <f t="shared" si="501"/>
        <v>//</v>
      </c>
      <c r="Q10652" s="42" t="str">
        <f t="shared" si="502"/>
        <v>//</v>
      </c>
      <c r="R10652" s="44" t="e">
        <f t="shared" si="503"/>
        <v>#VALUE!</v>
      </c>
    </row>
    <row r="10653" spans="15:18" ht="26.25" customHeight="1" x14ac:dyDescent="0.2">
      <c r="O10653" s="28" t="str">
        <f t="shared" si="501"/>
        <v>//</v>
      </c>
      <c r="Q10653" s="42" t="str">
        <f t="shared" si="502"/>
        <v>//</v>
      </c>
      <c r="R10653" s="44" t="e">
        <f t="shared" si="503"/>
        <v>#VALUE!</v>
      </c>
    </row>
    <row r="10654" spans="15:18" ht="26.25" customHeight="1" x14ac:dyDescent="0.2">
      <c r="O10654" s="28" t="str">
        <f t="shared" si="501"/>
        <v>//</v>
      </c>
      <c r="Q10654" s="42" t="str">
        <f t="shared" si="502"/>
        <v>//</v>
      </c>
      <c r="R10654" s="44" t="e">
        <f t="shared" si="503"/>
        <v>#VALUE!</v>
      </c>
    </row>
    <row r="10655" spans="15:18" ht="26.25" customHeight="1" x14ac:dyDescent="0.2">
      <c r="O10655" s="28" t="str">
        <f t="shared" si="501"/>
        <v>//</v>
      </c>
      <c r="Q10655" s="42" t="str">
        <f t="shared" si="502"/>
        <v>//</v>
      </c>
      <c r="R10655" s="44" t="e">
        <f t="shared" si="503"/>
        <v>#VALUE!</v>
      </c>
    </row>
    <row r="10656" spans="15:18" ht="26.25" customHeight="1" x14ac:dyDescent="0.2">
      <c r="O10656" s="28" t="str">
        <f t="shared" si="501"/>
        <v>//</v>
      </c>
      <c r="Q10656" s="42" t="str">
        <f t="shared" si="502"/>
        <v>//</v>
      </c>
      <c r="R10656" s="44" t="e">
        <f t="shared" si="503"/>
        <v>#VALUE!</v>
      </c>
    </row>
    <row r="10657" spans="15:18" ht="26.25" customHeight="1" x14ac:dyDescent="0.2">
      <c r="O10657" s="28" t="str">
        <f t="shared" si="501"/>
        <v>//</v>
      </c>
      <c r="Q10657" s="42" t="str">
        <f t="shared" si="502"/>
        <v>//</v>
      </c>
      <c r="R10657" s="44" t="e">
        <f t="shared" si="503"/>
        <v>#VALUE!</v>
      </c>
    </row>
    <row r="10658" spans="15:18" ht="26.25" customHeight="1" x14ac:dyDescent="0.2">
      <c r="O10658" s="28" t="str">
        <f t="shared" si="501"/>
        <v>//</v>
      </c>
      <c r="Q10658" s="42" t="str">
        <f t="shared" si="502"/>
        <v>//</v>
      </c>
      <c r="R10658" s="44" t="e">
        <f t="shared" si="503"/>
        <v>#VALUE!</v>
      </c>
    </row>
    <row r="10659" spans="15:18" ht="26.25" customHeight="1" x14ac:dyDescent="0.2">
      <c r="O10659" s="28" t="str">
        <f t="shared" si="501"/>
        <v>//</v>
      </c>
      <c r="Q10659" s="42" t="str">
        <f t="shared" si="502"/>
        <v>//</v>
      </c>
      <c r="R10659" s="44" t="e">
        <f t="shared" si="503"/>
        <v>#VALUE!</v>
      </c>
    </row>
    <row r="10660" spans="15:18" ht="26.25" customHeight="1" x14ac:dyDescent="0.2">
      <c r="O10660" s="28" t="str">
        <f t="shared" si="501"/>
        <v>//</v>
      </c>
      <c r="Q10660" s="42" t="str">
        <f t="shared" si="502"/>
        <v>//</v>
      </c>
      <c r="R10660" s="44" t="e">
        <f t="shared" si="503"/>
        <v>#VALUE!</v>
      </c>
    </row>
    <row r="10661" spans="15:18" ht="26.25" customHeight="1" x14ac:dyDescent="0.2">
      <c r="O10661" s="28" t="str">
        <f t="shared" si="501"/>
        <v>//</v>
      </c>
      <c r="Q10661" s="42" t="str">
        <f t="shared" si="502"/>
        <v>//</v>
      </c>
      <c r="R10661" s="44" t="e">
        <f t="shared" si="503"/>
        <v>#VALUE!</v>
      </c>
    </row>
    <row r="10662" spans="15:18" ht="26.25" customHeight="1" x14ac:dyDescent="0.2">
      <c r="O10662" s="28" t="str">
        <f t="shared" si="501"/>
        <v>//</v>
      </c>
      <c r="Q10662" s="42" t="str">
        <f t="shared" si="502"/>
        <v>//</v>
      </c>
      <c r="R10662" s="44" t="e">
        <f t="shared" si="503"/>
        <v>#VALUE!</v>
      </c>
    </row>
    <row r="10663" spans="15:18" ht="26.25" customHeight="1" x14ac:dyDescent="0.2">
      <c r="O10663" s="28" t="str">
        <f t="shared" si="501"/>
        <v>//</v>
      </c>
      <c r="Q10663" s="42" t="str">
        <f t="shared" si="502"/>
        <v>//</v>
      </c>
      <c r="R10663" s="44" t="e">
        <f t="shared" si="503"/>
        <v>#VALUE!</v>
      </c>
    </row>
    <row r="10664" spans="15:18" ht="26.25" customHeight="1" x14ac:dyDescent="0.2">
      <c r="O10664" s="28" t="str">
        <f t="shared" si="501"/>
        <v>//</v>
      </c>
      <c r="Q10664" s="42" t="str">
        <f t="shared" si="502"/>
        <v>//</v>
      </c>
      <c r="R10664" s="44" t="e">
        <f t="shared" si="503"/>
        <v>#VALUE!</v>
      </c>
    </row>
    <row r="10665" spans="15:18" ht="26.25" customHeight="1" x14ac:dyDescent="0.2">
      <c r="O10665" s="28" t="str">
        <f t="shared" si="501"/>
        <v>//</v>
      </c>
      <c r="Q10665" s="42" t="str">
        <f t="shared" si="502"/>
        <v>//</v>
      </c>
      <c r="R10665" s="44" t="e">
        <f t="shared" si="503"/>
        <v>#VALUE!</v>
      </c>
    </row>
    <row r="10666" spans="15:18" ht="26.25" customHeight="1" x14ac:dyDescent="0.2">
      <c r="O10666" s="28" t="str">
        <f t="shared" si="501"/>
        <v>//</v>
      </c>
      <c r="Q10666" s="42" t="str">
        <f t="shared" si="502"/>
        <v>//</v>
      </c>
      <c r="R10666" s="44" t="e">
        <f t="shared" si="503"/>
        <v>#VALUE!</v>
      </c>
    </row>
    <row r="10667" spans="15:18" ht="26.25" customHeight="1" x14ac:dyDescent="0.2">
      <c r="O10667" s="28" t="str">
        <f t="shared" si="501"/>
        <v>//</v>
      </c>
      <c r="Q10667" s="42" t="str">
        <f t="shared" si="502"/>
        <v>//</v>
      </c>
      <c r="R10667" s="44" t="e">
        <f t="shared" si="503"/>
        <v>#VALUE!</v>
      </c>
    </row>
    <row r="10668" spans="15:18" ht="26.25" customHeight="1" x14ac:dyDescent="0.2">
      <c r="O10668" s="28" t="str">
        <f t="shared" si="501"/>
        <v>//</v>
      </c>
      <c r="Q10668" s="42" t="str">
        <f t="shared" si="502"/>
        <v>//</v>
      </c>
      <c r="R10668" s="44" t="e">
        <f t="shared" si="503"/>
        <v>#VALUE!</v>
      </c>
    </row>
    <row r="10669" spans="15:18" ht="26.25" customHeight="1" x14ac:dyDescent="0.2">
      <c r="O10669" s="28" t="str">
        <f t="shared" si="501"/>
        <v>//</v>
      </c>
      <c r="Q10669" s="42" t="str">
        <f t="shared" si="502"/>
        <v>//</v>
      </c>
      <c r="R10669" s="44" t="e">
        <f t="shared" si="503"/>
        <v>#VALUE!</v>
      </c>
    </row>
    <row r="10670" spans="15:18" ht="26.25" customHeight="1" x14ac:dyDescent="0.2">
      <c r="O10670" s="28" t="str">
        <f t="shared" si="501"/>
        <v>//</v>
      </c>
      <c r="Q10670" s="42" t="str">
        <f t="shared" si="502"/>
        <v>//</v>
      </c>
      <c r="R10670" s="44" t="e">
        <f t="shared" si="503"/>
        <v>#VALUE!</v>
      </c>
    </row>
    <row r="10671" spans="15:18" ht="26.25" customHeight="1" x14ac:dyDescent="0.2">
      <c r="O10671" s="28" t="str">
        <f t="shared" si="501"/>
        <v>//</v>
      </c>
      <c r="Q10671" s="42" t="str">
        <f t="shared" si="502"/>
        <v>//</v>
      </c>
      <c r="R10671" s="44" t="e">
        <f t="shared" si="503"/>
        <v>#VALUE!</v>
      </c>
    </row>
    <row r="10672" spans="15:18" ht="26.25" customHeight="1" x14ac:dyDescent="0.2">
      <c r="O10672" s="28" t="str">
        <f t="shared" si="501"/>
        <v>//</v>
      </c>
      <c r="Q10672" s="42" t="str">
        <f t="shared" si="502"/>
        <v>//</v>
      </c>
      <c r="R10672" s="44" t="e">
        <f t="shared" si="503"/>
        <v>#VALUE!</v>
      </c>
    </row>
    <row r="10673" spans="15:18" ht="26.25" customHeight="1" x14ac:dyDescent="0.2">
      <c r="O10673" s="28" t="str">
        <f t="shared" si="501"/>
        <v>//</v>
      </c>
      <c r="Q10673" s="42" t="str">
        <f t="shared" si="502"/>
        <v>//</v>
      </c>
      <c r="R10673" s="44" t="e">
        <f t="shared" si="503"/>
        <v>#VALUE!</v>
      </c>
    </row>
    <row r="10674" spans="15:18" ht="26.25" customHeight="1" x14ac:dyDescent="0.2">
      <c r="O10674" s="28" t="str">
        <f t="shared" si="501"/>
        <v>//</v>
      </c>
      <c r="Q10674" s="42" t="str">
        <f t="shared" si="502"/>
        <v>//</v>
      </c>
      <c r="R10674" s="44" t="e">
        <f t="shared" si="503"/>
        <v>#VALUE!</v>
      </c>
    </row>
    <row r="10675" spans="15:18" ht="26.25" customHeight="1" x14ac:dyDescent="0.2">
      <c r="O10675" s="28" t="str">
        <f t="shared" si="501"/>
        <v>//</v>
      </c>
      <c r="Q10675" s="42" t="str">
        <f t="shared" si="502"/>
        <v>//</v>
      </c>
      <c r="R10675" s="44" t="e">
        <f t="shared" si="503"/>
        <v>#VALUE!</v>
      </c>
    </row>
    <row r="10676" spans="15:18" ht="26.25" customHeight="1" x14ac:dyDescent="0.2">
      <c r="O10676" s="28" t="str">
        <f t="shared" si="501"/>
        <v>//</v>
      </c>
      <c r="Q10676" s="42" t="str">
        <f t="shared" si="502"/>
        <v>//</v>
      </c>
      <c r="R10676" s="44" t="e">
        <f t="shared" si="503"/>
        <v>#VALUE!</v>
      </c>
    </row>
    <row r="10677" spans="15:18" ht="26.25" customHeight="1" x14ac:dyDescent="0.2">
      <c r="O10677" s="28" t="str">
        <f t="shared" si="501"/>
        <v>//</v>
      </c>
      <c r="Q10677" s="42" t="str">
        <f t="shared" si="502"/>
        <v>//</v>
      </c>
      <c r="R10677" s="44" t="e">
        <f t="shared" si="503"/>
        <v>#VALUE!</v>
      </c>
    </row>
    <row r="10678" spans="15:18" ht="26.25" customHeight="1" x14ac:dyDescent="0.2">
      <c r="O10678" s="28" t="str">
        <f t="shared" si="501"/>
        <v>//</v>
      </c>
      <c r="Q10678" s="42" t="str">
        <f t="shared" si="502"/>
        <v>//</v>
      </c>
      <c r="R10678" s="44" t="e">
        <f t="shared" si="503"/>
        <v>#VALUE!</v>
      </c>
    </row>
    <row r="10679" spans="15:18" ht="26.25" customHeight="1" x14ac:dyDescent="0.2">
      <c r="O10679" s="28" t="str">
        <f t="shared" si="501"/>
        <v>//</v>
      </c>
      <c r="Q10679" s="42" t="str">
        <f t="shared" si="502"/>
        <v>//</v>
      </c>
      <c r="R10679" s="44" t="e">
        <f t="shared" si="503"/>
        <v>#VALUE!</v>
      </c>
    </row>
    <row r="10680" spans="15:18" ht="26.25" customHeight="1" x14ac:dyDescent="0.2">
      <c r="O10680" s="28" t="str">
        <f t="shared" si="501"/>
        <v>//</v>
      </c>
      <c r="Q10680" s="42" t="str">
        <f t="shared" si="502"/>
        <v>//</v>
      </c>
      <c r="R10680" s="44" t="e">
        <f t="shared" si="503"/>
        <v>#VALUE!</v>
      </c>
    </row>
    <row r="10681" spans="15:18" ht="26.25" customHeight="1" x14ac:dyDescent="0.2">
      <c r="O10681" s="28" t="str">
        <f t="shared" si="501"/>
        <v>//</v>
      </c>
      <c r="Q10681" s="42" t="str">
        <f t="shared" si="502"/>
        <v>//</v>
      </c>
      <c r="R10681" s="44" t="e">
        <f t="shared" si="503"/>
        <v>#VALUE!</v>
      </c>
    </row>
    <row r="10682" spans="15:18" ht="26.25" customHeight="1" x14ac:dyDescent="0.2">
      <c r="O10682" s="28" t="str">
        <f t="shared" si="501"/>
        <v>//</v>
      </c>
      <c r="Q10682" s="42" t="str">
        <f t="shared" si="502"/>
        <v>//</v>
      </c>
      <c r="R10682" s="44" t="e">
        <f t="shared" si="503"/>
        <v>#VALUE!</v>
      </c>
    </row>
    <row r="10683" spans="15:18" ht="26.25" customHeight="1" x14ac:dyDescent="0.2">
      <c r="O10683" s="28" t="str">
        <f t="shared" si="501"/>
        <v>//</v>
      </c>
      <c r="Q10683" s="42" t="str">
        <f t="shared" si="502"/>
        <v>//</v>
      </c>
      <c r="R10683" s="44" t="e">
        <f t="shared" si="503"/>
        <v>#VALUE!</v>
      </c>
    </row>
    <row r="10684" spans="15:18" ht="26.25" customHeight="1" x14ac:dyDescent="0.2">
      <c r="O10684" s="28" t="str">
        <f t="shared" si="501"/>
        <v>//</v>
      </c>
      <c r="Q10684" s="42" t="str">
        <f t="shared" si="502"/>
        <v>//</v>
      </c>
      <c r="R10684" s="44" t="e">
        <f t="shared" si="503"/>
        <v>#VALUE!</v>
      </c>
    </row>
    <row r="10685" spans="15:18" ht="26.25" customHeight="1" x14ac:dyDescent="0.2">
      <c r="O10685" s="28" t="str">
        <f t="shared" si="501"/>
        <v>//</v>
      </c>
      <c r="Q10685" s="42" t="str">
        <f t="shared" si="502"/>
        <v>//</v>
      </c>
      <c r="R10685" s="44" t="e">
        <f t="shared" si="503"/>
        <v>#VALUE!</v>
      </c>
    </row>
    <row r="10686" spans="15:18" ht="26.25" customHeight="1" x14ac:dyDescent="0.2">
      <c r="O10686" s="28" t="str">
        <f t="shared" si="501"/>
        <v>//</v>
      </c>
      <c r="Q10686" s="42" t="str">
        <f t="shared" si="502"/>
        <v>//</v>
      </c>
      <c r="R10686" s="44" t="e">
        <f t="shared" si="503"/>
        <v>#VALUE!</v>
      </c>
    </row>
    <row r="10687" spans="15:18" ht="26.25" customHeight="1" x14ac:dyDescent="0.2">
      <c r="O10687" s="28" t="str">
        <f t="shared" si="501"/>
        <v>//</v>
      </c>
      <c r="Q10687" s="42" t="str">
        <f t="shared" si="502"/>
        <v>//</v>
      </c>
      <c r="R10687" s="44" t="e">
        <f t="shared" si="503"/>
        <v>#VALUE!</v>
      </c>
    </row>
    <row r="10688" spans="15:18" ht="26.25" customHeight="1" x14ac:dyDescent="0.2">
      <c r="O10688" s="28" t="str">
        <f t="shared" si="501"/>
        <v>//</v>
      </c>
      <c r="Q10688" s="42" t="str">
        <f t="shared" si="502"/>
        <v>//</v>
      </c>
      <c r="R10688" s="44" t="e">
        <f t="shared" si="503"/>
        <v>#VALUE!</v>
      </c>
    </row>
    <row r="10689" spans="15:18" ht="26.25" customHeight="1" x14ac:dyDescent="0.2">
      <c r="O10689" s="28" t="str">
        <f t="shared" si="501"/>
        <v>//</v>
      </c>
      <c r="Q10689" s="42" t="str">
        <f t="shared" si="502"/>
        <v>//</v>
      </c>
      <c r="R10689" s="44" t="e">
        <f t="shared" si="503"/>
        <v>#VALUE!</v>
      </c>
    </row>
    <row r="10690" spans="15:18" ht="26.25" customHeight="1" x14ac:dyDescent="0.2">
      <c r="O10690" s="28" t="str">
        <f t="shared" si="501"/>
        <v>//</v>
      </c>
      <c r="Q10690" s="42" t="str">
        <f t="shared" si="502"/>
        <v>//</v>
      </c>
      <c r="R10690" s="44" t="e">
        <f t="shared" si="503"/>
        <v>#VALUE!</v>
      </c>
    </row>
    <row r="10691" spans="15:18" ht="26.25" customHeight="1" x14ac:dyDescent="0.2">
      <c r="O10691" s="28" t="str">
        <f t="shared" si="501"/>
        <v>//</v>
      </c>
      <c r="Q10691" s="42" t="str">
        <f t="shared" si="502"/>
        <v>//</v>
      </c>
      <c r="R10691" s="44" t="e">
        <f t="shared" si="503"/>
        <v>#VALUE!</v>
      </c>
    </row>
    <row r="10692" spans="15:18" ht="26.25" customHeight="1" x14ac:dyDescent="0.2">
      <c r="O10692" s="28" t="str">
        <f t="shared" ref="O10692:O10755" si="504" xml:space="preserve"> E10692 &amp; "/" &amp; F10692 &amp; "/" &amp; G10692</f>
        <v>//</v>
      </c>
      <c r="Q10692" s="42" t="str">
        <f t="shared" si="502"/>
        <v>//</v>
      </c>
      <c r="R10692" s="44" t="e">
        <f t="shared" si="503"/>
        <v>#VALUE!</v>
      </c>
    </row>
    <row r="10693" spans="15:18" ht="26.25" customHeight="1" x14ac:dyDescent="0.2">
      <c r="O10693" s="28" t="str">
        <f t="shared" si="504"/>
        <v>//</v>
      </c>
      <c r="Q10693" s="42" t="str">
        <f t="shared" ref="Q10693:Q10756" si="505">O10693</f>
        <v>//</v>
      </c>
      <c r="R10693" s="44" t="e">
        <f t="shared" ref="R10693:R10756" si="506">+MOD(WEEKNUM(Q10693,2)-(WEEKDAY(DATE(YEAR(Q10693),1,1),2)&lt;&gt;1)-1,52)+1</f>
        <v>#VALUE!</v>
      </c>
    </row>
    <row r="10694" spans="15:18" ht="26.25" customHeight="1" x14ac:dyDescent="0.2">
      <c r="O10694" s="28" t="str">
        <f t="shared" si="504"/>
        <v>//</v>
      </c>
      <c r="Q10694" s="42" t="str">
        <f t="shared" si="505"/>
        <v>//</v>
      </c>
      <c r="R10694" s="44" t="e">
        <f t="shared" si="506"/>
        <v>#VALUE!</v>
      </c>
    </row>
    <row r="10695" spans="15:18" ht="26.25" customHeight="1" x14ac:dyDescent="0.2">
      <c r="O10695" s="28" t="str">
        <f t="shared" si="504"/>
        <v>//</v>
      </c>
      <c r="Q10695" s="42" t="str">
        <f t="shared" si="505"/>
        <v>//</v>
      </c>
      <c r="R10695" s="44" t="e">
        <f t="shared" si="506"/>
        <v>#VALUE!</v>
      </c>
    </row>
    <row r="10696" spans="15:18" ht="26.25" customHeight="1" x14ac:dyDescent="0.2">
      <c r="O10696" s="28" t="str">
        <f t="shared" si="504"/>
        <v>//</v>
      </c>
      <c r="Q10696" s="42" t="str">
        <f t="shared" si="505"/>
        <v>//</v>
      </c>
      <c r="R10696" s="44" t="e">
        <f t="shared" si="506"/>
        <v>#VALUE!</v>
      </c>
    </row>
    <row r="10697" spans="15:18" ht="26.25" customHeight="1" x14ac:dyDescent="0.2">
      <c r="O10697" s="28" t="str">
        <f t="shared" si="504"/>
        <v>//</v>
      </c>
      <c r="Q10697" s="42" t="str">
        <f t="shared" si="505"/>
        <v>//</v>
      </c>
      <c r="R10697" s="44" t="e">
        <f t="shared" si="506"/>
        <v>#VALUE!</v>
      </c>
    </row>
    <row r="10698" spans="15:18" ht="26.25" customHeight="1" x14ac:dyDescent="0.2">
      <c r="O10698" s="28" t="str">
        <f t="shared" si="504"/>
        <v>//</v>
      </c>
      <c r="Q10698" s="42" t="str">
        <f t="shared" si="505"/>
        <v>//</v>
      </c>
      <c r="R10698" s="44" t="e">
        <f t="shared" si="506"/>
        <v>#VALUE!</v>
      </c>
    </row>
    <row r="10699" spans="15:18" ht="26.25" customHeight="1" x14ac:dyDescent="0.2">
      <c r="O10699" s="28" t="str">
        <f t="shared" si="504"/>
        <v>//</v>
      </c>
      <c r="Q10699" s="42" t="str">
        <f t="shared" si="505"/>
        <v>//</v>
      </c>
      <c r="R10699" s="44" t="e">
        <f t="shared" si="506"/>
        <v>#VALUE!</v>
      </c>
    </row>
    <row r="10700" spans="15:18" ht="26.25" customHeight="1" x14ac:dyDescent="0.2">
      <c r="O10700" s="28" t="str">
        <f t="shared" si="504"/>
        <v>//</v>
      </c>
      <c r="Q10700" s="42" t="str">
        <f t="shared" si="505"/>
        <v>//</v>
      </c>
      <c r="R10700" s="44" t="e">
        <f t="shared" si="506"/>
        <v>#VALUE!</v>
      </c>
    </row>
    <row r="10701" spans="15:18" ht="26.25" customHeight="1" x14ac:dyDescent="0.2">
      <c r="O10701" s="28" t="str">
        <f t="shared" si="504"/>
        <v>//</v>
      </c>
      <c r="Q10701" s="42" t="str">
        <f t="shared" si="505"/>
        <v>//</v>
      </c>
      <c r="R10701" s="44" t="e">
        <f t="shared" si="506"/>
        <v>#VALUE!</v>
      </c>
    </row>
    <row r="10702" spans="15:18" ht="26.25" customHeight="1" x14ac:dyDescent="0.2">
      <c r="O10702" s="28" t="str">
        <f t="shared" si="504"/>
        <v>//</v>
      </c>
      <c r="Q10702" s="42" t="str">
        <f t="shared" si="505"/>
        <v>//</v>
      </c>
      <c r="R10702" s="44" t="e">
        <f t="shared" si="506"/>
        <v>#VALUE!</v>
      </c>
    </row>
    <row r="10703" spans="15:18" ht="26.25" customHeight="1" x14ac:dyDescent="0.2">
      <c r="O10703" s="28" t="str">
        <f t="shared" si="504"/>
        <v>//</v>
      </c>
      <c r="Q10703" s="42" t="str">
        <f t="shared" si="505"/>
        <v>//</v>
      </c>
      <c r="R10703" s="44" t="e">
        <f t="shared" si="506"/>
        <v>#VALUE!</v>
      </c>
    </row>
    <row r="10704" spans="15:18" ht="26.25" customHeight="1" x14ac:dyDescent="0.2">
      <c r="O10704" s="28" t="str">
        <f t="shared" si="504"/>
        <v>//</v>
      </c>
      <c r="Q10704" s="42" t="str">
        <f t="shared" si="505"/>
        <v>//</v>
      </c>
      <c r="R10704" s="44" t="e">
        <f t="shared" si="506"/>
        <v>#VALUE!</v>
      </c>
    </row>
    <row r="10705" spans="15:18" ht="26.25" customHeight="1" x14ac:dyDescent="0.2">
      <c r="O10705" s="28" t="str">
        <f t="shared" si="504"/>
        <v>//</v>
      </c>
      <c r="Q10705" s="42" t="str">
        <f t="shared" si="505"/>
        <v>//</v>
      </c>
      <c r="R10705" s="44" t="e">
        <f t="shared" si="506"/>
        <v>#VALUE!</v>
      </c>
    </row>
    <row r="10706" spans="15:18" ht="26.25" customHeight="1" x14ac:dyDescent="0.2">
      <c r="O10706" s="28" t="str">
        <f t="shared" si="504"/>
        <v>//</v>
      </c>
      <c r="Q10706" s="42" t="str">
        <f t="shared" si="505"/>
        <v>//</v>
      </c>
      <c r="R10706" s="44" t="e">
        <f t="shared" si="506"/>
        <v>#VALUE!</v>
      </c>
    </row>
    <row r="10707" spans="15:18" ht="26.25" customHeight="1" x14ac:dyDescent="0.2">
      <c r="O10707" s="28" t="str">
        <f t="shared" si="504"/>
        <v>//</v>
      </c>
      <c r="Q10707" s="42" t="str">
        <f t="shared" si="505"/>
        <v>//</v>
      </c>
      <c r="R10707" s="44" t="e">
        <f t="shared" si="506"/>
        <v>#VALUE!</v>
      </c>
    </row>
    <row r="10708" spans="15:18" ht="26.25" customHeight="1" x14ac:dyDescent="0.2">
      <c r="O10708" s="28" t="str">
        <f t="shared" si="504"/>
        <v>//</v>
      </c>
      <c r="Q10708" s="42" t="str">
        <f t="shared" si="505"/>
        <v>//</v>
      </c>
      <c r="R10708" s="44" t="e">
        <f t="shared" si="506"/>
        <v>#VALUE!</v>
      </c>
    </row>
    <row r="10709" spans="15:18" ht="26.25" customHeight="1" x14ac:dyDescent="0.2">
      <c r="O10709" s="28" t="str">
        <f t="shared" si="504"/>
        <v>//</v>
      </c>
      <c r="Q10709" s="42" t="str">
        <f t="shared" si="505"/>
        <v>//</v>
      </c>
      <c r="R10709" s="44" t="e">
        <f t="shared" si="506"/>
        <v>#VALUE!</v>
      </c>
    </row>
    <row r="10710" spans="15:18" ht="26.25" customHeight="1" x14ac:dyDescent="0.2">
      <c r="O10710" s="28" t="str">
        <f t="shared" si="504"/>
        <v>//</v>
      </c>
      <c r="Q10710" s="42" t="str">
        <f t="shared" si="505"/>
        <v>//</v>
      </c>
      <c r="R10710" s="44" t="e">
        <f t="shared" si="506"/>
        <v>#VALUE!</v>
      </c>
    </row>
    <row r="10711" spans="15:18" ht="26.25" customHeight="1" x14ac:dyDescent="0.2">
      <c r="O10711" s="28" t="str">
        <f t="shared" si="504"/>
        <v>//</v>
      </c>
      <c r="Q10711" s="42" t="str">
        <f t="shared" si="505"/>
        <v>//</v>
      </c>
      <c r="R10711" s="44" t="e">
        <f t="shared" si="506"/>
        <v>#VALUE!</v>
      </c>
    </row>
    <row r="10712" spans="15:18" ht="26.25" customHeight="1" x14ac:dyDescent="0.2">
      <c r="O10712" s="28" t="str">
        <f t="shared" si="504"/>
        <v>//</v>
      </c>
      <c r="Q10712" s="42" t="str">
        <f t="shared" si="505"/>
        <v>//</v>
      </c>
      <c r="R10712" s="44" t="e">
        <f t="shared" si="506"/>
        <v>#VALUE!</v>
      </c>
    </row>
    <row r="10713" spans="15:18" ht="26.25" customHeight="1" x14ac:dyDescent="0.2">
      <c r="O10713" s="28" t="str">
        <f t="shared" si="504"/>
        <v>//</v>
      </c>
      <c r="Q10713" s="42" t="str">
        <f t="shared" si="505"/>
        <v>//</v>
      </c>
      <c r="R10713" s="44" t="e">
        <f t="shared" si="506"/>
        <v>#VALUE!</v>
      </c>
    </row>
    <row r="10714" spans="15:18" ht="26.25" customHeight="1" x14ac:dyDescent="0.2">
      <c r="O10714" s="28" t="str">
        <f t="shared" si="504"/>
        <v>//</v>
      </c>
      <c r="Q10714" s="42" t="str">
        <f t="shared" si="505"/>
        <v>//</v>
      </c>
      <c r="R10714" s="44" t="e">
        <f t="shared" si="506"/>
        <v>#VALUE!</v>
      </c>
    </row>
    <row r="10715" spans="15:18" ht="26.25" customHeight="1" x14ac:dyDescent="0.2">
      <c r="O10715" s="28" t="str">
        <f t="shared" si="504"/>
        <v>//</v>
      </c>
      <c r="Q10715" s="42" t="str">
        <f t="shared" si="505"/>
        <v>//</v>
      </c>
      <c r="R10715" s="44" t="e">
        <f t="shared" si="506"/>
        <v>#VALUE!</v>
      </c>
    </row>
    <row r="10716" spans="15:18" ht="26.25" customHeight="1" x14ac:dyDescent="0.2">
      <c r="O10716" s="28" t="str">
        <f t="shared" si="504"/>
        <v>//</v>
      </c>
      <c r="Q10716" s="42" t="str">
        <f t="shared" si="505"/>
        <v>//</v>
      </c>
      <c r="R10716" s="44" t="e">
        <f t="shared" si="506"/>
        <v>#VALUE!</v>
      </c>
    </row>
    <row r="10717" spans="15:18" ht="26.25" customHeight="1" x14ac:dyDescent="0.2">
      <c r="O10717" s="28" t="str">
        <f t="shared" si="504"/>
        <v>//</v>
      </c>
      <c r="Q10717" s="42" t="str">
        <f t="shared" si="505"/>
        <v>//</v>
      </c>
      <c r="R10717" s="44" t="e">
        <f t="shared" si="506"/>
        <v>#VALUE!</v>
      </c>
    </row>
    <row r="10718" spans="15:18" ht="26.25" customHeight="1" x14ac:dyDescent="0.2">
      <c r="O10718" s="28" t="str">
        <f t="shared" si="504"/>
        <v>//</v>
      </c>
      <c r="Q10718" s="42" t="str">
        <f t="shared" si="505"/>
        <v>//</v>
      </c>
      <c r="R10718" s="44" t="e">
        <f t="shared" si="506"/>
        <v>#VALUE!</v>
      </c>
    </row>
    <row r="10719" spans="15:18" ht="26.25" customHeight="1" x14ac:dyDescent="0.2">
      <c r="O10719" s="28" t="str">
        <f t="shared" si="504"/>
        <v>//</v>
      </c>
      <c r="Q10719" s="42" t="str">
        <f t="shared" si="505"/>
        <v>//</v>
      </c>
      <c r="R10719" s="44" t="e">
        <f t="shared" si="506"/>
        <v>#VALUE!</v>
      </c>
    </row>
    <row r="10720" spans="15:18" ht="26.25" customHeight="1" x14ac:dyDescent="0.2">
      <c r="O10720" s="28" t="str">
        <f t="shared" si="504"/>
        <v>//</v>
      </c>
      <c r="Q10720" s="42" t="str">
        <f t="shared" si="505"/>
        <v>//</v>
      </c>
      <c r="R10720" s="44" t="e">
        <f t="shared" si="506"/>
        <v>#VALUE!</v>
      </c>
    </row>
    <row r="10721" spans="15:18" ht="26.25" customHeight="1" x14ac:dyDescent="0.2">
      <c r="O10721" s="28" t="str">
        <f t="shared" si="504"/>
        <v>//</v>
      </c>
      <c r="Q10721" s="42" t="str">
        <f t="shared" si="505"/>
        <v>//</v>
      </c>
      <c r="R10721" s="44" t="e">
        <f t="shared" si="506"/>
        <v>#VALUE!</v>
      </c>
    </row>
    <row r="10722" spans="15:18" ht="26.25" customHeight="1" x14ac:dyDescent="0.2">
      <c r="O10722" s="28" t="str">
        <f t="shared" si="504"/>
        <v>//</v>
      </c>
      <c r="Q10722" s="42" t="str">
        <f t="shared" si="505"/>
        <v>//</v>
      </c>
      <c r="R10722" s="44" t="e">
        <f t="shared" si="506"/>
        <v>#VALUE!</v>
      </c>
    </row>
    <row r="10723" spans="15:18" ht="26.25" customHeight="1" x14ac:dyDescent="0.2">
      <c r="O10723" s="28" t="str">
        <f t="shared" si="504"/>
        <v>//</v>
      </c>
      <c r="Q10723" s="42" t="str">
        <f t="shared" si="505"/>
        <v>//</v>
      </c>
      <c r="R10723" s="44" t="e">
        <f t="shared" si="506"/>
        <v>#VALUE!</v>
      </c>
    </row>
    <row r="10724" spans="15:18" ht="26.25" customHeight="1" x14ac:dyDescent="0.2">
      <c r="O10724" s="28" t="str">
        <f t="shared" si="504"/>
        <v>//</v>
      </c>
      <c r="Q10724" s="42" t="str">
        <f t="shared" si="505"/>
        <v>//</v>
      </c>
      <c r="R10724" s="44" t="e">
        <f t="shared" si="506"/>
        <v>#VALUE!</v>
      </c>
    </row>
    <row r="10725" spans="15:18" ht="26.25" customHeight="1" x14ac:dyDescent="0.2">
      <c r="O10725" s="28" t="str">
        <f t="shared" si="504"/>
        <v>//</v>
      </c>
      <c r="Q10725" s="42" t="str">
        <f t="shared" si="505"/>
        <v>//</v>
      </c>
      <c r="R10725" s="44" t="e">
        <f t="shared" si="506"/>
        <v>#VALUE!</v>
      </c>
    </row>
    <row r="10726" spans="15:18" ht="26.25" customHeight="1" x14ac:dyDescent="0.2">
      <c r="O10726" s="28" t="str">
        <f t="shared" si="504"/>
        <v>//</v>
      </c>
      <c r="Q10726" s="42" t="str">
        <f t="shared" si="505"/>
        <v>//</v>
      </c>
      <c r="R10726" s="44" t="e">
        <f t="shared" si="506"/>
        <v>#VALUE!</v>
      </c>
    </row>
    <row r="10727" spans="15:18" ht="26.25" customHeight="1" x14ac:dyDescent="0.2">
      <c r="O10727" s="28" t="str">
        <f t="shared" si="504"/>
        <v>//</v>
      </c>
      <c r="Q10727" s="42" t="str">
        <f t="shared" si="505"/>
        <v>//</v>
      </c>
      <c r="R10727" s="44" t="e">
        <f t="shared" si="506"/>
        <v>#VALUE!</v>
      </c>
    </row>
    <row r="10728" spans="15:18" ht="26.25" customHeight="1" x14ac:dyDescent="0.2">
      <c r="O10728" s="28" t="str">
        <f t="shared" si="504"/>
        <v>//</v>
      </c>
      <c r="Q10728" s="42" t="str">
        <f t="shared" si="505"/>
        <v>//</v>
      </c>
      <c r="R10728" s="44" t="e">
        <f t="shared" si="506"/>
        <v>#VALUE!</v>
      </c>
    </row>
    <row r="10729" spans="15:18" ht="26.25" customHeight="1" x14ac:dyDescent="0.2">
      <c r="O10729" s="28" t="str">
        <f t="shared" si="504"/>
        <v>//</v>
      </c>
      <c r="Q10729" s="42" t="str">
        <f t="shared" si="505"/>
        <v>//</v>
      </c>
      <c r="R10729" s="44" t="e">
        <f t="shared" si="506"/>
        <v>#VALUE!</v>
      </c>
    </row>
    <row r="10730" spans="15:18" ht="26.25" customHeight="1" x14ac:dyDescent="0.2">
      <c r="O10730" s="28" t="str">
        <f t="shared" si="504"/>
        <v>//</v>
      </c>
      <c r="Q10730" s="42" t="str">
        <f t="shared" si="505"/>
        <v>//</v>
      </c>
      <c r="R10730" s="44" t="e">
        <f t="shared" si="506"/>
        <v>#VALUE!</v>
      </c>
    </row>
    <row r="10731" spans="15:18" ht="26.25" customHeight="1" x14ac:dyDescent="0.2">
      <c r="O10731" s="28" t="str">
        <f t="shared" si="504"/>
        <v>//</v>
      </c>
      <c r="Q10731" s="42" t="str">
        <f t="shared" si="505"/>
        <v>//</v>
      </c>
      <c r="R10731" s="44" t="e">
        <f t="shared" si="506"/>
        <v>#VALUE!</v>
      </c>
    </row>
    <row r="10732" spans="15:18" ht="26.25" customHeight="1" x14ac:dyDescent="0.2">
      <c r="O10732" s="28" t="str">
        <f t="shared" si="504"/>
        <v>//</v>
      </c>
      <c r="Q10732" s="42" t="str">
        <f t="shared" si="505"/>
        <v>//</v>
      </c>
      <c r="R10732" s="44" t="e">
        <f t="shared" si="506"/>
        <v>#VALUE!</v>
      </c>
    </row>
    <row r="10733" spans="15:18" ht="26.25" customHeight="1" x14ac:dyDescent="0.2">
      <c r="O10733" s="28" t="str">
        <f t="shared" si="504"/>
        <v>//</v>
      </c>
      <c r="Q10733" s="42" t="str">
        <f t="shared" si="505"/>
        <v>//</v>
      </c>
      <c r="R10733" s="44" t="e">
        <f t="shared" si="506"/>
        <v>#VALUE!</v>
      </c>
    </row>
    <row r="10734" spans="15:18" ht="26.25" customHeight="1" x14ac:dyDescent="0.2">
      <c r="O10734" s="28" t="str">
        <f t="shared" si="504"/>
        <v>//</v>
      </c>
      <c r="Q10734" s="42" t="str">
        <f t="shared" si="505"/>
        <v>//</v>
      </c>
      <c r="R10734" s="44" t="e">
        <f t="shared" si="506"/>
        <v>#VALUE!</v>
      </c>
    </row>
    <row r="10735" spans="15:18" ht="26.25" customHeight="1" x14ac:dyDescent="0.2">
      <c r="O10735" s="28" t="str">
        <f t="shared" si="504"/>
        <v>//</v>
      </c>
      <c r="Q10735" s="42" t="str">
        <f t="shared" si="505"/>
        <v>//</v>
      </c>
      <c r="R10735" s="44" t="e">
        <f t="shared" si="506"/>
        <v>#VALUE!</v>
      </c>
    </row>
    <row r="10736" spans="15:18" ht="26.25" customHeight="1" x14ac:dyDescent="0.2">
      <c r="O10736" s="28" t="str">
        <f t="shared" si="504"/>
        <v>//</v>
      </c>
      <c r="Q10736" s="42" t="str">
        <f t="shared" si="505"/>
        <v>//</v>
      </c>
      <c r="R10736" s="44" t="e">
        <f t="shared" si="506"/>
        <v>#VALUE!</v>
      </c>
    </row>
    <row r="10737" spans="15:18" ht="26.25" customHeight="1" x14ac:dyDescent="0.2">
      <c r="O10737" s="28" t="str">
        <f t="shared" si="504"/>
        <v>//</v>
      </c>
      <c r="Q10737" s="42" t="str">
        <f t="shared" si="505"/>
        <v>//</v>
      </c>
      <c r="R10737" s="44" t="e">
        <f t="shared" si="506"/>
        <v>#VALUE!</v>
      </c>
    </row>
    <row r="10738" spans="15:18" ht="26.25" customHeight="1" x14ac:dyDescent="0.2">
      <c r="O10738" s="28" t="str">
        <f t="shared" si="504"/>
        <v>//</v>
      </c>
      <c r="Q10738" s="42" t="str">
        <f t="shared" si="505"/>
        <v>//</v>
      </c>
      <c r="R10738" s="44" t="e">
        <f t="shared" si="506"/>
        <v>#VALUE!</v>
      </c>
    </row>
    <row r="10739" spans="15:18" ht="26.25" customHeight="1" x14ac:dyDescent="0.2">
      <c r="O10739" s="28" t="str">
        <f t="shared" si="504"/>
        <v>//</v>
      </c>
      <c r="Q10739" s="42" t="str">
        <f t="shared" si="505"/>
        <v>//</v>
      </c>
      <c r="R10739" s="44" t="e">
        <f t="shared" si="506"/>
        <v>#VALUE!</v>
      </c>
    </row>
    <row r="10740" spans="15:18" ht="26.25" customHeight="1" x14ac:dyDescent="0.2">
      <c r="O10740" s="28" t="str">
        <f t="shared" si="504"/>
        <v>//</v>
      </c>
      <c r="Q10740" s="42" t="str">
        <f t="shared" si="505"/>
        <v>//</v>
      </c>
      <c r="R10740" s="44" t="e">
        <f t="shared" si="506"/>
        <v>#VALUE!</v>
      </c>
    </row>
    <row r="10741" spans="15:18" ht="26.25" customHeight="1" x14ac:dyDescent="0.2">
      <c r="O10741" s="28" t="str">
        <f t="shared" si="504"/>
        <v>//</v>
      </c>
      <c r="Q10741" s="42" t="str">
        <f t="shared" si="505"/>
        <v>//</v>
      </c>
      <c r="R10741" s="44" t="e">
        <f t="shared" si="506"/>
        <v>#VALUE!</v>
      </c>
    </row>
    <row r="10742" spans="15:18" ht="26.25" customHeight="1" x14ac:dyDescent="0.2">
      <c r="O10742" s="28" t="str">
        <f t="shared" si="504"/>
        <v>//</v>
      </c>
      <c r="Q10742" s="42" t="str">
        <f t="shared" si="505"/>
        <v>//</v>
      </c>
      <c r="R10742" s="44" t="e">
        <f t="shared" si="506"/>
        <v>#VALUE!</v>
      </c>
    </row>
    <row r="10743" spans="15:18" ht="26.25" customHeight="1" x14ac:dyDescent="0.2">
      <c r="O10743" s="28" t="str">
        <f t="shared" si="504"/>
        <v>//</v>
      </c>
      <c r="Q10743" s="42" t="str">
        <f t="shared" si="505"/>
        <v>//</v>
      </c>
      <c r="R10743" s="44" t="e">
        <f t="shared" si="506"/>
        <v>#VALUE!</v>
      </c>
    </row>
    <row r="10744" spans="15:18" ht="26.25" customHeight="1" x14ac:dyDescent="0.2">
      <c r="O10744" s="28" t="str">
        <f t="shared" si="504"/>
        <v>//</v>
      </c>
      <c r="Q10744" s="42" t="str">
        <f t="shared" si="505"/>
        <v>//</v>
      </c>
      <c r="R10744" s="44" t="e">
        <f t="shared" si="506"/>
        <v>#VALUE!</v>
      </c>
    </row>
    <row r="10745" spans="15:18" ht="26.25" customHeight="1" x14ac:dyDescent="0.2">
      <c r="O10745" s="28" t="str">
        <f t="shared" si="504"/>
        <v>//</v>
      </c>
      <c r="Q10745" s="42" t="str">
        <f t="shared" si="505"/>
        <v>//</v>
      </c>
      <c r="R10745" s="44" t="e">
        <f t="shared" si="506"/>
        <v>#VALUE!</v>
      </c>
    </row>
    <row r="10746" spans="15:18" ht="26.25" customHeight="1" x14ac:dyDescent="0.2">
      <c r="O10746" s="28" t="str">
        <f t="shared" si="504"/>
        <v>//</v>
      </c>
      <c r="Q10746" s="42" t="str">
        <f t="shared" si="505"/>
        <v>//</v>
      </c>
      <c r="R10746" s="44" t="e">
        <f t="shared" si="506"/>
        <v>#VALUE!</v>
      </c>
    </row>
    <row r="10747" spans="15:18" ht="26.25" customHeight="1" x14ac:dyDescent="0.2">
      <c r="O10747" s="28" t="str">
        <f t="shared" si="504"/>
        <v>//</v>
      </c>
      <c r="Q10747" s="42" t="str">
        <f t="shared" si="505"/>
        <v>//</v>
      </c>
      <c r="R10747" s="44" t="e">
        <f t="shared" si="506"/>
        <v>#VALUE!</v>
      </c>
    </row>
    <row r="10748" spans="15:18" ht="26.25" customHeight="1" x14ac:dyDescent="0.2">
      <c r="O10748" s="28" t="str">
        <f t="shared" si="504"/>
        <v>//</v>
      </c>
      <c r="Q10748" s="42" t="str">
        <f t="shared" si="505"/>
        <v>//</v>
      </c>
      <c r="R10748" s="44" t="e">
        <f t="shared" si="506"/>
        <v>#VALUE!</v>
      </c>
    </row>
    <row r="10749" spans="15:18" ht="26.25" customHeight="1" x14ac:dyDescent="0.2">
      <c r="O10749" s="28" t="str">
        <f t="shared" si="504"/>
        <v>//</v>
      </c>
      <c r="Q10749" s="42" t="str">
        <f t="shared" si="505"/>
        <v>//</v>
      </c>
      <c r="R10749" s="44" t="e">
        <f t="shared" si="506"/>
        <v>#VALUE!</v>
      </c>
    </row>
    <row r="10750" spans="15:18" ht="26.25" customHeight="1" x14ac:dyDescent="0.2">
      <c r="O10750" s="28" t="str">
        <f t="shared" si="504"/>
        <v>//</v>
      </c>
      <c r="Q10750" s="42" t="str">
        <f t="shared" si="505"/>
        <v>//</v>
      </c>
      <c r="R10750" s="44" t="e">
        <f t="shared" si="506"/>
        <v>#VALUE!</v>
      </c>
    </row>
    <row r="10751" spans="15:18" ht="26.25" customHeight="1" x14ac:dyDescent="0.2">
      <c r="O10751" s="28" t="str">
        <f t="shared" si="504"/>
        <v>//</v>
      </c>
      <c r="Q10751" s="42" t="str">
        <f t="shared" si="505"/>
        <v>//</v>
      </c>
      <c r="R10751" s="44" t="e">
        <f t="shared" si="506"/>
        <v>#VALUE!</v>
      </c>
    </row>
    <row r="10752" spans="15:18" ht="26.25" customHeight="1" x14ac:dyDescent="0.2">
      <c r="O10752" s="28" t="str">
        <f t="shared" si="504"/>
        <v>//</v>
      </c>
      <c r="Q10752" s="42" t="str">
        <f t="shared" si="505"/>
        <v>//</v>
      </c>
      <c r="R10752" s="44" t="e">
        <f t="shared" si="506"/>
        <v>#VALUE!</v>
      </c>
    </row>
    <row r="10753" spans="15:18" ht="26.25" customHeight="1" x14ac:dyDescent="0.2">
      <c r="O10753" s="28" t="str">
        <f t="shared" si="504"/>
        <v>//</v>
      </c>
      <c r="Q10753" s="42" t="str">
        <f t="shared" si="505"/>
        <v>//</v>
      </c>
      <c r="R10753" s="44" t="e">
        <f t="shared" si="506"/>
        <v>#VALUE!</v>
      </c>
    </row>
    <row r="10754" spans="15:18" ht="26.25" customHeight="1" x14ac:dyDescent="0.2">
      <c r="O10754" s="28" t="str">
        <f t="shared" si="504"/>
        <v>//</v>
      </c>
      <c r="Q10754" s="42" t="str">
        <f t="shared" si="505"/>
        <v>//</v>
      </c>
      <c r="R10754" s="44" t="e">
        <f t="shared" si="506"/>
        <v>#VALUE!</v>
      </c>
    </row>
    <row r="10755" spans="15:18" ht="26.25" customHeight="1" x14ac:dyDescent="0.2">
      <c r="O10755" s="28" t="str">
        <f t="shared" si="504"/>
        <v>//</v>
      </c>
      <c r="Q10755" s="42" t="str">
        <f t="shared" si="505"/>
        <v>//</v>
      </c>
      <c r="R10755" s="44" t="e">
        <f t="shared" si="506"/>
        <v>#VALUE!</v>
      </c>
    </row>
    <row r="10756" spans="15:18" ht="26.25" customHeight="1" x14ac:dyDescent="0.2">
      <c r="O10756" s="28" t="str">
        <f t="shared" ref="O10756:O10819" si="507" xml:space="preserve"> E10756 &amp; "/" &amp; F10756 &amp; "/" &amp; G10756</f>
        <v>//</v>
      </c>
      <c r="Q10756" s="42" t="str">
        <f t="shared" si="505"/>
        <v>//</v>
      </c>
      <c r="R10756" s="44" t="e">
        <f t="shared" si="506"/>
        <v>#VALUE!</v>
      </c>
    </row>
    <row r="10757" spans="15:18" ht="26.25" customHeight="1" x14ac:dyDescent="0.2">
      <c r="O10757" s="28" t="str">
        <f t="shared" si="507"/>
        <v>//</v>
      </c>
      <c r="Q10757" s="42" t="str">
        <f t="shared" ref="Q10757:Q10820" si="508">O10757</f>
        <v>//</v>
      </c>
      <c r="R10757" s="44" t="e">
        <f t="shared" ref="R10757:R10820" si="509">+MOD(WEEKNUM(Q10757,2)-(WEEKDAY(DATE(YEAR(Q10757),1,1),2)&lt;&gt;1)-1,52)+1</f>
        <v>#VALUE!</v>
      </c>
    </row>
    <row r="10758" spans="15:18" ht="26.25" customHeight="1" x14ac:dyDescent="0.2">
      <c r="O10758" s="28" t="str">
        <f t="shared" si="507"/>
        <v>//</v>
      </c>
      <c r="Q10758" s="42" t="str">
        <f t="shared" si="508"/>
        <v>//</v>
      </c>
      <c r="R10758" s="44" t="e">
        <f t="shared" si="509"/>
        <v>#VALUE!</v>
      </c>
    </row>
    <row r="10759" spans="15:18" ht="26.25" customHeight="1" x14ac:dyDescent="0.2">
      <c r="O10759" s="28" t="str">
        <f t="shared" si="507"/>
        <v>//</v>
      </c>
      <c r="Q10759" s="42" t="str">
        <f t="shared" si="508"/>
        <v>//</v>
      </c>
      <c r="R10759" s="44" t="e">
        <f t="shared" si="509"/>
        <v>#VALUE!</v>
      </c>
    </row>
    <row r="10760" spans="15:18" ht="26.25" customHeight="1" x14ac:dyDescent="0.2">
      <c r="O10760" s="28" t="str">
        <f t="shared" si="507"/>
        <v>//</v>
      </c>
      <c r="Q10760" s="42" t="str">
        <f t="shared" si="508"/>
        <v>//</v>
      </c>
      <c r="R10760" s="44" t="e">
        <f t="shared" si="509"/>
        <v>#VALUE!</v>
      </c>
    </row>
    <row r="10761" spans="15:18" ht="26.25" customHeight="1" x14ac:dyDescent="0.2">
      <c r="O10761" s="28" t="str">
        <f t="shared" si="507"/>
        <v>//</v>
      </c>
      <c r="Q10761" s="42" t="str">
        <f t="shared" si="508"/>
        <v>//</v>
      </c>
      <c r="R10761" s="44" t="e">
        <f t="shared" si="509"/>
        <v>#VALUE!</v>
      </c>
    </row>
    <row r="10762" spans="15:18" ht="26.25" customHeight="1" x14ac:dyDescent="0.2">
      <c r="O10762" s="28" t="str">
        <f t="shared" si="507"/>
        <v>//</v>
      </c>
      <c r="Q10762" s="42" t="str">
        <f t="shared" si="508"/>
        <v>//</v>
      </c>
      <c r="R10762" s="44" t="e">
        <f t="shared" si="509"/>
        <v>#VALUE!</v>
      </c>
    </row>
    <row r="10763" spans="15:18" ht="26.25" customHeight="1" x14ac:dyDescent="0.2">
      <c r="O10763" s="28" t="str">
        <f t="shared" si="507"/>
        <v>//</v>
      </c>
      <c r="Q10763" s="42" t="str">
        <f t="shared" si="508"/>
        <v>//</v>
      </c>
      <c r="R10763" s="44" t="e">
        <f t="shared" si="509"/>
        <v>#VALUE!</v>
      </c>
    </row>
    <row r="10764" spans="15:18" ht="26.25" customHeight="1" x14ac:dyDescent="0.2">
      <c r="O10764" s="28" t="str">
        <f t="shared" si="507"/>
        <v>//</v>
      </c>
      <c r="Q10764" s="42" t="str">
        <f t="shared" si="508"/>
        <v>//</v>
      </c>
      <c r="R10764" s="44" t="e">
        <f t="shared" si="509"/>
        <v>#VALUE!</v>
      </c>
    </row>
    <row r="10765" spans="15:18" ht="26.25" customHeight="1" x14ac:dyDescent="0.2">
      <c r="O10765" s="28" t="str">
        <f t="shared" si="507"/>
        <v>//</v>
      </c>
      <c r="Q10765" s="42" t="str">
        <f t="shared" si="508"/>
        <v>//</v>
      </c>
      <c r="R10765" s="44" t="e">
        <f t="shared" si="509"/>
        <v>#VALUE!</v>
      </c>
    </row>
    <row r="10766" spans="15:18" ht="26.25" customHeight="1" x14ac:dyDescent="0.2">
      <c r="O10766" s="28" t="str">
        <f t="shared" si="507"/>
        <v>//</v>
      </c>
      <c r="Q10766" s="42" t="str">
        <f t="shared" si="508"/>
        <v>//</v>
      </c>
      <c r="R10766" s="44" t="e">
        <f t="shared" si="509"/>
        <v>#VALUE!</v>
      </c>
    </row>
    <row r="10767" spans="15:18" ht="26.25" customHeight="1" x14ac:dyDescent="0.2">
      <c r="O10767" s="28" t="str">
        <f t="shared" si="507"/>
        <v>//</v>
      </c>
      <c r="Q10767" s="42" t="str">
        <f t="shared" si="508"/>
        <v>//</v>
      </c>
      <c r="R10767" s="44" t="e">
        <f t="shared" si="509"/>
        <v>#VALUE!</v>
      </c>
    </row>
    <row r="10768" spans="15:18" ht="26.25" customHeight="1" x14ac:dyDescent="0.2">
      <c r="O10768" s="28" t="str">
        <f t="shared" si="507"/>
        <v>//</v>
      </c>
      <c r="Q10768" s="42" t="str">
        <f t="shared" si="508"/>
        <v>//</v>
      </c>
      <c r="R10768" s="44" t="e">
        <f t="shared" si="509"/>
        <v>#VALUE!</v>
      </c>
    </row>
    <row r="10769" spans="15:18" ht="26.25" customHeight="1" x14ac:dyDescent="0.2">
      <c r="O10769" s="28" t="str">
        <f t="shared" si="507"/>
        <v>//</v>
      </c>
      <c r="Q10769" s="42" t="str">
        <f t="shared" si="508"/>
        <v>//</v>
      </c>
      <c r="R10769" s="44" t="e">
        <f t="shared" si="509"/>
        <v>#VALUE!</v>
      </c>
    </row>
    <row r="10770" spans="15:18" ht="26.25" customHeight="1" x14ac:dyDescent="0.2">
      <c r="O10770" s="28" t="str">
        <f t="shared" si="507"/>
        <v>//</v>
      </c>
      <c r="Q10770" s="42" t="str">
        <f t="shared" si="508"/>
        <v>//</v>
      </c>
      <c r="R10770" s="44" t="e">
        <f t="shared" si="509"/>
        <v>#VALUE!</v>
      </c>
    </row>
    <row r="10771" spans="15:18" ht="26.25" customHeight="1" x14ac:dyDescent="0.2">
      <c r="O10771" s="28" t="str">
        <f t="shared" si="507"/>
        <v>//</v>
      </c>
      <c r="Q10771" s="42" t="str">
        <f t="shared" si="508"/>
        <v>//</v>
      </c>
      <c r="R10771" s="44" t="e">
        <f t="shared" si="509"/>
        <v>#VALUE!</v>
      </c>
    </row>
    <row r="10772" spans="15:18" ht="26.25" customHeight="1" x14ac:dyDescent="0.2">
      <c r="O10772" s="28" t="str">
        <f t="shared" si="507"/>
        <v>//</v>
      </c>
      <c r="Q10772" s="42" t="str">
        <f t="shared" si="508"/>
        <v>//</v>
      </c>
      <c r="R10772" s="44" t="e">
        <f t="shared" si="509"/>
        <v>#VALUE!</v>
      </c>
    </row>
    <row r="10773" spans="15:18" ht="26.25" customHeight="1" x14ac:dyDescent="0.2">
      <c r="O10773" s="28" t="str">
        <f t="shared" si="507"/>
        <v>//</v>
      </c>
      <c r="Q10773" s="42" t="str">
        <f t="shared" si="508"/>
        <v>//</v>
      </c>
      <c r="R10773" s="44" t="e">
        <f t="shared" si="509"/>
        <v>#VALUE!</v>
      </c>
    </row>
    <row r="10774" spans="15:18" ht="26.25" customHeight="1" x14ac:dyDescent="0.2">
      <c r="O10774" s="28" t="str">
        <f t="shared" si="507"/>
        <v>//</v>
      </c>
      <c r="Q10774" s="42" t="str">
        <f t="shared" si="508"/>
        <v>//</v>
      </c>
      <c r="R10774" s="44" t="e">
        <f t="shared" si="509"/>
        <v>#VALUE!</v>
      </c>
    </row>
    <row r="10775" spans="15:18" ht="26.25" customHeight="1" x14ac:dyDescent="0.2">
      <c r="O10775" s="28" t="str">
        <f t="shared" si="507"/>
        <v>//</v>
      </c>
      <c r="Q10775" s="42" t="str">
        <f t="shared" si="508"/>
        <v>//</v>
      </c>
      <c r="R10775" s="44" t="e">
        <f t="shared" si="509"/>
        <v>#VALUE!</v>
      </c>
    </row>
    <row r="10776" spans="15:18" ht="26.25" customHeight="1" x14ac:dyDescent="0.2">
      <c r="O10776" s="28" t="str">
        <f t="shared" si="507"/>
        <v>//</v>
      </c>
      <c r="Q10776" s="42" t="str">
        <f t="shared" si="508"/>
        <v>//</v>
      </c>
      <c r="R10776" s="44" t="e">
        <f t="shared" si="509"/>
        <v>#VALUE!</v>
      </c>
    </row>
    <row r="10777" spans="15:18" ht="26.25" customHeight="1" x14ac:dyDescent="0.2">
      <c r="O10777" s="28" t="str">
        <f t="shared" si="507"/>
        <v>//</v>
      </c>
      <c r="Q10777" s="42" t="str">
        <f t="shared" si="508"/>
        <v>//</v>
      </c>
      <c r="R10777" s="44" t="e">
        <f t="shared" si="509"/>
        <v>#VALUE!</v>
      </c>
    </row>
    <row r="10778" spans="15:18" ht="26.25" customHeight="1" x14ac:dyDescent="0.2">
      <c r="O10778" s="28" t="str">
        <f t="shared" si="507"/>
        <v>//</v>
      </c>
      <c r="Q10778" s="42" t="str">
        <f t="shared" si="508"/>
        <v>//</v>
      </c>
      <c r="R10778" s="44" t="e">
        <f t="shared" si="509"/>
        <v>#VALUE!</v>
      </c>
    </row>
    <row r="10779" spans="15:18" ht="26.25" customHeight="1" x14ac:dyDescent="0.2">
      <c r="O10779" s="28" t="str">
        <f t="shared" si="507"/>
        <v>//</v>
      </c>
      <c r="Q10779" s="42" t="str">
        <f t="shared" si="508"/>
        <v>//</v>
      </c>
      <c r="R10779" s="44" t="e">
        <f t="shared" si="509"/>
        <v>#VALUE!</v>
      </c>
    </row>
    <row r="10780" spans="15:18" ht="26.25" customHeight="1" x14ac:dyDescent="0.2">
      <c r="O10780" s="28" t="str">
        <f t="shared" si="507"/>
        <v>//</v>
      </c>
      <c r="Q10780" s="42" t="str">
        <f t="shared" si="508"/>
        <v>//</v>
      </c>
      <c r="R10780" s="44" t="e">
        <f t="shared" si="509"/>
        <v>#VALUE!</v>
      </c>
    </row>
    <row r="10781" spans="15:18" ht="26.25" customHeight="1" x14ac:dyDescent="0.2">
      <c r="O10781" s="28" t="str">
        <f t="shared" si="507"/>
        <v>//</v>
      </c>
      <c r="Q10781" s="42" t="str">
        <f t="shared" si="508"/>
        <v>//</v>
      </c>
      <c r="R10781" s="44" t="e">
        <f t="shared" si="509"/>
        <v>#VALUE!</v>
      </c>
    </row>
    <row r="10782" spans="15:18" ht="26.25" customHeight="1" x14ac:dyDescent="0.2">
      <c r="O10782" s="28" t="str">
        <f t="shared" si="507"/>
        <v>//</v>
      </c>
      <c r="Q10782" s="42" t="str">
        <f t="shared" si="508"/>
        <v>//</v>
      </c>
      <c r="R10782" s="44" t="e">
        <f t="shared" si="509"/>
        <v>#VALUE!</v>
      </c>
    </row>
    <row r="10783" spans="15:18" ht="26.25" customHeight="1" x14ac:dyDescent="0.2">
      <c r="O10783" s="28" t="str">
        <f t="shared" si="507"/>
        <v>//</v>
      </c>
      <c r="Q10783" s="42" t="str">
        <f t="shared" si="508"/>
        <v>//</v>
      </c>
      <c r="R10783" s="44" t="e">
        <f t="shared" si="509"/>
        <v>#VALUE!</v>
      </c>
    </row>
    <row r="10784" spans="15:18" ht="26.25" customHeight="1" x14ac:dyDescent="0.2">
      <c r="O10784" s="28" t="str">
        <f t="shared" si="507"/>
        <v>//</v>
      </c>
      <c r="Q10784" s="42" t="str">
        <f t="shared" si="508"/>
        <v>//</v>
      </c>
      <c r="R10784" s="44" t="e">
        <f t="shared" si="509"/>
        <v>#VALUE!</v>
      </c>
    </row>
    <row r="10785" spans="15:18" ht="26.25" customHeight="1" x14ac:dyDescent="0.2">
      <c r="O10785" s="28" t="str">
        <f t="shared" si="507"/>
        <v>//</v>
      </c>
      <c r="Q10785" s="42" t="str">
        <f t="shared" si="508"/>
        <v>//</v>
      </c>
      <c r="R10785" s="44" t="e">
        <f t="shared" si="509"/>
        <v>#VALUE!</v>
      </c>
    </row>
    <row r="10786" spans="15:18" ht="26.25" customHeight="1" x14ac:dyDescent="0.2">
      <c r="O10786" s="28" t="str">
        <f t="shared" si="507"/>
        <v>//</v>
      </c>
      <c r="Q10786" s="42" t="str">
        <f t="shared" si="508"/>
        <v>//</v>
      </c>
      <c r="R10786" s="44" t="e">
        <f t="shared" si="509"/>
        <v>#VALUE!</v>
      </c>
    </row>
    <row r="10787" spans="15:18" ht="26.25" customHeight="1" x14ac:dyDescent="0.2">
      <c r="O10787" s="28" t="str">
        <f t="shared" si="507"/>
        <v>//</v>
      </c>
      <c r="Q10787" s="42" t="str">
        <f t="shared" si="508"/>
        <v>//</v>
      </c>
      <c r="R10787" s="44" t="e">
        <f t="shared" si="509"/>
        <v>#VALUE!</v>
      </c>
    </row>
    <row r="10788" spans="15:18" ht="26.25" customHeight="1" x14ac:dyDescent="0.2">
      <c r="O10788" s="28" t="str">
        <f t="shared" si="507"/>
        <v>//</v>
      </c>
      <c r="Q10788" s="42" t="str">
        <f t="shared" si="508"/>
        <v>//</v>
      </c>
      <c r="R10788" s="44" t="e">
        <f t="shared" si="509"/>
        <v>#VALUE!</v>
      </c>
    </row>
    <row r="10789" spans="15:18" ht="26.25" customHeight="1" x14ac:dyDescent="0.2">
      <c r="O10789" s="28" t="str">
        <f t="shared" si="507"/>
        <v>//</v>
      </c>
      <c r="Q10789" s="42" t="str">
        <f t="shared" si="508"/>
        <v>//</v>
      </c>
      <c r="R10789" s="44" t="e">
        <f t="shared" si="509"/>
        <v>#VALUE!</v>
      </c>
    </row>
    <row r="10790" spans="15:18" ht="26.25" customHeight="1" x14ac:dyDescent="0.2">
      <c r="O10790" s="28" t="str">
        <f t="shared" si="507"/>
        <v>//</v>
      </c>
      <c r="Q10790" s="42" t="str">
        <f t="shared" si="508"/>
        <v>//</v>
      </c>
      <c r="R10790" s="44" t="e">
        <f t="shared" si="509"/>
        <v>#VALUE!</v>
      </c>
    </row>
    <row r="10791" spans="15:18" ht="26.25" customHeight="1" x14ac:dyDescent="0.2">
      <c r="O10791" s="28" t="str">
        <f t="shared" si="507"/>
        <v>//</v>
      </c>
      <c r="Q10791" s="42" t="str">
        <f t="shared" si="508"/>
        <v>//</v>
      </c>
      <c r="R10791" s="44" t="e">
        <f t="shared" si="509"/>
        <v>#VALUE!</v>
      </c>
    </row>
    <row r="10792" spans="15:18" ht="26.25" customHeight="1" x14ac:dyDescent="0.2">
      <c r="O10792" s="28" t="str">
        <f t="shared" si="507"/>
        <v>//</v>
      </c>
      <c r="Q10792" s="42" t="str">
        <f t="shared" si="508"/>
        <v>//</v>
      </c>
      <c r="R10792" s="44" t="e">
        <f t="shared" si="509"/>
        <v>#VALUE!</v>
      </c>
    </row>
    <row r="10793" spans="15:18" ht="26.25" customHeight="1" x14ac:dyDescent="0.2">
      <c r="O10793" s="28" t="str">
        <f t="shared" si="507"/>
        <v>//</v>
      </c>
      <c r="Q10793" s="42" t="str">
        <f t="shared" si="508"/>
        <v>//</v>
      </c>
      <c r="R10793" s="44" t="e">
        <f t="shared" si="509"/>
        <v>#VALUE!</v>
      </c>
    </row>
    <row r="10794" spans="15:18" ht="26.25" customHeight="1" x14ac:dyDescent="0.2">
      <c r="O10794" s="28" t="str">
        <f t="shared" si="507"/>
        <v>//</v>
      </c>
      <c r="Q10794" s="42" t="str">
        <f t="shared" si="508"/>
        <v>//</v>
      </c>
      <c r="R10794" s="44" t="e">
        <f t="shared" si="509"/>
        <v>#VALUE!</v>
      </c>
    </row>
    <row r="10795" spans="15:18" ht="26.25" customHeight="1" x14ac:dyDescent="0.2">
      <c r="O10795" s="28" t="str">
        <f t="shared" si="507"/>
        <v>//</v>
      </c>
      <c r="Q10795" s="42" t="str">
        <f t="shared" si="508"/>
        <v>//</v>
      </c>
      <c r="R10795" s="44" t="e">
        <f t="shared" si="509"/>
        <v>#VALUE!</v>
      </c>
    </row>
    <row r="10796" spans="15:18" ht="26.25" customHeight="1" x14ac:dyDescent="0.2">
      <c r="O10796" s="28" t="str">
        <f t="shared" si="507"/>
        <v>//</v>
      </c>
      <c r="Q10796" s="42" t="str">
        <f t="shared" si="508"/>
        <v>//</v>
      </c>
      <c r="R10796" s="44" t="e">
        <f t="shared" si="509"/>
        <v>#VALUE!</v>
      </c>
    </row>
    <row r="10797" spans="15:18" ht="26.25" customHeight="1" x14ac:dyDescent="0.2">
      <c r="O10797" s="28" t="str">
        <f t="shared" si="507"/>
        <v>//</v>
      </c>
      <c r="Q10797" s="42" t="str">
        <f t="shared" si="508"/>
        <v>//</v>
      </c>
      <c r="R10797" s="44" t="e">
        <f t="shared" si="509"/>
        <v>#VALUE!</v>
      </c>
    </row>
    <row r="10798" spans="15:18" ht="26.25" customHeight="1" x14ac:dyDescent="0.2">
      <c r="O10798" s="28" t="str">
        <f t="shared" si="507"/>
        <v>//</v>
      </c>
      <c r="Q10798" s="42" t="str">
        <f t="shared" si="508"/>
        <v>//</v>
      </c>
      <c r="R10798" s="44" t="e">
        <f t="shared" si="509"/>
        <v>#VALUE!</v>
      </c>
    </row>
    <row r="10799" spans="15:18" ht="26.25" customHeight="1" x14ac:dyDescent="0.2">
      <c r="O10799" s="28" t="str">
        <f t="shared" si="507"/>
        <v>//</v>
      </c>
      <c r="Q10799" s="42" t="str">
        <f t="shared" si="508"/>
        <v>//</v>
      </c>
      <c r="R10799" s="44" t="e">
        <f t="shared" si="509"/>
        <v>#VALUE!</v>
      </c>
    </row>
    <row r="10800" spans="15:18" ht="26.25" customHeight="1" x14ac:dyDescent="0.2">
      <c r="O10800" s="28" t="str">
        <f t="shared" si="507"/>
        <v>//</v>
      </c>
      <c r="Q10800" s="42" t="str">
        <f t="shared" si="508"/>
        <v>//</v>
      </c>
      <c r="R10800" s="44" t="e">
        <f t="shared" si="509"/>
        <v>#VALUE!</v>
      </c>
    </row>
    <row r="10801" spans="15:18" ht="26.25" customHeight="1" x14ac:dyDescent="0.2">
      <c r="O10801" s="28" t="str">
        <f t="shared" si="507"/>
        <v>//</v>
      </c>
      <c r="Q10801" s="42" t="str">
        <f t="shared" si="508"/>
        <v>//</v>
      </c>
      <c r="R10801" s="44" t="e">
        <f t="shared" si="509"/>
        <v>#VALUE!</v>
      </c>
    </row>
    <row r="10802" spans="15:18" ht="26.25" customHeight="1" x14ac:dyDescent="0.2">
      <c r="O10802" s="28" t="str">
        <f t="shared" si="507"/>
        <v>//</v>
      </c>
      <c r="Q10802" s="42" t="str">
        <f t="shared" si="508"/>
        <v>//</v>
      </c>
      <c r="R10802" s="44" t="e">
        <f t="shared" si="509"/>
        <v>#VALUE!</v>
      </c>
    </row>
    <row r="10803" spans="15:18" ht="26.25" customHeight="1" x14ac:dyDescent="0.2">
      <c r="O10803" s="28" t="str">
        <f t="shared" si="507"/>
        <v>//</v>
      </c>
      <c r="Q10803" s="42" t="str">
        <f t="shared" si="508"/>
        <v>//</v>
      </c>
      <c r="R10803" s="44" t="e">
        <f t="shared" si="509"/>
        <v>#VALUE!</v>
      </c>
    </row>
    <row r="10804" spans="15:18" ht="26.25" customHeight="1" x14ac:dyDescent="0.2">
      <c r="O10804" s="28" t="str">
        <f t="shared" si="507"/>
        <v>//</v>
      </c>
      <c r="Q10804" s="42" t="str">
        <f t="shared" si="508"/>
        <v>//</v>
      </c>
      <c r="R10804" s="44" t="e">
        <f t="shared" si="509"/>
        <v>#VALUE!</v>
      </c>
    </row>
    <row r="10805" spans="15:18" ht="26.25" customHeight="1" x14ac:dyDescent="0.2">
      <c r="O10805" s="28" t="str">
        <f t="shared" si="507"/>
        <v>//</v>
      </c>
      <c r="Q10805" s="42" t="str">
        <f t="shared" si="508"/>
        <v>//</v>
      </c>
      <c r="R10805" s="44" t="e">
        <f t="shared" si="509"/>
        <v>#VALUE!</v>
      </c>
    </row>
    <row r="10806" spans="15:18" ht="26.25" customHeight="1" x14ac:dyDescent="0.2">
      <c r="O10806" s="28" t="str">
        <f t="shared" si="507"/>
        <v>//</v>
      </c>
      <c r="Q10806" s="42" t="str">
        <f t="shared" si="508"/>
        <v>//</v>
      </c>
      <c r="R10806" s="44" t="e">
        <f t="shared" si="509"/>
        <v>#VALUE!</v>
      </c>
    </row>
    <row r="10807" spans="15:18" ht="26.25" customHeight="1" x14ac:dyDescent="0.2">
      <c r="O10807" s="28" t="str">
        <f t="shared" si="507"/>
        <v>//</v>
      </c>
      <c r="Q10807" s="42" t="str">
        <f t="shared" si="508"/>
        <v>//</v>
      </c>
      <c r="R10807" s="44" t="e">
        <f t="shared" si="509"/>
        <v>#VALUE!</v>
      </c>
    </row>
    <row r="10808" spans="15:18" ht="26.25" customHeight="1" x14ac:dyDescent="0.2">
      <c r="O10808" s="28" t="str">
        <f t="shared" si="507"/>
        <v>//</v>
      </c>
      <c r="Q10808" s="42" t="str">
        <f t="shared" si="508"/>
        <v>//</v>
      </c>
      <c r="R10808" s="44" t="e">
        <f t="shared" si="509"/>
        <v>#VALUE!</v>
      </c>
    </row>
    <row r="10809" spans="15:18" ht="26.25" customHeight="1" x14ac:dyDescent="0.2">
      <c r="O10809" s="28" t="str">
        <f t="shared" si="507"/>
        <v>//</v>
      </c>
      <c r="Q10809" s="42" t="str">
        <f t="shared" si="508"/>
        <v>//</v>
      </c>
      <c r="R10809" s="44" t="e">
        <f t="shared" si="509"/>
        <v>#VALUE!</v>
      </c>
    </row>
    <row r="10810" spans="15:18" ht="26.25" customHeight="1" x14ac:dyDescent="0.2">
      <c r="O10810" s="28" t="str">
        <f t="shared" si="507"/>
        <v>//</v>
      </c>
      <c r="Q10810" s="42" t="str">
        <f t="shared" si="508"/>
        <v>//</v>
      </c>
      <c r="R10810" s="44" t="e">
        <f t="shared" si="509"/>
        <v>#VALUE!</v>
      </c>
    </row>
    <row r="10811" spans="15:18" ht="26.25" customHeight="1" x14ac:dyDescent="0.2">
      <c r="O10811" s="28" t="str">
        <f t="shared" si="507"/>
        <v>//</v>
      </c>
      <c r="Q10811" s="42" t="str">
        <f t="shared" si="508"/>
        <v>//</v>
      </c>
      <c r="R10811" s="44" t="e">
        <f t="shared" si="509"/>
        <v>#VALUE!</v>
      </c>
    </row>
    <row r="10812" spans="15:18" ht="26.25" customHeight="1" x14ac:dyDescent="0.2">
      <c r="O10812" s="28" t="str">
        <f t="shared" si="507"/>
        <v>//</v>
      </c>
      <c r="Q10812" s="42" t="str">
        <f t="shared" si="508"/>
        <v>//</v>
      </c>
      <c r="R10812" s="44" t="e">
        <f t="shared" si="509"/>
        <v>#VALUE!</v>
      </c>
    </row>
    <row r="10813" spans="15:18" ht="26.25" customHeight="1" x14ac:dyDescent="0.2">
      <c r="O10813" s="28" t="str">
        <f t="shared" si="507"/>
        <v>//</v>
      </c>
      <c r="Q10813" s="42" t="str">
        <f t="shared" si="508"/>
        <v>//</v>
      </c>
      <c r="R10813" s="44" t="e">
        <f t="shared" si="509"/>
        <v>#VALUE!</v>
      </c>
    </row>
    <row r="10814" spans="15:18" ht="26.25" customHeight="1" x14ac:dyDescent="0.2">
      <c r="O10814" s="28" t="str">
        <f t="shared" si="507"/>
        <v>//</v>
      </c>
      <c r="Q10814" s="42" t="str">
        <f t="shared" si="508"/>
        <v>//</v>
      </c>
      <c r="R10814" s="44" t="e">
        <f t="shared" si="509"/>
        <v>#VALUE!</v>
      </c>
    </row>
    <row r="10815" spans="15:18" ht="26.25" customHeight="1" x14ac:dyDescent="0.2">
      <c r="O10815" s="28" t="str">
        <f t="shared" si="507"/>
        <v>//</v>
      </c>
      <c r="Q10815" s="42" t="str">
        <f t="shared" si="508"/>
        <v>//</v>
      </c>
      <c r="R10815" s="44" t="e">
        <f t="shared" si="509"/>
        <v>#VALUE!</v>
      </c>
    </row>
    <row r="10816" spans="15:18" ht="26.25" customHeight="1" x14ac:dyDescent="0.2">
      <c r="O10816" s="28" t="str">
        <f t="shared" si="507"/>
        <v>//</v>
      </c>
      <c r="Q10816" s="42" t="str">
        <f t="shared" si="508"/>
        <v>//</v>
      </c>
      <c r="R10816" s="44" t="e">
        <f t="shared" si="509"/>
        <v>#VALUE!</v>
      </c>
    </row>
    <row r="10817" spans="15:18" ht="26.25" customHeight="1" x14ac:dyDescent="0.2">
      <c r="O10817" s="28" t="str">
        <f t="shared" si="507"/>
        <v>//</v>
      </c>
      <c r="Q10817" s="42" t="str">
        <f t="shared" si="508"/>
        <v>//</v>
      </c>
      <c r="R10817" s="44" t="e">
        <f t="shared" si="509"/>
        <v>#VALUE!</v>
      </c>
    </row>
    <row r="10818" spans="15:18" ht="26.25" customHeight="1" x14ac:dyDescent="0.2">
      <c r="O10818" s="28" t="str">
        <f t="shared" si="507"/>
        <v>//</v>
      </c>
      <c r="Q10818" s="42" t="str">
        <f t="shared" si="508"/>
        <v>//</v>
      </c>
      <c r="R10818" s="44" t="e">
        <f t="shared" si="509"/>
        <v>#VALUE!</v>
      </c>
    </row>
    <row r="10819" spans="15:18" ht="26.25" customHeight="1" x14ac:dyDescent="0.2">
      <c r="O10819" s="28" t="str">
        <f t="shared" si="507"/>
        <v>//</v>
      </c>
      <c r="Q10819" s="42" t="str">
        <f t="shared" si="508"/>
        <v>//</v>
      </c>
      <c r="R10819" s="44" t="e">
        <f t="shared" si="509"/>
        <v>#VALUE!</v>
      </c>
    </row>
    <row r="10820" spans="15:18" ht="26.25" customHeight="1" x14ac:dyDescent="0.2">
      <c r="O10820" s="28" t="str">
        <f t="shared" ref="O10820:O10883" si="510" xml:space="preserve"> E10820 &amp; "/" &amp; F10820 &amp; "/" &amp; G10820</f>
        <v>//</v>
      </c>
      <c r="Q10820" s="42" t="str">
        <f t="shared" si="508"/>
        <v>//</v>
      </c>
      <c r="R10820" s="44" t="e">
        <f t="shared" si="509"/>
        <v>#VALUE!</v>
      </c>
    </row>
    <row r="10821" spans="15:18" ht="26.25" customHeight="1" x14ac:dyDescent="0.2">
      <c r="O10821" s="28" t="str">
        <f t="shared" si="510"/>
        <v>//</v>
      </c>
      <c r="Q10821" s="42" t="str">
        <f t="shared" ref="Q10821:Q10884" si="511">O10821</f>
        <v>//</v>
      </c>
      <c r="R10821" s="44" t="e">
        <f t="shared" ref="R10821:R10884" si="512">+MOD(WEEKNUM(Q10821,2)-(WEEKDAY(DATE(YEAR(Q10821),1,1),2)&lt;&gt;1)-1,52)+1</f>
        <v>#VALUE!</v>
      </c>
    </row>
    <row r="10822" spans="15:18" ht="26.25" customHeight="1" x14ac:dyDescent="0.2">
      <c r="O10822" s="28" t="str">
        <f t="shared" si="510"/>
        <v>//</v>
      </c>
      <c r="Q10822" s="42" t="str">
        <f t="shared" si="511"/>
        <v>//</v>
      </c>
      <c r="R10822" s="44" t="e">
        <f t="shared" si="512"/>
        <v>#VALUE!</v>
      </c>
    </row>
    <row r="10823" spans="15:18" ht="26.25" customHeight="1" x14ac:dyDescent="0.2">
      <c r="O10823" s="28" t="str">
        <f t="shared" si="510"/>
        <v>//</v>
      </c>
      <c r="Q10823" s="42" t="str">
        <f t="shared" si="511"/>
        <v>//</v>
      </c>
      <c r="R10823" s="44" t="e">
        <f t="shared" si="512"/>
        <v>#VALUE!</v>
      </c>
    </row>
    <row r="10824" spans="15:18" ht="26.25" customHeight="1" x14ac:dyDescent="0.2">
      <c r="O10824" s="28" t="str">
        <f t="shared" si="510"/>
        <v>//</v>
      </c>
      <c r="Q10824" s="42" t="str">
        <f t="shared" si="511"/>
        <v>//</v>
      </c>
      <c r="R10824" s="44" t="e">
        <f t="shared" si="512"/>
        <v>#VALUE!</v>
      </c>
    </row>
    <row r="10825" spans="15:18" ht="26.25" customHeight="1" x14ac:dyDescent="0.2">
      <c r="O10825" s="28" t="str">
        <f t="shared" si="510"/>
        <v>//</v>
      </c>
      <c r="Q10825" s="42" t="str">
        <f t="shared" si="511"/>
        <v>//</v>
      </c>
      <c r="R10825" s="44" t="e">
        <f t="shared" si="512"/>
        <v>#VALUE!</v>
      </c>
    </row>
    <row r="10826" spans="15:18" ht="26.25" customHeight="1" x14ac:dyDescent="0.2">
      <c r="O10826" s="28" t="str">
        <f t="shared" si="510"/>
        <v>//</v>
      </c>
      <c r="Q10826" s="42" t="str">
        <f t="shared" si="511"/>
        <v>//</v>
      </c>
      <c r="R10826" s="44" t="e">
        <f t="shared" si="512"/>
        <v>#VALUE!</v>
      </c>
    </row>
    <row r="10827" spans="15:18" ht="26.25" customHeight="1" x14ac:dyDescent="0.2">
      <c r="O10827" s="28" t="str">
        <f t="shared" si="510"/>
        <v>//</v>
      </c>
      <c r="Q10827" s="42" t="str">
        <f t="shared" si="511"/>
        <v>//</v>
      </c>
      <c r="R10827" s="44" t="e">
        <f t="shared" si="512"/>
        <v>#VALUE!</v>
      </c>
    </row>
    <row r="10828" spans="15:18" ht="26.25" customHeight="1" x14ac:dyDescent="0.2">
      <c r="O10828" s="28" t="str">
        <f t="shared" si="510"/>
        <v>//</v>
      </c>
      <c r="Q10828" s="42" t="str">
        <f t="shared" si="511"/>
        <v>//</v>
      </c>
      <c r="R10828" s="44" t="e">
        <f t="shared" si="512"/>
        <v>#VALUE!</v>
      </c>
    </row>
    <row r="10829" spans="15:18" ht="26.25" customHeight="1" x14ac:dyDescent="0.2">
      <c r="O10829" s="28" t="str">
        <f t="shared" si="510"/>
        <v>//</v>
      </c>
      <c r="Q10829" s="42" t="str">
        <f t="shared" si="511"/>
        <v>//</v>
      </c>
      <c r="R10829" s="44" t="e">
        <f t="shared" si="512"/>
        <v>#VALUE!</v>
      </c>
    </row>
    <row r="10830" spans="15:18" ht="26.25" customHeight="1" x14ac:dyDescent="0.2">
      <c r="O10830" s="28" t="str">
        <f t="shared" si="510"/>
        <v>//</v>
      </c>
      <c r="Q10830" s="42" t="str">
        <f t="shared" si="511"/>
        <v>//</v>
      </c>
      <c r="R10830" s="44" t="e">
        <f t="shared" si="512"/>
        <v>#VALUE!</v>
      </c>
    </row>
    <row r="10831" spans="15:18" ht="26.25" customHeight="1" x14ac:dyDescent="0.2">
      <c r="O10831" s="28" t="str">
        <f t="shared" si="510"/>
        <v>//</v>
      </c>
      <c r="Q10831" s="42" t="str">
        <f t="shared" si="511"/>
        <v>//</v>
      </c>
      <c r="R10831" s="44" t="e">
        <f t="shared" si="512"/>
        <v>#VALUE!</v>
      </c>
    </row>
    <row r="10832" spans="15:18" ht="26.25" customHeight="1" x14ac:dyDescent="0.2">
      <c r="O10832" s="28" t="str">
        <f t="shared" si="510"/>
        <v>//</v>
      </c>
      <c r="Q10832" s="42" t="str">
        <f t="shared" si="511"/>
        <v>//</v>
      </c>
      <c r="R10832" s="44" t="e">
        <f t="shared" si="512"/>
        <v>#VALUE!</v>
      </c>
    </row>
    <row r="10833" spans="15:18" ht="26.25" customHeight="1" x14ac:dyDescent="0.2">
      <c r="O10833" s="28" t="str">
        <f t="shared" si="510"/>
        <v>//</v>
      </c>
      <c r="Q10833" s="42" t="str">
        <f t="shared" si="511"/>
        <v>//</v>
      </c>
      <c r="R10833" s="44" t="e">
        <f t="shared" si="512"/>
        <v>#VALUE!</v>
      </c>
    </row>
    <row r="10834" spans="15:18" ht="26.25" customHeight="1" x14ac:dyDescent="0.2">
      <c r="O10834" s="28" t="str">
        <f t="shared" si="510"/>
        <v>//</v>
      </c>
      <c r="Q10834" s="42" t="str">
        <f t="shared" si="511"/>
        <v>//</v>
      </c>
      <c r="R10834" s="44" t="e">
        <f t="shared" si="512"/>
        <v>#VALUE!</v>
      </c>
    </row>
    <row r="10835" spans="15:18" ht="26.25" customHeight="1" x14ac:dyDescent="0.2">
      <c r="O10835" s="28" t="str">
        <f t="shared" si="510"/>
        <v>//</v>
      </c>
      <c r="Q10835" s="42" t="str">
        <f t="shared" si="511"/>
        <v>//</v>
      </c>
      <c r="R10835" s="44" t="e">
        <f t="shared" si="512"/>
        <v>#VALUE!</v>
      </c>
    </row>
    <row r="10836" spans="15:18" ht="26.25" customHeight="1" x14ac:dyDescent="0.2">
      <c r="O10836" s="28" t="str">
        <f t="shared" si="510"/>
        <v>//</v>
      </c>
      <c r="Q10836" s="42" t="str">
        <f t="shared" si="511"/>
        <v>//</v>
      </c>
      <c r="R10836" s="44" t="e">
        <f t="shared" si="512"/>
        <v>#VALUE!</v>
      </c>
    </row>
    <row r="10837" spans="15:18" ht="26.25" customHeight="1" x14ac:dyDescent="0.2">
      <c r="O10837" s="28" t="str">
        <f t="shared" si="510"/>
        <v>//</v>
      </c>
      <c r="Q10837" s="42" t="str">
        <f t="shared" si="511"/>
        <v>//</v>
      </c>
      <c r="R10837" s="44" t="e">
        <f t="shared" si="512"/>
        <v>#VALUE!</v>
      </c>
    </row>
    <row r="10838" spans="15:18" ht="26.25" customHeight="1" x14ac:dyDescent="0.2">
      <c r="O10838" s="28" t="str">
        <f t="shared" si="510"/>
        <v>//</v>
      </c>
      <c r="Q10838" s="42" t="str">
        <f t="shared" si="511"/>
        <v>//</v>
      </c>
      <c r="R10838" s="44" t="e">
        <f t="shared" si="512"/>
        <v>#VALUE!</v>
      </c>
    </row>
    <row r="10839" spans="15:18" ht="26.25" customHeight="1" x14ac:dyDescent="0.2">
      <c r="O10839" s="28" t="str">
        <f t="shared" si="510"/>
        <v>//</v>
      </c>
      <c r="Q10839" s="42" t="str">
        <f t="shared" si="511"/>
        <v>//</v>
      </c>
      <c r="R10839" s="44" t="e">
        <f t="shared" si="512"/>
        <v>#VALUE!</v>
      </c>
    </row>
    <row r="10840" spans="15:18" ht="26.25" customHeight="1" x14ac:dyDescent="0.2">
      <c r="O10840" s="28" t="str">
        <f t="shared" si="510"/>
        <v>//</v>
      </c>
      <c r="Q10840" s="42" t="str">
        <f t="shared" si="511"/>
        <v>//</v>
      </c>
      <c r="R10840" s="44" t="e">
        <f t="shared" si="512"/>
        <v>#VALUE!</v>
      </c>
    </row>
    <row r="10841" spans="15:18" ht="26.25" customHeight="1" x14ac:dyDescent="0.2">
      <c r="O10841" s="28" t="str">
        <f t="shared" si="510"/>
        <v>//</v>
      </c>
      <c r="Q10841" s="42" t="str">
        <f t="shared" si="511"/>
        <v>//</v>
      </c>
      <c r="R10841" s="44" t="e">
        <f t="shared" si="512"/>
        <v>#VALUE!</v>
      </c>
    </row>
    <row r="10842" spans="15:18" ht="26.25" customHeight="1" x14ac:dyDescent="0.2">
      <c r="O10842" s="28" t="str">
        <f t="shared" si="510"/>
        <v>//</v>
      </c>
      <c r="Q10842" s="42" t="str">
        <f t="shared" si="511"/>
        <v>//</v>
      </c>
      <c r="R10842" s="44" t="e">
        <f t="shared" si="512"/>
        <v>#VALUE!</v>
      </c>
    </row>
    <row r="10843" spans="15:18" ht="26.25" customHeight="1" x14ac:dyDescent="0.2">
      <c r="O10843" s="28" t="str">
        <f t="shared" si="510"/>
        <v>//</v>
      </c>
      <c r="Q10843" s="42" t="str">
        <f t="shared" si="511"/>
        <v>//</v>
      </c>
      <c r="R10843" s="44" t="e">
        <f t="shared" si="512"/>
        <v>#VALUE!</v>
      </c>
    </row>
    <row r="10844" spans="15:18" ht="26.25" customHeight="1" x14ac:dyDescent="0.2">
      <c r="O10844" s="28" t="str">
        <f t="shared" si="510"/>
        <v>//</v>
      </c>
      <c r="Q10844" s="42" t="str">
        <f t="shared" si="511"/>
        <v>//</v>
      </c>
      <c r="R10844" s="44" t="e">
        <f t="shared" si="512"/>
        <v>#VALUE!</v>
      </c>
    </row>
    <row r="10845" spans="15:18" ht="26.25" customHeight="1" x14ac:dyDescent="0.2">
      <c r="O10845" s="28" t="str">
        <f t="shared" si="510"/>
        <v>//</v>
      </c>
      <c r="Q10845" s="42" t="str">
        <f t="shared" si="511"/>
        <v>//</v>
      </c>
      <c r="R10845" s="44" t="e">
        <f t="shared" si="512"/>
        <v>#VALUE!</v>
      </c>
    </row>
    <row r="10846" spans="15:18" ht="26.25" customHeight="1" x14ac:dyDescent="0.2">
      <c r="O10846" s="28" t="str">
        <f t="shared" si="510"/>
        <v>//</v>
      </c>
      <c r="Q10846" s="42" t="str">
        <f t="shared" si="511"/>
        <v>//</v>
      </c>
      <c r="R10846" s="44" t="e">
        <f t="shared" si="512"/>
        <v>#VALUE!</v>
      </c>
    </row>
    <row r="10847" spans="15:18" ht="26.25" customHeight="1" x14ac:dyDescent="0.2">
      <c r="O10847" s="28" t="str">
        <f t="shared" si="510"/>
        <v>//</v>
      </c>
      <c r="Q10847" s="42" t="str">
        <f t="shared" si="511"/>
        <v>//</v>
      </c>
      <c r="R10847" s="44" t="e">
        <f t="shared" si="512"/>
        <v>#VALUE!</v>
      </c>
    </row>
    <row r="10848" spans="15:18" ht="26.25" customHeight="1" x14ac:dyDescent="0.2">
      <c r="O10848" s="28" t="str">
        <f t="shared" si="510"/>
        <v>//</v>
      </c>
      <c r="Q10848" s="42" t="str">
        <f t="shared" si="511"/>
        <v>//</v>
      </c>
      <c r="R10848" s="44" t="e">
        <f t="shared" si="512"/>
        <v>#VALUE!</v>
      </c>
    </row>
    <row r="10849" spans="15:18" ht="26.25" customHeight="1" x14ac:dyDescent="0.2">
      <c r="O10849" s="28" t="str">
        <f t="shared" si="510"/>
        <v>//</v>
      </c>
      <c r="Q10849" s="42" t="str">
        <f t="shared" si="511"/>
        <v>//</v>
      </c>
      <c r="R10849" s="44" t="e">
        <f t="shared" si="512"/>
        <v>#VALUE!</v>
      </c>
    </row>
    <row r="10850" spans="15:18" ht="26.25" customHeight="1" x14ac:dyDescent="0.2">
      <c r="O10850" s="28" t="str">
        <f t="shared" si="510"/>
        <v>//</v>
      </c>
      <c r="Q10850" s="42" t="str">
        <f t="shared" si="511"/>
        <v>//</v>
      </c>
      <c r="R10850" s="44" t="e">
        <f t="shared" si="512"/>
        <v>#VALUE!</v>
      </c>
    </row>
    <row r="10851" spans="15:18" ht="26.25" customHeight="1" x14ac:dyDescent="0.2">
      <c r="O10851" s="28" t="str">
        <f t="shared" si="510"/>
        <v>//</v>
      </c>
      <c r="Q10851" s="42" t="str">
        <f t="shared" si="511"/>
        <v>//</v>
      </c>
      <c r="R10851" s="44" t="e">
        <f t="shared" si="512"/>
        <v>#VALUE!</v>
      </c>
    </row>
    <row r="10852" spans="15:18" ht="26.25" customHeight="1" x14ac:dyDescent="0.2">
      <c r="O10852" s="28" t="str">
        <f t="shared" si="510"/>
        <v>//</v>
      </c>
      <c r="Q10852" s="42" t="str">
        <f t="shared" si="511"/>
        <v>//</v>
      </c>
      <c r="R10852" s="44" t="e">
        <f t="shared" si="512"/>
        <v>#VALUE!</v>
      </c>
    </row>
    <row r="10853" spans="15:18" ht="26.25" customHeight="1" x14ac:dyDescent="0.2">
      <c r="O10853" s="28" t="str">
        <f t="shared" si="510"/>
        <v>//</v>
      </c>
      <c r="Q10853" s="42" t="str">
        <f t="shared" si="511"/>
        <v>//</v>
      </c>
      <c r="R10853" s="44" t="e">
        <f t="shared" si="512"/>
        <v>#VALUE!</v>
      </c>
    </row>
    <row r="10854" spans="15:18" ht="26.25" customHeight="1" x14ac:dyDescent="0.2">
      <c r="O10854" s="28" t="str">
        <f t="shared" si="510"/>
        <v>//</v>
      </c>
      <c r="Q10854" s="42" t="str">
        <f t="shared" si="511"/>
        <v>//</v>
      </c>
      <c r="R10854" s="44" t="e">
        <f t="shared" si="512"/>
        <v>#VALUE!</v>
      </c>
    </row>
    <row r="10855" spans="15:18" ht="26.25" customHeight="1" x14ac:dyDescent="0.2">
      <c r="O10855" s="28" t="str">
        <f t="shared" si="510"/>
        <v>//</v>
      </c>
      <c r="Q10855" s="42" t="str">
        <f t="shared" si="511"/>
        <v>//</v>
      </c>
      <c r="R10855" s="44" t="e">
        <f t="shared" si="512"/>
        <v>#VALUE!</v>
      </c>
    </row>
    <row r="10856" spans="15:18" ht="26.25" customHeight="1" x14ac:dyDescent="0.2">
      <c r="O10856" s="28" t="str">
        <f t="shared" si="510"/>
        <v>//</v>
      </c>
      <c r="Q10856" s="42" t="str">
        <f t="shared" si="511"/>
        <v>//</v>
      </c>
      <c r="R10856" s="44" t="e">
        <f t="shared" si="512"/>
        <v>#VALUE!</v>
      </c>
    </row>
    <row r="10857" spans="15:18" ht="26.25" customHeight="1" x14ac:dyDescent="0.2">
      <c r="O10857" s="28" t="str">
        <f t="shared" si="510"/>
        <v>//</v>
      </c>
      <c r="Q10857" s="42" t="str">
        <f t="shared" si="511"/>
        <v>//</v>
      </c>
      <c r="R10857" s="44" t="e">
        <f t="shared" si="512"/>
        <v>#VALUE!</v>
      </c>
    </row>
    <row r="10858" spans="15:18" ht="26.25" customHeight="1" x14ac:dyDescent="0.2">
      <c r="O10858" s="28" t="str">
        <f t="shared" si="510"/>
        <v>//</v>
      </c>
      <c r="Q10858" s="42" t="str">
        <f t="shared" si="511"/>
        <v>//</v>
      </c>
      <c r="R10858" s="44" t="e">
        <f t="shared" si="512"/>
        <v>#VALUE!</v>
      </c>
    </row>
    <row r="10859" spans="15:18" ht="26.25" customHeight="1" x14ac:dyDescent="0.2">
      <c r="O10859" s="28" t="str">
        <f t="shared" si="510"/>
        <v>//</v>
      </c>
      <c r="Q10859" s="42" t="str">
        <f t="shared" si="511"/>
        <v>//</v>
      </c>
      <c r="R10859" s="44" t="e">
        <f t="shared" si="512"/>
        <v>#VALUE!</v>
      </c>
    </row>
    <row r="10860" spans="15:18" ht="26.25" customHeight="1" x14ac:dyDescent="0.2">
      <c r="O10860" s="28" t="str">
        <f t="shared" si="510"/>
        <v>//</v>
      </c>
      <c r="Q10860" s="42" t="str">
        <f t="shared" si="511"/>
        <v>//</v>
      </c>
      <c r="R10860" s="44" t="e">
        <f t="shared" si="512"/>
        <v>#VALUE!</v>
      </c>
    </row>
    <row r="10861" spans="15:18" ht="26.25" customHeight="1" x14ac:dyDescent="0.2">
      <c r="O10861" s="28" t="str">
        <f t="shared" si="510"/>
        <v>//</v>
      </c>
      <c r="Q10861" s="42" t="str">
        <f t="shared" si="511"/>
        <v>//</v>
      </c>
      <c r="R10861" s="44" t="e">
        <f t="shared" si="512"/>
        <v>#VALUE!</v>
      </c>
    </row>
    <row r="10862" spans="15:18" ht="26.25" customHeight="1" x14ac:dyDescent="0.2">
      <c r="O10862" s="28" t="str">
        <f t="shared" si="510"/>
        <v>//</v>
      </c>
      <c r="Q10862" s="42" t="str">
        <f t="shared" si="511"/>
        <v>//</v>
      </c>
      <c r="R10862" s="44" t="e">
        <f t="shared" si="512"/>
        <v>#VALUE!</v>
      </c>
    </row>
    <row r="10863" spans="15:18" ht="26.25" customHeight="1" x14ac:dyDescent="0.2">
      <c r="O10863" s="28" t="str">
        <f t="shared" si="510"/>
        <v>//</v>
      </c>
      <c r="Q10863" s="42" t="str">
        <f t="shared" si="511"/>
        <v>//</v>
      </c>
      <c r="R10863" s="44" t="e">
        <f t="shared" si="512"/>
        <v>#VALUE!</v>
      </c>
    </row>
    <row r="10864" spans="15:18" ht="26.25" customHeight="1" x14ac:dyDescent="0.2">
      <c r="O10864" s="28" t="str">
        <f t="shared" si="510"/>
        <v>//</v>
      </c>
      <c r="Q10864" s="42" t="str">
        <f t="shared" si="511"/>
        <v>//</v>
      </c>
      <c r="R10864" s="44" t="e">
        <f t="shared" si="512"/>
        <v>#VALUE!</v>
      </c>
    </row>
    <row r="10865" spans="15:18" ht="26.25" customHeight="1" x14ac:dyDescent="0.2">
      <c r="O10865" s="28" t="str">
        <f t="shared" si="510"/>
        <v>//</v>
      </c>
      <c r="Q10865" s="42" t="str">
        <f t="shared" si="511"/>
        <v>//</v>
      </c>
      <c r="R10865" s="44" t="e">
        <f t="shared" si="512"/>
        <v>#VALUE!</v>
      </c>
    </row>
    <row r="10866" spans="15:18" ht="26.25" customHeight="1" x14ac:dyDescent="0.2">
      <c r="O10866" s="28" t="str">
        <f t="shared" si="510"/>
        <v>//</v>
      </c>
      <c r="Q10866" s="42" t="str">
        <f t="shared" si="511"/>
        <v>//</v>
      </c>
      <c r="R10866" s="44" t="e">
        <f t="shared" si="512"/>
        <v>#VALUE!</v>
      </c>
    </row>
    <row r="10867" spans="15:18" ht="26.25" customHeight="1" x14ac:dyDescent="0.2">
      <c r="O10867" s="28" t="str">
        <f t="shared" si="510"/>
        <v>//</v>
      </c>
      <c r="Q10867" s="42" t="str">
        <f t="shared" si="511"/>
        <v>//</v>
      </c>
      <c r="R10867" s="44" t="e">
        <f t="shared" si="512"/>
        <v>#VALUE!</v>
      </c>
    </row>
    <row r="10868" spans="15:18" ht="26.25" customHeight="1" x14ac:dyDescent="0.2">
      <c r="O10868" s="28" t="str">
        <f t="shared" si="510"/>
        <v>//</v>
      </c>
      <c r="Q10868" s="42" t="str">
        <f t="shared" si="511"/>
        <v>//</v>
      </c>
      <c r="R10868" s="44" t="e">
        <f t="shared" si="512"/>
        <v>#VALUE!</v>
      </c>
    </row>
    <row r="10869" spans="15:18" ht="26.25" customHeight="1" x14ac:dyDescent="0.2">
      <c r="O10869" s="28" t="str">
        <f t="shared" si="510"/>
        <v>//</v>
      </c>
      <c r="Q10869" s="42" t="str">
        <f t="shared" si="511"/>
        <v>//</v>
      </c>
      <c r="R10869" s="44" t="e">
        <f t="shared" si="512"/>
        <v>#VALUE!</v>
      </c>
    </row>
    <row r="10870" spans="15:18" ht="26.25" customHeight="1" x14ac:dyDescent="0.2">
      <c r="O10870" s="28" t="str">
        <f t="shared" si="510"/>
        <v>//</v>
      </c>
      <c r="Q10870" s="42" t="str">
        <f t="shared" si="511"/>
        <v>//</v>
      </c>
      <c r="R10870" s="44" t="e">
        <f t="shared" si="512"/>
        <v>#VALUE!</v>
      </c>
    </row>
    <row r="10871" spans="15:18" ht="26.25" customHeight="1" x14ac:dyDescent="0.2">
      <c r="O10871" s="28" t="str">
        <f t="shared" si="510"/>
        <v>//</v>
      </c>
      <c r="Q10871" s="42" t="str">
        <f t="shared" si="511"/>
        <v>//</v>
      </c>
      <c r="R10871" s="44" t="e">
        <f t="shared" si="512"/>
        <v>#VALUE!</v>
      </c>
    </row>
    <row r="10872" spans="15:18" ht="26.25" customHeight="1" x14ac:dyDescent="0.2">
      <c r="O10872" s="28" t="str">
        <f t="shared" si="510"/>
        <v>//</v>
      </c>
      <c r="Q10872" s="42" t="str">
        <f t="shared" si="511"/>
        <v>//</v>
      </c>
      <c r="R10872" s="44" t="e">
        <f t="shared" si="512"/>
        <v>#VALUE!</v>
      </c>
    </row>
    <row r="10873" spans="15:18" ht="26.25" customHeight="1" x14ac:dyDescent="0.2">
      <c r="O10873" s="28" t="str">
        <f t="shared" si="510"/>
        <v>//</v>
      </c>
      <c r="Q10873" s="42" t="str">
        <f t="shared" si="511"/>
        <v>//</v>
      </c>
      <c r="R10873" s="44" t="e">
        <f t="shared" si="512"/>
        <v>#VALUE!</v>
      </c>
    </row>
    <row r="10874" spans="15:18" ht="26.25" customHeight="1" x14ac:dyDescent="0.2">
      <c r="O10874" s="28" t="str">
        <f t="shared" si="510"/>
        <v>//</v>
      </c>
      <c r="Q10874" s="42" t="str">
        <f t="shared" si="511"/>
        <v>//</v>
      </c>
      <c r="R10874" s="44" t="e">
        <f t="shared" si="512"/>
        <v>#VALUE!</v>
      </c>
    </row>
    <row r="10875" spans="15:18" ht="26.25" customHeight="1" x14ac:dyDescent="0.2">
      <c r="O10875" s="28" t="str">
        <f t="shared" si="510"/>
        <v>//</v>
      </c>
      <c r="Q10875" s="42" t="str">
        <f t="shared" si="511"/>
        <v>//</v>
      </c>
      <c r="R10875" s="44" t="e">
        <f t="shared" si="512"/>
        <v>#VALUE!</v>
      </c>
    </row>
    <row r="10876" spans="15:18" ht="26.25" customHeight="1" x14ac:dyDescent="0.2">
      <c r="O10876" s="28" t="str">
        <f t="shared" si="510"/>
        <v>//</v>
      </c>
      <c r="Q10876" s="42" t="str">
        <f t="shared" si="511"/>
        <v>//</v>
      </c>
      <c r="R10876" s="44" t="e">
        <f t="shared" si="512"/>
        <v>#VALUE!</v>
      </c>
    </row>
    <row r="10877" spans="15:18" ht="26.25" customHeight="1" x14ac:dyDescent="0.2">
      <c r="O10877" s="28" t="str">
        <f t="shared" si="510"/>
        <v>//</v>
      </c>
      <c r="Q10877" s="42" t="str">
        <f t="shared" si="511"/>
        <v>//</v>
      </c>
      <c r="R10877" s="44" t="e">
        <f t="shared" si="512"/>
        <v>#VALUE!</v>
      </c>
    </row>
    <row r="10878" spans="15:18" ht="26.25" customHeight="1" x14ac:dyDescent="0.2">
      <c r="O10878" s="28" t="str">
        <f t="shared" si="510"/>
        <v>//</v>
      </c>
      <c r="Q10878" s="42" t="str">
        <f t="shared" si="511"/>
        <v>//</v>
      </c>
      <c r="R10878" s="44" t="e">
        <f t="shared" si="512"/>
        <v>#VALUE!</v>
      </c>
    </row>
    <row r="10879" spans="15:18" ht="26.25" customHeight="1" x14ac:dyDescent="0.2">
      <c r="O10879" s="28" t="str">
        <f t="shared" si="510"/>
        <v>//</v>
      </c>
      <c r="Q10879" s="42" t="str">
        <f t="shared" si="511"/>
        <v>//</v>
      </c>
      <c r="R10879" s="44" t="e">
        <f t="shared" si="512"/>
        <v>#VALUE!</v>
      </c>
    </row>
    <row r="10880" spans="15:18" ht="26.25" customHeight="1" x14ac:dyDescent="0.2">
      <c r="O10880" s="28" t="str">
        <f t="shared" si="510"/>
        <v>//</v>
      </c>
      <c r="Q10880" s="42" t="str">
        <f t="shared" si="511"/>
        <v>//</v>
      </c>
      <c r="R10880" s="44" t="e">
        <f t="shared" si="512"/>
        <v>#VALUE!</v>
      </c>
    </row>
    <row r="10881" spans="15:18" ht="26.25" customHeight="1" x14ac:dyDescent="0.2">
      <c r="O10881" s="28" t="str">
        <f t="shared" si="510"/>
        <v>//</v>
      </c>
      <c r="Q10881" s="42" t="str">
        <f t="shared" si="511"/>
        <v>//</v>
      </c>
      <c r="R10881" s="44" t="e">
        <f t="shared" si="512"/>
        <v>#VALUE!</v>
      </c>
    </row>
    <row r="10882" spans="15:18" ht="26.25" customHeight="1" x14ac:dyDescent="0.2">
      <c r="O10882" s="28" t="str">
        <f t="shared" si="510"/>
        <v>//</v>
      </c>
      <c r="Q10882" s="42" t="str">
        <f t="shared" si="511"/>
        <v>//</v>
      </c>
      <c r="R10882" s="44" t="e">
        <f t="shared" si="512"/>
        <v>#VALUE!</v>
      </c>
    </row>
    <row r="10883" spans="15:18" ht="26.25" customHeight="1" x14ac:dyDescent="0.2">
      <c r="O10883" s="28" t="str">
        <f t="shared" si="510"/>
        <v>//</v>
      </c>
      <c r="Q10883" s="42" t="str">
        <f t="shared" si="511"/>
        <v>//</v>
      </c>
      <c r="R10883" s="44" t="e">
        <f t="shared" si="512"/>
        <v>#VALUE!</v>
      </c>
    </row>
    <row r="10884" spans="15:18" ht="26.25" customHeight="1" x14ac:dyDescent="0.2">
      <c r="O10884" s="28" t="str">
        <f t="shared" ref="O10884:O10947" si="513" xml:space="preserve"> E10884 &amp; "/" &amp; F10884 &amp; "/" &amp; G10884</f>
        <v>//</v>
      </c>
      <c r="Q10884" s="42" t="str">
        <f t="shared" si="511"/>
        <v>//</v>
      </c>
      <c r="R10884" s="44" t="e">
        <f t="shared" si="512"/>
        <v>#VALUE!</v>
      </c>
    </row>
    <row r="10885" spans="15:18" ht="26.25" customHeight="1" x14ac:dyDescent="0.2">
      <c r="O10885" s="28" t="str">
        <f t="shared" si="513"/>
        <v>//</v>
      </c>
      <c r="Q10885" s="42" t="str">
        <f t="shared" ref="Q10885:Q10948" si="514">O10885</f>
        <v>//</v>
      </c>
      <c r="R10885" s="44" t="e">
        <f t="shared" ref="R10885:R10948" si="515">+MOD(WEEKNUM(Q10885,2)-(WEEKDAY(DATE(YEAR(Q10885),1,1),2)&lt;&gt;1)-1,52)+1</f>
        <v>#VALUE!</v>
      </c>
    </row>
    <row r="10886" spans="15:18" ht="26.25" customHeight="1" x14ac:dyDescent="0.2">
      <c r="O10886" s="28" t="str">
        <f t="shared" si="513"/>
        <v>//</v>
      </c>
      <c r="Q10886" s="42" t="str">
        <f t="shared" si="514"/>
        <v>//</v>
      </c>
      <c r="R10886" s="44" t="e">
        <f t="shared" si="515"/>
        <v>#VALUE!</v>
      </c>
    </row>
    <row r="10887" spans="15:18" ht="26.25" customHeight="1" x14ac:dyDescent="0.2">
      <c r="O10887" s="28" t="str">
        <f t="shared" si="513"/>
        <v>//</v>
      </c>
      <c r="Q10887" s="42" t="str">
        <f t="shared" si="514"/>
        <v>//</v>
      </c>
      <c r="R10887" s="44" t="e">
        <f t="shared" si="515"/>
        <v>#VALUE!</v>
      </c>
    </row>
    <row r="10888" spans="15:18" ht="26.25" customHeight="1" x14ac:dyDescent="0.2">
      <c r="O10888" s="28" t="str">
        <f t="shared" si="513"/>
        <v>//</v>
      </c>
      <c r="Q10888" s="42" t="str">
        <f t="shared" si="514"/>
        <v>//</v>
      </c>
      <c r="R10888" s="44" t="e">
        <f t="shared" si="515"/>
        <v>#VALUE!</v>
      </c>
    </row>
    <row r="10889" spans="15:18" ht="26.25" customHeight="1" x14ac:dyDescent="0.2">
      <c r="O10889" s="28" t="str">
        <f t="shared" si="513"/>
        <v>//</v>
      </c>
      <c r="Q10889" s="42" t="str">
        <f t="shared" si="514"/>
        <v>//</v>
      </c>
      <c r="R10889" s="44" t="e">
        <f t="shared" si="515"/>
        <v>#VALUE!</v>
      </c>
    </row>
    <row r="10890" spans="15:18" ht="26.25" customHeight="1" x14ac:dyDescent="0.2">
      <c r="O10890" s="28" t="str">
        <f t="shared" si="513"/>
        <v>//</v>
      </c>
      <c r="Q10890" s="42" t="str">
        <f t="shared" si="514"/>
        <v>//</v>
      </c>
      <c r="R10890" s="44" t="e">
        <f t="shared" si="515"/>
        <v>#VALUE!</v>
      </c>
    </row>
    <row r="10891" spans="15:18" ht="26.25" customHeight="1" x14ac:dyDescent="0.2">
      <c r="O10891" s="28" t="str">
        <f t="shared" si="513"/>
        <v>//</v>
      </c>
      <c r="Q10891" s="42" t="str">
        <f t="shared" si="514"/>
        <v>//</v>
      </c>
      <c r="R10891" s="44" t="e">
        <f t="shared" si="515"/>
        <v>#VALUE!</v>
      </c>
    </row>
    <row r="10892" spans="15:18" ht="26.25" customHeight="1" x14ac:dyDescent="0.2">
      <c r="O10892" s="28" t="str">
        <f t="shared" si="513"/>
        <v>//</v>
      </c>
      <c r="Q10892" s="42" t="str">
        <f t="shared" si="514"/>
        <v>//</v>
      </c>
      <c r="R10892" s="44" t="e">
        <f t="shared" si="515"/>
        <v>#VALUE!</v>
      </c>
    </row>
    <row r="10893" spans="15:18" ht="26.25" customHeight="1" x14ac:dyDescent="0.2">
      <c r="O10893" s="28" t="str">
        <f t="shared" si="513"/>
        <v>//</v>
      </c>
      <c r="Q10893" s="42" t="str">
        <f t="shared" si="514"/>
        <v>//</v>
      </c>
      <c r="R10893" s="44" t="e">
        <f t="shared" si="515"/>
        <v>#VALUE!</v>
      </c>
    </row>
    <row r="10894" spans="15:18" ht="26.25" customHeight="1" x14ac:dyDescent="0.2">
      <c r="O10894" s="28" t="str">
        <f t="shared" si="513"/>
        <v>//</v>
      </c>
      <c r="Q10894" s="42" t="str">
        <f t="shared" si="514"/>
        <v>//</v>
      </c>
      <c r="R10894" s="44" t="e">
        <f t="shared" si="515"/>
        <v>#VALUE!</v>
      </c>
    </row>
    <row r="10895" spans="15:18" ht="26.25" customHeight="1" x14ac:dyDescent="0.2">
      <c r="O10895" s="28" t="str">
        <f t="shared" si="513"/>
        <v>//</v>
      </c>
      <c r="Q10895" s="42" t="str">
        <f t="shared" si="514"/>
        <v>//</v>
      </c>
      <c r="R10895" s="44" t="e">
        <f t="shared" si="515"/>
        <v>#VALUE!</v>
      </c>
    </row>
    <row r="10896" spans="15:18" ht="26.25" customHeight="1" x14ac:dyDescent="0.2">
      <c r="O10896" s="28" t="str">
        <f t="shared" si="513"/>
        <v>//</v>
      </c>
      <c r="Q10896" s="42" t="str">
        <f t="shared" si="514"/>
        <v>//</v>
      </c>
      <c r="R10896" s="44" t="e">
        <f t="shared" si="515"/>
        <v>#VALUE!</v>
      </c>
    </row>
    <row r="10897" spans="15:18" ht="26.25" customHeight="1" x14ac:dyDescent="0.2">
      <c r="O10897" s="28" t="str">
        <f t="shared" si="513"/>
        <v>//</v>
      </c>
      <c r="Q10897" s="42" t="str">
        <f t="shared" si="514"/>
        <v>//</v>
      </c>
      <c r="R10897" s="44" t="e">
        <f t="shared" si="515"/>
        <v>#VALUE!</v>
      </c>
    </row>
    <row r="10898" spans="15:18" ht="26.25" customHeight="1" x14ac:dyDescent="0.2">
      <c r="O10898" s="28" t="str">
        <f t="shared" si="513"/>
        <v>//</v>
      </c>
      <c r="Q10898" s="42" t="str">
        <f t="shared" si="514"/>
        <v>//</v>
      </c>
      <c r="R10898" s="44" t="e">
        <f t="shared" si="515"/>
        <v>#VALUE!</v>
      </c>
    </row>
    <row r="10899" spans="15:18" ht="26.25" customHeight="1" x14ac:dyDescent="0.2">
      <c r="O10899" s="28" t="str">
        <f t="shared" si="513"/>
        <v>//</v>
      </c>
      <c r="Q10899" s="42" t="str">
        <f t="shared" si="514"/>
        <v>//</v>
      </c>
      <c r="R10899" s="44" t="e">
        <f t="shared" si="515"/>
        <v>#VALUE!</v>
      </c>
    </row>
    <row r="10900" spans="15:18" ht="26.25" customHeight="1" x14ac:dyDescent="0.2">
      <c r="O10900" s="28" t="str">
        <f t="shared" si="513"/>
        <v>//</v>
      </c>
      <c r="Q10900" s="42" t="str">
        <f t="shared" si="514"/>
        <v>//</v>
      </c>
      <c r="R10900" s="44" t="e">
        <f t="shared" si="515"/>
        <v>#VALUE!</v>
      </c>
    </row>
    <row r="10901" spans="15:18" ht="26.25" customHeight="1" x14ac:dyDescent="0.2">
      <c r="O10901" s="28" t="str">
        <f t="shared" si="513"/>
        <v>//</v>
      </c>
      <c r="Q10901" s="42" t="str">
        <f t="shared" si="514"/>
        <v>//</v>
      </c>
      <c r="R10901" s="44" t="e">
        <f t="shared" si="515"/>
        <v>#VALUE!</v>
      </c>
    </row>
    <row r="10902" spans="15:18" ht="26.25" customHeight="1" x14ac:dyDescent="0.2">
      <c r="O10902" s="28" t="str">
        <f t="shared" si="513"/>
        <v>//</v>
      </c>
      <c r="Q10902" s="42" t="str">
        <f t="shared" si="514"/>
        <v>//</v>
      </c>
      <c r="R10902" s="44" t="e">
        <f t="shared" si="515"/>
        <v>#VALUE!</v>
      </c>
    </row>
    <row r="10903" spans="15:18" ht="26.25" customHeight="1" x14ac:dyDescent="0.2">
      <c r="O10903" s="28" t="str">
        <f t="shared" si="513"/>
        <v>//</v>
      </c>
      <c r="Q10903" s="42" t="str">
        <f t="shared" si="514"/>
        <v>//</v>
      </c>
      <c r="R10903" s="44" t="e">
        <f t="shared" si="515"/>
        <v>#VALUE!</v>
      </c>
    </row>
    <row r="10904" spans="15:18" ht="26.25" customHeight="1" x14ac:dyDescent="0.2">
      <c r="O10904" s="28" t="str">
        <f t="shared" si="513"/>
        <v>//</v>
      </c>
      <c r="Q10904" s="42" t="str">
        <f t="shared" si="514"/>
        <v>//</v>
      </c>
      <c r="R10904" s="44" t="e">
        <f t="shared" si="515"/>
        <v>#VALUE!</v>
      </c>
    </row>
    <row r="10905" spans="15:18" ht="26.25" customHeight="1" x14ac:dyDescent="0.2">
      <c r="O10905" s="28" t="str">
        <f t="shared" si="513"/>
        <v>//</v>
      </c>
      <c r="Q10905" s="42" t="str">
        <f t="shared" si="514"/>
        <v>//</v>
      </c>
      <c r="R10905" s="44" t="e">
        <f t="shared" si="515"/>
        <v>#VALUE!</v>
      </c>
    </row>
    <row r="10906" spans="15:18" ht="26.25" customHeight="1" x14ac:dyDescent="0.2">
      <c r="O10906" s="28" t="str">
        <f t="shared" si="513"/>
        <v>//</v>
      </c>
      <c r="Q10906" s="42" t="str">
        <f t="shared" si="514"/>
        <v>//</v>
      </c>
      <c r="R10906" s="44" t="e">
        <f t="shared" si="515"/>
        <v>#VALUE!</v>
      </c>
    </row>
    <row r="10907" spans="15:18" ht="26.25" customHeight="1" x14ac:dyDescent="0.2">
      <c r="O10907" s="28" t="str">
        <f t="shared" si="513"/>
        <v>//</v>
      </c>
      <c r="Q10907" s="42" t="str">
        <f t="shared" si="514"/>
        <v>//</v>
      </c>
      <c r="R10907" s="44" t="e">
        <f t="shared" si="515"/>
        <v>#VALUE!</v>
      </c>
    </row>
    <row r="10908" spans="15:18" ht="26.25" customHeight="1" x14ac:dyDescent="0.2">
      <c r="O10908" s="28" t="str">
        <f t="shared" si="513"/>
        <v>//</v>
      </c>
      <c r="Q10908" s="42" t="str">
        <f t="shared" si="514"/>
        <v>//</v>
      </c>
      <c r="R10908" s="44" t="e">
        <f t="shared" si="515"/>
        <v>#VALUE!</v>
      </c>
    </row>
    <row r="10909" spans="15:18" ht="26.25" customHeight="1" x14ac:dyDescent="0.2">
      <c r="O10909" s="28" t="str">
        <f t="shared" si="513"/>
        <v>//</v>
      </c>
      <c r="Q10909" s="42" t="str">
        <f t="shared" si="514"/>
        <v>//</v>
      </c>
      <c r="R10909" s="44" t="e">
        <f t="shared" si="515"/>
        <v>#VALUE!</v>
      </c>
    </row>
    <row r="10910" spans="15:18" ht="26.25" customHeight="1" x14ac:dyDescent="0.2">
      <c r="O10910" s="28" t="str">
        <f t="shared" si="513"/>
        <v>//</v>
      </c>
      <c r="Q10910" s="42" t="str">
        <f t="shared" si="514"/>
        <v>//</v>
      </c>
      <c r="R10910" s="44" t="e">
        <f t="shared" si="515"/>
        <v>#VALUE!</v>
      </c>
    </row>
    <row r="10911" spans="15:18" ht="26.25" customHeight="1" x14ac:dyDescent="0.2">
      <c r="O10911" s="28" t="str">
        <f t="shared" si="513"/>
        <v>//</v>
      </c>
      <c r="Q10911" s="42" t="str">
        <f t="shared" si="514"/>
        <v>//</v>
      </c>
      <c r="R10911" s="44" t="e">
        <f t="shared" si="515"/>
        <v>#VALUE!</v>
      </c>
    </row>
    <row r="10912" spans="15:18" ht="26.25" customHeight="1" x14ac:dyDescent="0.2">
      <c r="O10912" s="28" t="str">
        <f t="shared" si="513"/>
        <v>//</v>
      </c>
      <c r="Q10912" s="42" t="str">
        <f t="shared" si="514"/>
        <v>//</v>
      </c>
      <c r="R10912" s="44" t="e">
        <f t="shared" si="515"/>
        <v>#VALUE!</v>
      </c>
    </row>
    <row r="10913" spans="15:18" ht="26.25" customHeight="1" x14ac:dyDescent="0.2">
      <c r="O10913" s="28" t="str">
        <f t="shared" si="513"/>
        <v>//</v>
      </c>
      <c r="Q10913" s="42" t="str">
        <f t="shared" si="514"/>
        <v>//</v>
      </c>
      <c r="R10913" s="44" t="e">
        <f t="shared" si="515"/>
        <v>#VALUE!</v>
      </c>
    </row>
    <row r="10914" spans="15:18" ht="26.25" customHeight="1" x14ac:dyDescent="0.2">
      <c r="O10914" s="28" t="str">
        <f t="shared" si="513"/>
        <v>//</v>
      </c>
      <c r="Q10914" s="42" t="str">
        <f t="shared" si="514"/>
        <v>//</v>
      </c>
      <c r="R10914" s="44" t="e">
        <f t="shared" si="515"/>
        <v>#VALUE!</v>
      </c>
    </row>
    <row r="10915" spans="15:18" ht="26.25" customHeight="1" x14ac:dyDescent="0.2">
      <c r="O10915" s="28" t="str">
        <f t="shared" si="513"/>
        <v>//</v>
      </c>
      <c r="Q10915" s="42" t="str">
        <f t="shared" si="514"/>
        <v>//</v>
      </c>
      <c r="R10915" s="44" t="e">
        <f t="shared" si="515"/>
        <v>#VALUE!</v>
      </c>
    </row>
    <row r="10916" spans="15:18" ht="26.25" customHeight="1" x14ac:dyDescent="0.2">
      <c r="O10916" s="28" t="str">
        <f t="shared" si="513"/>
        <v>//</v>
      </c>
      <c r="Q10916" s="42" t="str">
        <f t="shared" si="514"/>
        <v>//</v>
      </c>
      <c r="R10916" s="44" t="e">
        <f t="shared" si="515"/>
        <v>#VALUE!</v>
      </c>
    </row>
    <row r="10917" spans="15:18" ht="26.25" customHeight="1" x14ac:dyDescent="0.2">
      <c r="O10917" s="28" t="str">
        <f t="shared" si="513"/>
        <v>//</v>
      </c>
      <c r="Q10917" s="42" t="str">
        <f t="shared" si="514"/>
        <v>//</v>
      </c>
      <c r="R10917" s="44" t="e">
        <f t="shared" si="515"/>
        <v>#VALUE!</v>
      </c>
    </row>
    <row r="10918" spans="15:18" ht="26.25" customHeight="1" x14ac:dyDescent="0.2">
      <c r="O10918" s="28" t="str">
        <f t="shared" si="513"/>
        <v>//</v>
      </c>
      <c r="Q10918" s="42" t="str">
        <f t="shared" si="514"/>
        <v>//</v>
      </c>
      <c r="R10918" s="44" t="e">
        <f t="shared" si="515"/>
        <v>#VALUE!</v>
      </c>
    </row>
    <row r="10919" spans="15:18" ht="26.25" customHeight="1" x14ac:dyDescent="0.2">
      <c r="O10919" s="28" t="str">
        <f t="shared" si="513"/>
        <v>//</v>
      </c>
      <c r="Q10919" s="42" t="str">
        <f t="shared" si="514"/>
        <v>//</v>
      </c>
      <c r="R10919" s="44" t="e">
        <f t="shared" si="515"/>
        <v>#VALUE!</v>
      </c>
    </row>
    <row r="10920" spans="15:18" ht="26.25" customHeight="1" x14ac:dyDescent="0.2">
      <c r="O10920" s="28" t="str">
        <f t="shared" si="513"/>
        <v>//</v>
      </c>
      <c r="Q10920" s="42" t="str">
        <f t="shared" si="514"/>
        <v>//</v>
      </c>
      <c r="R10920" s="44" t="e">
        <f t="shared" si="515"/>
        <v>#VALUE!</v>
      </c>
    </row>
    <row r="10921" spans="15:18" ht="26.25" customHeight="1" x14ac:dyDescent="0.2">
      <c r="O10921" s="28" t="str">
        <f t="shared" si="513"/>
        <v>//</v>
      </c>
      <c r="Q10921" s="42" t="str">
        <f t="shared" si="514"/>
        <v>//</v>
      </c>
      <c r="R10921" s="44" t="e">
        <f t="shared" si="515"/>
        <v>#VALUE!</v>
      </c>
    </row>
    <row r="10922" spans="15:18" ht="26.25" customHeight="1" x14ac:dyDescent="0.2">
      <c r="O10922" s="28" t="str">
        <f t="shared" si="513"/>
        <v>//</v>
      </c>
      <c r="Q10922" s="42" t="str">
        <f t="shared" si="514"/>
        <v>//</v>
      </c>
      <c r="R10922" s="44" t="e">
        <f t="shared" si="515"/>
        <v>#VALUE!</v>
      </c>
    </row>
    <row r="10923" spans="15:18" ht="26.25" customHeight="1" x14ac:dyDescent="0.2">
      <c r="O10923" s="28" t="str">
        <f t="shared" si="513"/>
        <v>//</v>
      </c>
      <c r="Q10923" s="42" t="str">
        <f t="shared" si="514"/>
        <v>//</v>
      </c>
      <c r="R10923" s="44" t="e">
        <f t="shared" si="515"/>
        <v>#VALUE!</v>
      </c>
    </row>
    <row r="10924" spans="15:18" ht="26.25" customHeight="1" x14ac:dyDescent="0.2">
      <c r="O10924" s="28" t="str">
        <f t="shared" si="513"/>
        <v>//</v>
      </c>
      <c r="Q10924" s="42" t="str">
        <f t="shared" si="514"/>
        <v>//</v>
      </c>
      <c r="R10924" s="44" t="e">
        <f t="shared" si="515"/>
        <v>#VALUE!</v>
      </c>
    </row>
    <row r="10925" spans="15:18" ht="26.25" customHeight="1" x14ac:dyDescent="0.2">
      <c r="O10925" s="28" t="str">
        <f t="shared" si="513"/>
        <v>//</v>
      </c>
      <c r="Q10925" s="42" t="str">
        <f t="shared" si="514"/>
        <v>//</v>
      </c>
      <c r="R10925" s="44" t="e">
        <f t="shared" si="515"/>
        <v>#VALUE!</v>
      </c>
    </row>
    <row r="10926" spans="15:18" ht="26.25" customHeight="1" x14ac:dyDescent="0.2">
      <c r="O10926" s="28" t="str">
        <f t="shared" si="513"/>
        <v>//</v>
      </c>
      <c r="Q10926" s="42" t="str">
        <f t="shared" si="514"/>
        <v>//</v>
      </c>
      <c r="R10926" s="44" t="e">
        <f t="shared" si="515"/>
        <v>#VALUE!</v>
      </c>
    </row>
    <row r="10927" spans="15:18" ht="26.25" customHeight="1" x14ac:dyDescent="0.2">
      <c r="O10927" s="28" t="str">
        <f t="shared" si="513"/>
        <v>//</v>
      </c>
      <c r="Q10927" s="42" t="str">
        <f t="shared" si="514"/>
        <v>//</v>
      </c>
      <c r="R10927" s="44" t="e">
        <f t="shared" si="515"/>
        <v>#VALUE!</v>
      </c>
    </row>
    <row r="10928" spans="15:18" ht="26.25" customHeight="1" x14ac:dyDescent="0.2">
      <c r="O10928" s="28" t="str">
        <f t="shared" si="513"/>
        <v>//</v>
      </c>
      <c r="Q10928" s="42" t="str">
        <f t="shared" si="514"/>
        <v>//</v>
      </c>
      <c r="R10928" s="44" t="e">
        <f t="shared" si="515"/>
        <v>#VALUE!</v>
      </c>
    </row>
    <row r="10929" spans="15:18" ht="26.25" customHeight="1" x14ac:dyDescent="0.2">
      <c r="O10929" s="28" t="str">
        <f t="shared" si="513"/>
        <v>//</v>
      </c>
      <c r="Q10929" s="42" t="str">
        <f t="shared" si="514"/>
        <v>//</v>
      </c>
      <c r="R10929" s="44" t="e">
        <f t="shared" si="515"/>
        <v>#VALUE!</v>
      </c>
    </row>
    <row r="10930" spans="15:18" ht="26.25" customHeight="1" x14ac:dyDescent="0.2">
      <c r="O10930" s="28" t="str">
        <f t="shared" si="513"/>
        <v>//</v>
      </c>
      <c r="Q10930" s="42" t="str">
        <f t="shared" si="514"/>
        <v>//</v>
      </c>
      <c r="R10930" s="44" t="e">
        <f t="shared" si="515"/>
        <v>#VALUE!</v>
      </c>
    </row>
    <row r="10931" spans="15:18" ht="26.25" customHeight="1" x14ac:dyDescent="0.2">
      <c r="O10931" s="28" t="str">
        <f t="shared" si="513"/>
        <v>//</v>
      </c>
      <c r="Q10931" s="42" t="str">
        <f t="shared" si="514"/>
        <v>//</v>
      </c>
      <c r="R10931" s="44" t="e">
        <f t="shared" si="515"/>
        <v>#VALUE!</v>
      </c>
    </row>
    <row r="10932" spans="15:18" ht="26.25" customHeight="1" x14ac:dyDescent="0.2">
      <c r="O10932" s="28" t="str">
        <f t="shared" si="513"/>
        <v>//</v>
      </c>
      <c r="Q10932" s="42" t="str">
        <f t="shared" si="514"/>
        <v>//</v>
      </c>
      <c r="R10932" s="44" t="e">
        <f t="shared" si="515"/>
        <v>#VALUE!</v>
      </c>
    </row>
    <row r="10933" spans="15:18" ht="26.25" customHeight="1" x14ac:dyDescent="0.2">
      <c r="O10933" s="28" t="str">
        <f t="shared" si="513"/>
        <v>//</v>
      </c>
      <c r="Q10933" s="42" t="str">
        <f t="shared" si="514"/>
        <v>//</v>
      </c>
      <c r="R10933" s="44" t="e">
        <f t="shared" si="515"/>
        <v>#VALUE!</v>
      </c>
    </row>
    <row r="10934" spans="15:18" ht="26.25" customHeight="1" x14ac:dyDescent="0.2">
      <c r="O10934" s="28" t="str">
        <f t="shared" si="513"/>
        <v>//</v>
      </c>
      <c r="Q10934" s="42" t="str">
        <f t="shared" si="514"/>
        <v>//</v>
      </c>
      <c r="R10934" s="44" t="e">
        <f t="shared" si="515"/>
        <v>#VALUE!</v>
      </c>
    </row>
    <row r="10935" spans="15:18" ht="26.25" customHeight="1" x14ac:dyDescent="0.2">
      <c r="O10935" s="28" t="str">
        <f t="shared" si="513"/>
        <v>//</v>
      </c>
      <c r="Q10935" s="42" t="str">
        <f t="shared" si="514"/>
        <v>//</v>
      </c>
      <c r="R10935" s="44" t="e">
        <f t="shared" si="515"/>
        <v>#VALUE!</v>
      </c>
    </row>
    <row r="10936" spans="15:18" ht="26.25" customHeight="1" x14ac:dyDescent="0.2">
      <c r="O10936" s="28" t="str">
        <f t="shared" si="513"/>
        <v>//</v>
      </c>
      <c r="Q10936" s="42" t="str">
        <f t="shared" si="514"/>
        <v>//</v>
      </c>
      <c r="R10936" s="44" t="e">
        <f t="shared" si="515"/>
        <v>#VALUE!</v>
      </c>
    </row>
    <row r="10937" spans="15:18" ht="26.25" customHeight="1" x14ac:dyDescent="0.2">
      <c r="O10937" s="28" t="str">
        <f t="shared" si="513"/>
        <v>//</v>
      </c>
      <c r="Q10937" s="42" t="str">
        <f t="shared" si="514"/>
        <v>//</v>
      </c>
      <c r="R10937" s="44" t="e">
        <f t="shared" si="515"/>
        <v>#VALUE!</v>
      </c>
    </row>
    <row r="10938" spans="15:18" ht="26.25" customHeight="1" x14ac:dyDescent="0.2">
      <c r="O10938" s="28" t="str">
        <f t="shared" si="513"/>
        <v>//</v>
      </c>
      <c r="Q10938" s="42" t="str">
        <f t="shared" si="514"/>
        <v>//</v>
      </c>
      <c r="R10938" s="44" t="e">
        <f t="shared" si="515"/>
        <v>#VALUE!</v>
      </c>
    </row>
    <row r="10939" spans="15:18" ht="26.25" customHeight="1" x14ac:dyDescent="0.2">
      <c r="O10939" s="28" t="str">
        <f t="shared" si="513"/>
        <v>//</v>
      </c>
      <c r="Q10939" s="42" t="str">
        <f t="shared" si="514"/>
        <v>//</v>
      </c>
      <c r="R10939" s="44" t="e">
        <f t="shared" si="515"/>
        <v>#VALUE!</v>
      </c>
    </row>
    <row r="10940" spans="15:18" ht="26.25" customHeight="1" x14ac:dyDescent="0.2">
      <c r="O10940" s="28" t="str">
        <f t="shared" si="513"/>
        <v>//</v>
      </c>
      <c r="Q10940" s="42" t="str">
        <f t="shared" si="514"/>
        <v>//</v>
      </c>
      <c r="R10940" s="44" t="e">
        <f t="shared" si="515"/>
        <v>#VALUE!</v>
      </c>
    </row>
    <row r="10941" spans="15:18" ht="26.25" customHeight="1" x14ac:dyDescent="0.2">
      <c r="O10941" s="28" t="str">
        <f t="shared" si="513"/>
        <v>//</v>
      </c>
      <c r="Q10941" s="42" t="str">
        <f t="shared" si="514"/>
        <v>//</v>
      </c>
      <c r="R10941" s="44" t="e">
        <f t="shared" si="515"/>
        <v>#VALUE!</v>
      </c>
    </row>
    <row r="10942" spans="15:18" ht="26.25" customHeight="1" x14ac:dyDescent="0.2">
      <c r="O10942" s="28" t="str">
        <f t="shared" si="513"/>
        <v>//</v>
      </c>
      <c r="Q10942" s="42" t="str">
        <f t="shared" si="514"/>
        <v>//</v>
      </c>
      <c r="R10942" s="44" t="e">
        <f t="shared" si="515"/>
        <v>#VALUE!</v>
      </c>
    </row>
    <row r="10943" spans="15:18" ht="26.25" customHeight="1" x14ac:dyDescent="0.2">
      <c r="O10943" s="28" t="str">
        <f t="shared" si="513"/>
        <v>//</v>
      </c>
      <c r="Q10943" s="42" t="str">
        <f t="shared" si="514"/>
        <v>//</v>
      </c>
      <c r="R10943" s="44" t="e">
        <f t="shared" si="515"/>
        <v>#VALUE!</v>
      </c>
    </row>
    <row r="10944" spans="15:18" ht="26.25" customHeight="1" x14ac:dyDescent="0.2">
      <c r="O10944" s="28" t="str">
        <f t="shared" si="513"/>
        <v>//</v>
      </c>
      <c r="Q10944" s="42" t="str">
        <f t="shared" si="514"/>
        <v>//</v>
      </c>
      <c r="R10944" s="44" t="e">
        <f t="shared" si="515"/>
        <v>#VALUE!</v>
      </c>
    </row>
    <row r="10945" spans="15:18" ht="26.25" customHeight="1" x14ac:dyDescent="0.2">
      <c r="O10945" s="28" t="str">
        <f t="shared" si="513"/>
        <v>//</v>
      </c>
      <c r="Q10945" s="42" t="str">
        <f t="shared" si="514"/>
        <v>//</v>
      </c>
      <c r="R10945" s="44" t="e">
        <f t="shared" si="515"/>
        <v>#VALUE!</v>
      </c>
    </row>
    <row r="10946" spans="15:18" ht="26.25" customHeight="1" x14ac:dyDescent="0.2">
      <c r="O10946" s="28" t="str">
        <f t="shared" si="513"/>
        <v>//</v>
      </c>
      <c r="Q10946" s="42" t="str">
        <f t="shared" si="514"/>
        <v>//</v>
      </c>
      <c r="R10946" s="44" t="e">
        <f t="shared" si="515"/>
        <v>#VALUE!</v>
      </c>
    </row>
    <row r="10947" spans="15:18" ht="26.25" customHeight="1" x14ac:dyDescent="0.2">
      <c r="O10947" s="28" t="str">
        <f t="shared" si="513"/>
        <v>//</v>
      </c>
      <c r="Q10947" s="42" t="str">
        <f t="shared" si="514"/>
        <v>//</v>
      </c>
      <c r="R10947" s="44" t="e">
        <f t="shared" si="515"/>
        <v>#VALUE!</v>
      </c>
    </row>
    <row r="10948" spans="15:18" ht="26.25" customHeight="1" x14ac:dyDescent="0.2">
      <c r="O10948" s="28" t="str">
        <f t="shared" ref="O10948:O11011" si="516" xml:space="preserve"> E10948 &amp; "/" &amp; F10948 &amp; "/" &amp; G10948</f>
        <v>//</v>
      </c>
      <c r="Q10948" s="42" t="str">
        <f t="shared" si="514"/>
        <v>//</v>
      </c>
      <c r="R10948" s="44" t="e">
        <f t="shared" si="515"/>
        <v>#VALUE!</v>
      </c>
    </row>
    <row r="10949" spans="15:18" ht="26.25" customHeight="1" x14ac:dyDescent="0.2">
      <c r="O10949" s="28" t="str">
        <f t="shared" si="516"/>
        <v>//</v>
      </c>
      <c r="Q10949" s="42" t="str">
        <f t="shared" ref="Q10949:Q11012" si="517">O10949</f>
        <v>//</v>
      </c>
      <c r="R10949" s="44" t="e">
        <f t="shared" ref="R10949:R11012" si="518">+MOD(WEEKNUM(Q10949,2)-(WEEKDAY(DATE(YEAR(Q10949),1,1),2)&lt;&gt;1)-1,52)+1</f>
        <v>#VALUE!</v>
      </c>
    </row>
    <row r="10950" spans="15:18" ht="26.25" customHeight="1" x14ac:dyDescent="0.2">
      <c r="O10950" s="28" t="str">
        <f t="shared" si="516"/>
        <v>//</v>
      </c>
      <c r="Q10950" s="42" t="str">
        <f t="shared" si="517"/>
        <v>//</v>
      </c>
      <c r="R10950" s="44" t="e">
        <f t="shared" si="518"/>
        <v>#VALUE!</v>
      </c>
    </row>
    <row r="10951" spans="15:18" ht="26.25" customHeight="1" x14ac:dyDescent="0.2">
      <c r="O10951" s="28" t="str">
        <f t="shared" si="516"/>
        <v>//</v>
      </c>
      <c r="Q10951" s="42" t="str">
        <f t="shared" si="517"/>
        <v>//</v>
      </c>
      <c r="R10951" s="44" t="e">
        <f t="shared" si="518"/>
        <v>#VALUE!</v>
      </c>
    </row>
    <row r="10952" spans="15:18" ht="26.25" customHeight="1" x14ac:dyDescent="0.2">
      <c r="O10952" s="28" t="str">
        <f t="shared" si="516"/>
        <v>//</v>
      </c>
      <c r="Q10952" s="42" t="str">
        <f t="shared" si="517"/>
        <v>//</v>
      </c>
      <c r="R10952" s="44" t="e">
        <f t="shared" si="518"/>
        <v>#VALUE!</v>
      </c>
    </row>
    <row r="10953" spans="15:18" ht="26.25" customHeight="1" x14ac:dyDescent="0.2">
      <c r="O10953" s="28" t="str">
        <f t="shared" si="516"/>
        <v>//</v>
      </c>
      <c r="Q10953" s="42" t="str">
        <f t="shared" si="517"/>
        <v>//</v>
      </c>
      <c r="R10953" s="44" t="e">
        <f t="shared" si="518"/>
        <v>#VALUE!</v>
      </c>
    </row>
    <row r="10954" spans="15:18" ht="26.25" customHeight="1" x14ac:dyDescent="0.2">
      <c r="O10954" s="28" t="str">
        <f t="shared" si="516"/>
        <v>//</v>
      </c>
      <c r="Q10954" s="42" t="str">
        <f t="shared" si="517"/>
        <v>//</v>
      </c>
      <c r="R10954" s="44" t="e">
        <f t="shared" si="518"/>
        <v>#VALUE!</v>
      </c>
    </row>
    <row r="10955" spans="15:18" ht="26.25" customHeight="1" x14ac:dyDescent="0.2">
      <c r="O10955" s="28" t="str">
        <f t="shared" si="516"/>
        <v>//</v>
      </c>
      <c r="Q10955" s="42" t="str">
        <f t="shared" si="517"/>
        <v>//</v>
      </c>
      <c r="R10955" s="44" t="e">
        <f t="shared" si="518"/>
        <v>#VALUE!</v>
      </c>
    </row>
    <row r="10956" spans="15:18" ht="26.25" customHeight="1" x14ac:dyDescent="0.2">
      <c r="O10956" s="28" t="str">
        <f t="shared" si="516"/>
        <v>//</v>
      </c>
      <c r="Q10956" s="42" t="str">
        <f t="shared" si="517"/>
        <v>//</v>
      </c>
      <c r="R10956" s="44" t="e">
        <f t="shared" si="518"/>
        <v>#VALUE!</v>
      </c>
    </row>
    <row r="10957" spans="15:18" ht="26.25" customHeight="1" x14ac:dyDescent="0.2">
      <c r="O10957" s="28" t="str">
        <f t="shared" si="516"/>
        <v>//</v>
      </c>
      <c r="Q10957" s="42" t="str">
        <f t="shared" si="517"/>
        <v>//</v>
      </c>
      <c r="R10957" s="44" t="e">
        <f t="shared" si="518"/>
        <v>#VALUE!</v>
      </c>
    </row>
    <row r="10958" spans="15:18" ht="26.25" customHeight="1" x14ac:dyDescent="0.2">
      <c r="O10958" s="28" t="str">
        <f t="shared" si="516"/>
        <v>//</v>
      </c>
      <c r="Q10958" s="42" t="str">
        <f t="shared" si="517"/>
        <v>//</v>
      </c>
      <c r="R10958" s="44" t="e">
        <f t="shared" si="518"/>
        <v>#VALUE!</v>
      </c>
    </row>
    <row r="10959" spans="15:18" ht="26.25" customHeight="1" x14ac:dyDescent="0.2">
      <c r="O10959" s="28" t="str">
        <f t="shared" si="516"/>
        <v>//</v>
      </c>
      <c r="Q10959" s="42" t="str">
        <f t="shared" si="517"/>
        <v>//</v>
      </c>
      <c r="R10959" s="44" t="e">
        <f t="shared" si="518"/>
        <v>#VALUE!</v>
      </c>
    </row>
    <row r="10960" spans="15:18" ht="26.25" customHeight="1" x14ac:dyDescent="0.2">
      <c r="O10960" s="28" t="str">
        <f t="shared" si="516"/>
        <v>//</v>
      </c>
      <c r="Q10960" s="42" t="str">
        <f t="shared" si="517"/>
        <v>//</v>
      </c>
      <c r="R10960" s="44" t="e">
        <f t="shared" si="518"/>
        <v>#VALUE!</v>
      </c>
    </row>
    <row r="10961" spans="15:18" ht="26.25" customHeight="1" x14ac:dyDescent="0.2">
      <c r="O10961" s="28" t="str">
        <f t="shared" si="516"/>
        <v>//</v>
      </c>
      <c r="Q10961" s="42" t="str">
        <f t="shared" si="517"/>
        <v>//</v>
      </c>
      <c r="R10961" s="44" t="e">
        <f t="shared" si="518"/>
        <v>#VALUE!</v>
      </c>
    </row>
    <row r="10962" spans="15:18" ht="26.25" customHeight="1" x14ac:dyDescent="0.2">
      <c r="O10962" s="28" t="str">
        <f t="shared" si="516"/>
        <v>//</v>
      </c>
      <c r="Q10962" s="42" t="str">
        <f t="shared" si="517"/>
        <v>//</v>
      </c>
      <c r="R10962" s="44" t="e">
        <f t="shared" si="518"/>
        <v>#VALUE!</v>
      </c>
    </row>
    <row r="10963" spans="15:18" ht="26.25" customHeight="1" x14ac:dyDescent="0.2">
      <c r="O10963" s="28" t="str">
        <f t="shared" si="516"/>
        <v>//</v>
      </c>
      <c r="Q10963" s="42" t="str">
        <f t="shared" si="517"/>
        <v>//</v>
      </c>
      <c r="R10963" s="44" t="e">
        <f t="shared" si="518"/>
        <v>#VALUE!</v>
      </c>
    </row>
    <row r="10964" spans="15:18" ht="26.25" customHeight="1" x14ac:dyDescent="0.2">
      <c r="O10964" s="28" t="str">
        <f t="shared" si="516"/>
        <v>//</v>
      </c>
      <c r="Q10964" s="42" t="str">
        <f t="shared" si="517"/>
        <v>//</v>
      </c>
      <c r="R10964" s="44" t="e">
        <f t="shared" si="518"/>
        <v>#VALUE!</v>
      </c>
    </row>
    <row r="10965" spans="15:18" ht="26.25" customHeight="1" x14ac:dyDescent="0.2">
      <c r="O10965" s="28" t="str">
        <f t="shared" si="516"/>
        <v>//</v>
      </c>
      <c r="Q10965" s="42" t="str">
        <f t="shared" si="517"/>
        <v>//</v>
      </c>
      <c r="R10965" s="44" t="e">
        <f t="shared" si="518"/>
        <v>#VALUE!</v>
      </c>
    </row>
    <row r="10966" spans="15:18" ht="26.25" customHeight="1" x14ac:dyDescent="0.2">
      <c r="O10966" s="28" t="str">
        <f t="shared" si="516"/>
        <v>//</v>
      </c>
      <c r="Q10966" s="42" t="str">
        <f t="shared" si="517"/>
        <v>//</v>
      </c>
      <c r="R10966" s="44" t="e">
        <f t="shared" si="518"/>
        <v>#VALUE!</v>
      </c>
    </row>
    <row r="10967" spans="15:18" ht="26.25" customHeight="1" x14ac:dyDescent="0.2">
      <c r="O10967" s="28" t="str">
        <f t="shared" si="516"/>
        <v>//</v>
      </c>
      <c r="Q10967" s="42" t="str">
        <f t="shared" si="517"/>
        <v>//</v>
      </c>
      <c r="R10967" s="44" t="e">
        <f t="shared" si="518"/>
        <v>#VALUE!</v>
      </c>
    </row>
    <row r="10968" spans="15:18" ht="26.25" customHeight="1" x14ac:dyDescent="0.2">
      <c r="O10968" s="28" t="str">
        <f t="shared" si="516"/>
        <v>//</v>
      </c>
      <c r="Q10968" s="42" t="str">
        <f t="shared" si="517"/>
        <v>//</v>
      </c>
      <c r="R10968" s="44" t="e">
        <f t="shared" si="518"/>
        <v>#VALUE!</v>
      </c>
    </row>
    <row r="10969" spans="15:18" ht="26.25" customHeight="1" x14ac:dyDescent="0.2">
      <c r="O10969" s="28" t="str">
        <f t="shared" si="516"/>
        <v>//</v>
      </c>
      <c r="Q10969" s="42" t="str">
        <f t="shared" si="517"/>
        <v>//</v>
      </c>
      <c r="R10969" s="44" t="e">
        <f t="shared" si="518"/>
        <v>#VALUE!</v>
      </c>
    </row>
    <row r="10970" spans="15:18" ht="26.25" customHeight="1" x14ac:dyDescent="0.2">
      <c r="O10970" s="28" t="str">
        <f t="shared" si="516"/>
        <v>//</v>
      </c>
      <c r="Q10970" s="42" t="str">
        <f t="shared" si="517"/>
        <v>//</v>
      </c>
      <c r="R10970" s="44" t="e">
        <f t="shared" si="518"/>
        <v>#VALUE!</v>
      </c>
    </row>
    <row r="10971" spans="15:18" ht="26.25" customHeight="1" x14ac:dyDescent="0.2">
      <c r="O10971" s="28" t="str">
        <f t="shared" si="516"/>
        <v>//</v>
      </c>
      <c r="Q10971" s="42" t="str">
        <f t="shared" si="517"/>
        <v>//</v>
      </c>
      <c r="R10971" s="44" t="e">
        <f t="shared" si="518"/>
        <v>#VALUE!</v>
      </c>
    </row>
    <row r="10972" spans="15:18" ht="26.25" customHeight="1" x14ac:dyDescent="0.2">
      <c r="O10972" s="28" t="str">
        <f t="shared" si="516"/>
        <v>//</v>
      </c>
      <c r="Q10972" s="42" t="str">
        <f t="shared" si="517"/>
        <v>//</v>
      </c>
      <c r="R10972" s="44" t="e">
        <f t="shared" si="518"/>
        <v>#VALUE!</v>
      </c>
    </row>
    <row r="10973" spans="15:18" ht="26.25" customHeight="1" x14ac:dyDescent="0.2">
      <c r="O10973" s="28" t="str">
        <f t="shared" si="516"/>
        <v>//</v>
      </c>
      <c r="Q10973" s="42" t="str">
        <f t="shared" si="517"/>
        <v>//</v>
      </c>
      <c r="R10973" s="44" t="e">
        <f t="shared" si="518"/>
        <v>#VALUE!</v>
      </c>
    </row>
    <row r="10974" spans="15:18" ht="26.25" customHeight="1" x14ac:dyDescent="0.2">
      <c r="O10974" s="28" t="str">
        <f t="shared" si="516"/>
        <v>//</v>
      </c>
      <c r="Q10974" s="42" t="str">
        <f t="shared" si="517"/>
        <v>//</v>
      </c>
      <c r="R10974" s="44" t="e">
        <f t="shared" si="518"/>
        <v>#VALUE!</v>
      </c>
    </row>
    <row r="10975" spans="15:18" ht="26.25" customHeight="1" x14ac:dyDescent="0.2">
      <c r="O10975" s="28" t="str">
        <f t="shared" si="516"/>
        <v>//</v>
      </c>
      <c r="Q10975" s="42" t="str">
        <f t="shared" si="517"/>
        <v>//</v>
      </c>
      <c r="R10975" s="44" t="e">
        <f t="shared" si="518"/>
        <v>#VALUE!</v>
      </c>
    </row>
    <row r="10976" spans="15:18" ht="26.25" customHeight="1" x14ac:dyDescent="0.2">
      <c r="O10976" s="28" t="str">
        <f t="shared" si="516"/>
        <v>//</v>
      </c>
      <c r="Q10976" s="42" t="str">
        <f t="shared" si="517"/>
        <v>//</v>
      </c>
      <c r="R10976" s="44" t="e">
        <f t="shared" si="518"/>
        <v>#VALUE!</v>
      </c>
    </row>
    <row r="10977" spans="15:18" ht="26.25" customHeight="1" x14ac:dyDescent="0.2">
      <c r="O10977" s="28" t="str">
        <f t="shared" si="516"/>
        <v>//</v>
      </c>
      <c r="Q10977" s="42" t="str">
        <f t="shared" si="517"/>
        <v>//</v>
      </c>
      <c r="R10977" s="44" t="e">
        <f t="shared" si="518"/>
        <v>#VALUE!</v>
      </c>
    </row>
    <row r="10978" spans="15:18" ht="26.25" customHeight="1" x14ac:dyDescent="0.2">
      <c r="O10978" s="28" t="str">
        <f t="shared" si="516"/>
        <v>//</v>
      </c>
      <c r="Q10978" s="42" t="str">
        <f t="shared" si="517"/>
        <v>//</v>
      </c>
      <c r="R10978" s="44" t="e">
        <f t="shared" si="518"/>
        <v>#VALUE!</v>
      </c>
    </row>
    <row r="10979" spans="15:18" ht="26.25" customHeight="1" x14ac:dyDescent="0.2">
      <c r="O10979" s="28" t="str">
        <f t="shared" si="516"/>
        <v>//</v>
      </c>
      <c r="Q10979" s="42" t="str">
        <f t="shared" si="517"/>
        <v>//</v>
      </c>
      <c r="R10979" s="44" t="e">
        <f t="shared" si="518"/>
        <v>#VALUE!</v>
      </c>
    </row>
    <row r="10980" spans="15:18" ht="26.25" customHeight="1" x14ac:dyDescent="0.2">
      <c r="O10980" s="28" t="str">
        <f t="shared" si="516"/>
        <v>//</v>
      </c>
      <c r="Q10980" s="42" t="str">
        <f t="shared" si="517"/>
        <v>//</v>
      </c>
      <c r="R10980" s="44" t="e">
        <f t="shared" si="518"/>
        <v>#VALUE!</v>
      </c>
    </row>
    <row r="10981" spans="15:18" ht="26.25" customHeight="1" x14ac:dyDescent="0.2">
      <c r="O10981" s="28" t="str">
        <f t="shared" si="516"/>
        <v>//</v>
      </c>
      <c r="Q10981" s="42" t="str">
        <f t="shared" si="517"/>
        <v>//</v>
      </c>
      <c r="R10981" s="44" t="e">
        <f t="shared" si="518"/>
        <v>#VALUE!</v>
      </c>
    </row>
    <row r="10982" spans="15:18" ht="26.25" customHeight="1" x14ac:dyDescent="0.2">
      <c r="O10982" s="28" t="str">
        <f t="shared" si="516"/>
        <v>//</v>
      </c>
      <c r="Q10982" s="42" t="str">
        <f t="shared" si="517"/>
        <v>//</v>
      </c>
      <c r="R10982" s="44" t="e">
        <f t="shared" si="518"/>
        <v>#VALUE!</v>
      </c>
    </row>
    <row r="10983" spans="15:18" ht="26.25" customHeight="1" x14ac:dyDescent="0.2">
      <c r="O10983" s="28" t="str">
        <f t="shared" si="516"/>
        <v>//</v>
      </c>
      <c r="Q10983" s="42" t="str">
        <f t="shared" si="517"/>
        <v>//</v>
      </c>
      <c r="R10983" s="44" t="e">
        <f t="shared" si="518"/>
        <v>#VALUE!</v>
      </c>
    </row>
    <row r="10984" spans="15:18" ht="26.25" customHeight="1" x14ac:dyDescent="0.2">
      <c r="O10984" s="28" t="str">
        <f t="shared" si="516"/>
        <v>//</v>
      </c>
      <c r="Q10984" s="42" t="str">
        <f t="shared" si="517"/>
        <v>//</v>
      </c>
      <c r="R10984" s="44" t="e">
        <f t="shared" si="518"/>
        <v>#VALUE!</v>
      </c>
    </row>
    <row r="10985" spans="15:18" ht="26.25" customHeight="1" x14ac:dyDescent="0.2">
      <c r="O10985" s="28" t="str">
        <f t="shared" si="516"/>
        <v>//</v>
      </c>
      <c r="Q10985" s="42" t="str">
        <f t="shared" si="517"/>
        <v>//</v>
      </c>
      <c r="R10985" s="44" t="e">
        <f t="shared" si="518"/>
        <v>#VALUE!</v>
      </c>
    </row>
    <row r="10986" spans="15:18" ht="26.25" customHeight="1" x14ac:dyDescent="0.2">
      <c r="O10986" s="28" t="str">
        <f t="shared" si="516"/>
        <v>//</v>
      </c>
      <c r="Q10986" s="42" t="str">
        <f t="shared" si="517"/>
        <v>//</v>
      </c>
      <c r="R10986" s="44" t="e">
        <f t="shared" si="518"/>
        <v>#VALUE!</v>
      </c>
    </row>
    <row r="10987" spans="15:18" ht="26.25" customHeight="1" x14ac:dyDescent="0.2">
      <c r="O10987" s="28" t="str">
        <f t="shared" si="516"/>
        <v>//</v>
      </c>
      <c r="Q10987" s="42" t="str">
        <f t="shared" si="517"/>
        <v>//</v>
      </c>
      <c r="R10987" s="44" t="e">
        <f t="shared" si="518"/>
        <v>#VALUE!</v>
      </c>
    </row>
    <row r="10988" spans="15:18" ht="26.25" customHeight="1" x14ac:dyDescent="0.2">
      <c r="O10988" s="28" t="str">
        <f t="shared" si="516"/>
        <v>//</v>
      </c>
      <c r="Q10988" s="42" t="str">
        <f t="shared" si="517"/>
        <v>//</v>
      </c>
      <c r="R10988" s="44" t="e">
        <f t="shared" si="518"/>
        <v>#VALUE!</v>
      </c>
    </row>
    <row r="10989" spans="15:18" ht="26.25" customHeight="1" x14ac:dyDescent="0.2">
      <c r="O10989" s="28" t="str">
        <f t="shared" si="516"/>
        <v>//</v>
      </c>
      <c r="Q10989" s="42" t="str">
        <f t="shared" si="517"/>
        <v>//</v>
      </c>
      <c r="R10989" s="44" t="e">
        <f t="shared" si="518"/>
        <v>#VALUE!</v>
      </c>
    </row>
    <row r="10990" spans="15:18" ht="26.25" customHeight="1" x14ac:dyDescent="0.2">
      <c r="O10990" s="28" t="str">
        <f t="shared" si="516"/>
        <v>//</v>
      </c>
      <c r="Q10990" s="42" t="str">
        <f t="shared" si="517"/>
        <v>//</v>
      </c>
      <c r="R10990" s="44" t="e">
        <f t="shared" si="518"/>
        <v>#VALUE!</v>
      </c>
    </row>
    <row r="10991" spans="15:18" ht="26.25" customHeight="1" x14ac:dyDescent="0.2">
      <c r="O10991" s="28" t="str">
        <f t="shared" si="516"/>
        <v>//</v>
      </c>
      <c r="Q10991" s="42" t="str">
        <f t="shared" si="517"/>
        <v>//</v>
      </c>
      <c r="R10991" s="44" t="e">
        <f t="shared" si="518"/>
        <v>#VALUE!</v>
      </c>
    </row>
    <row r="10992" spans="15:18" ht="26.25" customHeight="1" x14ac:dyDescent="0.2">
      <c r="O10992" s="28" t="str">
        <f t="shared" si="516"/>
        <v>//</v>
      </c>
      <c r="Q10992" s="42" t="str">
        <f t="shared" si="517"/>
        <v>//</v>
      </c>
      <c r="R10992" s="44" t="e">
        <f t="shared" si="518"/>
        <v>#VALUE!</v>
      </c>
    </row>
    <row r="10993" spans="15:18" ht="26.25" customHeight="1" x14ac:dyDescent="0.2">
      <c r="O10993" s="28" t="str">
        <f t="shared" si="516"/>
        <v>//</v>
      </c>
      <c r="Q10993" s="42" t="str">
        <f t="shared" si="517"/>
        <v>//</v>
      </c>
      <c r="R10993" s="44" t="e">
        <f t="shared" si="518"/>
        <v>#VALUE!</v>
      </c>
    </row>
    <row r="10994" spans="15:18" ht="26.25" customHeight="1" x14ac:dyDescent="0.2">
      <c r="O10994" s="28" t="str">
        <f t="shared" si="516"/>
        <v>//</v>
      </c>
      <c r="Q10994" s="42" t="str">
        <f t="shared" si="517"/>
        <v>//</v>
      </c>
      <c r="R10994" s="44" t="e">
        <f t="shared" si="518"/>
        <v>#VALUE!</v>
      </c>
    </row>
    <row r="10995" spans="15:18" ht="26.25" customHeight="1" x14ac:dyDescent="0.2">
      <c r="O10995" s="28" t="str">
        <f t="shared" si="516"/>
        <v>//</v>
      </c>
      <c r="Q10995" s="42" t="str">
        <f t="shared" si="517"/>
        <v>//</v>
      </c>
      <c r="R10995" s="44" t="e">
        <f t="shared" si="518"/>
        <v>#VALUE!</v>
      </c>
    </row>
    <row r="10996" spans="15:18" ht="26.25" customHeight="1" x14ac:dyDescent="0.2">
      <c r="O10996" s="28" t="str">
        <f t="shared" si="516"/>
        <v>//</v>
      </c>
      <c r="Q10996" s="42" t="str">
        <f t="shared" si="517"/>
        <v>//</v>
      </c>
      <c r="R10996" s="44" t="e">
        <f t="shared" si="518"/>
        <v>#VALUE!</v>
      </c>
    </row>
    <row r="10997" spans="15:18" ht="26.25" customHeight="1" x14ac:dyDescent="0.2">
      <c r="O10997" s="28" t="str">
        <f t="shared" si="516"/>
        <v>//</v>
      </c>
      <c r="Q10997" s="42" t="str">
        <f t="shared" si="517"/>
        <v>//</v>
      </c>
      <c r="R10997" s="44" t="e">
        <f t="shared" si="518"/>
        <v>#VALUE!</v>
      </c>
    </row>
    <row r="10998" spans="15:18" ht="26.25" customHeight="1" x14ac:dyDescent="0.2">
      <c r="O10998" s="28" t="str">
        <f t="shared" si="516"/>
        <v>//</v>
      </c>
      <c r="Q10998" s="42" t="str">
        <f t="shared" si="517"/>
        <v>//</v>
      </c>
      <c r="R10998" s="44" t="e">
        <f t="shared" si="518"/>
        <v>#VALUE!</v>
      </c>
    </row>
    <row r="10999" spans="15:18" ht="26.25" customHeight="1" x14ac:dyDescent="0.2">
      <c r="O10999" s="28" t="str">
        <f t="shared" si="516"/>
        <v>//</v>
      </c>
      <c r="Q10999" s="42" t="str">
        <f t="shared" si="517"/>
        <v>//</v>
      </c>
      <c r="R10999" s="44" t="e">
        <f t="shared" si="518"/>
        <v>#VALUE!</v>
      </c>
    </row>
    <row r="11000" spans="15:18" ht="26.25" customHeight="1" x14ac:dyDescent="0.2">
      <c r="O11000" s="28" t="str">
        <f t="shared" si="516"/>
        <v>//</v>
      </c>
      <c r="Q11000" s="42" t="str">
        <f t="shared" si="517"/>
        <v>//</v>
      </c>
      <c r="R11000" s="44" t="e">
        <f t="shared" si="518"/>
        <v>#VALUE!</v>
      </c>
    </row>
    <row r="11001" spans="15:18" ht="26.25" customHeight="1" x14ac:dyDescent="0.2">
      <c r="O11001" s="28" t="str">
        <f t="shared" si="516"/>
        <v>//</v>
      </c>
      <c r="Q11001" s="42" t="str">
        <f t="shared" si="517"/>
        <v>//</v>
      </c>
      <c r="R11001" s="44" t="e">
        <f t="shared" si="518"/>
        <v>#VALUE!</v>
      </c>
    </row>
    <row r="11002" spans="15:18" ht="26.25" customHeight="1" x14ac:dyDescent="0.2">
      <c r="O11002" s="28" t="str">
        <f t="shared" si="516"/>
        <v>//</v>
      </c>
      <c r="Q11002" s="42" t="str">
        <f t="shared" si="517"/>
        <v>//</v>
      </c>
      <c r="R11002" s="44" t="e">
        <f t="shared" si="518"/>
        <v>#VALUE!</v>
      </c>
    </row>
    <row r="11003" spans="15:18" ht="26.25" customHeight="1" x14ac:dyDescent="0.2">
      <c r="O11003" s="28" t="str">
        <f t="shared" si="516"/>
        <v>//</v>
      </c>
      <c r="Q11003" s="42" t="str">
        <f t="shared" si="517"/>
        <v>//</v>
      </c>
      <c r="R11003" s="44" t="e">
        <f t="shared" si="518"/>
        <v>#VALUE!</v>
      </c>
    </row>
    <row r="11004" spans="15:18" ht="26.25" customHeight="1" x14ac:dyDescent="0.2">
      <c r="O11004" s="28" t="str">
        <f t="shared" si="516"/>
        <v>//</v>
      </c>
      <c r="Q11004" s="42" t="str">
        <f t="shared" si="517"/>
        <v>//</v>
      </c>
      <c r="R11004" s="44" t="e">
        <f t="shared" si="518"/>
        <v>#VALUE!</v>
      </c>
    </row>
    <row r="11005" spans="15:18" ht="26.25" customHeight="1" x14ac:dyDescent="0.2">
      <c r="O11005" s="28" t="str">
        <f t="shared" si="516"/>
        <v>//</v>
      </c>
      <c r="Q11005" s="42" t="str">
        <f t="shared" si="517"/>
        <v>//</v>
      </c>
      <c r="R11005" s="44" t="e">
        <f t="shared" si="518"/>
        <v>#VALUE!</v>
      </c>
    </row>
    <row r="11006" spans="15:18" ht="26.25" customHeight="1" x14ac:dyDescent="0.2">
      <c r="O11006" s="28" t="str">
        <f t="shared" si="516"/>
        <v>//</v>
      </c>
      <c r="Q11006" s="42" t="str">
        <f t="shared" si="517"/>
        <v>//</v>
      </c>
      <c r="R11006" s="44" t="e">
        <f t="shared" si="518"/>
        <v>#VALUE!</v>
      </c>
    </row>
    <row r="11007" spans="15:18" ht="26.25" customHeight="1" x14ac:dyDescent="0.2">
      <c r="O11007" s="28" t="str">
        <f t="shared" si="516"/>
        <v>//</v>
      </c>
      <c r="Q11007" s="42" t="str">
        <f t="shared" si="517"/>
        <v>//</v>
      </c>
      <c r="R11007" s="44" t="e">
        <f t="shared" si="518"/>
        <v>#VALUE!</v>
      </c>
    </row>
    <row r="11008" spans="15:18" ht="26.25" customHeight="1" x14ac:dyDescent="0.2">
      <c r="O11008" s="28" t="str">
        <f t="shared" si="516"/>
        <v>//</v>
      </c>
      <c r="Q11008" s="42" t="str">
        <f t="shared" si="517"/>
        <v>//</v>
      </c>
      <c r="R11008" s="44" t="e">
        <f t="shared" si="518"/>
        <v>#VALUE!</v>
      </c>
    </row>
    <row r="11009" spans="15:18" ht="26.25" customHeight="1" x14ac:dyDescent="0.2">
      <c r="O11009" s="28" t="str">
        <f t="shared" si="516"/>
        <v>//</v>
      </c>
      <c r="Q11009" s="42" t="str">
        <f t="shared" si="517"/>
        <v>//</v>
      </c>
      <c r="R11009" s="44" t="e">
        <f t="shared" si="518"/>
        <v>#VALUE!</v>
      </c>
    </row>
    <row r="11010" spans="15:18" ht="26.25" customHeight="1" x14ac:dyDescent="0.2">
      <c r="O11010" s="28" t="str">
        <f t="shared" si="516"/>
        <v>//</v>
      </c>
      <c r="Q11010" s="42" t="str">
        <f t="shared" si="517"/>
        <v>//</v>
      </c>
      <c r="R11010" s="44" t="e">
        <f t="shared" si="518"/>
        <v>#VALUE!</v>
      </c>
    </row>
    <row r="11011" spans="15:18" ht="26.25" customHeight="1" x14ac:dyDescent="0.2">
      <c r="O11011" s="28" t="str">
        <f t="shared" si="516"/>
        <v>//</v>
      </c>
      <c r="Q11011" s="42" t="str">
        <f t="shared" si="517"/>
        <v>//</v>
      </c>
      <c r="R11011" s="44" t="e">
        <f t="shared" si="518"/>
        <v>#VALUE!</v>
      </c>
    </row>
    <row r="11012" spans="15:18" ht="26.25" customHeight="1" x14ac:dyDescent="0.2">
      <c r="O11012" s="28" t="str">
        <f t="shared" ref="O11012:O11075" si="519" xml:space="preserve"> E11012 &amp; "/" &amp; F11012 &amp; "/" &amp; G11012</f>
        <v>//</v>
      </c>
      <c r="Q11012" s="42" t="str">
        <f t="shared" si="517"/>
        <v>//</v>
      </c>
      <c r="R11012" s="44" t="e">
        <f t="shared" si="518"/>
        <v>#VALUE!</v>
      </c>
    </row>
    <row r="11013" spans="15:18" ht="26.25" customHeight="1" x14ac:dyDescent="0.2">
      <c r="O11013" s="28" t="str">
        <f t="shared" si="519"/>
        <v>//</v>
      </c>
      <c r="Q11013" s="42" t="str">
        <f t="shared" ref="Q11013:Q11076" si="520">O11013</f>
        <v>//</v>
      </c>
      <c r="R11013" s="44" t="e">
        <f t="shared" ref="R11013:R11076" si="521">+MOD(WEEKNUM(Q11013,2)-(WEEKDAY(DATE(YEAR(Q11013),1,1),2)&lt;&gt;1)-1,52)+1</f>
        <v>#VALUE!</v>
      </c>
    </row>
    <row r="11014" spans="15:18" ht="26.25" customHeight="1" x14ac:dyDescent="0.2">
      <c r="O11014" s="28" t="str">
        <f t="shared" si="519"/>
        <v>//</v>
      </c>
      <c r="Q11014" s="42" t="str">
        <f t="shared" si="520"/>
        <v>//</v>
      </c>
      <c r="R11014" s="44" t="e">
        <f t="shared" si="521"/>
        <v>#VALUE!</v>
      </c>
    </row>
    <row r="11015" spans="15:18" ht="26.25" customHeight="1" x14ac:dyDescent="0.2">
      <c r="O11015" s="28" t="str">
        <f t="shared" si="519"/>
        <v>//</v>
      </c>
      <c r="Q11015" s="42" t="str">
        <f t="shared" si="520"/>
        <v>//</v>
      </c>
      <c r="R11015" s="44" t="e">
        <f t="shared" si="521"/>
        <v>#VALUE!</v>
      </c>
    </row>
    <row r="11016" spans="15:18" ht="26.25" customHeight="1" x14ac:dyDescent="0.2">
      <c r="O11016" s="28" t="str">
        <f t="shared" si="519"/>
        <v>//</v>
      </c>
      <c r="Q11016" s="42" t="str">
        <f t="shared" si="520"/>
        <v>//</v>
      </c>
      <c r="R11016" s="44" t="e">
        <f t="shared" si="521"/>
        <v>#VALUE!</v>
      </c>
    </row>
    <row r="11017" spans="15:18" ht="26.25" customHeight="1" x14ac:dyDescent="0.2">
      <c r="O11017" s="28" t="str">
        <f t="shared" si="519"/>
        <v>//</v>
      </c>
      <c r="Q11017" s="42" t="str">
        <f t="shared" si="520"/>
        <v>//</v>
      </c>
      <c r="R11017" s="44" t="e">
        <f t="shared" si="521"/>
        <v>#VALUE!</v>
      </c>
    </row>
    <row r="11018" spans="15:18" ht="26.25" customHeight="1" x14ac:dyDescent="0.2">
      <c r="O11018" s="28" t="str">
        <f t="shared" si="519"/>
        <v>//</v>
      </c>
      <c r="Q11018" s="42" t="str">
        <f t="shared" si="520"/>
        <v>//</v>
      </c>
      <c r="R11018" s="44" t="e">
        <f t="shared" si="521"/>
        <v>#VALUE!</v>
      </c>
    </row>
    <row r="11019" spans="15:18" ht="26.25" customHeight="1" x14ac:dyDescent="0.2">
      <c r="O11019" s="28" t="str">
        <f t="shared" si="519"/>
        <v>//</v>
      </c>
      <c r="Q11019" s="42" t="str">
        <f t="shared" si="520"/>
        <v>//</v>
      </c>
      <c r="R11019" s="44" t="e">
        <f t="shared" si="521"/>
        <v>#VALUE!</v>
      </c>
    </row>
    <row r="11020" spans="15:18" ht="26.25" customHeight="1" x14ac:dyDescent="0.2">
      <c r="O11020" s="28" t="str">
        <f t="shared" si="519"/>
        <v>//</v>
      </c>
      <c r="Q11020" s="42" t="str">
        <f t="shared" si="520"/>
        <v>//</v>
      </c>
      <c r="R11020" s="44" t="e">
        <f t="shared" si="521"/>
        <v>#VALUE!</v>
      </c>
    </row>
    <row r="11021" spans="15:18" ht="26.25" customHeight="1" x14ac:dyDescent="0.2">
      <c r="O11021" s="28" t="str">
        <f t="shared" si="519"/>
        <v>//</v>
      </c>
      <c r="Q11021" s="42" t="str">
        <f t="shared" si="520"/>
        <v>//</v>
      </c>
      <c r="R11021" s="44" t="e">
        <f t="shared" si="521"/>
        <v>#VALUE!</v>
      </c>
    </row>
    <row r="11022" spans="15:18" ht="26.25" customHeight="1" x14ac:dyDescent="0.2">
      <c r="O11022" s="28" t="str">
        <f t="shared" si="519"/>
        <v>//</v>
      </c>
      <c r="Q11022" s="42" t="str">
        <f t="shared" si="520"/>
        <v>//</v>
      </c>
      <c r="R11022" s="44" t="e">
        <f t="shared" si="521"/>
        <v>#VALUE!</v>
      </c>
    </row>
    <row r="11023" spans="15:18" ht="26.25" customHeight="1" x14ac:dyDescent="0.2">
      <c r="O11023" s="28" t="str">
        <f t="shared" si="519"/>
        <v>//</v>
      </c>
      <c r="Q11023" s="42" t="str">
        <f t="shared" si="520"/>
        <v>//</v>
      </c>
      <c r="R11023" s="44" t="e">
        <f t="shared" si="521"/>
        <v>#VALUE!</v>
      </c>
    </row>
    <row r="11024" spans="15:18" ht="26.25" customHeight="1" x14ac:dyDescent="0.2">
      <c r="O11024" s="28" t="str">
        <f t="shared" si="519"/>
        <v>//</v>
      </c>
      <c r="Q11024" s="42" t="str">
        <f t="shared" si="520"/>
        <v>//</v>
      </c>
      <c r="R11024" s="44" t="e">
        <f t="shared" si="521"/>
        <v>#VALUE!</v>
      </c>
    </row>
    <row r="11025" spans="15:18" ht="26.25" customHeight="1" x14ac:dyDescent="0.2">
      <c r="O11025" s="28" t="str">
        <f t="shared" si="519"/>
        <v>//</v>
      </c>
      <c r="Q11025" s="42" t="str">
        <f t="shared" si="520"/>
        <v>//</v>
      </c>
      <c r="R11025" s="44" t="e">
        <f t="shared" si="521"/>
        <v>#VALUE!</v>
      </c>
    </row>
    <row r="11026" spans="15:18" ht="26.25" customHeight="1" x14ac:dyDescent="0.2">
      <c r="O11026" s="28" t="str">
        <f t="shared" si="519"/>
        <v>//</v>
      </c>
      <c r="Q11026" s="42" t="str">
        <f t="shared" si="520"/>
        <v>//</v>
      </c>
      <c r="R11026" s="44" t="e">
        <f t="shared" si="521"/>
        <v>#VALUE!</v>
      </c>
    </row>
    <row r="11027" spans="15:18" ht="26.25" customHeight="1" x14ac:dyDescent="0.2">
      <c r="O11027" s="28" t="str">
        <f t="shared" si="519"/>
        <v>//</v>
      </c>
      <c r="Q11027" s="42" t="str">
        <f t="shared" si="520"/>
        <v>//</v>
      </c>
      <c r="R11027" s="44" t="e">
        <f t="shared" si="521"/>
        <v>#VALUE!</v>
      </c>
    </row>
    <row r="11028" spans="15:18" ht="26.25" customHeight="1" x14ac:dyDescent="0.2">
      <c r="O11028" s="28" t="str">
        <f t="shared" si="519"/>
        <v>//</v>
      </c>
      <c r="Q11028" s="42" t="str">
        <f t="shared" si="520"/>
        <v>//</v>
      </c>
      <c r="R11028" s="44" t="e">
        <f t="shared" si="521"/>
        <v>#VALUE!</v>
      </c>
    </row>
    <row r="11029" spans="15:18" ht="26.25" customHeight="1" x14ac:dyDescent="0.2">
      <c r="O11029" s="28" t="str">
        <f t="shared" si="519"/>
        <v>//</v>
      </c>
      <c r="Q11029" s="42" t="str">
        <f t="shared" si="520"/>
        <v>//</v>
      </c>
      <c r="R11029" s="44" t="e">
        <f t="shared" si="521"/>
        <v>#VALUE!</v>
      </c>
    </row>
    <row r="11030" spans="15:18" ht="26.25" customHeight="1" x14ac:dyDescent="0.2">
      <c r="O11030" s="28" t="str">
        <f t="shared" si="519"/>
        <v>//</v>
      </c>
      <c r="Q11030" s="42" t="str">
        <f t="shared" si="520"/>
        <v>//</v>
      </c>
      <c r="R11030" s="44" t="e">
        <f t="shared" si="521"/>
        <v>#VALUE!</v>
      </c>
    </row>
    <row r="11031" spans="15:18" ht="26.25" customHeight="1" x14ac:dyDescent="0.2">
      <c r="O11031" s="28" t="str">
        <f t="shared" si="519"/>
        <v>//</v>
      </c>
      <c r="Q11031" s="42" t="str">
        <f t="shared" si="520"/>
        <v>//</v>
      </c>
      <c r="R11031" s="44" t="e">
        <f t="shared" si="521"/>
        <v>#VALUE!</v>
      </c>
    </row>
    <row r="11032" spans="15:18" ht="26.25" customHeight="1" x14ac:dyDescent="0.2">
      <c r="O11032" s="28" t="str">
        <f t="shared" si="519"/>
        <v>//</v>
      </c>
      <c r="Q11032" s="42" t="str">
        <f t="shared" si="520"/>
        <v>//</v>
      </c>
      <c r="R11032" s="44" t="e">
        <f t="shared" si="521"/>
        <v>#VALUE!</v>
      </c>
    </row>
    <row r="11033" spans="15:18" ht="26.25" customHeight="1" x14ac:dyDescent="0.2">
      <c r="O11033" s="28" t="str">
        <f t="shared" si="519"/>
        <v>//</v>
      </c>
      <c r="Q11033" s="42" t="str">
        <f t="shared" si="520"/>
        <v>//</v>
      </c>
      <c r="R11033" s="44" t="e">
        <f t="shared" si="521"/>
        <v>#VALUE!</v>
      </c>
    </row>
    <row r="11034" spans="15:18" ht="26.25" customHeight="1" x14ac:dyDescent="0.2">
      <c r="O11034" s="28" t="str">
        <f t="shared" si="519"/>
        <v>//</v>
      </c>
      <c r="Q11034" s="42" t="str">
        <f t="shared" si="520"/>
        <v>//</v>
      </c>
      <c r="R11034" s="44" t="e">
        <f t="shared" si="521"/>
        <v>#VALUE!</v>
      </c>
    </row>
    <row r="11035" spans="15:18" ht="26.25" customHeight="1" x14ac:dyDescent="0.2">
      <c r="O11035" s="28" t="str">
        <f t="shared" si="519"/>
        <v>//</v>
      </c>
      <c r="Q11035" s="42" t="str">
        <f t="shared" si="520"/>
        <v>//</v>
      </c>
      <c r="R11035" s="44" t="e">
        <f t="shared" si="521"/>
        <v>#VALUE!</v>
      </c>
    </row>
    <row r="11036" spans="15:18" ht="26.25" customHeight="1" x14ac:dyDescent="0.2">
      <c r="O11036" s="28" t="str">
        <f t="shared" si="519"/>
        <v>//</v>
      </c>
      <c r="Q11036" s="42" t="str">
        <f t="shared" si="520"/>
        <v>//</v>
      </c>
      <c r="R11036" s="44" t="e">
        <f t="shared" si="521"/>
        <v>#VALUE!</v>
      </c>
    </row>
    <row r="11037" spans="15:18" ht="26.25" customHeight="1" x14ac:dyDescent="0.2">
      <c r="O11037" s="28" t="str">
        <f t="shared" si="519"/>
        <v>//</v>
      </c>
      <c r="Q11037" s="42" t="str">
        <f t="shared" si="520"/>
        <v>//</v>
      </c>
      <c r="R11037" s="44" t="e">
        <f t="shared" si="521"/>
        <v>#VALUE!</v>
      </c>
    </row>
    <row r="11038" spans="15:18" ht="26.25" customHeight="1" x14ac:dyDescent="0.2">
      <c r="O11038" s="28" t="str">
        <f t="shared" si="519"/>
        <v>//</v>
      </c>
      <c r="Q11038" s="42" t="str">
        <f t="shared" si="520"/>
        <v>//</v>
      </c>
      <c r="R11038" s="44" t="e">
        <f t="shared" si="521"/>
        <v>#VALUE!</v>
      </c>
    </row>
    <row r="11039" spans="15:18" ht="26.25" customHeight="1" x14ac:dyDescent="0.2">
      <c r="O11039" s="28" t="str">
        <f t="shared" si="519"/>
        <v>//</v>
      </c>
      <c r="Q11039" s="42" t="str">
        <f t="shared" si="520"/>
        <v>//</v>
      </c>
      <c r="R11039" s="44" t="e">
        <f t="shared" si="521"/>
        <v>#VALUE!</v>
      </c>
    </row>
    <row r="11040" spans="15:18" ht="26.25" customHeight="1" x14ac:dyDescent="0.2">
      <c r="O11040" s="28" t="str">
        <f t="shared" si="519"/>
        <v>//</v>
      </c>
      <c r="Q11040" s="42" t="str">
        <f t="shared" si="520"/>
        <v>//</v>
      </c>
      <c r="R11040" s="44" t="e">
        <f t="shared" si="521"/>
        <v>#VALUE!</v>
      </c>
    </row>
    <row r="11041" spans="15:18" ht="26.25" customHeight="1" x14ac:dyDescent="0.2">
      <c r="O11041" s="28" t="str">
        <f t="shared" si="519"/>
        <v>//</v>
      </c>
      <c r="Q11041" s="42" t="str">
        <f t="shared" si="520"/>
        <v>//</v>
      </c>
      <c r="R11041" s="44" t="e">
        <f t="shared" si="521"/>
        <v>#VALUE!</v>
      </c>
    </row>
    <row r="11042" spans="15:18" ht="26.25" customHeight="1" x14ac:dyDescent="0.2">
      <c r="O11042" s="28" t="str">
        <f t="shared" si="519"/>
        <v>//</v>
      </c>
      <c r="Q11042" s="42" t="str">
        <f t="shared" si="520"/>
        <v>//</v>
      </c>
      <c r="R11042" s="44" t="e">
        <f t="shared" si="521"/>
        <v>#VALUE!</v>
      </c>
    </row>
    <row r="11043" spans="15:18" ht="26.25" customHeight="1" x14ac:dyDescent="0.2">
      <c r="O11043" s="28" t="str">
        <f t="shared" si="519"/>
        <v>//</v>
      </c>
      <c r="Q11043" s="42" t="str">
        <f t="shared" si="520"/>
        <v>//</v>
      </c>
      <c r="R11043" s="44" t="e">
        <f t="shared" si="521"/>
        <v>#VALUE!</v>
      </c>
    </row>
    <row r="11044" spans="15:18" ht="26.25" customHeight="1" x14ac:dyDescent="0.2">
      <c r="O11044" s="28" t="str">
        <f t="shared" si="519"/>
        <v>//</v>
      </c>
      <c r="Q11044" s="42" t="str">
        <f t="shared" si="520"/>
        <v>//</v>
      </c>
      <c r="R11044" s="44" t="e">
        <f t="shared" si="521"/>
        <v>#VALUE!</v>
      </c>
    </row>
    <row r="11045" spans="15:18" ht="26.25" customHeight="1" x14ac:dyDescent="0.2">
      <c r="O11045" s="28" t="str">
        <f t="shared" si="519"/>
        <v>//</v>
      </c>
      <c r="Q11045" s="42" t="str">
        <f t="shared" si="520"/>
        <v>//</v>
      </c>
      <c r="R11045" s="44" t="e">
        <f t="shared" si="521"/>
        <v>#VALUE!</v>
      </c>
    </row>
    <row r="11046" spans="15:18" ht="26.25" customHeight="1" x14ac:dyDescent="0.2">
      <c r="O11046" s="28" t="str">
        <f t="shared" si="519"/>
        <v>//</v>
      </c>
      <c r="Q11046" s="42" t="str">
        <f t="shared" si="520"/>
        <v>//</v>
      </c>
      <c r="R11046" s="44" t="e">
        <f t="shared" si="521"/>
        <v>#VALUE!</v>
      </c>
    </row>
    <row r="11047" spans="15:18" ht="26.25" customHeight="1" x14ac:dyDescent="0.2">
      <c r="O11047" s="28" t="str">
        <f t="shared" si="519"/>
        <v>//</v>
      </c>
      <c r="Q11047" s="42" t="str">
        <f t="shared" si="520"/>
        <v>//</v>
      </c>
      <c r="R11047" s="44" t="e">
        <f t="shared" si="521"/>
        <v>#VALUE!</v>
      </c>
    </row>
    <row r="11048" spans="15:18" ht="26.25" customHeight="1" x14ac:dyDescent="0.2">
      <c r="O11048" s="28" t="str">
        <f t="shared" si="519"/>
        <v>//</v>
      </c>
      <c r="Q11048" s="42" t="str">
        <f t="shared" si="520"/>
        <v>//</v>
      </c>
      <c r="R11048" s="44" t="e">
        <f t="shared" si="521"/>
        <v>#VALUE!</v>
      </c>
    </row>
    <row r="11049" spans="15:18" ht="26.25" customHeight="1" x14ac:dyDescent="0.2">
      <c r="O11049" s="28" t="str">
        <f t="shared" si="519"/>
        <v>//</v>
      </c>
      <c r="Q11049" s="42" t="str">
        <f t="shared" si="520"/>
        <v>//</v>
      </c>
      <c r="R11049" s="44" t="e">
        <f t="shared" si="521"/>
        <v>#VALUE!</v>
      </c>
    </row>
    <row r="11050" spans="15:18" ht="26.25" customHeight="1" x14ac:dyDescent="0.2">
      <c r="O11050" s="28" t="str">
        <f t="shared" si="519"/>
        <v>//</v>
      </c>
      <c r="Q11050" s="42" t="str">
        <f t="shared" si="520"/>
        <v>//</v>
      </c>
      <c r="R11050" s="44" t="e">
        <f t="shared" si="521"/>
        <v>#VALUE!</v>
      </c>
    </row>
    <row r="11051" spans="15:18" ht="26.25" customHeight="1" x14ac:dyDescent="0.2">
      <c r="O11051" s="28" t="str">
        <f t="shared" si="519"/>
        <v>//</v>
      </c>
      <c r="Q11051" s="42" t="str">
        <f t="shared" si="520"/>
        <v>//</v>
      </c>
      <c r="R11051" s="44" t="e">
        <f t="shared" si="521"/>
        <v>#VALUE!</v>
      </c>
    </row>
    <row r="11052" spans="15:18" ht="26.25" customHeight="1" x14ac:dyDescent="0.2">
      <c r="O11052" s="28" t="str">
        <f t="shared" si="519"/>
        <v>//</v>
      </c>
      <c r="Q11052" s="42" t="str">
        <f t="shared" si="520"/>
        <v>//</v>
      </c>
      <c r="R11052" s="44" t="e">
        <f t="shared" si="521"/>
        <v>#VALUE!</v>
      </c>
    </row>
    <row r="11053" spans="15:18" ht="26.25" customHeight="1" x14ac:dyDescent="0.2">
      <c r="O11053" s="28" t="str">
        <f t="shared" si="519"/>
        <v>//</v>
      </c>
      <c r="Q11053" s="42" t="str">
        <f t="shared" si="520"/>
        <v>//</v>
      </c>
      <c r="R11053" s="44" t="e">
        <f t="shared" si="521"/>
        <v>#VALUE!</v>
      </c>
    </row>
    <row r="11054" spans="15:18" ht="26.25" customHeight="1" x14ac:dyDescent="0.2">
      <c r="O11054" s="28" t="str">
        <f t="shared" si="519"/>
        <v>//</v>
      </c>
      <c r="Q11054" s="42" t="str">
        <f t="shared" si="520"/>
        <v>//</v>
      </c>
      <c r="R11054" s="44" t="e">
        <f t="shared" si="521"/>
        <v>#VALUE!</v>
      </c>
    </row>
    <row r="11055" spans="15:18" ht="26.25" customHeight="1" x14ac:dyDescent="0.2">
      <c r="O11055" s="28" t="str">
        <f t="shared" si="519"/>
        <v>//</v>
      </c>
      <c r="Q11055" s="42" t="str">
        <f t="shared" si="520"/>
        <v>//</v>
      </c>
      <c r="R11055" s="44" t="e">
        <f t="shared" si="521"/>
        <v>#VALUE!</v>
      </c>
    </row>
    <row r="11056" spans="15:18" ht="26.25" customHeight="1" x14ac:dyDescent="0.2">
      <c r="O11056" s="28" t="str">
        <f t="shared" si="519"/>
        <v>//</v>
      </c>
      <c r="Q11056" s="42" t="str">
        <f t="shared" si="520"/>
        <v>//</v>
      </c>
      <c r="R11056" s="44" t="e">
        <f t="shared" si="521"/>
        <v>#VALUE!</v>
      </c>
    </row>
    <row r="11057" spans="15:18" ht="26.25" customHeight="1" x14ac:dyDescent="0.2">
      <c r="O11057" s="28" t="str">
        <f t="shared" si="519"/>
        <v>//</v>
      </c>
      <c r="Q11057" s="42" t="str">
        <f t="shared" si="520"/>
        <v>//</v>
      </c>
      <c r="R11057" s="44" t="e">
        <f t="shared" si="521"/>
        <v>#VALUE!</v>
      </c>
    </row>
    <row r="11058" spans="15:18" ht="26.25" customHeight="1" x14ac:dyDescent="0.2">
      <c r="O11058" s="28" t="str">
        <f t="shared" si="519"/>
        <v>//</v>
      </c>
      <c r="Q11058" s="42" t="str">
        <f t="shared" si="520"/>
        <v>//</v>
      </c>
      <c r="R11058" s="44" t="e">
        <f t="shared" si="521"/>
        <v>#VALUE!</v>
      </c>
    </row>
    <row r="11059" spans="15:18" ht="26.25" customHeight="1" x14ac:dyDescent="0.2">
      <c r="O11059" s="28" t="str">
        <f t="shared" si="519"/>
        <v>//</v>
      </c>
      <c r="Q11059" s="42" t="str">
        <f t="shared" si="520"/>
        <v>//</v>
      </c>
      <c r="R11059" s="44" t="e">
        <f t="shared" si="521"/>
        <v>#VALUE!</v>
      </c>
    </row>
    <row r="11060" spans="15:18" ht="26.25" customHeight="1" x14ac:dyDescent="0.2">
      <c r="O11060" s="28" t="str">
        <f t="shared" si="519"/>
        <v>//</v>
      </c>
      <c r="Q11060" s="42" t="str">
        <f t="shared" si="520"/>
        <v>//</v>
      </c>
      <c r="R11060" s="44" t="e">
        <f t="shared" si="521"/>
        <v>#VALUE!</v>
      </c>
    </row>
    <row r="11061" spans="15:18" ht="26.25" customHeight="1" x14ac:dyDescent="0.2">
      <c r="O11061" s="28" t="str">
        <f t="shared" si="519"/>
        <v>//</v>
      </c>
      <c r="Q11061" s="42" t="str">
        <f t="shared" si="520"/>
        <v>//</v>
      </c>
      <c r="R11061" s="44" t="e">
        <f t="shared" si="521"/>
        <v>#VALUE!</v>
      </c>
    </row>
    <row r="11062" spans="15:18" ht="26.25" customHeight="1" x14ac:dyDescent="0.2">
      <c r="O11062" s="28" t="str">
        <f t="shared" si="519"/>
        <v>//</v>
      </c>
      <c r="Q11062" s="42" t="str">
        <f t="shared" si="520"/>
        <v>//</v>
      </c>
      <c r="R11062" s="44" t="e">
        <f t="shared" si="521"/>
        <v>#VALUE!</v>
      </c>
    </row>
    <row r="11063" spans="15:18" ht="26.25" customHeight="1" x14ac:dyDescent="0.2">
      <c r="O11063" s="28" t="str">
        <f t="shared" si="519"/>
        <v>//</v>
      </c>
      <c r="Q11063" s="42" t="str">
        <f t="shared" si="520"/>
        <v>//</v>
      </c>
      <c r="R11063" s="44" t="e">
        <f t="shared" si="521"/>
        <v>#VALUE!</v>
      </c>
    </row>
    <row r="11064" spans="15:18" ht="26.25" customHeight="1" x14ac:dyDescent="0.2">
      <c r="O11064" s="28" t="str">
        <f t="shared" si="519"/>
        <v>//</v>
      </c>
      <c r="Q11064" s="42" t="str">
        <f t="shared" si="520"/>
        <v>//</v>
      </c>
      <c r="R11064" s="44" t="e">
        <f t="shared" si="521"/>
        <v>#VALUE!</v>
      </c>
    </row>
    <row r="11065" spans="15:18" ht="26.25" customHeight="1" x14ac:dyDescent="0.2">
      <c r="O11065" s="28" t="str">
        <f t="shared" si="519"/>
        <v>//</v>
      </c>
      <c r="Q11065" s="42" t="str">
        <f t="shared" si="520"/>
        <v>//</v>
      </c>
      <c r="R11065" s="44" t="e">
        <f t="shared" si="521"/>
        <v>#VALUE!</v>
      </c>
    </row>
    <row r="11066" spans="15:18" ht="26.25" customHeight="1" x14ac:dyDescent="0.2">
      <c r="O11066" s="28" t="str">
        <f t="shared" si="519"/>
        <v>//</v>
      </c>
      <c r="Q11066" s="42" t="str">
        <f t="shared" si="520"/>
        <v>//</v>
      </c>
      <c r="R11066" s="44" t="e">
        <f t="shared" si="521"/>
        <v>#VALUE!</v>
      </c>
    </row>
    <row r="11067" spans="15:18" ht="26.25" customHeight="1" x14ac:dyDescent="0.2">
      <c r="O11067" s="28" t="str">
        <f t="shared" si="519"/>
        <v>//</v>
      </c>
      <c r="Q11067" s="42" t="str">
        <f t="shared" si="520"/>
        <v>//</v>
      </c>
      <c r="R11067" s="44" t="e">
        <f t="shared" si="521"/>
        <v>#VALUE!</v>
      </c>
    </row>
    <row r="11068" spans="15:18" ht="26.25" customHeight="1" x14ac:dyDescent="0.2">
      <c r="O11068" s="28" t="str">
        <f t="shared" si="519"/>
        <v>//</v>
      </c>
      <c r="Q11068" s="42" t="str">
        <f t="shared" si="520"/>
        <v>//</v>
      </c>
      <c r="R11068" s="44" t="e">
        <f t="shared" si="521"/>
        <v>#VALUE!</v>
      </c>
    </row>
    <row r="11069" spans="15:18" ht="26.25" customHeight="1" x14ac:dyDescent="0.2">
      <c r="O11069" s="28" t="str">
        <f t="shared" si="519"/>
        <v>//</v>
      </c>
      <c r="Q11069" s="42" t="str">
        <f t="shared" si="520"/>
        <v>//</v>
      </c>
      <c r="R11069" s="44" t="e">
        <f t="shared" si="521"/>
        <v>#VALUE!</v>
      </c>
    </row>
    <row r="11070" spans="15:18" ht="26.25" customHeight="1" x14ac:dyDescent="0.2">
      <c r="O11070" s="28" t="str">
        <f t="shared" si="519"/>
        <v>//</v>
      </c>
      <c r="Q11070" s="42" t="str">
        <f t="shared" si="520"/>
        <v>//</v>
      </c>
      <c r="R11070" s="44" t="e">
        <f t="shared" si="521"/>
        <v>#VALUE!</v>
      </c>
    </row>
    <row r="11071" spans="15:18" ht="26.25" customHeight="1" x14ac:dyDescent="0.2">
      <c r="O11071" s="28" t="str">
        <f t="shared" si="519"/>
        <v>//</v>
      </c>
      <c r="Q11071" s="42" t="str">
        <f t="shared" si="520"/>
        <v>//</v>
      </c>
      <c r="R11071" s="44" t="e">
        <f t="shared" si="521"/>
        <v>#VALUE!</v>
      </c>
    </row>
    <row r="11072" spans="15:18" ht="26.25" customHeight="1" x14ac:dyDescent="0.2">
      <c r="O11072" s="28" t="str">
        <f t="shared" si="519"/>
        <v>//</v>
      </c>
      <c r="Q11072" s="42" t="str">
        <f t="shared" si="520"/>
        <v>//</v>
      </c>
      <c r="R11072" s="44" t="e">
        <f t="shared" si="521"/>
        <v>#VALUE!</v>
      </c>
    </row>
    <row r="11073" spans="15:18" ht="26.25" customHeight="1" x14ac:dyDescent="0.2">
      <c r="O11073" s="28" t="str">
        <f t="shared" si="519"/>
        <v>//</v>
      </c>
      <c r="Q11073" s="42" t="str">
        <f t="shared" si="520"/>
        <v>//</v>
      </c>
      <c r="R11073" s="44" t="e">
        <f t="shared" si="521"/>
        <v>#VALUE!</v>
      </c>
    </row>
    <row r="11074" spans="15:18" ht="26.25" customHeight="1" x14ac:dyDescent="0.2">
      <c r="O11074" s="28" t="str">
        <f t="shared" si="519"/>
        <v>//</v>
      </c>
      <c r="Q11074" s="42" t="str">
        <f t="shared" si="520"/>
        <v>//</v>
      </c>
      <c r="R11074" s="44" t="e">
        <f t="shared" si="521"/>
        <v>#VALUE!</v>
      </c>
    </row>
    <row r="11075" spans="15:18" ht="26.25" customHeight="1" x14ac:dyDescent="0.2">
      <c r="O11075" s="28" t="str">
        <f t="shared" si="519"/>
        <v>//</v>
      </c>
      <c r="Q11075" s="42" t="str">
        <f t="shared" si="520"/>
        <v>//</v>
      </c>
      <c r="R11075" s="44" t="e">
        <f t="shared" si="521"/>
        <v>#VALUE!</v>
      </c>
    </row>
    <row r="11076" spans="15:18" ht="26.25" customHeight="1" x14ac:dyDescent="0.2">
      <c r="O11076" s="28" t="str">
        <f t="shared" ref="O11076:O11139" si="522" xml:space="preserve"> E11076 &amp; "/" &amp; F11076 &amp; "/" &amp; G11076</f>
        <v>//</v>
      </c>
      <c r="Q11076" s="42" t="str">
        <f t="shared" si="520"/>
        <v>//</v>
      </c>
      <c r="R11076" s="44" t="e">
        <f t="shared" si="521"/>
        <v>#VALUE!</v>
      </c>
    </row>
    <row r="11077" spans="15:18" ht="26.25" customHeight="1" x14ac:dyDescent="0.2">
      <c r="O11077" s="28" t="str">
        <f t="shared" si="522"/>
        <v>//</v>
      </c>
      <c r="Q11077" s="42" t="str">
        <f t="shared" ref="Q11077:Q11140" si="523">O11077</f>
        <v>//</v>
      </c>
      <c r="R11077" s="44" t="e">
        <f t="shared" ref="R11077:R11140" si="524">+MOD(WEEKNUM(Q11077,2)-(WEEKDAY(DATE(YEAR(Q11077),1,1),2)&lt;&gt;1)-1,52)+1</f>
        <v>#VALUE!</v>
      </c>
    </row>
    <row r="11078" spans="15:18" ht="26.25" customHeight="1" x14ac:dyDescent="0.2">
      <c r="O11078" s="28" t="str">
        <f t="shared" si="522"/>
        <v>//</v>
      </c>
      <c r="Q11078" s="42" t="str">
        <f t="shared" si="523"/>
        <v>//</v>
      </c>
      <c r="R11078" s="44" t="e">
        <f t="shared" si="524"/>
        <v>#VALUE!</v>
      </c>
    </row>
    <row r="11079" spans="15:18" ht="26.25" customHeight="1" x14ac:dyDescent="0.2">
      <c r="O11079" s="28" t="str">
        <f t="shared" si="522"/>
        <v>//</v>
      </c>
      <c r="Q11079" s="42" t="str">
        <f t="shared" si="523"/>
        <v>//</v>
      </c>
      <c r="R11079" s="44" t="e">
        <f t="shared" si="524"/>
        <v>#VALUE!</v>
      </c>
    </row>
    <row r="11080" spans="15:18" ht="26.25" customHeight="1" x14ac:dyDescent="0.2">
      <c r="O11080" s="28" t="str">
        <f t="shared" si="522"/>
        <v>//</v>
      </c>
      <c r="Q11080" s="42" t="str">
        <f t="shared" si="523"/>
        <v>//</v>
      </c>
      <c r="R11080" s="44" t="e">
        <f t="shared" si="524"/>
        <v>#VALUE!</v>
      </c>
    </row>
    <row r="11081" spans="15:18" ht="26.25" customHeight="1" x14ac:dyDescent="0.2">
      <c r="O11081" s="28" t="str">
        <f t="shared" si="522"/>
        <v>//</v>
      </c>
      <c r="Q11081" s="42" t="str">
        <f t="shared" si="523"/>
        <v>//</v>
      </c>
      <c r="R11081" s="44" t="e">
        <f t="shared" si="524"/>
        <v>#VALUE!</v>
      </c>
    </row>
    <row r="11082" spans="15:18" ht="26.25" customHeight="1" x14ac:dyDescent="0.2">
      <c r="O11082" s="28" t="str">
        <f t="shared" si="522"/>
        <v>//</v>
      </c>
      <c r="Q11082" s="42" t="str">
        <f t="shared" si="523"/>
        <v>//</v>
      </c>
      <c r="R11082" s="44" t="e">
        <f t="shared" si="524"/>
        <v>#VALUE!</v>
      </c>
    </row>
    <row r="11083" spans="15:18" ht="26.25" customHeight="1" x14ac:dyDescent="0.2">
      <c r="O11083" s="28" t="str">
        <f t="shared" si="522"/>
        <v>//</v>
      </c>
      <c r="Q11083" s="42" t="str">
        <f t="shared" si="523"/>
        <v>//</v>
      </c>
      <c r="R11083" s="44" t="e">
        <f t="shared" si="524"/>
        <v>#VALUE!</v>
      </c>
    </row>
    <row r="11084" spans="15:18" ht="26.25" customHeight="1" x14ac:dyDescent="0.2">
      <c r="O11084" s="28" t="str">
        <f t="shared" si="522"/>
        <v>//</v>
      </c>
      <c r="Q11084" s="42" t="str">
        <f t="shared" si="523"/>
        <v>//</v>
      </c>
      <c r="R11084" s="44" t="e">
        <f t="shared" si="524"/>
        <v>#VALUE!</v>
      </c>
    </row>
    <row r="11085" spans="15:18" ht="26.25" customHeight="1" x14ac:dyDescent="0.2">
      <c r="O11085" s="28" t="str">
        <f t="shared" si="522"/>
        <v>//</v>
      </c>
      <c r="Q11085" s="42" t="str">
        <f t="shared" si="523"/>
        <v>//</v>
      </c>
      <c r="R11085" s="44" t="e">
        <f t="shared" si="524"/>
        <v>#VALUE!</v>
      </c>
    </row>
    <row r="11086" spans="15:18" ht="26.25" customHeight="1" x14ac:dyDescent="0.2">
      <c r="O11086" s="28" t="str">
        <f t="shared" si="522"/>
        <v>//</v>
      </c>
      <c r="Q11086" s="42" t="str">
        <f t="shared" si="523"/>
        <v>//</v>
      </c>
      <c r="R11086" s="44" t="e">
        <f t="shared" si="524"/>
        <v>#VALUE!</v>
      </c>
    </row>
    <row r="11087" spans="15:18" ht="26.25" customHeight="1" x14ac:dyDescent="0.2">
      <c r="O11087" s="28" t="str">
        <f t="shared" si="522"/>
        <v>//</v>
      </c>
      <c r="Q11087" s="42" t="str">
        <f t="shared" si="523"/>
        <v>//</v>
      </c>
      <c r="R11087" s="44" t="e">
        <f t="shared" si="524"/>
        <v>#VALUE!</v>
      </c>
    </row>
    <row r="11088" spans="15:18" ht="26.25" customHeight="1" x14ac:dyDescent="0.2">
      <c r="O11088" s="28" t="str">
        <f t="shared" si="522"/>
        <v>//</v>
      </c>
      <c r="Q11088" s="42" t="str">
        <f t="shared" si="523"/>
        <v>//</v>
      </c>
      <c r="R11088" s="44" t="e">
        <f t="shared" si="524"/>
        <v>#VALUE!</v>
      </c>
    </row>
    <row r="11089" spans="15:18" ht="26.25" customHeight="1" x14ac:dyDescent="0.2">
      <c r="O11089" s="28" t="str">
        <f t="shared" si="522"/>
        <v>//</v>
      </c>
      <c r="Q11089" s="42" t="str">
        <f t="shared" si="523"/>
        <v>//</v>
      </c>
      <c r="R11089" s="44" t="e">
        <f t="shared" si="524"/>
        <v>#VALUE!</v>
      </c>
    </row>
    <row r="11090" spans="15:18" ht="26.25" customHeight="1" x14ac:dyDescent="0.2">
      <c r="O11090" s="28" t="str">
        <f t="shared" si="522"/>
        <v>//</v>
      </c>
      <c r="Q11090" s="42" t="str">
        <f t="shared" si="523"/>
        <v>//</v>
      </c>
      <c r="R11090" s="44" t="e">
        <f t="shared" si="524"/>
        <v>#VALUE!</v>
      </c>
    </row>
    <row r="11091" spans="15:18" ht="26.25" customHeight="1" x14ac:dyDescent="0.2">
      <c r="O11091" s="28" t="str">
        <f t="shared" si="522"/>
        <v>//</v>
      </c>
      <c r="Q11091" s="42" t="str">
        <f t="shared" si="523"/>
        <v>//</v>
      </c>
      <c r="R11091" s="44" t="e">
        <f t="shared" si="524"/>
        <v>#VALUE!</v>
      </c>
    </row>
    <row r="11092" spans="15:18" ht="26.25" customHeight="1" x14ac:dyDescent="0.2">
      <c r="O11092" s="28" t="str">
        <f t="shared" si="522"/>
        <v>//</v>
      </c>
      <c r="Q11092" s="42" t="str">
        <f t="shared" si="523"/>
        <v>//</v>
      </c>
      <c r="R11092" s="44" t="e">
        <f t="shared" si="524"/>
        <v>#VALUE!</v>
      </c>
    </row>
    <row r="11093" spans="15:18" ht="26.25" customHeight="1" x14ac:dyDescent="0.2">
      <c r="O11093" s="28" t="str">
        <f t="shared" si="522"/>
        <v>//</v>
      </c>
      <c r="Q11093" s="42" t="str">
        <f t="shared" si="523"/>
        <v>//</v>
      </c>
      <c r="R11093" s="44" t="e">
        <f t="shared" si="524"/>
        <v>#VALUE!</v>
      </c>
    </row>
    <row r="11094" spans="15:18" ht="26.25" customHeight="1" x14ac:dyDescent="0.2">
      <c r="O11094" s="28" t="str">
        <f t="shared" si="522"/>
        <v>//</v>
      </c>
      <c r="Q11094" s="42" t="str">
        <f t="shared" si="523"/>
        <v>//</v>
      </c>
      <c r="R11094" s="44" t="e">
        <f t="shared" si="524"/>
        <v>#VALUE!</v>
      </c>
    </row>
    <row r="11095" spans="15:18" ht="26.25" customHeight="1" x14ac:dyDescent="0.2">
      <c r="O11095" s="28" t="str">
        <f t="shared" si="522"/>
        <v>//</v>
      </c>
      <c r="Q11095" s="42" t="str">
        <f t="shared" si="523"/>
        <v>//</v>
      </c>
      <c r="R11095" s="44" t="e">
        <f t="shared" si="524"/>
        <v>#VALUE!</v>
      </c>
    </row>
    <row r="11096" spans="15:18" ht="26.25" customHeight="1" x14ac:dyDescent="0.2">
      <c r="O11096" s="28" t="str">
        <f t="shared" si="522"/>
        <v>//</v>
      </c>
      <c r="Q11096" s="42" t="str">
        <f t="shared" si="523"/>
        <v>//</v>
      </c>
      <c r="R11096" s="44" t="e">
        <f t="shared" si="524"/>
        <v>#VALUE!</v>
      </c>
    </row>
    <row r="11097" spans="15:18" ht="26.25" customHeight="1" x14ac:dyDescent="0.2">
      <c r="O11097" s="28" t="str">
        <f t="shared" si="522"/>
        <v>//</v>
      </c>
      <c r="Q11097" s="42" t="str">
        <f t="shared" si="523"/>
        <v>//</v>
      </c>
      <c r="R11097" s="44" t="e">
        <f t="shared" si="524"/>
        <v>#VALUE!</v>
      </c>
    </row>
    <row r="11098" spans="15:18" ht="26.25" customHeight="1" x14ac:dyDescent="0.2">
      <c r="O11098" s="28" t="str">
        <f t="shared" si="522"/>
        <v>//</v>
      </c>
      <c r="Q11098" s="42" t="str">
        <f t="shared" si="523"/>
        <v>//</v>
      </c>
      <c r="R11098" s="44" t="e">
        <f t="shared" si="524"/>
        <v>#VALUE!</v>
      </c>
    </row>
    <row r="11099" spans="15:18" ht="26.25" customHeight="1" x14ac:dyDescent="0.2">
      <c r="O11099" s="28" t="str">
        <f t="shared" si="522"/>
        <v>//</v>
      </c>
      <c r="Q11099" s="42" t="str">
        <f t="shared" si="523"/>
        <v>//</v>
      </c>
      <c r="R11099" s="44" t="e">
        <f t="shared" si="524"/>
        <v>#VALUE!</v>
      </c>
    </row>
    <row r="11100" spans="15:18" ht="26.25" customHeight="1" x14ac:dyDescent="0.2">
      <c r="O11100" s="28" t="str">
        <f t="shared" si="522"/>
        <v>//</v>
      </c>
      <c r="Q11100" s="42" t="str">
        <f t="shared" si="523"/>
        <v>//</v>
      </c>
      <c r="R11100" s="44" t="e">
        <f t="shared" si="524"/>
        <v>#VALUE!</v>
      </c>
    </row>
    <row r="11101" spans="15:18" ht="26.25" customHeight="1" x14ac:dyDescent="0.2">
      <c r="O11101" s="28" t="str">
        <f t="shared" si="522"/>
        <v>//</v>
      </c>
      <c r="Q11101" s="42" t="str">
        <f t="shared" si="523"/>
        <v>//</v>
      </c>
      <c r="R11101" s="44" t="e">
        <f t="shared" si="524"/>
        <v>#VALUE!</v>
      </c>
    </row>
    <row r="11102" spans="15:18" ht="26.25" customHeight="1" x14ac:dyDescent="0.2">
      <c r="O11102" s="28" t="str">
        <f t="shared" si="522"/>
        <v>//</v>
      </c>
      <c r="Q11102" s="42" t="str">
        <f t="shared" si="523"/>
        <v>//</v>
      </c>
      <c r="R11102" s="44" t="e">
        <f t="shared" si="524"/>
        <v>#VALUE!</v>
      </c>
    </row>
    <row r="11103" spans="15:18" ht="26.25" customHeight="1" x14ac:dyDescent="0.2">
      <c r="O11103" s="28" t="str">
        <f t="shared" si="522"/>
        <v>//</v>
      </c>
      <c r="Q11103" s="42" t="str">
        <f t="shared" si="523"/>
        <v>//</v>
      </c>
      <c r="R11103" s="44" t="e">
        <f t="shared" si="524"/>
        <v>#VALUE!</v>
      </c>
    </row>
    <row r="11104" spans="15:18" ht="26.25" customHeight="1" x14ac:dyDescent="0.2">
      <c r="O11104" s="28" t="str">
        <f t="shared" si="522"/>
        <v>//</v>
      </c>
      <c r="Q11104" s="42" t="str">
        <f t="shared" si="523"/>
        <v>//</v>
      </c>
      <c r="R11104" s="44" t="e">
        <f t="shared" si="524"/>
        <v>#VALUE!</v>
      </c>
    </row>
    <row r="11105" spans="15:18" ht="26.25" customHeight="1" x14ac:dyDescent="0.2">
      <c r="O11105" s="28" t="str">
        <f t="shared" si="522"/>
        <v>//</v>
      </c>
      <c r="Q11105" s="42" t="str">
        <f t="shared" si="523"/>
        <v>//</v>
      </c>
      <c r="R11105" s="44" t="e">
        <f t="shared" si="524"/>
        <v>#VALUE!</v>
      </c>
    </row>
    <row r="11106" spans="15:18" ht="26.25" customHeight="1" x14ac:dyDescent="0.2">
      <c r="O11106" s="28" t="str">
        <f t="shared" si="522"/>
        <v>//</v>
      </c>
      <c r="Q11106" s="42" t="str">
        <f t="shared" si="523"/>
        <v>//</v>
      </c>
      <c r="R11106" s="44" t="e">
        <f t="shared" si="524"/>
        <v>#VALUE!</v>
      </c>
    </row>
    <row r="11107" spans="15:18" ht="26.25" customHeight="1" x14ac:dyDescent="0.2">
      <c r="O11107" s="28" t="str">
        <f t="shared" si="522"/>
        <v>//</v>
      </c>
      <c r="Q11107" s="42" t="str">
        <f t="shared" si="523"/>
        <v>//</v>
      </c>
      <c r="R11107" s="44" t="e">
        <f t="shared" si="524"/>
        <v>#VALUE!</v>
      </c>
    </row>
    <row r="11108" spans="15:18" ht="26.25" customHeight="1" x14ac:dyDescent="0.2">
      <c r="O11108" s="28" t="str">
        <f t="shared" si="522"/>
        <v>//</v>
      </c>
      <c r="Q11108" s="42" t="str">
        <f t="shared" si="523"/>
        <v>//</v>
      </c>
      <c r="R11108" s="44" t="e">
        <f t="shared" si="524"/>
        <v>#VALUE!</v>
      </c>
    </row>
    <row r="11109" spans="15:18" ht="26.25" customHeight="1" x14ac:dyDescent="0.2">
      <c r="O11109" s="28" t="str">
        <f t="shared" si="522"/>
        <v>//</v>
      </c>
      <c r="Q11109" s="42" t="str">
        <f t="shared" si="523"/>
        <v>//</v>
      </c>
      <c r="R11109" s="44" t="e">
        <f t="shared" si="524"/>
        <v>#VALUE!</v>
      </c>
    </row>
    <row r="11110" spans="15:18" ht="26.25" customHeight="1" x14ac:dyDescent="0.2">
      <c r="O11110" s="28" t="str">
        <f t="shared" si="522"/>
        <v>//</v>
      </c>
      <c r="Q11110" s="42" t="str">
        <f t="shared" si="523"/>
        <v>//</v>
      </c>
      <c r="R11110" s="44" t="e">
        <f t="shared" si="524"/>
        <v>#VALUE!</v>
      </c>
    </row>
    <row r="11111" spans="15:18" ht="26.25" customHeight="1" x14ac:dyDescent="0.2">
      <c r="O11111" s="28" t="str">
        <f t="shared" si="522"/>
        <v>//</v>
      </c>
      <c r="Q11111" s="42" t="str">
        <f t="shared" si="523"/>
        <v>//</v>
      </c>
      <c r="R11111" s="44" t="e">
        <f t="shared" si="524"/>
        <v>#VALUE!</v>
      </c>
    </row>
    <row r="11112" spans="15:18" ht="26.25" customHeight="1" x14ac:dyDescent="0.2">
      <c r="O11112" s="28" t="str">
        <f t="shared" si="522"/>
        <v>//</v>
      </c>
      <c r="Q11112" s="42" t="str">
        <f t="shared" si="523"/>
        <v>//</v>
      </c>
      <c r="R11112" s="44" t="e">
        <f t="shared" si="524"/>
        <v>#VALUE!</v>
      </c>
    </row>
    <row r="11113" spans="15:18" ht="26.25" customHeight="1" x14ac:dyDescent="0.2">
      <c r="O11113" s="28" t="str">
        <f t="shared" si="522"/>
        <v>//</v>
      </c>
      <c r="Q11113" s="42" t="str">
        <f t="shared" si="523"/>
        <v>//</v>
      </c>
      <c r="R11113" s="44" t="e">
        <f t="shared" si="524"/>
        <v>#VALUE!</v>
      </c>
    </row>
    <row r="11114" spans="15:18" ht="26.25" customHeight="1" x14ac:dyDescent="0.2">
      <c r="O11114" s="28" t="str">
        <f t="shared" si="522"/>
        <v>//</v>
      </c>
      <c r="Q11114" s="42" t="str">
        <f t="shared" si="523"/>
        <v>//</v>
      </c>
      <c r="R11114" s="44" t="e">
        <f t="shared" si="524"/>
        <v>#VALUE!</v>
      </c>
    </row>
    <row r="11115" spans="15:18" ht="26.25" customHeight="1" x14ac:dyDescent="0.2">
      <c r="O11115" s="28" t="str">
        <f t="shared" si="522"/>
        <v>//</v>
      </c>
      <c r="Q11115" s="42" t="str">
        <f t="shared" si="523"/>
        <v>//</v>
      </c>
      <c r="R11115" s="44" t="e">
        <f t="shared" si="524"/>
        <v>#VALUE!</v>
      </c>
    </row>
    <row r="11116" spans="15:18" ht="26.25" customHeight="1" x14ac:dyDescent="0.2">
      <c r="O11116" s="28" t="str">
        <f t="shared" si="522"/>
        <v>//</v>
      </c>
      <c r="Q11116" s="42" t="str">
        <f t="shared" si="523"/>
        <v>//</v>
      </c>
      <c r="R11116" s="44" t="e">
        <f t="shared" si="524"/>
        <v>#VALUE!</v>
      </c>
    </row>
    <row r="11117" spans="15:18" ht="26.25" customHeight="1" x14ac:dyDescent="0.2">
      <c r="O11117" s="28" t="str">
        <f t="shared" si="522"/>
        <v>//</v>
      </c>
      <c r="Q11117" s="42" t="str">
        <f t="shared" si="523"/>
        <v>//</v>
      </c>
      <c r="R11117" s="44" t="e">
        <f t="shared" si="524"/>
        <v>#VALUE!</v>
      </c>
    </row>
    <row r="11118" spans="15:18" ht="26.25" customHeight="1" x14ac:dyDescent="0.2">
      <c r="O11118" s="28" t="str">
        <f t="shared" si="522"/>
        <v>//</v>
      </c>
      <c r="Q11118" s="42" t="str">
        <f t="shared" si="523"/>
        <v>//</v>
      </c>
      <c r="R11118" s="44" t="e">
        <f t="shared" si="524"/>
        <v>#VALUE!</v>
      </c>
    </row>
    <row r="11119" spans="15:18" ht="26.25" customHeight="1" x14ac:dyDescent="0.2">
      <c r="O11119" s="28" t="str">
        <f t="shared" si="522"/>
        <v>//</v>
      </c>
      <c r="Q11119" s="42" t="str">
        <f t="shared" si="523"/>
        <v>//</v>
      </c>
      <c r="R11119" s="44" t="e">
        <f t="shared" si="524"/>
        <v>#VALUE!</v>
      </c>
    </row>
    <row r="11120" spans="15:18" ht="26.25" customHeight="1" x14ac:dyDescent="0.2">
      <c r="O11120" s="28" t="str">
        <f t="shared" si="522"/>
        <v>//</v>
      </c>
      <c r="Q11120" s="42" t="str">
        <f t="shared" si="523"/>
        <v>//</v>
      </c>
      <c r="R11120" s="44" t="e">
        <f t="shared" si="524"/>
        <v>#VALUE!</v>
      </c>
    </row>
    <row r="11121" spans="15:18" ht="26.25" customHeight="1" x14ac:dyDescent="0.2">
      <c r="O11121" s="28" t="str">
        <f t="shared" si="522"/>
        <v>//</v>
      </c>
      <c r="Q11121" s="42" t="str">
        <f t="shared" si="523"/>
        <v>//</v>
      </c>
      <c r="R11121" s="44" t="e">
        <f t="shared" si="524"/>
        <v>#VALUE!</v>
      </c>
    </row>
    <row r="11122" spans="15:18" ht="26.25" customHeight="1" x14ac:dyDescent="0.2">
      <c r="O11122" s="28" t="str">
        <f t="shared" si="522"/>
        <v>//</v>
      </c>
      <c r="Q11122" s="42" t="str">
        <f t="shared" si="523"/>
        <v>//</v>
      </c>
      <c r="R11122" s="44" t="e">
        <f t="shared" si="524"/>
        <v>#VALUE!</v>
      </c>
    </row>
    <row r="11123" spans="15:18" ht="26.25" customHeight="1" x14ac:dyDescent="0.2">
      <c r="O11123" s="28" t="str">
        <f t="shared" si="522"/>
        <v>//</v>
      </c>
      <c r="Q11123" s="42" t="str">
        <f t="shared" si="523"/>
        <v>//</v>
      </c>
      <c r="R11123" s="44" t="e">
        <f t="shared" si="524"/>
        <v>#VALUE!</v>
      </c>
    </row>
    <row r="11124" spans="15:18" ht="26.25" customHeight="1" x14ac:dyDescent="0.2">
      <c r="O11124" s="28" t="str">
        <f t="shared" si="522"/>
        <v>//</v>
      </c>
      <c r="Q11124" s="42" t="str">
        <f t="shared" si="523"/>
        <v>//</v>
      </c>
      <c r="R11124" s="44" t="e">
        <f t="shared" si="524"/>
        <v>#VALUE!</v>
      </c>
    </row>
    <row r="11125" spans="15:18" ht="26.25" customHeight="1" x14ac:dyDescent="0.2">
      <c r="O11125" s="28" t="str">
        <f t="shared" si="522"/>
        <v>//</v>
      </c>
      <c r="Q11125" s="42" t="str">
        <f t="shared" si="523"/>
        <v>//</v>
      </c>
      <c r="R11125" s="44" t="e">
        <f t="shared" si="524"/>
        <v>#VALUE!</v>
      </c>
    </row>
    <row r="11126" spans="15:18" ht="26.25" customHeight="1" x14ac:dyDescent="0.2">
      <c r="O11126" s="28" t="str">
        <f t="shared" si="522"/>
        <v>//</v>
      </c>
      <c r="Q11126" s="42" t="str">
        <f t="shared" si="523"/>
        <v>//</v>
      </c>
      <c r="R11126" s="44" t="e">
        <f t="shared" si="524"/>
        <v>#VALUE!</v>
      </c>
    </row>
    <row r="11127" spans="15:18" ht="26.25" customHeight="1" x14ac:dyDescent="0.2">
      <c r="O11127" s="28" t="str">
        <f t="shared" si="522"/>
        <v>//</v>
      </c>
      <c r="Q11127" s="42" t="str">
        <f t="shared" si="523"/>
        <v>//</v>
      </c>
      <c r="R11127" s="44" t="e">
        <f t="shared" si="524"/>
        <v>#VALUE!</v>
      </c>
    </row>
    <row r="11128" spans="15:18" ht="26.25" customHeight="1" x14ac:dyDescent="0.2">
      <c r="O11128" s="28" t="str">
        <f t="shared" si="522"/>
        <v>//</v>
      </c>
      <c r="Q11128" s="42" t="str">
        <f t="shared" si="523"/>
        <v>//</v>
      </c>
      <c r="R11128" s="44" t="e">
        <f t="shared" si="524"/>
        <v>#VALUE!</v>
      </c>
    </row>
    <row r="11129" spans="15:18" ht="26.25" customHeight="1" x14ac:dyDescent="0.2">
      <c r="O11129" s="28" t="str">
        <f t="shared" si="522"/>
        <v>//</v>
      </c>
      <c r="Q11129" s="42" t="str">
        <f t="shared" si="523"/>
        <v>//</v>
      </c>
      <c r="R11129" s="44" t="e">
        <f t="shared" si="524"/>
        <v>#VALUE!</v>
      </c>
    </row>
    <row r="11130" spans="15:18" ht="26.25" customHeight="1" x14ac:dyDescent="0.2">
      <c r="O11130" s="28" t="str">
        <f t="shared" si="522"/>
        <v>//</v>
      </c>
      <c r="Q11130" s="42" t="str">
        <f t="shared" si="523"/>
        <v>//</v>
      </c>
      <c r="R11130" s="44" t="e">
        <f t="shared" si="524"/>
        <v>#VALUE!</v>
      </c>
    </row>
    <row r="11131" spans="15:18" ht="26.25" customHeight="1" x14ac:dyDescent="0.2">
      <c r="O11131" s="28" t="str">
        <f t="shared" si="522"/>
        <v>//</v>
      </c>
      <c r="Q11131" s="42" t="str">
        <f t="shared" si="523"/>
        <v>//</v>
      </c>
      <c r="R11131" s="44" t="e">
        <f t="shared" si="524"/>
        <v>#VALUE!</v>
      </c>
    </row>
    <row r="11132" spans="15:18" ht="26.25" customHeight="1" x14ac:dyDescent="0.2">
      <c r="O11132" s="28" t="str">
        <f t="shared" si="522"/>
        <v>//</v>
      </c>
      <c r="Q11132" s="42" t="str">
        <f t="shared" si="523"/>
        <v>//</v>
      </c>
      <c r="R11132" s="44" t="e">
        <f t="shared" si="524"/>
        <v>#VALUE!</v>
      </c>
    </row>
    <row r="11133" spans="15:18" ht="26.25" customHeight="1" x14ac:dyDescent="0.2">
      <c r="O11133" s="28" t="str">
        <f t="shared" si="522"/>
        <v>//</v>
      </c>
      <c r="Q11133" s="42" t="str">
        <f t="shared" si="523"/>
        <v>//</v>
      </c>
      <c r="R11133" s="44" t="e">
        <f t="shared" si="524"/>
        <v>#VALUE!</v>
      </c>
    </row>
    <row r="11134" spans="15:18" ht="26.25" customHeight="1" x14ac:dyDescent="0.2">
      <c r="O11134" s="28" t="str">
        <f t="shared" si="522"/>
        <v>//</v>
      </c>
      <c r="Q11134" s="42" t="str">
        <f t="shared" si="523"/>
        <v>//</v>
      </c>
      <c r="R11134" s="44" t="e">
        <f t="shared" si="524"/>
        <v>#VALUE!</v>
      </c>
    </row>
    <row r="11135" spans="15:18" ht="26.25" customHeight="1" x14ac:dyDescent="0.2">
      <c r="O11135" s="28" t="str">
        <f t="shared" si="522"/>
        <v>//</v>
      </c>
      <c r="Q11135" s="42" t="str">
        <f t="shared" si="523"/>
        <v>//</v>
      </c>
      <c r="R11135" s="44" t="e">
        <f t="shared" si="524"/>
        <v>#VALUE!</v>
      </c>
    </row>
    <row r="11136" spans="15:18" ht="26.25" customHeight="1" x14ac:dyDescent="0.2">
      <c r="O11136" s="28" t="str">
        <f t="shared" si="522"/>
        <v>//</v>
      </c>
      <c r="Q11136" s="42" t="str">
        <f t="shared" si="523"/>
        <v>//</v>
      </c>
      <c r="R11136" s="44" t="e">
        <f t="shared" si="524"/>
        <v>#VALUE!</v>
      </c>
    </row>
    <row r="11137" spans="15:18" ht="26.25" customHeight="1" x14ac:dyDescent="0.2">
      <c r="O11137" s="28" t="str">
        <f t="shared" si="522"/>
        <v>//</v>
      </c>
      <c r="Q11137" s="42" t="str">
        <f t="shared" si="523"/>
        <v>//</v>
      </c>
      <c r="R11137" s="44" t="e">
        <f t="shared" si="524"/>
        <v>#VALUE!</v>
      </c>
    </row>
    <row r="11138" spans="15:18" ht="26.25" customHeight="1" x14ac:dyDescent="0.2">
      <c r="O11138" s="28" t="str">
        <f t="shared" si="522"/>
        <v>//</v>
      </c>
      <c r="Q11138" s="42" t="str">
        <f t="shared" si="523"/>
        <v>//</v>
      </c>
      <c r="R11138" s="44" t="e">
        <f t="shared" si="524"/>
        <v>#VALUE!</v>
      </c>
    </row>
    <row r="11139" spans="15:18" ht="26.25" customHeight="1" x14ac:dyDescent="0.2">
      <c r="O11139" s="28" t="str">
        <f t="shared" si="522"/>
        <v>//</v>
      </c>
      <c r="Q11139" s="42" t="str">
        <f t="shared" si="523"/>
        <v>//</v>
      </c>
      <c r="R11139" s="44" t="e">
        <f t="shared" si="524"/>
        <v>#VALUE!</v>
      </c>
    </row>
    <row r="11140" spans="15:18" ht="26.25" customHeight="1" x14ac:dyDescent="0.2">
      <c r="O11140" s="28" t="str">
        <f t="shared" ref="O11140:O11203" si="525" xml:space="preserve"> E11140 &amp; "/" &amp; F11140 &amp; "/" &amp; G11140</f>
        <v>//</v>
      </c>
      <c r="Q11140" s="42" t="str">
        <f t="shared" si="523"/>
        <v>//</v>
      </c>
      <c r="R11140" s="44" t="e">
        <f t="shared" si="524"/>
        <v>#VALUE!</v>
      </c>
    </row>
    <row r="11141" spans="15:18" ht="26.25" customHeight="1" x14ac:dyDescent="0.2">
      <c r="O11141" s="28" t="str">
        <f t="shared" si="525"/>
        <v>//</v>
      </c>
      <c r="Q11141" s="42" t="str">
        <f t="shared" ref="Q11141:Q11204" si="526">O11141</f>
        <v>//</v>
      </c>
      <c r="R11141" s="44" t="e">
        <f t="shared" ref="R11141:R11204" si="527">+MOD(WEEKNUM(Q11141,2)-(WEEKDAY(DATE(YEAR(Q11141),1,1),2)&lt;&gt;1)-1,52)+1</f>
        <v>#VALUE!</v>
      </c>
    </row>
    <row r="11142" spans="15:18" ht="26.25" customHeight="1" x14ac:dyDescent="0.2">
      <c r="O11142" s="28" t="str">
        <f t="shared" si="525"/>
        <v>//</v>
      </c>
      <c r="Q11142" s="42" t="str">
        <f t="shared" si="526"/>
        <v>//</v>
      </c>
      <c r="R11142" s="44" t="e">
        <f t="shared" si="527"/>
        <v>#VALUE!</v>
      </c>
    </row>
    <row r="11143" spans="15:18" ht="26.25" customHeight="1" x14ac:dyDescent="0.2">
      <c r="O11143" s="28" t="str">
        <f t="shared" si="525"/>
        <v>//</v>
      </c>
      <c r="Q11143" s="42" t="str">
        <f t="shared" si="526"/>
        <v>//</v>
      </c>
      <c r="R11143" s="44" t="e">
        <f t="shared" si="527"/>
        <v>#VALUE!</v>
      </c>
    </row>
    <row r="11144" spans="15:18" ht="26.25" customHeight="1" x14ac:dyDescent="0.2">
      <c r="O11144" s="28" t="str">
        <f t="shared" si="525"/>
        <v>//</v>
      </c>
      <c r="Q11144" s="42" t="str">
        <f t="shared" si="526"/>
        <v>//</v>
      </c>
      <c r="R11144" s="44" t="e">
        <f t="shared" si="527"/>
        <v>#VALUE!</v>
      </c>
    </row>
    <row r="11145" spans="15:18" ht="26.25" customHeight="1" x14ac:dyDescent="0.2">
      <c r="O11145" s="28" t="str">
        <f t="shared" si="525"/>
        <v>//</v>
      </c>
      <c r="Q11145" s="42" t="str">
        <f t="shared" si="526"/>
        <v>//</v>
      </c>
      <c r="R11145" s="44" t="e">
        <f t="shared" si="527"/>
        <v>#VALUE!</v>
      </c>
    </row>
    <row r="11146" spans="15:18" ht="26.25" customHeight="1" x14ac:dyDescent="0.2">
      <c r="O11146" s="28" t="str">
        <f t="shared" si="525"/>
        <v>//</v>
      </c>
      <c r="Q11146" s="42" t="str">
        <f t="shared" si="526"/>
        <v>//</v>
      </c>
      <c r="R11146" s="44" t="e">
        <f t="shared" si="527"/>
        <v>#VALUE!</v>
      </c>
    </row>
    <row r="11147" spans="15:18" ht="26.25" customHeight="1" x14ac:dyDescent="0.2">
      <c r="O11147" s="28" t="str">
        <f t="shared" si="525"/>
        <v>//</v>
      </c>
      <c r="Q11147" s="42" t="str">
        <f t="shared" si="526"/>
        <v>//</v>
      </c>
      <c r="R11147" s="44" t="e">
        <f t="shared" si="527"/>
        <v>#VALUE!</v>
      </c>
    </row>
    <row r="11148" spans="15:18" ht="26.25" customHeight="1" x14ac:dyDescent="0.2">
      <c r="O11148" s="28" t="str">
        <f t="shared" si="525"/>
        <v>//</v>
      </c>
      <c r="Q11148" s="42" t="str">
        <f t="shared" si="526"/>
        <v>//</v>
      </c>
      <c r="R11148" s="44" t="e">
        <f t="shared" si="527"/>
        <v>#VALUE!</v>
      </c>
    </row>
    <row r="11149" spans="15:18" ht="26.25" customHeight="1" x14ac:dyDescent="0.2">
      <c r="O11149" s="28" t="str">
        <f t="shared" si="525"/>
        <v>//</v>
      </c>
      <c r="Q11149" s="42" t="str">
        <f t="shared" si="526"/>
        <v>//</v>
      </c>
      <c r="R11149" s="44" t="e">
        <f t="shared" si="527"/>
        <v>#VALUE!</v>
      </c>
    </row>
    <row r="11150" spans="15:18" ht="26.25" customHeight="1" x14ac:dyDescent="0.2">
      <c r="O11150" s="28" t="str">
        <f t="shared" si="525"/>
        <v>//</v>
      </c>
      <c r="Q11150" s="42" t="str">
        <f t="shared" si="526"/>
        <v>//</v>
      </c>
      <c r="R11150" s="44" t="e">
        <f t="shared" si="527"/>
        <v>#VALUE!</v>
      </c>
    </row>
    <row r="11151" spans="15:18" ht="26.25" customHeight="1" x14ac:dyDescent="0.2">
      <c r="O11151" s="28" t="str">
        <f t="shared" si="525"/>
        <v>//</v>
      </c>
      <c r="Q11151" s="42" t="str">
        <f t="shared" si="526"/>
        <v>//</v>
      </c>
      <c r="R11151" s="44" t="e">
        <f t="shared" si="527"/>
        <v>#VALUE!</v>
      </c>
    </row>
    <row r="11152" spans="15:18" ht="26.25" customHeight="1" x14ac:dyDescent="0.2">
      <c r="O11152" s="28" t="str">
        <f t="shared" si="525"/>
        <v>//</v>
      </c>
      <c r="Q11152" s="42" t="str">
        <f t="shared" si="526"/>
        <v>//</v>
      </c>
      <c r="R11152" s="44" t="e">
        <f t="shared" si="527"/>
        <v>#VALUE!</v>
      </c>
    </row>
    <row r="11153" spans="15:18" ht="26.25" customHeight="1" x14ac:dyDescent="0.2">
      <c r="O11153" s="28" t="str">
        <f t="shared" si="525"/>
        <v>//</v>
      </c>
      <c r="Q11153" s="42" t="str">
        <f t="shared" si="526"/>
        <v>//</v>
      </c>
      <c r="R11153" s="44" t="e">
        <f t="shared" si="527"/>
        <v>#VALUE!</v>
      </c>
    </row>
    <row r="11154" spans="15:18" ht="26.25" customHeight="1" x14ac:dyDescent="0.2">
      <c r="O11154" s="28" t="str">
        <f t="shared" si="525"/>
        <v>//</v>
      </c>
      <c r="Q11154" s="42" t="str">
        <f t="shared" si="526"/>
        <v>//</v>
      </c>
      <c r="R11154" s="44" t="e">
        <f t="shared" si="527"/>
        <v>#VALUE!</v>
      </c>
    </row>
    <row r="11155" spans="15:18" ht="26.25" customHeight="1" x14ac:dyDescent="0.2">
      <c r="O11155" s="28" t="str">
        <f t="shared" si="525"/>
        <v>//</v>
      </c>
      <c r="Q11155" s="42" t="str">
        <f t="shared" si="526"/>
        <v>//</v>
      </c>
      <c r="R11155" s="44" t="e">
        <f t="shared" si="527"/>
        <v>#VALUE!</v>
      </c>
    </row>
    <row r="11156" spans="15:18" ht="26.25" customHeight="1" x14ac:dyDescent="0.2">
      <c r="O11156" s="28" t="str">
        <f t="shared" si="525"/>
        <v>//</v>
      </c>
      <c r="Q11156" s="42" t="str">
        <f t="shared" si="526"/>
        <v>//</v>
      </c>
      <c r="R11156" s="44" t="e">
        <f t="shared" si="527"/>
        <v>#VALUE!</v>
      </c>
    </row>
    <row r="11157" spans="15:18" ht="26.25" customHeight="1" x14ac:dyDescent="0.2">
      <c r="O11157" s="28" t="str">
        <f t="shared" si="525"/>
        <v>//</v>
      </c>
      <c r="Q11157" s="42" t="str">
        <f t="shared" si="526"/>
        <v>//</v>
      </c>
      <c r="R11157" s="44" t="e">
        <f t="shared" si="527"/>
        <v>#VALUE!</v>
      </c>
    </row>
    <row r="11158" spans="15:18" ht="26.25" customHeight="1" x14ac:dyDescent="0.2">
      <c r="O11158" s="28" t="str">
        <f t="shared" si="525"/>
        <v>//</v>
      </c>
      <c r="Q11158" s="42" t="str">
        <f t="shared" si="526"/>
        <v>//</v>
      </c>
      <c r="R11158" s="44" t="e">
        <f t="shared" si="527"/>
        <v>#VALUE!</v>
      </c>
    </row>
    <row r="11159" spans="15:18" ht="26.25" customHeight="1" x14ac:dyDescent="0.2">
      <c r="O11159" s="28" t="str">
        <f t="shared" si="525"/>
        <v>//</v>
      </c>
      <c r="Q11159" s="42" t="str">
        <f t="shared" si="526"/>
        <v>//</v>
      </c>
      <c r="R11159" s="44" t="e">
        <f t="shared" si="527"/>
        <v>#VALUE!</v>
      </c>
    </row>
    <row r="11160" spans="15:18" ht="26.25" customHeight="1" x14ac:dyDescent="0.2">
      <c r="O11160" s="28" t="str">
        <f t="shared" si="525"/>
        <v>//</v>
      </c>
      <c r="Q11160" s="42" t="str">
        <f t="shared" si="526"/>
        <v>//</v>
      </c>
      <c r="R11160" s="44" t="e">
        <f t="shared" si="527"/>
        <v>#VALUE!</v>
      </c>
    </row>
    <row r="11161" spans="15:18" ht="26.25" customHeight="1" x14ac:dyDescent="0.2">
      <c r="O11161" s="28" t="str">
        <f t="shared" si="525"/>
        <v>//</v>
      </c>
      <c r="Q11161" s="42" t="str">
        <f t="shared" si="526"/>
        <v>//</v>
      </c>
      <c r="R11161" s="44" t="e">
        <f t="shared" si="527"/>
        <v>#VALUE!</v>
      </c>
    </row>
    <row r="11162" spans="15:18" ht="26.25" customHeight="1" x14ac:dyDescent="0.2">
      <c r="O11162" s="28" t="str">
        <f t="shared" si="525"/>
        <v>//</v>
      </c>
      <c r="Q11162" s="42" t="str">
        <f t="shared" si="526"/>
        <v>//</v>
      </c>
      <c r="R11162" s="44" t="e">
        <f t="shared" si="527"/>
        <v>#VALUE!</v>
      </c>
    </row>
    <row r="11163" spans="15:18" ht="26.25" customHeight="1" x14ac:dyDescent="0.2">
      <c r="O11163" s="28" t="str">
        <f t="shared" si="525"/>
        <v>//</v>
      </c>
      <c r="Q11163" s="42" t="str">
        <f t="shared" si="526"/>
        <v>//</v>
      </c>
      <c r="R11163" s="44" t="e">
        <f t="shared" si="527"/>
        <v>#VALUE!</v>
      </c>
    </row>
    <row r="11164" spans="15:18" ht="26.25" customHeight="1" x14ac:dyDescent="0.2">
      <c r="O11164" s="28" t="str">
        <f t="shared" si="525"/>
        <v>//</v>
      </c>
      <c r="Q11164" s="42" t="str">
        <f t="shared" si="526"/>
        <v>//</v>
      </c>
      <c r="R11164" s="44" t="e">
        <f t="shared" si="527"/>
        <v>#VALUE!</v>
      </c>
    </row>
    <row r="11165" spans="15:18" ht="26.25" customHeight="1" x14ac:dyDescent="0.2">
      <c r="O11165" s="28" t="str">
        <f t="shared" si="525"/>
        <v>//</v>
      </c>
      <c r="Q11165" s="42" t="str">
        <f t="shared" si="526"/>
        <v>//</v>
      </c>
      <c r="R11165" s="44" t="e">
        <f t="shared" si="527"/>
        <v>#VALUE!</v>
      </c>
    </row>
    <row r="11166" spans="15:18" ht="26.25" customHeight="1" x14ac:dyDescent="0.2">
      <c r="O11166" s="28" t="str">
        <f t="shared" si="525"/>
        <v>//</v>
      </c>
      <c r="Q11166" s="42" t="str">
        <f t="shared" si="526"/>
        <v>//</v>
      </c>
      <c r="R11166" s="44" t="e">
        <f t="shared" si="527"/>
        <v>#VALUE!</v>
      </c>
    </row>
    <row r="11167" spans="15:18" ht="26.25" customHeight="1" x14ac:dyDescent="0.2">
      <c r="O11167" s="28" t="str">
        <f t="shared" si="525"/>
        <v>//</v>
      </c>
      <c r="Q11167" s="42" t="str">
        <f t="shared" si="526"/>
        <v>//</v>
      </c>
      <c r="R11167" s="44" t="e">
        <f t="shared" si="527"/>
        <v>#VALUE!</v>
      </c>
    </row>
    <row r="11168" spans="15:18" ht="26.25" customHeight="1" x14ac:dyDescent="0.2">
      <c r="O11168" s="28" t="str">
        <f t="shared" si="525"/>
        <v>//</v>
      </c>
      <c r="Q11168" s="42" t="str">
        <f t="shared" si="526"/>
        <v>//</v>
      </c>
      <c r="R11168" s="44" t="e">
        <f t="shared" si="527"/>
        <v>#VALUE!</v>
      </c>
    </row>
    <row r="11169" spans="15:18" ht="26.25" customHeight="1" x14ac:dyDescent="0.2">
      <c r="O11169" s="28" t="str">
        <f t="shared" si="525"/>
        <v>//</v>
      </c>
      <c r="Q11169" s="42" t="str">
        <f t="shared" si="526"/>
        <v>//</v>
      </c>
      <c r="R11169" s="44" t="e">
        <f t="shared" si="527"/>
        <v>#VALUE!</v>
      </c>
    </row>
    <row r="11170" spans="15:18" ht="26.25" customHeight="1" x14ac:dyDescent="0.2">
      <c r="O11170" s="28" t="str">
        <f t="shared" si="525"/>
        <v>//</v>
      </c>
      <c r="Q11170" s="42" t="str">
        <f t="shared" si="526"/>
        <v>//</v>
      </c>
      <c r="R11170" s="44" t="e">
        <f t="shared" si="527"/>
        <v>#VALUE!</v>
      </c>
    </row>
    <row r="11171" spans="15:18" ht="26.25" customHeight="1" x14ac:dyDescent="0.2">
      <c r="O11171" s="28" t="str">
        <f t="shared" si="525"/>
        <v>//</v>
      </c>
      <c r="Q11171" s="42" t="str">
        <f t="shared" si="526"/>
        <v>//</v>
      </c>
      <c r="R11171" s="44" t="e">
        <f t="shared" si="527"/>
        <v>#VALUE!</v>
      </c>
    </row>
    <row r="11172" spans="15:18" ht="26.25" customHeight="1" x14ac:dyDescent="0.2">
      <c r="O11172" s="28" t="str">
        <f t="shared" si="525"/>
        <v>//</v>
      </c>
      <c r="Q11172" s="42" t="str">
        <f t="shared" si="526"/>
        <v>//</v>
      </c>
      <c r="R11172" s="44" t="e">
        <f t="shared" si="527"/>
        <v>#VALUE!</v>
      </c>
    </row>
    <row r="11173" spans="15:18" ht="26.25" customHeight="1" x14ac:dyDescent="0.2">
      <c r="O11173" s="28" t="str">
        <f t="shared" si="525"/>
        <v>//</v>
      </c>
      <c r="Q11173" s="42" t="str">
        <f t="shared" si="526"/>
        <v>//</v>
      </c>
      <c r="R11173" s="44" t="e">
        <f t="shared" si="527"/>
        <v>#VALUE!</v>
      </c>
    </row>
    <row r="11174" spans="15:18" ht="26.25" customHeight="1" x14ac:dyDescent="0.2">
      <c r="O11174" s="28" t="str">
        <f t="shared" si="525"/>
        <v>//</v>
      </c>
      <c r="Q11174" s="42" t="str">
        <f t="shared" si="526"/>
        <v>//</v>
      </c>
      <c r="R11174" s="44" t="e">
        <f t="shared" si="527"/>
        <v>#VALUE!</v>
      </c>
    </row>
    <row r="11175" spans="15:18" ht="26.25" customHeight="1" x14ac:dyDescent="0.2">
      <c r="O11175" s="28" t="str">
        <f t="shared" si="525"/>
        <v>//</v>
      </c>
      <c r="Q11175" s="42" t="str">
        <f t="shared" si="526"/>
        <v>//</v>
      </c>
      <c r="R11175" s="44" t="e">
        <f t="shared" si="527"/>
        <v>#VALUE!</v>
      </c>
    </row>
    <row r="11176" spans="15:18" ht="26.25" customHeight="1" x14ac:dyDescent="0.2">
      <c r="O11176" s="28" t="str">
        <f t="shared" si="525"/>
        <v>//</v>
      </c>
      <c r="Q11176" s="42" t="str">
        <f t="shared" si="526"/>
        <v>//</v>
      </c>
      <c r="R11176" s="44" t="e">
        <f t="shared" si="527"/>
        <v>#VALUE!</v>
      </c>
    </row>
    <row r="11177" spans="15:18" ht="26.25" customHeight="1" x14ac:dyDescent="0.2">
      <c r="O11177" s="28" t="str">
        <f t="shared" si="525"/>
        <v>//</v>
      </c>
      <c r="Q11177" s="42" t="str">
        <f t="shared" si="526"/>
        <v>//</v>
      </c>
      <c r="R11177" s="44" t="e">
        <f t="shared" si="527"/>
        <v>#VALUE!</v>
      </c>
    </row>
    <row r="11178" spans="15:18" ht="26.25" customHeight="1" x14ac:dyDescent="0.2">
      <c r="O11178" s="28" t="str">
        <f t="shared" si="525"/>
        <v>//</v>
      </c>
      <c r="Q11178" s="42" t="str">
        <f t="shared" si="526"/>
        <v>//</v>
      </c>
      <c r="R11178" s="44" t="e">
        <f t="shared" si="527"/>
        <v>#VALUE!</v>
      </c>
    </row>
    <row r="11179" spans="15:18" ht="26.25" customHeight="1" x14ac:dyDescent="0.2">
      <c r="O11179" s="28" t="str">
        <f t="shared" si="525"/>
        <v>//</v>
      </c>
      <c r="Q11179" s="42" t="str">
        <f t="shared" si="526"/>
        <v>//</v>
      </c>
      <c r="R11179" s="44" t="e">
        <f t="shared" si="527"/>
        <v>#VALUE!</v>
      </c>
    </row>
    <row r="11180" spans="15:18" ht="26.25" customHeight="1" x14ac:dyDescent="0.2">
      <c r="O11180" s="28" t="str">
        <f t="shared" si="525"/>
        <v>//</v>
      </c>
      <c r="Q11180" s="42" t="str">
        <f t="shared" si="526"/>
        <v>//</v>
      </c>
      <c r="R11180" s="44" t="e">
        <f t="shared" si="527"/>
        <v>#VALUE!</v>
      </c>
    </row>
    <row r="11181" spans="15:18" ht="26.25" customHeight="1" x14ac:dyDescent="0.2">
      <c r="O11181" s="28" t="str">
        <f t="shared" si="525"/>
        <v>//</v>
      </c>
      <c r="Q11181" s="42" t="str">
        <f t="shared" si="526"/>
        <v>//</v>
      </c>
      <c r="R11181" s="44" t="e">
        <f t="shared" si="527"/>
        <v>#VALUE!</v>
      </c>
    </row>
    <row r="11182" spans="15:18" ht="26.25" customHeight="1" x14ac:dyDescent="0.2">
      <c r="O11182" s="28" t="str">
        <f t="shared" si="525"/>
        <v>//</v>
      </c>
      <c r="Q11182" s="42" t="str">
        <f t="shared" si="526"/>
        <v>//</v>
      </c>
      <c r="R11182" s="44" t="e">
        <f t="shared" si="527"/>
        <v>#VALUE!</v>
      </c>
    </row>
    <row r="11183" spans="15:18" ht="26.25" customHeight="1" x14ac:dyDescent="0.2">
      <c r="O11183" s="28" t="str">
        <f t="shared" si="525"/>
        <v>//</v>
      </c>
      <c r="Q11183" s="42" t="str">
        <f t="shared" si="526"/>
        <v>//</v>
      </c>
      <c r="R11183" s="44" t="e">
        <f t="shared" si="527"/>
        <v>#VALUE!</v>
      </c>
    </row>
    <row r="11184" spans="15:18" ht="26.25" customHeight="1" x14ac:dyDescent="0.2">
      <c r="O11184" s="28" t="str">
        <f t="shared" si="525"/>
        <v>//</v>
      </c>
      <c r="Q11184" s="42" t="str">
        <f t="shared" si="526"/>
        <v>//</v>
      </c>
      <c r="R11184" s="44" t="e">
        <f t="shared" si="527"/>
        <v>#VALUE!</v>
      </c>
    </row>
    <row r="11185" spans="15:18" ht="26.25" customHeight="1" x14ac:dyDescent="0.2">
      <c r="O11185" s="28" t="str">
        <f t="shared" si="525"/>
        <v>//</v>
      </c>
      <c r="Q11185" s="42" t="str">
        <f t="shared" si="526"/>
        <v>//</v>
      </c>
      <c r="R11185" s="44" t="e">
        <f t="shared" si="527"/>
        <v>#VALUE!</v>
      </c>
    </row>
    <row r="11186" spans="15:18" ht="26.25" customHeight="1" x14ac:dyDescent="0.2">
      <c r="O11186" s="28" t="str">
        <f t="shared" si="525"/>
        <v>//</v>
      </c>
      <c r="Q11186" s="42" t="str">
        <f t="shared" si="526"/>
        <v>//</v>
      </c>
      <c r="R11186" s="44" t="e">
        <f t="shared" si="527"/>
        <v>#VALUE!</v>
      </c>
    </row>
    <row r="11187" spans="15:18" ht="26.25" customHeight="1" x14ac:dyDescent="0.2">
      <c r="O11187" s="28" t="str">
        <f t="shared" si="525"/>
        <v>//</v>
      </c>
      <c r="Q11187" s="42" t="str">
        <f t="shared" si="526"/>
        <v>//</v>
      </c>
      <c r="R11187" s="44" t="e">
        <f t="shared" si="527"/>
        <v>#VALUE!</v>
      </c>
    </row>
    <row r="11188" spans="15:18" ht="26.25" customHeight="1" x14ac:dyDescent="0.2">
      <c r="O11188" s="28" t="str">
        <f t="shared" si="525"/>
        <v>//</v>
      </c>
      <c r="Q11188" s="42" t="str">
        <f t="shared" si="526"/>
        <v>//</v>
      </c>
      <c r="R11188" s="44" t="e">
        <f t="shared" si="527"/>
        <v>#VALUE!</v>
      </c>
    </row>
    <row r="11189" spans="15:18" ht="26.25" customHeight="1" x14ac:dyDescent="0.2">
      <c r="O11189" s="28" t="str">
        <f t="shared" si="525"/>
        <v>//</v>
      </c>
      <c r="Q11189" s="42" t="str">
        <f t="shared" si="526"/>
        <v>//</v>
      </c>
      <c r="R11189" s="44" t="e">
        <f t="shared" si="527"/>
        <v>#VALUE!</v>
      </c>
    </row>
    <row r="11190" spans="15:18" ht="26.25" customHeight="1" x14ac:dyDescent="0.2">
      <c r="O11190" s="28" t="str">
        <f t="shared" si="525"/>
        <v>//</v>
      </c>
      <c r="Q11190" s="42" t="str">
        <f t="shared" si="526"/>
        <v>//</v>
      </c>
      <c r="R11190" s="44" t="e">
        <f t="shared" si="527"/>
        <v>#VALUE!</v>
      </c>
    </row>
    <row r="11191" spans="15:18" ht="26.25" customHeight="1" x14ac:dyDescent="0.2">
      <c r="O11191" s="28" t="str">
        <f t="shared" si="525"/>
        <v>//</v>
      </c>
      <c r="Q11191" s="42" t="str">
        <f t="shared" si="526"/>
        <v>//</v>
      </c>
      <c r="R11191" s="44" t="e">
        <f t="shared" si="527"/>
        <v>#VALUE!</v>
      </c>
    </row>
    <row r="11192" spans="15:18" ht="26.25" customHeight="1" x14ac:dyDescent="0.2">
      <c r="O11192" s="28" t="str">
        <f t="shared" si="525"/>
        <v>//</v>
      </c>
      <c r="Q11192" s="42" t="str">
        <f t="shared" si="526"/>
        <v>//</v>
      </c>
      <c r="R11192" s="44" t="e">
        <f t="shared" si="527"/>
        <v>#VALUE!</v>
      </c>
    </row>
    <row r="11193" spans="15:18" ht="26.25" customHeight="1" x14ac:dyDescent="0.2">
      <c r="O11193" s="28" t="str">
        <f t="shared" si="525"/>
        <v>//</v>
      </c>
      <c r="Q11193" s="42" t="str">
        <f t="shared" si="526"/>
        <v>//</v>
      </c>
      <c r="R11193" s="44" t="e">
        <f t="shared" si="527"/>
        <v>#VALUE!</v>
      </c>
    </row>
    <row r="11194" spans="15:18" ht="26.25" customHeight="1" x14ac:dyDescent="0.2">
      <c r="O11194" s="28" t="str">
        <f t="shared" si="525"/>
        <v>//</v>
      </c>
      <c r="Q11194" s="42" t="str">
        <f t="shared" si="526"/>
        <v>//</v>
      </c>
      <c r="R11194" s="44" t="e">
        <f t="shared" si="527"/>
        <v>#VALUE!</v>
      </c>
    </row>
    <row r="11195" spans="15:18" ht="26.25" customHeight="1" x14ac:dyDescent="0.2">
      <c r="O11195" s="28" t="str">
        <f t="shared" si="525"/>
        <v>//</v>
      </c>
      <c r="Q11195" s="42" t="str">
        <f t="shared" si="526"/>
        <v>//</v>
      </c>
      <c r="R11195" s="44" t="e">
        <f t="shared" si="527"/>
        <v>#VALUE!</v>
      </c>
    </row>
    <row r="11196" spans="15:18" ht="26.25" customHeight="1" x14ac:dyDescent="0.2">
      <c r="O11196" s="28" t="str">
        <f t="shared" si="525"/>
        <v>//</v>
      </c>
      <c r="Q11196" s="42" t="str">
        <f t="shared" si="526"/>
        <v>//</v>
      </c>
      <c r="R11196" s="44" t="e">
        <f t="shared" si="527"/>
        <v>#VALUE!</v>
      </c>
    </row>
    <row r="11197" spans="15:18" ht="26.25" customHeight="1" x14ac:dyDescent="0.2">
      <c r="O11197" s="28" t="str">
        <f t="shared" si="525"/>
        <v>//</v>
      </c>
      <c r="Q11197" s="42" t="str">
        <f t="shared" si="526"/>
        <v>//</v>
      </c>
      <c r="R11197" s="44" t="e">
        <f t="shared" si="527"/>
        <v>#VALUE!</v>
      </c>
    </row>
    <row r="11198" spans="15:18" ht="26.25" customHeight="1" x14ac:dyDescent="0.2">
      <c r="O11198" s="28" t="str">
        <f t="shared" si="525"/>
        <v>//</v>
      </c>
      <c r="Q11198" s="42" t="str">
        <f t="shared" si="526"/>
        <v>//</v>
      </c>
      <c r="R11198" s="44" t="e">
        <f t="shared" si="527"/>
        <v>#VALUE!</v>
      </c>
    </row>
    <row r="11199" spans="15:18" ht="26.25" customHeight="1" x14ac:dyDescent="0.2">
      <c r="O11199" s="28" t="str">
        <f t="shared" si="525"/>
        <v>//</v>
      </c>
      <c r="Q11199" s="42" t="str">
        <f t="shared" si="526"/>
        <v>//</v>
      </c>
      <c r="R11199" s="44" t="e">
        <f t="shared" si="527"/>
        <v>#VALUE!</v>
      </c>
    </row>
    <row r="11200" spans="15:18" ht="26.25" customHeight="1" x14ac:dyDescent="0.2">
      <c r="O11200" s="28" t="str">
        <f t="shared" si="525"/>
        <v>//</v>
      </c>
      <c r="Q11200" s="42" t="str">
        <f t="shared" si="526"/>
        <v>//</v>
      </c>
      <c r="R11200" s="44" t="e">
        <f t="shared" si="527"/>
        <v>#VALUE!</v>
      </c>
    </row>
    <row r="11201" spans="15:18" ht="26.25" customHeight="1" x14ac:dyDescent="0.2">
      <c r="O11201" s="28" t="str">
        <f t="shared" si="525"/>
        <v>//</v>
      </c>
      <c r="Q11201" s="42" t="str">
        <f t="shared" si="526"/>
        <v>//</v>
      </c>
      <c r="R11201" s="44" t="e">
        <f t="shared" si="527"/>
        <v>#VALUE!</v>
      </c>
    </row>
    <row r="11202" spans="15:18" ht="26.25" customHeight="1" x14ac:dyDescent="0.2">
      <c r="O11202" s="28" t="str">
        <f t="shared" si="525"/>
        <v>//</v>
      </c>
      <c r="Q11202" s="42" t="str">
        <f t="shared" si="526"/>
        <v>//</v>
      </c>
      <c r="R11202" s="44" t="e">
        <f t="shared" si="527"/>
        <v>#VALUE!</v>
      </c>
    </row>
    <row r="11203" spans="15:18" ht="26.25" customHeight="1" x14ac:dyDescent="0.2">
      <c r="O11203" s="28" t="str">
        <f t="shared" si="525"/>
        <v>//</v>
      </c>
      <c r="Q11203" s="42" t="str">
        <f t="shared" si="526"/>
        <v>//</v>
      </c>
      <c r="R11203" s="44" t="e">
        <f t="shared" si="527"/>
        <v>#VALUE!</v>
      </c>
    </row>
    <row r="11204" spans="15:18" ht="26.25" customHeight="1" x14ac:dyDescent="0.2">
      <c r="O11204" s="28" t="str">
        <f t="shared" ref="O11204:O11267" si="528" xml:space="preserve"> E11204 &amp; "/" &amp; F11204 &amp; "/" &amp; G11204</f>
        <v>//</v>
      </c>
      <c r="Q11204" s="42" t="str">
        <f t="shared" si="526"/>
        <v>//</v>
      </c>
      <c r="R11204" s="44" t="e">
        <f t="shared" si="527"/>
        <v>#VALUE!</v>
      </c>
    </row>
    <row r="11205" spans="15:18" ht="26.25" customHeight="1" x14ac:dyDescent="0.2">
      <c r="O11205" s="28" t="str">
        <f t="shared" si="528"/>
        <v>//</v>
      </c>
      <c r="Q11205" s="42" t="str">
        <f t="shared" ref="Q11205:Q11268" si="529">O11205</f>
        <v>//</v>
      </c>
      <c r="R11205" s="44" t="e">
        <f t="shared" ref="R11205:R11268" si="530">+MOD(WEEKNUM(Q11205,2)-(WEEKDAY(DATE(YEAR(Q11205),1,1),2)&lt;&gt;1)-1,52)+1</f>
        <v>#VALUE!</v>
      </c>
    </row>
    <row r="11206" spans="15:18" ht="26.25" customHeight="1" x14ac:dyDescent="0.2">
      <c r="O11206" s="28" t="str">
        <f t="shared" si="528"/>
        <v>//</v>
      </c>
      <c r="Q11206" s="42" t="str">
        <f t="shared" si="529"/>
        <v>//</v>
      </c>
      <c r="R11206" s="44" t="e">
        <f t="shared" si="530"/>
        <v>#VALUE!</v>
      </c>
    </row>
    <row r="11207" spans="15:18" ht="26.25" customHeight="1" x14ac:dyDescent="0.2">
      <c r="O11207" s="28" t="str">
        <f t="shared" si="528"/>
        <v>//</v>
      </c>
      <c r="Q11207" s="42" t="str">
        <f t="shared" si="529"/>
        <v>//</v>
      </c>
      <c r="R11207" s="44" t="e">
        <f t="shared" si="530"/>
        <v>#VALUE!</v>
      </c>
    </row>
    <row r="11208" spans="15:18" ht="26.25" customHeight="1" x14ac:dyDescent="0.2">
      <c r="O11208" s="28" t="str">
        <f t="shared" si="528"/>
        <v>//</v>
      </c>
      <c r="Q11208" s="42" t="str">
        <f t="shared" si="529"/>
        <v>//</v>
      </c>
      <c r="R11208" s="44" t="e">
        <f t="shared" si="530"/>
        <v>#VALUE!</v>
      </c>
    </row>
    <row r="11209" spans="15:18" ht="26.25" customHeight="1" x14ac:dyDescent="0.2">
      <c r="O11209" s="28" t="str">
        <f t="shared" si="528"/>
        <v>//</v>
      </c>
      <c r="Q11209" s="42" t="str">
        <f t="shared" si="529"/>
        <v>//</v>
      </c>
      <c r="R11209" s="44" t="e">
        <f t="shared" si="530"/>
        <v>#VALUE!</v>
      </c>
    </row>
    <row r="11210" spans="15:18" ht="26.25" customHeight="1" x14ac:dyDescent="0.2">
      <c r="O11210" s="28" t="str">
        <f t="shared" si="528"/>
        <v>//</v>
      </c>
      <c r="Q11210" s="42" t="str">
        <f t="shared" si="529"/>
        <v>//</v>
      </c>
      <c r="R11210" s="44" t="e">
        <f t="shared" si="530"/>
        <v>#VALUE!</v>
      </c>
    </row>
    <row r="11211" spans="15:18" ht="26.25" customHeight="1" x14ac:dyDescent="0.2">
      <c r="O11211" s="28" t="str">
        <f t="shared" si="528"/>
        <v>//</v>
      </c>
      <c r="Q11211" s="42" t="str">
        <f t="shared" si="529"/>
        <v>//</v>
      </c>
      <c r="R11211" s="44" t="e">
        <f t="shared" si="530"/>
        <v>#VALUE!</v>
      </c>
    </row>
    <row r="11212" spans="15:18" ht="26.25" customHeight="1" x14ac:dyDescent="0.2">
      <c r="O11212" s="28" t="str">
        <f t="shared" si="528"/>
        <v>//</v>
      </c>
      <c r="Q11212" s="42" t="str">
        <f t="shared" si="529"/>
        <v>//</v>
      </c>
      <c r="R11212" s="44" t="e">
        <f t="shared" si="530"/>
        <v>#VALUE!</v>
      </c>
    </row>
    <row r="11213" spans="15:18" ht="26.25" customHeight="1" x14ac:dyDescent="0.2">
      <c r="O11213" s="28" t="str">
        <f t="shared" si="528"/>
        <v>//</v>
      </c>
      <c r="Q11213" s="42" t="str">
        <f t="shared" si="529"/>
        <v>//</v>
      </c>
      <c r="R11213" s="44" t="e">
        <f t="shared" si="530"/>
        <v>#VALUE!</v>
      </c>
    </row>
    <row r="11214" spans="15:18" ht="26.25" customHeight="1" x14ac:dyDescent="0.2">
      <c r="O11214" s="28" t="str">
        <f t="shared" si="528"/>
        <v>//</v>
      </c>
      <c r="Q11214" s="42" t="str">
        <f t="shared" si="529"/>
        <v>//</v>
      </c>
      <c r="R11214" s="44" t="e">
        <f t="shared" si="530"/>
        <v>#VALUE!</v>
      </c>
    </row>
    <row r="11215" spans="15:18" ht="26.25" customHeight="1" x14ac:dyDescent="0.2">
      <c r="O11215" s="28" t="str">
        <f t="shared" si="528"/>
        <v>//</v>
      </c>
      <c r="Q11215" s="42" t="str">
        <f t="shared" si="529"/>
        <v>//</v>
      </c>
      <c r="R11215" s="44" t="e">
        <f t="shared" si="530"/>
        <v>#VALUE!</v>
      </c>
    </row>
    <row r="11216" spans="15:18" ht="26.25" customHeight="1" x14ac:dyDescent="0.2">
      <c r="O11216" s="28" t="str">
        <f t="shared" si="528"/>
        <v>//</v>
      </c>
      <c r="Q11216" s="42" t="str">
        <f t="shared" si="529"/>
        <v>//</v>
      </c>
      <c r="R11216" s="44" t="e">
        <f t="shared" si="530"/>
        <v>#VALUE!</v>
      </c>
    </row>
    <row r="11217" spans="15:18" ht="26.25" customHeight="1" x14ac:dyDescent="0.2">
      <c r="O11217" s="28" t="str">
        <f t="shared" si="528"/>
        <v>//</v>
      </c>
      <c r="Q11217" s="42" t="str">
        <f t="shared" si="529"/>
        <v>//</v>
      </c>
      <c r="R11217" s="44" t="e">
        <f t="shared" si="530"/>
        <v>#VALUE!</v>
      </c>
    </row>
    <row r="11218" spans="15:18" ht="26.25" customHeight="1" x14ac:dyDescent="0.2">
      <c r="O11218" s="28" t="str">
        <f t="shared" si="528"/>
        <v>//</v>
      </c>
      <c r="Q11218" s="42" t="str">
        <f t="shared" si="529"/>
        <v>//</v>
      </c>
      <c r="R11218" s="44" t="e">
        <f t="shared" si="530"/>
        <v>#VALUE!</v>
      </c>
    </row>
    <row r="11219" spans="15:18" ht="26.25" customHeight="1" x14ac:dyDescent="0.2">
      <c r="O11219" s="28" t="str">
        <f t="shared" si="528"/>
        <v>//</v>
      </c>
      <c r="Q11219" s="42" t="str">
        <f t="shared" si="529"/>
        <v>//</v>
      </c>
      <c r="R11219" s="44" t="e">
        <f t="shared" si="530"/>
        <v>#VALUE!</v>
      </c>
    </row>
    <row r="11220" spans="15:18" ht="26.25" customHeight="1" x14ac:dyDescent="0.2">
      <c r="O11220" s="28" t="str">
        <f t="shared" si="528"/>
        <v>//</v>
      </c>
      <c r="Q11220" s="42" t="str">
        <f t="shared" si="529"/>
        <v>//</v>
      </c>
      <c r="R11220" s="44" t="e">
        <f t="shared" si="530"/>
        <v>#VALUE!</v>
      </c>
    </row>
    <row r="11221" spans="15:18" ht="26.25" customHeight="1" x14ac:dyDescent="0.2">
      <c r="O11221" s="28" t="str">
        <f t="shared" si="528"/>
        <v>//</v>
      </c>
      <c r="Q11221" s="42" t="str">
        <f t="shared" si="529"/>
        <v>//</v>
      </c>
      <c r="R11221" s="44" t="e">
        <f t="shared" si="530"/>
        <v>#VALUE!</v>
      </c>
    </row>
    <row r="11222" spans="15:18" ht="26.25" customHeight="1" x14ac:dyDescent="0.2">
      <c r="O11222" s="28" t="str">
        <f t="shared" si="528"/>
        <v>//</v>
      </c>
      <c r="Q11222" s="42" t="str">
        <f t="shared" si="529"/>
        <v>//</v>
      </c>
      <c r="R11222" s="44" t="e">
        <f t="shared" si="530"/>
        <v>#VALUE!</v>
      </c>
    </row>
    <row r="11223" spans="15:18" ht="26.25" customHeight="1" x14ac:dyDescent="0.2">
      <c r="O11223" s="28" t="str">
        <f t="shared" si="528"/>
        <v>//</v>
      </c>
      <c r="Q11223" s="42" t="str">
        <f t="shared" si="529"/>
        <v>//</v>
      </c>
      <c r="R11223" s="44" t="e">
        <f t="shared" si="530"/>
        <v>#VALUE!</v>
      </c>
    </row>
    <row r="11224" spans="15:18" ht="26.25" customHeight="1" x14ac:dyDescent="0.2">
      <c r="O11224" s="28" t="str">
        <f t="shared" si="528"/>
        <v>//</v>
      </c>
      <c r="Q11224" s="42" t="str">
        <f t="shared" si="529"/>
        <v>//</v>
      </c>
      <c r="R11224" s="44" t="e">
        <f t="shared" si="530"/>
        <v>#VALUE!</v>
      </c>
    </row>
    <row r="11225" spans="15:18" ht="26.25" customHeight="1" x14ac:dyDescent="0.2">
      <c r="O11225" s="28" t="str">
        <f t="shared" si="528"/>
        <v>//</v>
      </c>
      <c r="Q11225" s="42" t="str">
        <f t="shared" si="529"/>
        <v>//</v>
      </c>
      <c r="R11225" s="44" t="e">
        <f t="shared" si="530"/>
        <v>#VALUE!</v>
      </c>
    </row>
    <row r="11226" spans="15:18" ht="26.25" customHeight="1" x14ac:dyDescent="0.2">
      <c r="O11226" s="28" t="str">
        <f t="shared" si="528"/>
        <v>//</v>
      </c>
      <c r="Q11226" s="42" t="str">
        <f t="shared" si="529"/>
        <v>//</v>
      </c>
      <c r="R11226" s="44" t="e">
        <f t="shared" si="530"/>
        <v>#VALUE!</v>
      </c>
    </row>
    <row r="11227" spans="15:18" ht="26.25" customHeight="1" x14ac:dyDescent="0.2">
      <c r="O11227" s="28" t="str">
        <f t="shared" si="528"/>
        <v>//</v>
      </c>
      <c r="Q11227" s="42" t="str">
        <f t="shared" si="529"/>
        <v>//</v>
      </c>
      <c r="R11227" s="44" t="e">
        <f t="shared" si="530"/>
        <v>#VALUE!</v>
      </c>
    </row>
    <row r="11228" spans="15:18" ht="26.25" customHeight="1" x14ac:dyDescent="0.2">
      <c r="O11228" s="28" t="str">
        <f t="shared" si="528"/>
        <v>//</v>
      </c>
      <c r="Q11228" s="42" t="str">
        <f t="shared" si="529"/>
        <v>//</v>
      </c>
      <c r="R11228" s="44" t="e">
        <f t="shared" si="530"/>
        <v>#VALUE!</v>
      </c>
    </row>
    <row r="11229" spans="15:18" ht="26.25" customHeight="1" x14ac:dyDescent="0.2">
      <c r="O11229" s="28" t="str">
        <f t="shared" si="528"/>
        <v>//</v>
      </c>
      <c r="Q11229" s="42" t="str">
        <f t="shared" si="529"/>
        <v>//</v>
      </c>
      <c r="R11229" s="44" t="e">
        <f t="shared" si="530"/>
        <v>#VALUE!</v>
      </c>
    </row>
    <row r="11230" spans="15:18" ht="26.25" customHeight="1" x14ac:dyDescent="0.2">
      <c r="O11230" s="28" t="str">
        <f t="shared" si="528"/>
        <v>//</v>
      </c>
      <c r="Q11230" s="42" t="str">
        <f t="shared" si="529"/>
        <v>//</v>
      </c>
      <c r="R11230" s="44" t="e">
        <f t="shared" si="530"/>
        <v>#VALUE!</v>
      </c>
    </row>
    <row r="11231" spans="15:18" ht="26.25" customHeight="1" x14ac:dyDescent="0.2">
      <c r="O11231" s="28" t="str">
        <f t="shared" si="528"/>
        <v>//</v>
      </c>
      <c r="Q11231" s="42" t="str">
        <f t="shared" si="529"/>
        <v>//</v>
      </c>
      <c r="R11231" s="44" t="e">
        <f t="shared" si="530"/>
        <v>#VALUE!</v>
      </c>
    </row>
    <row r="11232" spans="15:18" ht="26.25" customHeight="1" x14ac:dyDescent="0.2">
      <c r="O11232" s="28" t="str">
        <f t="shared" si="528"/>
        <v>//</v>
      </c>
      <c r="Q11232" s="42" t="str">
        <f t="shared" si="529"/>
        <v>//</v>
      </c>
      <c r="R11232" s="44" t="e">
        <f t="shared" si="530"/>
        <v>#VALUE!</v>
      </c>
    </row>
    <row r="11233" spans="15:18" ht="26.25" customHeight="1" x14ac:dyDescent="0.2">
      <c r="O11233" s="28" t="str">
        <f t="shared" si="528"/>
        <v>//</v>
      </c>
      <c r="Q11233" s="42" t="str">
        <f t="shared" si="529"/>
        <v>//</v>
      </c>
      <c r="R11233" s="44" t="e">
        <f t="shared" si="530"/>
        <v>#VALUE!</v>
      </c>
    </row>
    <row r="11234" spans="15:18" ht="26.25" customHeight="1" x14ac:dyDescent="0.2">
      <c r="O11234" s="28" t="str">
        <f t="shared" si="528"/>
        <v>//</v>
      </c>
      <c r="Q11234" s="42" t="str">
        <f t="shared" si="529"/>
        <v>//</v>
      </c>
      <c r="R11234" s="44" t="e">
        <f t="shared" si="530"/>
        <v>#VALUE!</v>
      </c>
    </row>
    <row r="11235" spans="15:18" ht="26.25" customHeight="1" x14ac:dyDescent="0.2">
      <c r="O11235" s="28" t="str">
        <f t="shared" si="528"/>
        <v>//</v>
      </c>
      <c r="Q11235" s="42" t="str">
        <f t="shared" si="529"/>
        <v>//</v>
      </c>
      <c r="R11235" s="44" t="e">
        <f t="shared" si="530"/>
        <v>#VALUE!</v>
      </c>
    </row>
    <row r="11236" spans="15:18" ht="26.25" customHeight="1" x14ac:dyDescent="0.2">
      <c r="O11236" s="28" t="str">
        <f t="shared" si="528"/>
        <v>//</v>
      </c>
      <c r="Q11236" s="42" t="str">
        <f t="shared" si="529"/>
        <v>//</v>
      </c>
      <c r="R11236" s="44" t="e">
        <f t="shared" si="530"/>
        <v>#VALUE!</v>
      </c>
    </row>
    <row r="11237" spans="15:18" ht="26.25" customHeight="1" x14ac:dyDescent="0.2">
      <c r="O11237" s="28" t="str">
        <f t="shared" si="528"/>
        <v>//</v>
      </c>
      <c r="Q11237" s="42" t="str">
        <f t="shared" si="529"/>
        <v>//</v>
      </c>
      <c r="R11237" s="44" t="e">
        <f t="shared" si="530"/>
        <v>#VALUE!</v>
      </c>
    </row>
    <row r="11238" spans="15:18" ht="26.25" customHeight="1" x14ac:dyDescent="0.2">
      <c r="O11238" s="28" t="str">
        <f t="shared" si="528"/>
        <v>//</v>
      </c>
      <c r="Q11238" s="42" t="str">
        <f t="shared" si="529"/>
        <v>//</v>
      </c>
      <c r="R11238" s="44" t="e">
        <f t="shared" si="530"/>
        <v>#VALUE!</v>
      </c>
    </row>
    <row r="11239" spans="15:18" ht="26.25" customHeight="1" x14ac:dyDescent="0.2">
      <c r="O11239" s="28" t="str">
        <f t="shared" si="528"/>
        <v>//</v>
      </c>
      <c r="Q11239" s="42" t="str">
        <f t="shared" si="529"/>
        <v>//</v>
      </c>
      <c r="R11239" s="44" t="e">
        <f t="shared" si="530"/>
        <v>#VALUE!</v>
      </c>
    </row>
    <row r="11240" spans="15:18" ht="26.25" customHeight="1" x14ac:dyDescent="0.2">
      <c r="O11240" s="28" t="str">
        <f t="shared" si="528"/>
        <v>//</v>
      </c>
      <c r="Q11240" s="42" t="str">
        <f t="shared" si="529"/>
        <v>//</v>
      </c>
      <c r="R11240" s="44" t="e">
        <f t="shared" si="530"/>
        <v>#VALUE!</v>
      </c>
    </row>
    <row r="11241" spans="15:18" ht="26.25" customHeight="1" x14ac:dyDescent="0.2">
      <c r="O11241" s="28" t="str">
        <f t="shared" si="528"/>
        <v>//</v>
      </c>
      <c r="Q11241" s="42" t="str">
        <f t="shared" si="529"/>
        <v>//</v>
      </c>
      <c r="R11241" s="44" t="e">
        <f t="shared" si="530"/>
        <v>#VALUE!</v>
      </c>
    </row>
    <row r="11242" spans="15:18" ht="26.25" customHeight="1" x14ac:dyDescent="0.2">
      <c r="O11242" s="28" t="str">
        <f t="shared" si="528"/>
        <v>//</v>
      </c>
      <c r="Q11242" s="42" t="str">
        <f t="shared" si="529"/>
        <v>//</v>
      </c>
      <c r="R11242" s="44" t="e">
        <f t="shared" si="530"/>
        <v>#VALUE!</v>
      </c>
    </row>
    <row r="11243" spans="15:18" ht="26.25" customHeight="1" x14ac:dyDescent="0.2">
      <c r="O11243" s="28" t="str">
        <f t="shared" si="528"/>
        <v>//</v>
      </c>
      <c r="Q11243" s="42" t="str">
        <f t="shared" si="529"/>
        <v>//</v>
      </c>
      <c r="R11243" s="44" t="e">
        <f t="shared" si="530"/>
        <v>#VALUE!</v>
      </c>
    </row>
    <row r="11244" spans="15:18" ht="26.25" customHeight="1" x14ac:dyDescent="0.2">
      <c r="O11244" s="28" t="str">
        <f t="shared" si="528"/>
        <v>//</v>
      </c>
      <c r="Q11244" s="42" t="str">
        <f t="shared" si="529"/>
        <v>//</v>
      </c>
      <c r="R11244" s="44" t="e">
        <f t="shared" si="530"/>
        <v>#VALUE!</v>
      </c>
    </row>
    <row r="11245" spans="15:18" ht="26.25" customHeight="1" x14ac:dyDescent="0.2">
      <c r="O11245" s="28" t="str">
        <f t="shared" si="528"/>
        <v>//</v>
      </c>
      <c r="Q11245" s="42" t="str">
        <f t="shared" si="529"/>
        <v>//</v>
      </c>
      <c r="R11245" s="44" t="e">
        <f t="shared" si="530"/>
        <v>#VALUE!</v>
      </c>
    </row>
    <row r="11246" spans="15:18" ht="26.25" customHeight="1" x14ac:dyDescent="0.2">
      <c r="O11246" s="28" t="str">
        <f t="shared" si="528"/>
        <v>//</v>
      </c>
      <c r="Q11246" s="42" t="str">
        <f t="shared" si="529"/>
        <v>//</v>
      </c>
      <c r="R11246" s="44" t="e">
        <f t="shared" si="530"/>
        <v>#VALUE!</v>
      </c>
    </row>
    <row r="11247" spans="15:18" ht="26.25" customHeight="1" x14ac:dyDescent="0.2">
      <c r="O11247" s="28" t="str">
        <f t="shared" si="528"/>
        <v>//</v>
      </c>
      <c r="Q11247" s="42" t="str">
        <f t="shared" si="529"/>
        <v>//</v>
      </c>
      <c r="R11247" s="44" t="e">
        <f t="shared" si="530"/>
        <v>#VALUE!</v>
      </c>
    </row>
    <row r="11248" spans="15:18" ht="26.25" customHeight="1" x14ac:dyDescent="0.2">
      <c r="O11248" s="28" t="str">
        <f t="shared" si="528"/>
        <v>//</v>
      </c>
      <c r="Q11248" s="42" t="str">
        <f t="shared" si="529"/>
        <v>//</v>
      </c>
      <c r="R11248" s="44" t="e">
        <f t="shared" si="530"/>
        <v>#VALUE!</v>
      </c>
    </row>
    <row r="11249" spans="15:18" ht="26.25" customHeight="1" x14ac:dyDescent="0.2">
      <c r="O11249" s="28" t="str">
        <f t="shared" si="528"/>
        <v>//</v>
      </c>
      <c r="Q11249" s="42" t="str">
        <f t="shared" si="529"/>
        <v>//</v>
      </c>
      <c r="R11249" s="44" t="e">
        <f t="shared" si="530"/>
        <v>#VALUE!</v>
      </c>
    </row>
    <row r="11250" spans="15:18" ht="26.25" customHeight="1" x14ac:dyDescent="0.2">
      <c r="O11250" s="28" t="str">
        <f t="shared" si="528"/>
        <v>//</v>
      </c>
      <c r="Q11250" s="42" t="str">
        <f t="shared" si="529"/>
        <v>//</v>
      </c>
      <c r="R11250" s="44" t="e">
        <f t="shared" si="530"/>
        <v>#VALUE!</v>
      </c>
    </row>
    <row r="11251" spans="15:18" ht="26.25" customHeight="1" x14ac:dyDescent="0.2">
      <c r="O11251" s="28" t="str">
        <f t="shared" si="528"/>
        <v>//</v>
      </c>
      <c r="Q11251" s="42" t="str">
        <f t="shared" si="529"/>
        <v>//</v>
      </c>
      <c r="R11251" s="44" t="e">
        <f t="shared" si="530"/>
        <v>#VALUE!</v>
      </c>
    </row>
    <row r="11252" spans="15:18" ht="26.25" customHeight="1" x14ac:dyDescent="0.2">
      <c r="O11252" s="28" t="str">
        <f t="shared" si="528"/>
        <v>//</v>
      </c>
      <c r="Q11252" s="42" t="str">
        <f t="shared" si="529"/>
        <v>//</v>
      </c>
      <c r="R11252" s="44" t="e">
        <f t="shared" si="530"/>
        <v>#VALUE!</v>
      </c>
    </row>
    <row r="11253" spans="15:18" ht="26.25" customHeight="1" x14ac:dyDescent="0.2">
      <c r="O11253" s="28" t="str">
        <f t="shared" si="528"/>
        <v>//</v>
      </c>
      <c r="Q11253" s="42" t="str">
        <f t="shared" si="529"/>
        <v>//</v>
      </c>
      <c r="R11253" s="44" t="e">
        <f t="shared" si="530"/>
        <v>#VALUE!</v>
      </c>
    </row>
    <row r="11254" spans="15:18" ht="26.25" customHeight="1" x14ac:dyDescent="0.2">
      <c r="O11254" s="28" t="str">
        <f t="shared" si="528"/>
        <v>//</v>
      </c>
      <c r="Q11254" s="42" t="str">
        <f t="shared" si="529"/>
        <v>//</v>
      </c>
      <c r="R11254" s="44" t="e">
        <f t="shared" si="530"/>
        <v>#VALUE!</v>
      </c>
    </row>
    <row r="11255" spans="15:18" ht="26.25" customHeight="1" x14ac:dyDescent="0.2">
      <c r="O11255" s="28" t="str">
        <f t="shared" si="528"/>
        <v>//</v>
      </c>
      <c r="Q11255" s="42" t="str">
        <f t="shared" si="529"/>
        <v>//</v>
      </c>
      <c r="R11255" s="44" t="e">
        <f t="shared" si="530"/>
        <v>#VALUE!</v>
      </c>
    </row>
    <row r="11256" spans="15:18" ht="26.25" customHeight="1" x14ac:dyDescent="0.2">
      <c r="O11256" s="28" t="str">
        <f t="shared" si="528"/>
        <v>//</v>
      </c>
      <c r="Q11256" s="42" t="str">
        <f t="shared" si="529"/>
        <v>//</v>
      </c>
      <c r="R11256" s="44" t="e">
        <f t="shared" si="530"/>
        <v>#VALUE!</v>
      </c>
    </row>
    <row r="11257" spans="15:18" ht="26.25" customHeight="1" x14ac:dyDescent="0.2">
      <c r="O11257" s="28" t="str">
        <f t="shared" si="528"/>
        <v>//</v>
      </c>
      <c r="Q11257" s="42" t="str">
        <f t="shared" si="529"/>
        <v>//</v>
      </c>
      <c r="R11257" s="44" t="e">
        <f t="shared" si="530"/>
        <v>#VALUE!</v>
      </c>
    </row>
    <row r="11258" spans="15:18" ht="26.25" customHeight="1" x14ac:dyDescent="0.2">
      <c r="O11258" s="28" t="str">
        <f t="shared" si="528"/>
        <v>//</v>
      </c>
      <c r="Q11258" s="42" t="str">
        <f t="shared" si="529"/>
        <v>//</v>
      </c>
      <c r="R11258" s="44" t="e">
        <f t="shared" si="530"/>
        <v>#VALUE!</v>
      </c>
    </row>
    <row r="11259" spans="15:18" ht="26.25" customHeight="1" x14ac:dyDescent="0.2">
      <c r="O11259" s="28" t="str">
        <f t="shared" si="528"/>
        <v>//</v>
      </c>
      <c r="Q11259" s="42" t="str">
        <f t="shared" si="529"/>
        <v>//</v>
      </c>
      <c r="R11259" s="44" t="e">
        <f t="shared" si="530"/>
        <v>#VALUE!</v>
      </c>
    </row>
    <row r="11260" spans="15:18" ht="26.25" customHeight="1" x14ac:dyDescent="0.2">
      <c r="O11260" s="28" t="str">
        <f t="shared" si="528"/>
        <v>//</v>
      </c>
      <c r="Q11260" s="42" t="str">
        <f t="shared" si="529"/>
        <v>//</v>
      </c>
      <c r="R11260" s="44" t="e">
        <f t="shared" si="530"/>
        <v>#VALUE!</v>
      </c>
    </row>
    <row r="11261" spans="15:18" ht="26.25" customHeight="1" x14ac:dyDescent="0.2">
      <c r="O11261" s="28" t="str">
        <f t="shared" si="528"/>
        <v>//</v>
      </c>
      <c r="Q11261" s="42" t="str">
        <f t="shared" si="529"/>
        <v>//</v>
      </c>
      <c r="R11261" s="44" t="e">
        <f t="shared" si="530"/>
        <v>#VALUE!</v>
      </c>
    </row>
    <row r="11262" spans="15:18" ht="26.25" customHeight="1" x14ac:dyDescent="0.2">
      <c r="O11262" s="28" t="str">
        <f t="shared" si="528"/>
        <v>//</v>
      </c>
      <c r="Q11262" s="42" t="str">
        <f t="shared" si="529"/>
        <v>//</v>
      </c>
      <c r="R11262" s="44" t="e">
        <f t="shared" si="530"/>
        <v>#VALUE!</v>
      </c>
    </row>
    <row r="11263" spans="15:18" ht="26.25" customHeight="1" x14ac:dyDescent="0.2">
      <c r="O11263" s="28" t="str">
        <f t="shared" si="528"/>
        <v>//</v>
      </c>
      <c r="Q11263" s="42" t="str">
        <f t="shared" si="529"/>
        <v>//</v>
      </c>
      <c r="R11263" s="44" t="e">
        <f t="shared" si="530"/>
        <v>#VALUE!</v>
      </c>
    </row>
    <row r="11264" spans="15:18" ht="26.25" customHeight="1" x14ac:dyDescent="0.2">
      <c r="O11264" s="28" t="str">
        <f t="shared" si="528"/>
        <v>//</v>
      </c>
      <c r="Q11264" s="42" t="str">
        <f t="shared" si="529"/>
        <v>//</v>
      </c>
      <c r="R11264" s="44" t="e">
        <f t="shared" si="530"/>
        <v>#VALUE!</v>
      </c>
    </row>
    <row r="11265" spans="15:18" ht="26.25" customHeight="1" x14ac:dyDescent="0.2">
      <c r="O11265" s="28" t="str">
        <f t="shared" si="528"/>
        <v>//</v>
      </c>
      <c r="Q11265" s="42" t="str">
        <f t="shared" si="529"/>
        <v>//</v>
      </c>
      <c r="R11265" s="44" t="e">
        <f t="shared" si="530"/>
        <v>#VALUE!</v>
      </c>
    </row>
    <row r="11266" spans="15:18" ht="26.25" customHeight="1" x14ac:dyDescent="0.2">
      <c r="O11266" s="28" t="str">
        <f t="shared" si="528"/>
        <v>//</v>
      </c>
      <c r="Q11266" s="42" t="str">
        <f t="shared" si="529"/>
        <v>//</v>
      </c>
      <c r="R11266" s="44" t="e">
        <f t="shared" si="530"/>
        <v>#VALUE!</v>
      </c>
    </row>
    <row r="11267" spans="15:18" ht="26.25" customHeight="1" x14ac:dyDescent="0.2">
      <c r="O11267" s="28" t="str">
        <f t="shared" si="528"/>
        <v>//</v>
      </c>
      <c r="Q11267" s="42" t="str">
        <f t="shared" si="529"/>
        <v>//</v>
      </c>
      <c r="R11267" s="44" t="e">
        <f t="shared" si="530"/>
        <v>#VALUE!</v>
      </c>
    </row>
    <row r="11268" spans="15:18" ht="26.25" customHeight="1" x14ac:dyDescent="0.2">
      <c r="O11268" s="28" t="str">
        <f t="shared" ref="O11268:O11331" si="531" xml:space="preserve"> E11268 &amp; "/" &amp; F11268 &amp; "/" &amp; G11268</f>
        <v>//</v>
      </c>
      <c r="Q11268" s="42" t="str">
        <f t="shared" si="529"/>
        <v>//</v>
      </c>
      <c r="R11268" s="44" t="e">
        <f t="shared" si="530"/>
        <v>#VALUE!</v>
      </c>
    </row>
    <row r="11269" spans="15:18" ht="26.25" customHeight="1" x14ac:dyDescent="0.2">
      <c r="O11269" s="28" t="str">
        <f t="shared" si="531"/>
        <v>//</v>
      </c>
      <c r="Q11269" s="42" t="str">
        <f t="shared" ref="Q11269:Q11332" si="532">O11269</f>
        <v>//</v>
      </c>
      <c r="R11269" s="44" t="e">
        <f t="shared" ref="R11269:R11332" si="533">+MOD(WEEKNUM(Q11269,2)-(WEEKDAY(DATE(YEAR(Q11269),1,1),2)&lt;&gt;1)-1,52)+1</f>
        <v>#VALUE!</v>
      </c>
    </row>
    <row r="11270" spans="15:18" ht="26.25" customHeight="1" x14ac:dyDescent="0.2">
      <c r="O11270" s="28" t="str">
        <f t="shared" si="531"/>
        <v>//</v>
      </c>
      <c r="Q11270" s="42" t="str">
        <f t="shared" si="532"/>
        <v>//</v>
      </c>
      <c r="R11270" s="44" t="e">
        <f t="shared" si="533"/>
        <v>#VALUE!</v>
      </c>
    </row>
    <row r="11271" spans="15:18" ht="26.25" customHeight="1" x14ac:dyDescent="0.2">
      <c r="O11271" s="28" t="str">
        <f t="shared" si="531"/>
        <v>//</v>
      </c>
      <c r="Q11271" s="42" t="str">
        <f t="shared" si="532"/>
        <v>//</v>
      </c>
      <c r="R11271" s="44" t="e">
        <f t="shared" si="533"/>
        <v>#VALUE!</v>
      </c>
    </row>
    <row r="11272" spans="15:18" ht="26.25" customHeight="1" x14ac:dyDescent="0.2">
      <c r="O11272" s="28" t="str">
        <f t="shared" si="531"/>
        <v>//</v>
      </c>
      <c r="Q11272" s="42" t="str">
        <f t="shared" si="532"/>
        <v>//</v>
      </c>
      <c r="R11272" s="44" t="e">
        <f t="shared" si="533"/>
        <v>#VALUE!</v>
      </c>
    </row>
    <row r="11273" spans="15:18" ht="26.25" customHeight="1" x14ac:dyDescent="0.2">
      <c r="O11273" s="28" t="str">
        <f t="shared" si="531"/>
        <v>//</v>
      </c>
      <c r="Q11273" s="42" t="str">
        <f t="shared" si="532"/>
        <v>//</v>
      </c>
      <c r="R11273" s="44" t="e">
        <f t="shared" si="533"/>
        <v>#VALUE!</v>
      </c>
    </row>
    <row r="11274" spans="15:18" ht="26.25" customHeight="1" x14ac:dyDescent="0.2">
      <c r="O11274" s="28" t="str">
        <f t="shared" si="531"/>
        <v>//</v>
      </c>
      <c r="Q11274" s="42" t="str">
        <f t="shared" si="532"/>
        <v>//</v>
      </c>
      <c r="R11274" s="44" t="e">
        <f t="shared" si="533"/>
        <v>#VALUE!</v>
      </c>
    </row>
    <row r="11275" spans="15:18" ht="26.25" customHeight="1" x14ac:dyDescent="0.2">
      <c r="O11275" s="28" t="str">
        <f t="shared" si="531"/>
        <v>//</v>
      </c>
      <c r="Q11275" s="42" t="str">
        <f t="shared" si="532"/>
        <v>//</v>
      </c>
      <c r="R11275" s="44" t="e">
        <f t="shared" si="533"/>
        <v>#VALUE!</v>
      </c>
    </row>
    <row r="11276" spans="15:18" ht="26.25" customHeight="1" x14ac:dyDescent="0.2">
      <c r="O11276" s="28" t="str">
        <f t="shared" si="531"/>
        <v>//</v>
      </c>
      <c r="Q11276" s="42" t="str">
        <f t="shared" si="532"/>
        <v>//</v>
      </c>
      <c r="R11276" s="44" t="e">
        <f t="shared" si="533"/>
        <v>#VALUE!</v>
      </c>
    </row>
    <row r="11277" spans="15:18" ht="26.25" customHeight="1" x14ac:dyDescent="0.2">
      <c r="O11277" s="28" t="str">
        <f t="shared" si="531"/>
        <v>//</v>
      </c>
      <c r="Q11277" s="42" t="str">
        <f t="shared" si="532"/>
        <v>//</v>
      </c>
      <c r="R11277" s="44" t="e">
        <f t="shared" si="533"/>
        <v>#VALUE!</v>
      </c>
    </row>
    <row r="11278" spans="15:18" ht="26.25" customHeight="1" x14ac:dyDescent="0.2">
      <c r="O11278" s="28" t="str">
        <f t="shared" si="531"/>
        <v>//</v>
      </c>
      <c r="Q11278" s="42" t="str">
        <f t="shared" si="532"/>
        <v>//</v>
      </c>
      <c r="R11278" s="44" t="e">
        <f t="shared" si="533"/>
        <v>#VALUE!</v>
      </c>
    </row>
    <row r="11279" spans="15:18" ht="26.25" customHeight="1" x14ac:dyDescent="0.2">
      <c r="O11279" s="28" t="str">
        <f t="shared" si="531"/>
        <v>//</v>
      </c>
      <c r="Q11279" s="42" t="str">
        <f t="shared" si="532"/>
        <v>//</v>
      </c>
      <c r="R11279" s="44" t="e">
        <f t="shared" si="533"/>
        <v>#VALUE!</v>
      </c>
    </row>
    <row r="11280" spans="15:18" ht="26.25" customHeight="1" x14ac:dyDescent="0.2">
      <c r="O11280" s="28" t="str">
        <f t="shared" si="531"/>
        <v>//</v>
      </c>
      <c r="Q11280" s="42" t="str">
        <f t="shared" si="532"/>
        <v>//</v>
      </c>
      <c r="R11280" s="44" t="e">
        <f t="shared" si="533"/>
        <v>#VALUE!</v>
      </c>
    </row>
    <row r="11281" spans="15:18" ht="26.25" customHeight="1" x14ac:dyDescent="0.2">
      <c r="O11281" s="28" t="str">
        <f t="shared" si="531"/>
        <v>//</v>
      </c>
      <c r="Q11281" s="42" t="str">
        <f t="shared" si="532"/>
        <v>//</v>
      </c>
      <c r="R11281" s="44" t="e">
        <f t="shared" si="533"/>
        <v>#VALUE!</v>
      </c>
    </row>
    <row r="11282" spans="15:18" ht="26.25" customHeight="1" x14ac:dyDescent="0.2">
      <c r="O11282" s="28" t="str">
        <f t="shared" si="531"/>
        <v>//</v>
      </c>
      <c r="Q11282" s="42" t="str">
        <f t="shared" si="532"/>
        <v>//</v>
      </c>
      <c r="R11282" s="44" t="e">
        <f t="shared" si="533"/>
        <v>#VALUE!</v>
      </c>
    </row>
    <row r="11283" spans="15:18" ht="26.25" customHeight="1" x14ac:dyDescent="0.2">
      <c r="O11283" s="28" t="str">
        <f t="shared" si="531"/>
        <v>//</v>
      </c>
      <c r="Q11283" s="42" t="str">
        <f t="shared" si="532"/>
        <v>//</v>
      </c>
      <c r="R11283" s="44" t="e">
        <f t="shared" si="533"/>
        <v>#VALUE!</v>
      </c>
    </row>
    <row r="11284" spans="15:18" ht="26.25" customHeight="1" x14ac:dyDescent="0.2">
      <c r="O11284" s="28" t="str">
        <f t="shared" si="531"/>
        <v>//</v>
      </c>
      <c r="Q11284" s="42" t="str">
        <f t="shared" si="532"/>
        <v>//</v>
      </c>
      <c r="R11284" s="44" t="e">
        <f t="shared" si="533"/>
        <v>#VALUE!</v>
      </c>
    </row>
    <row r="11285" spans="15:18" ht="26.25" customHeight="1" x14ac:dyDescent="0.2">
      <c r="O11285" s="28" t="str">
        <f t="shared" si="531"/>
        <v>//</v>
      </c>
      <c r="Q11285" s="42" t="str">
        <f t="shared" si="532"/>
        <v>//</v>
      </c>
      <c r="R11285" s="44" t="e">
        <f t="shared" si="533"/>
        <v>#VALUE!</v>
      </c>
    </row>
    <row r="11286" spans="15:18" ht="26.25" customHeight="1" x14ac:dyDescent="0.2">
      <c r="O11286" s="28" t="str">
        <f t="shared" si="531"/>
        <v>//</v>
      </c>
      <c r="Q11286" s="42" t="str">
        <f t="shared" si="532"/>
        <v>//</v>
      </c>
      <c r="R11286" s="44" t="e">
        <f t="shared" si="533"/>
        <v>#VALUE!</v>
      </c>
    </row>
    <row r="11287" spans="15:18" ht="26.25" customHeight="1" x14ac:dyDescent="0.2">
      <c r="O11287" s="28" t="str">
        <f t="shared" si="531"/>
        <v>//</v>
      </c>
      <c r="Q11287" s="42" t="str">
        <f t="shared" si="532"/>
        <v>//</v>
      </c>
      <c r="R11287" s="44" t="e">
        <f t="shared" si="533"/>
        <v>#VALUE!</v>
      </c>
    </row>
    <row r="11288" spans="15:18" ht="26.25" customHeight="1" x14ac:dyDescent="0.2">
      <c r="O11288" s="28" t="str">
        <f t="shared" si="531"/>
        <v>//</v>
      </c>
      <c r="Q11288" s="42" t="str">
        <f t="shared" si="532"/>
        <v>//</v>
      </c>
      <c r="R11288" s="44" t="e">
        <f t="shared" si="533"/>
        <v>#VALUE!</v>
      </c>
    </row>
    <row r="11289" spans="15:18" ht="26.25" customHeight="1" x14ac:dyDescent="0.2">
      <c r="O11289" s="28" t="str">
        <f t="shared" si="531"/>
        <v>//</v>
      </c>
      <c r="Q11289" s="42" t="str">
        <f t="shared" si="532"/>
        <v>//</v>
      </c>
      <c r="R11289" s="44" t="e">
        <f t="shared" si="533"/>
        <v>#VALUE!</v>
      </c>
    </row>
    <row r="11290" spans="15:18" ht="26.25" customHeight="1" x14ac:dyDescent="0.2">
      <c r="O11290" s="28" t="str">
        <f t="shared" si="531"/>
        <v>//</v>
      </c>
      <c r="Q11290" s="42" t="str">
        <f t="shared" si="532"/>
        <v>//</v>
      </c>
      <c r="R11290" s="44" t="e">
        <f t="shared" si="533"/>
        <v>#VALUE!</v>
      </c>
    </row>
    <row r="11291" spans="15:18" ht="26.25" customHeight="1" x14ac:dyDescent="0.2">
      <c r="O11291" s="28" t="str">
        <f t="shared" si="531"/>
        <v>//</v>
      </c>
      <c r="Q11291" s="42" t="str">
        <f t="shared" si="532"/>
        <v>//</v>
      </c>
      <c r="R11291" s="44" t="e">
        <f t="shared" si="533"/>
        <v>#VALUE!</v>
      </c>
    </row>
    <row r="11292" spans="15:18" ht="26.25" customHeight="1" x14ac:dyDescent="0.2">
      <c r="O11292" s="28" t="str">
        <f t="shared" si="531"/>
        <v>//</v>
      </c>
      <c r="Q11292" s="42" t="str">
        <f t="shared" si="532"/>
        <v>//</v>
      </c>
      <c r="R11292" s="44" t="e">
        <f t="shared" si="533"/>
        <v>#VALUE!</v>
      </c>
    </row>
    <row r="11293" spans="15:18" ht="26.25" customHeight="1" x14ac:dyDescent="0.2">
      <c r="O11293" s="28" t="str">
        <f t="shared" si="531"/>
        <v>//</v>
      </c>
      <c r="Q11293" s="42" t="str">
        <f t="shared" si="532"/>
        <v>//</v>
      </c>
      <c r="R11293" s="44" t="e">
        <f t="shared" si="533"/>
        <v>#VALUE!</v>
      </c>
    </row>
    <row r="11294" spans="15:18" ht="26.25" customHeight="1" x14ac:dyDescent="0.2">
      <c r="O11294" s="28" t="str">
        <f t="shared" si="531"/>
        <v>//</v>
      </c>
      <c r="Q11294" s="42" t="str">
        <f t="shared" si="532"/>
        <v>//</v>
      </c>
      <c r="R11294" s="44" t="e">
        <f t="shared" si="533"/>
        <v>#VALUE!</v>
      </c>
    </row>
    <row r="11295" spans="15:18" ht="26.25" customHeight="1" x14ac:dyDescent="0.2">
      <c r="O11295" s="28" t="str">
        <f t="shared" si="531"/>
        <v>//</v>
      </c>
      <c r="Q11295" s="42" t="str">
        <f t="shared" si="532"/>
        <v>//</v>
      </c>
      <c r="R11295" s="44" t="e">
        <f t="shared" si="533"/>
        <v>#VALUE!</v>
      </c>
    </row>
    <row r="11296" spans="15:18" ht="26.25" customHeight="1" x14ac:dyDescent="0.2">
      <c r="O11296" s="28" t="str">
        <f t="shared" si="531"/>
        <v>//</v>
      </c>
      <c r="Q11296" s="42" t="str">
        <f t="shared" si="532"/>
        <v>//</v>
      </c>
      <c r="R11296" s="44" t="e">
        <f t="shared" si="533"/>
        <v>#VALUE!</v>
      </c>
    </row>
    <row r="11297" spans="15:18" ht="26.25" customHeight="1" x14ac:dyDescent="0.2">
      <c r="O11297" s="28" t="str">
        <f t="shared" si="531"/>
        <v>//</v>
      </c>
      <c r="Q11297" s="42" t="str">
        <f t="shared" si="532"/>
        <v>//</v>
      </c>
      <c r="R11297" s="44" t="e">
        <f t="shared" si="533"/>
        <v>#VALUE!</v>
      </c>
    </row>
    <row r="11298" spans="15:18" ht="26.25" customHeight="1" x14ac:dyDescent="0.2">
      <c r="O11298" s="28" t="str">
        <f t="shared" si="531"/>
        <v>//</v>
      </c>
      <c r="Q11298" s="42" t="str">
        <f t="shared" si="532"/>
        <v>//</v>
      </c>
      <c r="R11298" s="44" t="e">
        <f t="shared" si="533"/>
        <v>#VALUE!</v>
      </c>
    </row>
    <row r="11299" spans="15:18" ht="26.25" customHeight="1" x14ac:dyDescent="0.2">
      <c r="O11299" s="28" t="str">
        <f t="shared" si="531"/>
        <v>//</v>
      </c>
      <c r="Q11299" s="42" t="str">
        <f t="shared" si="532"/>
        <v>//</v>
      </c>
      <c r="R11299" s="44" t="e">
        <f t="shared" si="533"/>
        <v>#VALUE!</v>
      </c>
    </row>
    <row r="11300" spans="15:18" ht="26.25" customHeight="1" x14ac:dyDescent="0.2">
      <c r="O11300" s="28" t="str">
        <f t="shared" si="531"/>
        <v>//</v>
      </c>
      <c r="Q11300" s="42" t="str">
        <f t="shared" si="532"/>
        <v>//</v>
      </c>
      <c r="R11300" s="44" t="e">
        <f t="shared" si="533"/>
        <v>#VALUE!</v>
      </c>
    </row>
    <row r="11301" spans="15:18" ht="26.25" customHeight="1" x14ac:dyDescent="0.2">
      <c r="O11301" s="28" t="str">
        <f t="shared" si="531"/>
        <v>//</v>
      </c>
      <c r="Q11301" s="42" t="str">
        <f t="shared" si="532"/>
        <v>//</v>
      </c>
      <c r="R11301" s="44" t="e">
        <f t="shared" si="533"/>
        <v>#VALUE!</v>
      </c>
    </row>
    <row r="11302" spans="15:18" ht="26.25" customHeight="1" x14ac:dyDescent="0.2">
      <c r="O11302" s="28" t="str">
        <f t="shared" si="531"/>
        <v>//</v>
      </c>
      <c r="Q11302" s="42" t="str">
        <f t="shared" si="532"/>
        <v>//</v>
      </c>
      <c r="R11302" s="44" t="e">
        <f t="shared" si="533"/>
        <v>#VALUE!</v>
      </c>
    </row>
    <row r="11303" spans="15:18" ht="26.25" customHeight="1" x14ac:dyDescent="0.2">
      <c r="O11303" s="28" t="str">
        <f t="shared" si="531"/>
        <v>//</v>
      </c>
      <c r="Q11303" s="42" t="str">
        <f t="shared" si="532"/>
        <v>//</v>
      </c>
      <c r="R11303" s="44" t="e">
        <f t="shared" si="533"/>
        <v>#VALUE!</v>
      </c>
    </row>
    <row r="11304" spans="15:18" ht="26.25" customHeight="1" x14ac:dyDescent="0.2">
      <c r="O11304" s="28" t="str">
        <f t="shared" si="531"/>
        <v>//</v>
      </c>
      <c r="Q11304" s="42" t="str">
        <f t="shared" si="532"/>
        <v>//</v>
      </c>
      <c r="R11304" s="44" t="e">
        <f t="shared" si="533"/>
        <v>#VALUE!</v>
      </c>
    </row>
    <row r="11305" spans="15:18" ht="26.25" customHeight="1" x14ac:dyDescent="0.2">
      <c r="O11305" s="28" t="str">
        <f t="shared" si="531"/>
        <v>//</v>
      </c>
      <c r="Q11305" s="42" t="str">
        <f t="shared" si="532"/>
        <v>//</v>
      </c>
      <c r="R11305" s="44" t="e">
        <f t="shared" si="533"/>
        <v>#VALUE!</v>
      </c>
    </row>
    <row r="11306" spans="15:18" ht="26.25" customHeight="1" x14ac:dyDescent="0.2">
      <c r="O11306" s="28" t="str">
        <f t="shared" si="531"/>
        <v>//</v>
      </c>
      <c r="Q11306" s="42" t="str">
        <f t="shared" si="532"/>
        <v>//</v>
      </c>
      <c r="R11306" s="44" t="e">
        <f t="shared" si="533"/>
        <v>#VALUE!</v>
      </c>
    </row>
    <row r="11307" spans="15:18" ht="26.25" customHeight="1" x14ac:dyDescent="0.2">
      <c r="O11307" s="28" t="str">
        <f t="shared" si="531"/>
        <v>//</v>
      </c>
      <c r="Q11307" s="42" t="str">
        <f t="shared" si="532"/>
        <v>//</v>
      </c>
      <c r="R11307" s="44" t="e">
        <f t="shared" si="533"/>
        <v>#VALUE!</v>
      </c>
    </row>
    <row r="11308" spans="15:18" ht="26.25" customHeight="1" x14ac:dyDescent="0.2">
      <c r="O11308" s="28" t="str">
        <f t="shared" si="531"/>
        <v>//</v>
      </c>
      <c r="Q11308" s="42" t="str">
        <f t="shared" si="532"/>
        <v>//</v>
      </c>
      <c r="R11308" s="44" t="e">
        <f t="shared" si="533"/>
        <v>#VALUE!</v>
      </c>
    </row>
    <row r="11309" spans="15:18" ht="26.25" customHeight="1" x14ac:dyDescent="0.2">
      <c r="O11309" s="28" t="str">
        <f t="shared" si="531"/>
        <v>//</v>
      </c>
      <c r="Q11309" s="42" t="str">
        <f t="shared" si="532"/>
        <v>//</v>
      </c>
      <c r="R11309" s="44" t="e">
        <f t="shared" si="533"/>
        <v>#VALUE!</v>
      </c>
    </row>
    <row r="11310" spans="15:18" ht="26.25" customHeight="1" x14ac:dyDescent="0.2">
      <c r="O11310" s="28" t="str">
        <f t="shared" si="531"/>
        <v>//</v>
      </c>
      <c r="Q11310" s="42" t="str">
        <f t="shared" si="532"/>
        <v>//</v>
      </c>
      <c r="R11310" s="44" t="e">
        <f t="shared" si="533"/>
        <v>#VALUE!</v>
      </c>
    </row>
    <row r="11311" spans="15:18" ht="26.25" customHeight="1" x14ac:dyDescent="0.2">
      <c r="O11311" s="28" t="str">
        <f t="shared" si="531"/>
        <v>//</v>
      </c>
      <c r="Q11311" s="42" t="str">
        <f t="shared" si="532"/>
        <v>//</v>
      </c>
      <c r="R11311" s="44" t="e">
        <f t="shared" si="533"/>
        <v>#VALUE!</v>
      </c>
    </row>
    <row r="11312" spans="15:18" ht="26.25" customHeight="1" x14ac:dyDescent="0.2">
      <c r="O11312" s="28" t="str">
        <f t="shared" si="531"/>
        <v>//</v>
      </c>
      <c r="Q11312" s="42" t="str">
        <f t="shared" si="532"/>
        <v>//</v>
      </c>
      <c r="R11312" s="44" t="e">
        <f t="shared" si="533"/>
        <v>#VALUE!</v>
      </c>
    </row>
    <row r="11313" spans="15:18" ht="26.25" customHeight="1" x14ac:dyDescent="0.2">
      <c r="O11313" s="28" t="str">
        <f t="shared" si="531"/>
        <v>//</v>
      </c>
      <c r="Q11313" s="42" t="str">
        <f t="shared" si="532"/>
        <v>//</v>
      </c>
      <c r="R11313" s="44" t="e">
        <f t="shared" si="533"/>
        <v>#VALUE!</v>
      </c>
    </row>
    <row r="11314" spans="15:18" ht="26.25" customHeight="1" x14ac:dyDescent="0.2">
      <c r="O11314" s="28" t="str">
        <f t="shared" si="531"/>
        <v>//</v>
      </c>
      <c r="Q11314" s="42" t="str">
        <f t="shared" si="532"/>
        <v>//</v>
      </c>
      <c r="R11314" s="44" t="e">
        <f t="shared" si="533"/>
        <v>#VALUE!</v>
      </c>
    </row>
    <row r="11315" spans="15:18" ht="26.25" customHeight="1" x14ac:dyDescent="0.2">
      <c r="O11315" s="28" t="str">
        <f t="shared" si="531"/>
        <v>//</v>
      </c>
      <c r="Q11315" s="42" t="str">
        <f t="shared" si="532"/>
        <v>//</v>
      </c>
      <c r="R11315" s="44" t="e">
        <f t="shared" si="533"/>
        <v>#VALUE!</v>
      </c>
    </row>
    <row r="11316" spans="15:18" ht="26.25" customHeight="1" x14ac:dyDescent="0.2">
      <c r="O11316" s="28" t="str">
        <f t="shared" si="531"/>
        <v>//</v>
      </c>
      <c r="Q11316" s="42" t="str">
        <f t="shared" si="532"/>
        <v>//</v>
      </c>
      <c r="R11316" s="44" t="e">
        <f t="shared" si="533"/>
        <v>#VALUE!</v>
      </c>
    </row>
    <row r="11317" spans="15:18" ht="26.25" customHeight="1" x14ac:dyDescent="0.2">
      <c r="O11317" s="28" t="str">
        <f t="shared" si="531"/>
        <v>//</v>
      </c>
      <c r="Q11317" s="42" t="str">
        <f t="shared" si="532"/>
        <v>//</v>
      </c>
      <c r="R11317" s="44" t="e">
        <f t="shared" si="533"/>
        <v>#VALUE!</v>
      </c>
    </row>
    <row r="11318" spans="15:18" ht="26.25" customHeight="1" x14ac:dyDescent="0.2">
      <c r="O11318" s="28" t="str">
        <f t="shared" si="531"/>
        <v>//</v>
      </c>
      <c r="Q11318" s="42" t="str">
        <f t="shared" si="532"/>
        <v>//</v>
      </c>
      <c r="R11318" s="44" t="e">
        <f t="shared" si="533"/>
        <v>#VALUE!</v>
      </c>
    </row>
    <row r="11319" spans="15:18" ht="26.25" customHeight="1" x14ac:dyDescent="0.2">
      <c r="O11319" s="28" t="str">
        <f t="shared" si="531"/>
        <v>//</v>
      </c>
      <c r="Q11319" s="42" t="str">
        <f t="shared" si="532"/>
        <v>//</v>
      </c>
      <c r="R11319" s="44" t="e">
        <f t="shared" si="533"/>
        <v>#VALUE!</v>
      </c>
    </row>
    <row r="11320" spans="15:18" ht="26.25" customHeight="1" x14ac:dyDescent="0.2">
      <c r="O11320" s="28" t="str">
        <f t="shared" si="531"/>
        <v>//</v>
      </c>
      <c r="Q11320" s="42" t="str">
        <f t="shared" si="532"/>
        <v>//</v>
      </c>
      <c r="R11320" s="44" t="e">
        <f t="shared" si="533"/>
        <v>#VALUE!</v>
      </c>
    </row>
    <row r="11321" spans="15:18" ht="26.25" customHeight="1" x14ac:dyDescent="0.2">
      <c r="O11321" s="28" t="str">
        <f t="shared" si="531"/>
        <v>//</v>
      </c>
      <c r="Q11321" s="42" t="str">
        <f t="shared" si="532"/>
        <v>//</v>
      </c>
      <c r="R11321" s="44" t="e">
        <f t="shared" si="533"/>
        <v>#VALUE!</v>
      </c>
    </row>
    <row r="11322" spans="15:18" ht="26.25" customHeight="1" x14ac:dyDescent="0.2">
      <c r="O11322" s="28" t="str">
        <f t="shared" si="531"/>
        <v>//</v>
      </c>
      <c r="Q11322" s="42" t="str">
        <f t="shared" si="532"/>
        <v>//</v>
      </c>
      <c r="R11322" s="44" t="e">
        <f t="shared" si="533"/>
        <v>#VALUE!</v>
      </c>
    </row>
    <row r="11323" spans="15:18" ht="26.25" customHeight="1" x14ac:dyDescent="0.2">
      <c r="O11323" s="28" t="str">
        <f t="shared" si="531"/>
        <v>//</v>
      </c>
      <c r="Q11323" s="42" t="str">
        <f t="shared" si="532"/>
        <v>//</v>
      </c>
      <c r="R11323" s="44" t="e">
        <f t="shared" si="533"/>
        <v>#VALUE!</v>
      </c>
    </row>
    <row r="11324" spans="15:18" ht="26.25" customHeight="1" x14ac:dyDescent="0.2">
      <c r="O11324" s="28" t="str">
        <f t="shared" si="531"/>
        <v>//</v>
      </c>
      <c r="Q11324" s="42" t="str">
        <f t="shared" si="532"/>
        <v>//</v>
      </c>
      <c r="R11324" s="44" t="e">
        <f t="shared" si="533"/>
        <v>#VALUE!</v>
      </c>
    </row>
    <row r="11325" spans="15:18" ht="26.25" customHeight="1" x14ac:dyDescent="0.2">
      <c r="O11325" s="28" t="str">
        <f t="shared" si="531"/>
        <v>//</v>
      </c>
      <c r="Q11325" s="42" t="str">
        <f t="shared" si="532"/>
        <v>//</v>
      </c>
      <c r="R11325" s="44" t="e">
        <f t="shared" si="533"/>
        <v>#VALUE!</v>
      </c>
    </row>
    <row r="11326" spans="15:18" ht="26.25" customHeight="1" x14ac:dyDescent="0.2">
      <c r="O11326" s="28" t="str">
        <f t="shared" si="531"/>
        <v>//</v>
      </c>
      <c r="Q11326" s="42" t="str">
        <f t="shared" si="532"/>
        <v>//</v>
      </c>
      <c r="R11326" s="44" t="e">
        <f t="shared" si="533"/>
        <v>#VALUE!</v>
      </c>
    </row>
    <row r="11327" spans="15:18" ht="26.25" customHeight="1" x14ac:dyDescent="0.2">
      <c r="O11327" s="28" t="str">
        <f t="shared" si="531"/>
        <v>//</v>
      </c>
      <c r="Q11327" s="42" t="str">
        <f t="shared" si="532"/>
        <v>//</v>
      </c>
      <c r="R11327" s="44" t="e">
        <f t="shared" si="533"/>
        <v>#VALUE!</v>
      </c>
    </row>
    <row r="11328" spans="15:18" ht="26.25" customHeight="1" x14ac:dyDescent="0.2">
      <c r="O11328" s="28" t="str">
        <f t="shared" si="531"/>
        <v>//</v>
      </c>
      <c r="Q11328" s="42" t="str">
        <f t="shared" si="532"/>
        <v>//</v>
      </c>
      <c r="R11328" s="44" t="e">
        <f t="shared" si="533"/>
        <v>#VALUE!</v>
      </c>
    </row>
    <row r="11329" spans="15:18" ht="26.25" customHeight="1" x14ac:dyDescent="0.2">
      <c r="O11329" s="28" t="str">
        <f t="shared" si="531"/>
        <v>//</v>
      </c>
      <c r="Q11329" s="42" t="str">
        <f t="shared" si="532"/>
        <v>//</v>
      </c>
      <c r="R11329" s="44" t="e">
        <f t="shared" si="533"/>
        <v>#VALUE!</v>
      </c>
    </row>
    <row r="11330" spans="15:18" ht="26.25" customHeight="1" x14ac:dyDescent="0.2">
      <c r="O11330" s="28" t="str">
        <f t="shared" si="531"/>
        <v>//</v>
      </c>
      <c r="Q11330" s="42" t="str">
        <f t="shared" si="532"/>
        <v>//</v>
      </c>
      <c r="R11330" s="44" t="e">
        <f t="shared" si="533"/>
        <v>#VALUE!</v>
      </c>
    </row>
    <row r="11331" spans="15:18" ht="26.25" customHeight="1" x14ac:dyDescent="0.2">
      <c r="O11331" s="28" t="str">
        <f t="shared" si="531"/>
        <v>//</v>
      </c>
      <c r="Q11331" s="42" t="str">
        <f t="shared" si="532"/>
        <v>//</v>
      </c>
      <c r="R11331" s="44" t="e">
        <f t="shared" si="533"/>
        <v>#VALUE!</v>
      </c>
    </row>
    <row r="11332" spans="15:18" ht="26.25" customHeight="1" x14ac:dyDescent="0.2">
      <c r="O11332" s="28" t="str">
        <f t="shared" ref="O11332:O11395" si="534" xml:space="preserve"> E11332 &amp; "/" &amp; F11332 &amp; "/" &amp; G11332</f>
        <v>//</v>
      </c>
      <c r="Q11332" s="42" t="str">
        <f t="shared" si="532"/>
        <v>//</v>
      </c>
      <c r="R11332" s="44" t="e">
        <f t="shared" si="533"/>
        <v>#VALUE!</v>
      </c>
    </row>
    <row r="11333" spans="15:18" ht="26.25" customHeight="1" x14ac:dyDescent="0.2">
      <c r="O11333" s="28" t="str">
        <f t="shared" si="534"/>
        <v>//</v>
      </c>
      <c r="Q11333" s="42" t="str">
        <f t="shared" ref="Q11333:Q11396" si="535">O11333</f>
        <v>//</v>
      </c>
      <c r="R11333" s="44" t="e">
        <f t="shared" ref="R11333:R11396" si="536">+MOD(WEEKNUM(Q11333,2)-(WEEKDAY(DATE(YEAR(Q11333),1,1),2)&lt;&gt;1)-1,52)+1</f>
        <v>#VALUE!</v>
      </c>
    </row>
    <row r="11334" spans="15:18" ht="26.25" customHeight="1" x14ac:dyDescent="0.2">
      <c r="O11334" s="28" t="str">
        <f t="shared" si="534"/>
        <v>//</v>
      </c>
      <c r="Q11334" s="42" t="str">
        <f t="shared" si="535"/>
        <v>//</v>
      </c>
      <c r="R11334" s="44" t="e">
        <f t="shared" si="536"/>
        <v>#VALUE!</v>
      </c>
    </row>
    <row r="11335" spans="15:18" ht="26.25" customHeight="1" x14ac:dyDescent="0.2">
      <c r="O11335" s="28" t="str">
        <f t="shared" si="534"/>
        <v>//</v>
      </c>
      <c r="Q11335" s="42" t="str">
        <f t="shared" si="535"/>
        <v>//</v>
      </c>
      <c r="R11335" s="44" t="e">
        <f t="shared" si="536"/>
        <v>#VALUE!</v>
      </c>
    </row>
    <row r="11336" spans="15:18" ht="26.25" customHeight="1" x14ac:dyDescent="0.2">
      <c r="O11336" s="28" t="str">
        <f t="shared" si="534"/>
        <v>//</v>
      </c>
      <c r="Q11336" s="42" t="str">
        <f t="shared" si="535"/>
        <v>//</v>
      </c>
      <c r="R11336" s="44" t="e">
        <f t="shared" si="536"/>
        <v>#VALUE!</v>
      </c>
    </row>
    <row r="11337" spans="15:18" ht="26.25" customHeight="1" x14ac:dyDescent="0.2">
      <c r="O11337" s="28" t="str">
        <f t="shared" si="534"/>
        <v>//</v>
      </c>
      <c r="Q11337" s="42" t="str">
        <f t="shared" si="535"/>
        <v>//</v>
      </c>
      <c r="R11337" s="44" t="e">
        <f t="shared" si="536"/>
        <v>#VALUE!</v>
      </c>
    </row>
    <row r="11338" spans="15:18" ht="26.25" customHeight="1" x14ac:dyDescent="0.2">
      <c r="O11338" s="28" t="str">
        <f t="shared" si="534"/>
        <v>//</v>
      </c>
      <c r="Q11338" s="42" t="str">
        <f t="shared" si="535"/>
        <v>//</v>
      </c>
      <c r="R11338" s="44" t="e">
        <f t="shared" si="536"/>
        <v>#VALUE!</v>
      </c>
    </row>
    <row r="11339" spans="15:18" ht="26.25" customHeight="1" x14ac:dyDescent="0.2">
      <c r="O11339" s="28" t="str">
        <f t="shared" si="534"/>
        <v>//</v>
      </c>
      <c r="Q11339" s="42" t="str">
        <f t="shared" si="535"/>
        <v>//</v>
      </c>
      <c r="R11339" s="44" t="e">
        <f t="shared" si="536"/>
        <v>#VALUE!</v>
      </c>
    </row>
    <row r="11340" spans="15:18" ht="26.25" customHeight="1" x14ac:dyDescent="0.2">
      <c r="O11340" s="28" t="str">
        <f t="shared" si="534"/>
        <v>//</v>
      </c>
      <c r="Q11340" s="42" t="str">
        <f t="shared" si="535"/>
        <v>//</v>
      </c>
      <c r="R11340" s="44" t="e">
        <f t="shared" si="536"/>
        <v>#VALUE!</v>
      </c>
    </row>
    <row r="11341" spans="15:18" ht="26.25" customHeight="1" x14ac:dyDescent="0.2">
      <c r="O11341" s="28" t="str">
        <f t="shared" si="534"/>
        <v>//</v>
      </c>
      <c r="Q11341" s="42" t="str">
        <f t="shared" si="535"/>
        <v>//</v>
      </c>
      <c r="R11341" s="44" t="e">
        <f t="shared" si="536"/>
        <v>#VALUE!</v>
      </c>
    </row>
    <row r="11342" spans="15:18" ht="26.25" customHeight="1" x14ac:dyDescent="0.2">
      <c r="O11342" s="28" t="str">
        <f t="shared" si="534"/>
        <v>//</v>
      </c>
      <c r="Q11342" s="42" t="str">
        <f t="shared" si="535"/>
        <v>//</v>
      </c>
      <c r="R11342" s="44" t="e">
        <f t="shared" si="536"/>
        <v>#VALUE!</v>
      </c>
    </row>
    <row r="11343" spans="15:18" ht="26.25" customHeight="1" x14ac:dyDescent="0.2">
      <c r="O11343" s="28" t="str">
        <f t="shared" si="534"/>
        <v>//</v>
      </c>
      <c r="Q11343" s="42" t="str">
        <f t="shared" si="535"/>
        <v>//</v>
      </c>
      <c r="R11343" s="44" t="e">
        <f t="shared" si="536"/>
        <v>#VALUE!</v>
      </c>
    </row>
    <row r="11344" spans="15:18" ht="26.25" customHeight="1" x14ac:dyDescent="0.2">
      <c r="O11344" s="28" t="str">
        <f t="shared" si="534"/>
        <v>//</v>
      </c>
      <c r="Q11344" s="42" t="str">
        <f t="shared" si="535"/>
        <v>//</v>
      </c>
      <c r="R11344" s="44" t="e">
        <f t="shared" si="536"/>
        <v>#VALUE!</v>
      </c>
    </row>
    <row r="11345" spans="15:18" ht="26.25" customHeight="1" x14ac:dyDescent="0.2">
      <c r="O11345" s="28" t="str">
        <f t="shared" si="534"/>
        <v>//</v>
      </c>
      <c r="Q11345" s="42" t="str">
        <f t="shared" si="535"/>
        <v>//</v>
      </c>
      <c r="R11345" s="44" t="e">
        <f t="shared" si="536"/>
        <v>#VALUE!</v>
      </c>
    </row>
    <row r="11346" spans="15:18" ht="26.25" customHeight="1" x14ac:dyDescent="0.2">
      <c r="O11346" s="28" t="str">
        <f t="shared" si="534"/>
        <v>//</v>
      </c>
      <c r="Q11346" s="42" t="str">
        <f t="shared" si="535"/>
        <v>//</v>
      </c>
      <c r="R11346" s="44" t="e">
        <f t="shared" si="536"/>
        <v>#VALUE!</v>
      </c>
    </row>
    <row r="11347" spans="15:18" ht="26.25" customHeight="1" x14ac:dyDescent="0.2">
      <c r="O11347" s="28" t="str">
        <f t="shared" si="534"/>
        <v>//</v>
      </c>
      <c r="Q11347" s="42" t="str">
        <f t="shared" si="535"/>
        <v>//</v>
      </c>
      <c r="R11347" s="44" t="e">
        <f t="shared" si="536"/>
        <v>#VALUE!</v>
      </c>
    </row>
    <row r="11348" spans="15:18" ht="26.25" customHeight="1" x14ac:dyDescent="0.2">
      <c r="O11348" s="28" t="str">
        <f t="shared" si="534"/>
        <v>//</v>
      </c>
      <c r="Q11348" s="42" t="str">
        <f t="shared" si="535"/>
        <v>//</v>
      </c>
      <c r="R11348" s="44" t="e">
        <f t="shared" si="536"/>
        <v>#VALUE!</v>
      </c>
    </row>
    <row r="11349" spans="15:18" ht="26.25" customHeight="1" x14ac:dyDescent="0.2">
      <c r="O11349" s="28" t="str">
        <f t="shared" si="534"/>
        <v>//</v>
      </c>
      <c r="Q11349" s="42" t="str">
        <f t="shared" si="535"/>
        <v>//</v>
      </c>
      <c r="R11349" s="44" t="e">
        <f t="shared" si="536"/>
        <v>#VALUE!</v>
      </c>
    </row>
    <row r="11350" spans="15:18" ht="26.25" customHeight="1" x14ac:dyDescent="0.2">
      <c r="O11350" s="28" t="str">
        <f t="shared" si="534"/>
        <v>//</v>
      </c>
      <c r="Q11350" s="42" t="str">
        <f t="shared" si="535"/>
        <v>//</v>
      </c>
      <c r="R11350" s="44" t="e">
        <f t="shared" si="536"/>
        <v>#VALUE!</v>
      </c>
    </row>
    <row r="11351" spans="15:18" ht="26.25" customHeight="1" x14ac:dyDescent="0.2">
      <c r="O11351" s="28" t="str">
        <f t="shared" si="534"/>
        <v>//</v>
      </c>
      <c r="Q11351" s="42" t="str">
        <f t="shared" si="535"/>
        <v>//</v>
      </c>
      <c r="R11351" s="44" t="e">
        <f t="shared" si="536"/>
        <v>#VALUE!</v>
      </c>
    </row>
    <row r="11352" spans="15:18" ht="26.25" customHeight="1" x14ac:dyDescent="0.2">
      <c r="O11352" s="28" t="str">
        <f t="shared" si="534"/>
        <v>//</v>
      </c>
      <c r="Q11352" s="42" t="str">
        <f t="shared" si="535"/>
        <v>//</v>
      </c>
      <c r="R11352" s="44" t="e">
        <f t="shared" si="536"/>
        <v>#VALUE!</v>
      </c>
    </row>
    <row r="11353" spans="15:18" ht="26.25" customHeight="1" x14ac:dyDescent="0.2">
      <c r="O11353" s="28" t="str">
        <f t="shared" si="534"/>
        <v>//</v>
      </c>
      <c r="Q11353" s="42" t="str">
        <f t="shared" si="535"/>
        <v>//</v>
      </c>
      <c r="R11353" s="44" t="e">
        <f t="shared" si="536"/>
        <v>#VALUE!</v>
      </c>
    </row>
    <row r="11354" spans="15:18" ht="26.25" customHeight="1" x14ac:dyDescent="0.2">
      <c r="O11354" s="28" t="str">
        <f t="shared" si="534"/>
        <v>//</v>
      </c>
      <c r="Q11354" s="42" t="str">
        <f t="shared" si="535"/>
        <v>//</v>
      </c>
      <c r="R11354" s="44" t="e">
        <f t="shared" si="536"/>
        <v>#VALUE!</v>
      </c>
    </row>
    <row r="11355" spans="15:18" ht="26.25" customHeight="1" x14ac:dyDescent="0.2">
      <c r="O11355" s="28" t="str">
        <f t="shared" si="534"/>
        <v>//</v>
      </c>
      <c r="Q11355" s="42" t="str">
        <f t="shared" si="535"/>
        <v>//</v>
      </c>
      <c r="R11355" s="44" t="e">
        <f t="shared" si="536"/>
        <v>#VALUE!</v>
      </c>
    </row>
    <row r="11356" spans="15:18" ht="26.25" customHeight="1" x14ac:dyDescent="0.2">
      <c r="O11356" s="28" t="str">
        <f t="shared" si="534"/>
        <v>//</v>
      </c>
      <c r="Q11356" s="42" t="str">
        <f t="shared" si="535"/>
        <v>//</v>
      </c>
      <c r="R11356" s="44" t="e">
        <f t="shared" si="536"/>
        <v>#VALUE!</v>
      </c>
    </row>
    <row r="11357" spans="15:18" ht="26.25" customHeight="1" x14ac:dyDescent="0.2">
      <c r="O11357" s="28" t="str">
        <f t="shared" si="534"/>
        <v>//</v>
      </c>
      <c r="Q11357" s="42" t="str">
        <f t="shared" si="535"/>
        <v>//</v>
      </c>
      <c r="R11357" s="44" t="e">
        <f t="shared" si="536"/>
        <v>#VALUE!</v>
      </c>
    </row>
    <row r="11358" spans="15:18" ht="26.25" customHeight="1" x14ac:dyDescent="0.2">
      <c r="O11358" s="28" t="str">
        <f t="shared" si="534"/>
        <v>//</v>
      </c>
      <c r="Q11358" s="42" t="str">
        <f t="shared" si="535"/>
        <v>//</v>
      </c>
      <c r="R11358" s="44" t="e">
        <f t="shared" si="536"/>
        <v>#VALUE!</v>
      </c>
    </row>
    <row r="11359" spans="15:18" ht="26.25" customHeight="1" x14ac:dyDescent="0.2">
      <c r="O11359" s="28" t="str">
        <f t="shared" si="534"/>
        <v>//</v>
      </c>
      <c r="Q11359" s="42" t="str">
        <f t="shared" si="535"/>
        <v>//</v>
      </c>
      <c r="R11359" s="44" t="e">
        <f t="shared" si="536"/>
        <v>#VALUE!</v>
      </c>
    </row>
    <row r="11360" spans="15:18" ht="26.25" customHeight="1" x14ac:dyDescent="0.2">
      <c r="O11360" s="28" t="str">
        <f t="shared" si="534"/>
        <v>//</v>
      </c>
      <c r="Q11360" s="42" t="str">
        <f t="shared" si="535"/>
        <v>//</v>
      </c>
      <c r="R11360" s="44" t="e">
        <f t="shared" si="536"/>
        <v>#VALUE!</v>
      </c>
    </row>
    <row r="11361" spans="15:18" ht="26.25" customHeight="1" x14ac:dyDescent="0.2">
      <c r="O11361" s="28" t="str">
        <f t="shared" si="534"/>
        <v>//</v>
      </c>
      <c r="Q11361" s="42" t="str">
        <f t="shared" si="535"/>
        <v>//</v>
      </c>
      <c r="R11361" s="44" t="e">
        <f t="shared" si="536"/>
        <v>#VALUE!</v>
      </c>
    </row>
    <row r="11362" spans="15:18" ht="26.25" customHeight="1" x14ac:dyDescent="0.2">
      <c r="O11362" s="28" t="str">
        <f t="shared" si="534"/>
        <v>//</v>
      </c>
      <c r="Q11362" s="42" t="str">
        <f t="shared" si="535"/>
        <v>//</v>
      </c>
      <c r="R11362" s="44" t="e">
        <f t="shared" si="536"/>
        <v>#VALUE!</v>
      </c>
    </row>
    <row r="11363" spans="15:18" ht="26.25" customHeight="1" x14ac:dyDescent="0.2">
      <c r="O11363" s="28" t="str">
        <f t="shared" si="534"/>
        <v>//</v>
      </c>
      <c r="Q11363" s="42" t="str">
        <f t="shared" si="535"/>
        <v>//</v>
      </c>
      <c r="R11363" s="44" t="e">
        <f t="shared" si="536"/>
        <v>#VALUE!</v>
      </c>
    </row>
    <row r="11364" spans="15:18" ht="26.25" customHeight="1" x14ac:dyDescent="0.2">
      <c r="O11364" s="28" t="str">
        <f t="shared" si="534"/>
        <v>//</v>
      </c>
      <c r="Q11364" s="42" t="str">
        <f t="shared" si="535"/>
        <v>//</v>
      </c>
      <c r="R11364" s="44" t="e">
        <f t="shared" si="536"/>
        <v>#VALUE!</v>
      </c>
    </row>
    <row r="11365" spans="15:18" ht="26.25" customHeight="1" x14ac:dyDescent="0.2">
      <c r="O11365" s="28" t="str">
        <f t="shared" si="534"/>
        <v>//</v>
      </c>
      <c r="Q11365" s="42" t="str">
        <f t="shared" si="535"/>
        <v>//</v>
      </c>
      <c r="R11365" s="44" t="e">
        <f t="shared" si="536"/>
        <v>#VALUE!</v>
      </c>
    </row>
    <row r="11366" spans="15:18" ht="26.25" customHeight="1" x14ac:dyDescent="0.2">
      <c r="O11366" s="28" t="str">
        <f t="shared" si="534"/>
        <v>//</v>
      </c>
      <c r="Q11366" s="42" t="str">
        <f t="shared" si="535"/>
        <v>//</v>
      </c>
      <c r="R11366" s="44" t="e">
        <f t="shared" si="536"/>
        <v>#VALUE!</v>
      </c>
    </row>
    <row r="11367" spans="15:18" ht="26.25" customHeight="1" x14ac:dyDescent="0.2">
      <c r="O11367" s="28" t="str">
        <f t="shared" si="534"/>
        <v>//</v>
      </c>
      <c r="Q11367" s="42" t="str">
        <f t="shared" si="535"/>
        <v>//</v>
      </c>
      <c r="R11367" s="44" t="e">
        <f t="shared" si="536"/>
        <v>#VALUE!</v>
      </c>
    </row>
    <row r="11368" spans="15:18" ht="26.25" customHeight="1" x14ac:dyDescent="0.2">
      <c r="O11368" s="28" t="str">
        <f t="shared" si="534"/>
        <v>//</v>
      </c>
      <c r="Q11368" s="42" t="str">
        <f t="shared" si="535"/>
        <v>//</v>
      </c>
      <c r="R11368" s="44" t="e">
        <f t="shared" si="536"/>
        <v>#VALUE!</v>
      </c>
    </row>
    <row r="11369" spans="15:18" ht="26.25" customHeight="1" x14ac:dyDescent="0.2">
      <c r="O11369" s="28" t="str">
        <f t="shared" si="534"/>
        <v>//</v>
      </c>
      <c r="Q11369" s="42" t="str">
        <f t="shared" si="535"/>
        <v>//</v>
      </c>
      <c r="R11369" s="44" t="e">
        <f t="shared" si="536"/>
        <v>#VALUE!</v>
      </c>
    </row>
    <row r="11370" spans="15:18" ht="26.25" customHeight="1" x14ac:dyDescent="0.2">
      <c r="O11370" s="28" t="str">
        <f t="shared" si="534"/>
        <v>//</v>
      </c>
      <c r="Q11370" s="42" t="str">
        <f t="shared" si="535"/>
        <v>//</v>
      </c>
      <c r="R11370" s="44" t="e">
        <f t="shared" si="536"/>
        <v>#VALUE!</v>
      </c>
    </row>
    <row r="11371" spans="15:18" ht="26.25" customHeight="1" x14ac:dyDescent="0.2">
      <c r="O11371" s="28" t="str">
        <f t="shared" si="534"/>
        <v>//</v>
      </c>
      <c r="Q11371" s="42" t="str">
        <f t="shared" si="535"/>
        <v>//</v>
      </c>
      <c r="R11371" s="44" t="e">
        <f t="shared" si="536"/>
        <v>#VALUE!</v>
      </c>
    </row>
    <row r="11372" spans="15:18" ht="26.25" customHeight="1" x14ac:dyDescent="0.2">
      <c r="O11372" s="28" t="str">
        <f t="shared" si="534"/>
        <v>//</v>
      </c>
      <c r="Q11372" s="42" t="str">
        <f t="shared" si="535"/>
        <v>//</v>
      </c>
      <c r="R11372" s="44" t="e">
        <f t="shared" si="536"/>
        <v>#VALUE!</v>
      </c>
    </row>
    <row r="11373" spans="15:18" ht="26.25" customHeight="1" x14ac:dyDescent="0.2">
      <c r="O11373" s="28" t="str">
        <f t="shared" si="534"/>
        <v>//</v>
      </c>
      <c r="Q11373" s="42" t="str">
        <f t="shared" si="535"/>
        <v>//</v>
      </c>
      <c r="R11373" s="44" t="e">
        <f t="shared" si="536"/>
        <v>#VALUE!</v>
      </c>
    </row>
    <row r="11374" spans="15:18" ht="26.25" customHeight="1" x14ac:dyDescent="0.2">
      <c r="O11374" s="28" t="str">
        <f t="shared" si="534"/>
        <v>//</v>
      </c>
      <c r="Q11374" s="42" t="str">
        <f t="shared" si="535"/>
        <v>//</v>
      </c>
      <c r="R11374" s="44" t="e">
        <f t="shared" si="536"/>
        <v>#VALUE!</v>
      </c>
    </row>
    <row r="11375" spans="15:18" ht="26.25" customHeight="1" x14ac:dyDescent="0.2">
      <c r="O11375" s="28" t="str">
        <f t="shared" si="534"/>
        <v>//</v>
      </c>
      <c r="Q11375" s="42" t="str">
        <f t="shared" si="535"/>
        <v>//</v>
      </c>
      <c r="R11375" s="44" t="e">
        <f t="shared" si="536"/>
        <v>#VALUE!</v>
      </c>
    </row>
    <row r="11376" spans="15:18" ht="26.25" customHeight="1" x14ac:dyDescent="0.2">
      <c r="O11376" s="28" t="str">
        <f t="shared" si="534"/>
        <v>//</v>
      </c>
      <c r="Q11376" s="42" t="str">
        <f t="shared" si="535"/>
        <v>//</v>
      </c>
      <c r="R11376" s="44" t="e">
        <f t="shared" si="536"/>
        <v>#VALUE!</v>
      </c>
    </row>
    <row r="11377" spans="15:18" ht="26.25" customHeight="1" x14ac:dyDescent="0.2">
      <c r="O11377" s="28" t="str">
        <f t="shared" si="534"/>
        <v>//</v>
      </c>
      <c r="Q11377" s="42" t="str">
        <f t="shared" si="535"/>
        <v>//</v>
      </c>
      <c r="R11377" s="44" t="e">
        <f t="shared" si="536"/>
        <v>#VALUE!</v>
      </c>
    </row>
    <row r="11378" spans="15:18" ht="26.25" customHeight="1" x14ac:dyDescent="0.2">
      <c r="O11378" s="28" t="str">
        <f t="shared" si="534"/>
        <v>//</v>
      </c>
      <c r="Q11378" s="42" t="str">
        <f t="shared" si="535"/>
        <v>//</v>
      </c>
      <c r="R11378" s="44" t="e">
        <f t="shared" si="536"/>
        <v>#VALUE!</v>
      </c>
    </row>
    <row r="11379" spans="15:18" ht="26.25" customHeight="1" x14ac:dyDescent="0.2">
      <c r="O11379" s="28" t="str">
        <f t="shared" si="534"/>
        <v>//</v>
      </c>
      <c r="Q11379" s="42" t="str">
        <f t="shared" si="535"/>
        <v>//</v>
      </c>
      <c r="R11379" s="44" t="e">
        <f t="shared" si="536"/>
        <v>#VALUE!</v>
      </c>
    </row>
    <row r="11380" spans="15:18" ht="26.25" customHeight="1" x14ac:dyDescent="0.2">
      <c r="O11380" s="28" t="str">
        <f t="shared" si="534"/>
        <v>//</v>
      </c>
      <c r="Q11380" s="42" t="str">
        <f t="shared" si="535"/>
        <v>//</v>
      </c>
      <c r="R11380" s="44" t="e">
        <f t="shared" si="536"/>
        <v>#VALUE!</v>
      </c>
    </row>
    <row r="11381" spans="15:18" ht="26.25" customHeight="1" x14ac:dyDescent="0.2">
      <c r="O11381" s="28" t="str">
        <f t="shared" si="534"/>
        <v>//</v>
      </c>
      <c r="Q11381" s="42" t="str">
        <f t="shared" si="535"/>
        <v>//</v>
      </c>
      <c r="R11381" s="44" t="e">
        <f t="shared" si="536"/>
        <v>#VALUE!</v>
      </c>
    </row>
    <row r="11382" spans="15:18" ht="26.25" customHeight="1" x14ac:dyDescent="0.2">
      <c r="O11382" s="28" t="str">
        <f t="shared" si="534"/>
        <v>//</v>
      </c>
      <c r="Q11382" s="42" t="str">
        <f t="shared" si="535"/>
        <v>//</v>
      </c>
      <c r="R11382" s="44" t="e">
        <f t="shared" si="536"/>
        <v>#VALUE!</v>
      </c>
    </row>
    <row r="11383" spans="15:18" ht="26.25" customHeight="1" x14ac:dyDescent="0.2">
      <c r="O11383" s="28" t="str">
        <f t="shared" si="534"/>
        <v>//</v>
      </c>
      <c r="Q11383" s="42" t="str">
        <f t="shared" si="535"/>
        <v>//</v>
      </c>
      <c r="R11383" s="44" t="e">
        <f t="shared" si="536"/>
        <v>#VALUE!</v>
      </c>
    </row>
    <row r="11384" spans="15:18" ht="26.25" customHeight="1" x14ac:dyDescent="0.2">
      <c r="O11384" s="28" t="str">
        <f t="shared" si="534"/>
        <v>//</v>
      </c>
      <c r="Q11384" s="42" t="str">
        <f t="shared" si="535"/>
        <v>//</v>
      </c>
      <c r="R11384" s="44" t="e">
        <f t="shared" si="536"/>
        <v>#VALUE!</v>
      </c>
    </row>
    <row r="11385" spans="15:18" ht="26.25" customHeight="1" x14ac:dyDescent="0.2">
      <c r="O11385" s="28" t="str">
        <f t="shared" si="534"/>
        <v>//</v>
      </c>
      <c r="Q11385" s="42" t="str">
        <f t="shared" si="535"/>
        <v>//</v>
      </c>
      <c r="R11385" s="44" t="e">
        <f t="shared" si="536"/>
        <v>#VALUE!</v>
      </c>
    </row>
    <row r="11386" spans="15:18" ht="26.25" customHeight="1" x14ac:dyDescent="0.2">
      <c r="O11386" s="28" t="str">
        <f t="shared" si="534"/>
        <v>//</v>
      </c>
      <c r="Q11386" s="42" t="str">
        <f t="shared" si="535"/>
        <v>//</v>
      </c>
      <c r="R11386" s="44" t="e">
        <f t="shared" si="536"/>
        <v>#VALUE!</v>
      </c>
    </row>
    <row r="11387" spans="15:18" ht="26.25" customHeight="1" x14ac:dyDescent="0.2">
      <c r="O11387" s="28" t="str">
        <f t="shared" si="534"/>
        <v>//</v>
      </c>
      <c r="Q11387" s="42" t="str">
        <f t="shared" si="535"/>
        <v>//</v>
      </c>
      <c r="R11387" s="44" t="e">
        <f t="shared" si="536"/>
        <v>#VALUE!</v>
      </c>
    </row>
    <row r="11388" spans="15:18" ht="26.25" customHeight="1" x14ac:dyDescent="0.2">
      <c r="O11388" s="28" t="str">
        <f t="shared" si="534"/>
        <v>//</v>
      </c>
      <c r="Q11388" s="42" t="str">
        <f t="shared" si="535"/>
        <v>//</v>
      </c>
      <c r="R11388" s="44" t="e">
        <f t="shared" si="536"/>
        <v>#VALUE!</v>
      </c>
    </row>
    <row r="11389" spans="15:18" ht="26.25" customHeight="1" x14ac:dyDescent="0.2">
      <c r="O11389" s="28" t="str">
        <f t="shared" si="534"/>
        <v>//</v>
      </c>
      <c r="Q11389" s="42" t="str">
        <f t="shared" si="535"/>
        <v>//</v>
      </c>
      <c r="R11389" s="44" t="e">
        <f t="shared" si="536"/>
        <v>#VALUE!</v>
      </c>
    </row>
    <row r="11390" spans="15:18" ht="26.25" customHeight="1" x14ac:dyDescent="0.2">
      <c r="O11390" s="28" t="str">
        <f t="shared" si="534"/>
        <v>//</v>
      </c>
      <c r="Q11390" s="42" t="str">
        <f t="shared" si="535"/>
        <v>//</v>
      </c>
      <c r="R11390" s="44" t="e">
        <f t="shared" si="536"/>
        <v>#VALUE!</v>
      </c>
    </row>
    <row r="11391" spans="15:18" ht="26.25" customHeight="1" x14ac:dyDescent="0.2">
      <c r="O11391" s="28" t="str">
        <f t="shared" si="534"/>
        <v>//</v>
      </c>
      <c r="Q11391" s="42" t="str">
        <f t="shared" si="535"/>
        <v>//</v>
      </c>
      <c r="R11391" s="44" t="e">
        <f t="shared" si="536"/>
        <v>#VALUE!</v>
      </c>
    </row>
    <row r="11392" spans="15:18" ht="26.25" customHeight="1" x14ac:dyDescent="0.2">
      <c r="O11392" s="28" t="str">
        <f t="shared" si="534"/>
        <v>//</v>
      </c>
      <c r="Q11392" s="42" t="str">
        <f t="shared" si="535"/>
        <v>//</v>
      </c>
      <c r="R11392" s="44" t="e">
        <f t="shared" si="536"/>
        <v>#VALUE!</v>
      </c>
    </row>
    <row r="11393" spans="15:18" ht="26.25" customHeight="1" x14ac:dyDescent="0.2">
      <c r="O11393" s="28" t="str">
        <f t="shared" si="534"/>
        <v>//</v>
      </c>
      <c r="Q11393" s="42" t="str">
        <f t="shared" si="535"/>
        <v>//</v>
      </c>
      <c r="R11393" s="44" t="e">
        <f t="shared" si="536"/>
        <v>#VALUE!</v>
      </c>
    </row>
    <row r="11394" spans="15:18" ht="26.25" customHeight="1" x14ac:dyDescent="0.2">
      <c r="O11394" s="28" t="str">
        <f t="shared" si="534"/>
        <v>//</v>
      </c>
      <c r="Q11394" s="42" t="str">
        <f t="shared" si="535"/>
        <v>//</v>
      </c>
      <c r="R11394" s="44" t="e">
        <f t="shared" si="536"/>
        <v>#VALUE!</v>
      </c>
    </row>
    <row r="11395" spans="15:18" ht="26.25" customHeight="1" x14ac:dyDescent="0.2">
      <c r="O11395" s="28" t="str">
        <f t="shared" si="534"/>
        <v>//</v>
      </c>
      <c r="Q11395" s="42" t="str">
        <f t="shared" si="535"/>
        <v>//</v>
      </c>
      <c r="R11395" s="44" t="e">
        <f t="shared" si="536"/>
        <v>#VALUE!</v>
      </c>
    </row>
    <row r="11396" spans="15:18" ht="26.25" customHeight="1" x14ac:dyDescent="0.2">
      <c r="O11396" s="28" t="str">
        <f t="shared" ref="O11396:O11459" si="537" xml:space="preserve"> E11396 &amp; "/" &amp; F11396 &amp; "/" &amp; G11396</f>
        <v>//</v>
      </c>
      <c r="Q11396" s="42" t="str">
        <f t="shared" si="535"/>
        <v>//</v>
      </c>
      <c r="R11396" s="44" t="e">
        <f t="shared" si="536"/>
        <v>#VALUE!</v>
      </c>
    </row>
    <row r="11397" spans="15:18" ht="26.25" customHeight="1" x14ac:dyDescent="0.2">
      <c r="O11397" s="28" t="str">
        <f t="shared" si="537"/>
        <v>//</v>
      </c>
      <c r="Q11397" s="42" t="str">
        <f t="shared" ref="Q11397:Q11460" si="538">O11397</f>
        <v>//</v>
      </c>
      <c r="R11397" s="44" t="e">
        <f t="shared" ref="R11397:R11460" si="539">+MOD(WEEKNUM(Q11397,2)-(WEEKDAY(DATE(YEAR(Q11397),1,1),2)&lt;&gt;1)-1,52)+1</f>
        <v>#VALUE!</v>
      </c>
    </row>
    <row r="11398" spans="15:18" ht="26.25" customHeight="1" x14ac:dyDescent="0.2">
      <c r="O11398" s="28" t="str">
        <f t="shared" si="537"/>
        <v>//</v>
      </c>
      <c r="Q11398" s="42" t="str">
        <f t="shared" si="538"/>
        <v>//</v>
      </c>
      <c r="R11398" s="44" t="e">
        <f t="shared" si="539"/>
        <v>#VALUE!</v>
      </c>
    </row>
    <row r="11399" spans="15:18" ht="26.25" customHeight="1" x14ac:dyDescent="0.2">
      <c r="O11399" s="28" t="str">
        <f t="shared" si="537"/>
        <v>//</v>
      </c>
      <c r="Q11399" s="42" t="str">
        <f t="shared" si="538"/>
        <v>//</v>
      </c>
      <c r="R11399" s="44" t="e">
        <f t="shared" si="539"/>
        <v>#VALUE!</v>
      </c>
    </row>
    <row r="11400" spans="15:18" ht="26.25" customHeight="1" x14ac:dyDescent="0.2">
      <c r="O11400" s="28" t="str">
        <f t="shared" si="537"/>
        <v>//</v>
      </c>
      <c r="Q11400" s="42" t="str">
        <f t="shared" si="538"/>
        <v>//</v>
      </c>
      <c r="R11400" s="44" t="e">
        <f t="shared" si="539"/>
        <v>#VALUE!</v>
      </c>
    </row>
    <row r="11401" spans="15:18" ht="26.25" customHeight="1" x14ac:dyDescent="0.2">
      <c r="O11401" s="28" t="str">
        <f t="shared" si="537"/>
        <v>//</v>
      </c>
      <c r="Q11401" s="42" t="str">
        <f t="shared" si="538"/>
        <v>//</v>
      </c>
      <c r="R11401" s="44" t="e">
        <f t="shared" si="539"/>
        <v>#VALUE!</v>
      </c>
    </row>
    <row r="11402" spans="15:18" ht="26.25" customHeight="1" x14ac:dyDescent="0.2">
      <c r="O11402" s="28" t="str">
        <f t="shared" si="537"/>
        <v>//</v>
      </c>
      <c r="Q11402" s="42" t="str">
        <f t="shared" si="538"/>
        <v>//</v>
      </c>
      <c r="R11402" s="44" t="e">
        <f t="shared" si="539"/>
        <v>#VALUE!</v>
      </c>
    </row>
    <row r="11403" spans="15:18" ht="26.25" customHeight="1" x14ac:dyDescent="0.2">
      <c r="O11403" s="28" t="str">
        <f t="shared" si="537"/>
        <v>//</v>
      </c>
      <c r="Q11403" s="42" t="str">
        <f t="shared" si="538"/>
        <v>//</v>
      </c>
      <c r="R11403" s="44" t="e">
        <f t="shared" si="539"/>
        <v>#VALUE!</v>
      </c>
    </row>
    <row r="11404" spans="15:18" ht="26.25" customHeight="1" x14ac:dyDescent="0.2">
      <c r="O11404" s="28" t="str">
        <f t="shared" si="537"/>
        <v>//</v>
      </c>
      <c r="Q11404" s="42" t="str">
        <f t="shared" si="538"/>
        <v>//</v>
      </c>
      <c r="R11404" s="44" t="e">
        <f t="shared" si="539"/>
        <v>#VALUE!</v>
      </c>
    </row>
    <row r="11405" spans="15:18" ht="26.25" customHeight="1" x14ac:dyDescent="0.2">
      <c r="O11405" s="28" t="str">
        <f t="shared" si="537"/>
        <v>//</v>
      </c>
      <c r="Q11405" s="42" t="str">
        <f t="shared" si="538"/>
        <v>//</v>
      </c>
      <c r="R11405" s="44" t="e">
        <f t="shared" si="539"/>
        <v>#VALUE!</v>
      </c>
    </row>
    <row r="11406" spans="15:18" ht="26.25" customHeight="1" x14ac:dyDescent="0.2">
      <c r="O11406" s="28" t="str">
        <f t="shared" si="537"/>
        <v>//</v>
      </c>
      <c r="Q11406" s="42" t="str">
        <f t="shared" si="538"/>
        <v>//</v>
      </c>
      <c r="R11406" s="44" t="e">
        <f t="shared" si="539"/>
        <v>#VALUE!</v>
      </c>
    </row>
    <row r="11407" spans="15:18" ht="26.25" customHeight="1" x14ac:dyDescent="0.2">
      <c r="O11407" s="28" t="str">
        <f t="shared" si="537"/>
        <v>//</v>
      </c>
      <c r="Q11407" s="42" t="str">
        <f t="shared" si="538"/>
        <v>//</v>
      </c>
      <c r="R11407" s="44" t="e">
        <f t="shared" si="539"/>
        <v>#VALUE!</v>
      </c>
    </row>
    <row r="11408" spans="15:18" ht="26.25" customHeight="1" x14ac:dyDescent="0.2">
      <c r="O11408" s="28" t="str">
        <f t="shared" si="537"/>
        <v>//</v>
      </c>
      <c r="Q11408" s="42" t="str">
        <f t="shared" si="538"/>
        <v>//</v>
      </c>
      <c r="R11408" s="44" t="e">
        <f t="shared" si="539"/>
        <v>#VALUE!</v>
      </c>
    </row>
    <row r="11409" spans="15:18" ht="26.25" customHeight="1" x14ac:dyDescent="0.2">
      <c r="O11409" s="28" t="str">
        <f t="shared" si="537"/>
        <v>//</v>
      </c>
      <c r="Q11409" s="42" t="str">
        <f t="shared" si="538"/>
        <v>//</v>
      </c>
      <c r="R11409" s="44" t="e">
        <f t="shared" si="539"/>
        <v>#VALUE!</v>
      </c>
    </row>
    <row r="11410" spans="15:18" ht="26.25" customHeight="1" x14ac:dyDescent="0.2">
      <c r="O11410" s="28" t="str">
        <f t="shared" si="537"/>
        <v>//</v>
      </c>
      <c r="Q11410" s="42" t="str">
        <f t="shared" si="538"/>
        <v>//</v>
      </c>
      <c r="R11410" s="44" t="e">
        <f t="shared" si="539"/>
        <v>#VALUE!</v>
      </c>
    </row>
    <row r="11411" spans="15:18" ht="26.25" customHeight="1" x14ac:dyDescent="0.2">
      <c r="O11411" s="28" t="str">
        <f t="shared" si="537"/>
        <v>//</v>
      </c>
      <c r="Q11411" s="42" t="str">
        <f t="shared" si="538"/>
        <v>//</v>
      </c>
      <c r="R11411" s="44" t="e">
        <f t="shared" si="539"/>
        <v>#VALUE!</v>
      </c>
    </row>
    <row r="11412" spans="15:18" ht="26.25" customHeight="1" x14ac:dyDescent="0.2">
      <c r="O11412" s="28" t="str">
        <f t="shared" si="537"/>
        <v>//</v>
      </c>
      <c r="Q11412" s="42" t="str">
        <f t="shared" si="538"/>
        <v>//</v>
      </c>
      <c r="R11412" s="44" t="e">
        <f t="shared" si="539"/>
        <v>#VALUE!</v>
      </c>
    </row>
    <row r="11413" spans="15:18" ht="26.25" customHeight="1" x14ac:dyDescent="0.2">
      <c r="O11413" s="28" t="str">
        <f t="shared" si="537"/>
        <v>//</v>
      </c>
      <c r="Q11413" s="42" t="str">
        <f t="shared" si="538"/>
        <v>//</v>
      </c>
      <c r="R11413" s="44" t="e">
        <f t="shared" si="539"/>
        <v>#VALUE!</v>
      </c>
    </row>
    <row r="11414" spans="15:18" ht="26.25" customHeight="1" x14ac:dyDescent="0.2">
      <c r="O11414" s="28" t="str">
        <f t="shared" si="537"/>
        <v>//</v>
      </c>
      <c r="Q11414" s="42" t="str">
        <f t="shared" si="538"/>
        <v>//</v>
      </c>
      <c r="R11414" s="44" t="e">
        <f t="shared" si="539"/>
        <v>#VALUE!</v>
      </c>
    </row>
    <row r="11415" spans="15:18" ht="26.25" customHeight="1" x14ac:dyDescent="0.2">
      <c r="O11415" s="28" t="str">
        <f t="shared" si="537"/>
        <v>//</v>
      </c>
      <c r="Q11415" s="42" t="str">
        <f t="shared" si="538"/>
        <v>//</v>
      </c>
      <c r="R11415" s="44" t="e">
        <f t="shared" si="539"/>
        <v>#VALUE!</v>
      </c>
    </row>
    <row r="11416" spans="15:18" ht="26.25" customHeight="1" x14ac:dyDescent="0.2">
      <c r="O11416" s="28" t="str">
        <f t="shared" si="537"/>
        <v>//</v>
      </c>
      <c r="Q11416" s="42" t="str">
        <f t="shared" si="538"/>
        <v>//</v>
      </c>
      <c r="R11416" s="44" t="e">
        <f t="shared" si="539"/>
        <v>#VALUE!</v>
      </c>
    </row>
    <row r="11417" spans="15:18" ht="26.25" customHeight="1" x14ac:dyDescent="0.2">
      <c r="O11417" s="28" t="str">
        <f t="shared" si="537"/>
        <v>//</v>
      </c>
      <c r="Q11417" s="42" t="str">
        <f t="shared" si="538"/>
        <v>//</v>
      </c>
      <c r="R11417" s="44" t="e">
        <f t="shared" si="539"/>
        <v>#VALUE!</v>
      </c>
    </row>
    <row r="11418" spans="15:18" ht="26.25" customHeight="1" x14ac:dyDescent="0.2">
      <c r="O11418" s="28" t="str">
        <f t="shared" si="537"/>
        <v>//</v>
      </c>
      <c r="Q11418" s="42" t="str">
        <f t="shared" si="538"/>
        <v>//</v>
      </c>
      <c r="R11418" s="44" t="e">
        <f t="shared" si="539"/>
        <v>#VALUE!</v>
      </c>
    </row>
    <row r="11419" spans="15:18" ht="26.25" customHeight="1" x14ac:dyDescent="0.2">
      <c r="O11419" s="28" t="str">
        <f t="shared" si="537"/>
        <v>//</v>
      </c>
      <c r="Q11419" s="42" t="str">
        <f t="shared" si="538"/>
        <v>//</v>
      </c>
      <c r="R11419" s="44" t="e">
        <f t="shared" si="539"/>
        <v>#VALUE!</v>
      </c>
    </row>
    <row r="11420" spans="15:18" ht="26.25" customHeight="1" x14ac:dyDescent="0.2">
      <c r="O11420" s="28" t="str">
        <f t="shared" si="537"/>
        <v>//</v>
      </c>
      <c r="Q11420" s="42" t="str">
        <f t="shared" si="538"/>
        <v>//</v>
      </c>
      <c r="R11420" s="44" t="e">
        <f t="shared" si="539"/>
        <v>#VALUE!</v>
      </c>
    </row>
    <row r="11421" spans="15:18" ht="26.25" customHeight="1" x14ac:dyDescent="0.2">
      <c r="O11421" s="28" t="str">
        <f t="shared" si="537"/>
        <v>//</v>
      </c>
      <c r="Q11421" s="42" t="str">
        <f t="shared" si="538"/>
        <v>//</v>
      </c>
      <c r="R11421" s="44" t="e">
        <f t="shared" si="539"/>
        <v>#VALUE!</v>
      </c>
    </row>
    <row r="11422" spans="15:18" ht="26.25" customHeight="1" x14ac:dyDescent="0.2">
      <c r="O11422" s="28" t="str">
        <f t="shared" si="537"/>
        <v>//</v>
      </c>
      <c r="Q11422" s="42" t="str">
        <f t="shared" si="538"/>
        <v>//</v>
      </c>
      <c r="R11422" s="44" t="e">
        <f t="shared" si="539"/>
        <v>#VALUE!</v>
      </c>
    </row>
    <row r="11423" spans="15:18" ht="26.25" customHeight="1" x14ac:dyDescent="0.2">
      <c r="O11423" s="28" t="str">
        <f t="shared" si="537"/>
        <v>//</v>
      </c>
      <c r="Q11423" s="42" t="str">
        <f t="shared" si="538"/>
        <v>//</v>
      </c>
      <c r="R11423" s="44" t="e">
        <f t="shared" si="539"/>
        <v>#VALUE!</v>
      </c>
    </row>
    <row r="11424" spans="15:18" ht="26.25" customHeight="1" x14ac:dyDescent="0.2">
      <c r="O11424" s="28" t="str">
        <f t="shared" si="537"/>
        <v>//</v>
      </c>
      <c r="Q11424" s="42" t="str">
        <f t="shared" si="538"/>
        <v>//</v>
      </c>
      <c r="R11424" s="44" t="e">
        <f t="shared" si="539"/>
        <v>#VALUE!</v>
      </c>
    </row>
    <row r="11425" spans="15:18" ht="26.25" customHeight="1" x14ac:dyDescent="0.2">
      <c r="O11425" s="28" t="str">
        <f t="shared" si="537"/>
        <v>//</v>
      </c>
      <c r="Q11425" s="42" t="str">
        <f t="shared" si="538"/>
        <v>//</v>
      </c>
      <c r="R11425" s="44" t="e">
        <f t="shared" si="539"/>
        <v>#VALUE!</v>
      </c>
    </row>
    <row r="11426" spans="15:18" ht="26.25" customHeight="1" x14ac:dyDescent="0.2">
      <c r="O11426" s="28" t="str">
        <f t="shared" si="537"/>
        <v>//</v>
      </c>
      <c r="Q11426" s="42" t="str">
        <f t="shared" si="538"/>
        <v>//</v>
      </c>
      <c r="R11426" s="44" t="e">
        <f t="shared" si="539"/>
        <v>#VALUE!</v>
      </c>
    </row>
    <row r="11427" spans="15:18" ht="26.25" customHeight="1" x14ac:dyDescent="0.2">
      <c r="O11427" s="28" t="str">
        <f t="shared" si="537"/>
        <v>//</v>
      </c>
      <c r="Q11427" s="42" t="str">
        <f t="shared" si="538"/>
        <v>//</v>
      </c>
      <c r="R11427" s="44" t="e">
        <f t="shared" si="539"/>
        <v>#VALUE!</v>
      </c>
    </row>
    <row r="11428" spans="15:18" ht="26.25" customHeight="1" x14ac:dyDescent="0.2">
      <c r="O11428" s="28" t="str">
        <f t="shared" si="537"/>
        <v>//</v>
      </c>
      <c r="Q11428" s="42" t="str">
        <f t="shared" si="538"/>
        <v>//</v>
      </c>
      <c r="R11428" s="44" t="e">
        <f t="shared" si="539"/>
        <v>#VALUE!</v>
      </c>
    </row>
    <row r="11429" spans="15:18" ht="26.25" customHeight="1" x14ac:dyDescent="0.2">
      <c r="O11429" s="28" t="str">
        <f t="shared" si="537"/>
        <v>//</v>
      </c>
      <c r="Q11429" s="42" t="str">
        <f t="shared" si="538"/>
        <v>//</v>
      </c>
      <c r="R11429" s="44" t="e">
        <f t="shared" si="539"/>
        <v>#VALUE!</v>
      </c>
    </row>
    <row r="11430" spans="15:18" ht="26.25" customHeight="1" x14ac:dyDescent="0.2">
      <c r="O11430" s="28" t="str">
        <f t="shared" si="537"/>
        <v>//</v>
      </c>
      <c r="Q11430" s="42" t="str">
        <f t="shared" si="538"/>
        <v>//</v>
      </c>
      <c r="R11430" s="44" t="e">
        <f t="shared" si="539"/>
        <v>#VALUE!</v>
      </c>
    </row>
    <row r="11431" spans="15:18" ht="26.25" customHeight="1" x14ac:dyDescent="0.2">
      <c r="O11431" s="28" t="str">
        <f t="shared" si="537"/>
        <v>//</v>
      </c>
      <c r="Q11431" s="42" t="str">
        <f t="shared" si="538"/>
        <v>//</v>
      </c>
      <c r="R11431" s="44" t="e">
        <f t="shared" si="539"/>
        <v>#VALUE!</v>
      </c>
    </row>
    <row r="11432" spans="15:18" ht="26.25" customHeight="1" x14ac:dyDescent="0.2">
      <c r="O11432" s="28" t="str">
        <f t="shared" si="537"/>
        <v>//</v>
      </c>
      <c r="Q11432" s="42" t="str">
        <f t="shared" si="538"/>
        <v>//</v>
      </c>
      <c r="R11432" s="44" t="e">
        <f t="shared" si="539"/>
        <v>#VALUE!</v>
      </c>
    </row>
    <row r="11433" spans="15:18" ht="26.25" customHeight="1" x14ac:dyDescent="0.2">
      <c r="O11433" s="28" t="str">
        <f t="shared" si="537"/>
        <v>//</v>
      </c>
      <c r="Q11433" s="42" t="str">
        <f t="shared" si="538"/>
        <v>//</v>
      </c>
      <c r="R11433" s="44" t="e">
        <f t="shared" si="539"/>
        <v>#VALUE!</v>
      </c>
    </row>
    <row r="11434" spans="15:18" ht="26.25" customHeight="1" x14ac:dyDescent="0.2">
      <c r="O11434" s="28" t="str">
        <f t="shared" si="537"/>
        <v>//</v>
      </c>
      <c r="Q11434" s="42" t="str">
        <f t="shared" si="538"/>
        <v>//</v>
      </c>
      <c r="R11434" s="44" t="e">
        <f t="shared" si="539"/>
        <v>#VALUE!</v>
      </c>
    </row>
    <row r="11435" spans="15:18" ht="26.25" customHeight="1" x14ac:dyDescent="0.2">
      <c r="O11435" s="28" t="str">
        <f t="shared" si="537"/>
        <v>//</v>
      </c>
      <c r="Q11435" s="42" t="str">
        <f t="shared" si="538"/>
        <v>//</v>
      </c>
      <c r="R11435" s="44" t="e">
        <f t="shared" si="539"/>
        <v>#VALUE!</v>
      </c>
    </row>
    <row r="11436" spans="15:18" ht="26.25" customHeight="1" x14ac:dyDescent="0.2">
      <c r="O11436" s="28" t="str">
        <f t="shared" si="537"/>
        <v>//</v>
      </c>
      <c r="Q11436" s="42" t="str">
        <f t="shared" si="538"/>
        <v>//</v>
      </c>
      <c r="R11436" s="44" t="e">
        <f t="shared" si="539"/>
        <v>#VALUE!</v>
      </c>
    </row>
    <row r="11437" spans="15:18" ht="26.25" customHeight="1" x14ac:dyDescent="0.2">
      <c r="O11437" s="28" t="str">
        <f t="shared" si="537"/>
        <v>//</v>
      </c>
      <c r="Q11437" s="42" t="str">
        <f t="shared" si="538"/>
        <v>//</v>
      </c>
      <c r="R11437" s="44" t="e">
        <f t="shared" si="539"/>
        <v>#VALUE!</v>
      </c>
    </row>
    <row r="11438" spans="15:18" ht="26.25" customHeight="1" x14ac:dyDescent="0.2">
      <c r="O11438" s="28" t="str">
        <f t="shared" si="537"/>
        <v>//</v>
      </c>
      <c r="Q11438" s="42" t="str">
        <f t="shared" si="538"/>
        <v>//</v>
      </c>
      <c r="R11438" s="44" t="e">
        <f t="shared" si="539"/>
        <v>#VALUE!</v>
      </c>
    </row>
    <row r="11439" spans="15:18" ht="26.25" customHeight="1" x14ac:dyDescent="0.2">
      <c r="O11439" s="28" t="str">
        <f t="shared" si="537"/>
        <v>//</v>
      </c>
      <c r="Q11439" s="42" t="str">
        <f t="shared" si="538"/>
        <v>//</v>
      </c>
      <c r="R11439" s="44" t="e">
        <f t="shared" si="539"/>
        <v>#VALUE!</v>
      </c>
    </row>
    <row r="11440" spans="15:18" ht="26.25" customHeight="1" x14ac:dyDescent="0.2">
      <c r="O11440" s="28" t="str">
        <f t="shared" si="537"/>
        <v>//</v>
      </c>
      <c r="Q11440" s="42" t="str">
        <f t="shared" si="538"/>
        <v>//</v>
      </c>
      <c r="R11440" s="44" t="e">
        <f t="shared" si="539"/>
        <v>#VALUE!</v>
      </c>
    </row>
    <row r="11441" spans="15:18" ht="26.25" customHeight="1" x14ac:dyDescent="0.2">
      <c r="O11441" s="28" t="str">
        <f t="shared" si="537"/>
        <v>//</v>
      </c>
      <c r="Q11441" s="42" t="str">
        <f t="shared" si="538"/>
        <v>//</v>
      </c>
      <c r="R11441" s="44" t="e">
        <f t="shared" si="539"/>
        <v>#VALUE!</v>
      </c>
    </row>
    <row r="11442" spans="15:18" ht="26.25" customHeight="1" x14ac:dyDescent="0.2">
      <c r="O11442" s="28" t="str">
        <f t="shared" si="537"/>
        <v>//</v>
      </c>
      <c r="Q11442" s="42" t="str">
        <f t="shared" si="538"/>
        <v>//</v>
      </c>
      <c r="R11442" s="44" t="e">
        <f t="shared" si="539"/>
        <v>#VALUE!</v>
      </c>
    </row>
    <row r="11443" spans="15:18" ht="26.25" customHeight="1" x14ac:dyDescent="0.2">
      <c r="O11443" s="28" t="str">
        <f t="shared" si="537"/>
        <v>//</v>
      </c>
      <c r="Q11443" s="42" t="str">
        <f t="shared" si="538"/>
        <v>//</v>
      </c>
      <c r="R11443" s="44" t="e">
        <f t="shared" si="539"/>
        <v>#VALUE!</v>
      </c>
    </row>
    <row r="11444" spans="15:18" ht="26.25" customHeight="1" x14ac:dyDescent="0.2">
      <c r="O11444" s="28" t="str">
        <f t="shared" si="537"/>
        <v>//</v>
      </c>
      <c r="Q11444" s="42" t="str">
        <f t="shared" si="538"/>
        <v>//</v>
      </c>
      <c r="R11444" s="44" t="e">
        <f t="shared" si="539"/>
        <v>#VALUE!</v>
      </c>
    </row>
    <row r="11445" spans="15:18" ht="26.25" customHeight="1" x14ac:dyDescent="0.2">
      <c r="O11445" s="28" t="str">
        <f t="shared" si="537"/>
        <v>//</v>
      </c>
      <c r="Q11445" s="42" t="str">
        <f t="shared" si="538"/>
        <v>//</v>
      </c>
      <c r="R11445" s="44" t="e">
        <f t="shared" si="539"/>
        <v>#VALUE!</v>
      </c>
    </row>
    <row r="11446" spans="15:18" ht="26.25" customHeight="1" x14ac:dyDescent="0.2">
      <c r="O11446" s="28" t="str">
        <f t="shared" si="537"/>
        <v>//</v>
      </c>
      <c r="Q11446" s="42" t="str">
        <f t="shared" si="538"/>
        <v>//</v>
      </c>
      <c r="R11446" s="44" t="e">
        <f t="shared" si="539"/>
        <v>#VALUE!</v>
      </c>
    </row>
    <row r="11447" spans="15:18" ht="26.25" customHeight="1" x14ac:dyDescent="0.2">
      <c r="O11447" s="28" t="str">
        <f t="shared" si="537"/>
        <v>//</v>
      </c>
      <c r="Q11447" s="42" t="str">
        <f t="shared" si="538"/>
        <v>//</v>
      </c>
      <c r="R11447" s="44" t="e">
        <f t="shared" si="539"/>
        <v>#VALUE!</v>
      </c>
    </row>
    <row r="11448" spans="15:18" ht="26.25" customHeight="1" x14ac:dyDescent="0.2">
      <c r="O11448" s="28" t="str">
        <f t="shared" si="537"/>
        <v>//</v>
      </c>
      <c r="Q11448" s="42" t="str">
        <f t="shared" si="538"/>
        <v>//</v>
      </c>
      <c r="R11448" s="44" t="e">
        <f t="shared" si="539"/>
        <v>#VALUE!</v>
      </c>
    </row>
    <row r="11449" spans="15:18" ht="26.25" customHeight="1" x14ac:dyDescent="0.2">
      <c r="O11449" s="28" t="str">
        <f t="shared" si="537"/>
        <v>//</v>
      </c>
      <c r="Q11449" s="42" t="str">
        <f t="shared" si="538"/>
        <v>//</v>
      </c>
      <c r="R11449" s="44" t="e">
        <f t="shared" si="539"/>
        <v>#VALUE!</v>
      </c>
    </row>
    <row r="11450" spans="15:18" ht="26.25" customHeight="1" x14ac:dyDescent="0.2">
      <c r="O11450" s="28" t="str">
        <f t="shared" si="537"/>
        <v>//</v>
      </c>
      <c r="Q11450" s="42" t="str">
        <f t="shared" si="538"/>
        <v>//</v>
      </c>
      <c r="R11450" s="44" t="e">
        <f t="shared" si="539"/>
        <v>#VALUE!</v>
      </c>
    </row>
    <row r="11451" spans="15:18" ht="26.25" customHeight="1" x14ac:dyDescent="0.2">
      <c r="O11451" s="28" t="str">
        <f t="shared" si="537"/>
        <v>//</v>
      </c>
      <c r="Q11451" s="42" t="str">
        <f t="shared" si="538"/>
        <v>//</v>
      </c>
      <c r="R11451" s="44" t="e">
        <f t="shared" si="539"/>
        <v>#VALUE!</v>
      </c>
    </row>
    <row r="11452" spans="15:18" ht="26.25" customHeight="1" x14ac:dyDescent="0.2">
      <c r="O11452" s="28" t="str">
        <f t="shared" si="537"/>
        <v>//</v>
      </c>
      <c r="Q11452" s="42" t="str">
        <f t="shared" si="538"/>
        <v>//</v>
      </c>
      <c r="R11452" s="44" t="e">
        <f t="shared" si="539"/>
        <v>#VALUE!</v>
      </c>
    </row>
    <row r="11453" spans="15:18" ht="26.25" customHeight="1" x14ac:dyDescent="0.2">
      <c r="O11453" s="28" t="str">
        <f t="shared" si="537"/>
        <v>//</v>
      </c>
      <c r="Q11453" s="42" t="str">
        <f t="shared" si="538"/>
        <v>//</v>
      </c>
      <c r="R11453" s="44" t="e">
        <f t="shared" si="539"/>
        <v>#VALUE!</v>
      </c>
    </row>
    <row r="11454" spans="15:18" ht="26.25" customHeight="1" x14ac:dyDescent="0.2">
      <c r="O11454" s="28" t="str">
        <f t="shared" si="537"/>
        <v>//</v>
      </c>
      <c r="Q11454" s="42" t="str">
        <f t="shared" si="538"/>
        <v>//</v>
      </c>
      <c r="R11454" s="44" t="e">
        <f t="shared" si="539"/>
        <v>#VALUE!</v>
      </c>
    </row>
    <row r="11455" spans="15:18" ht="26.25" customHeight="1" x14ac:dyDescent="0.2">
      <c r="O11455" s="28" t="str">
        <f t="shared" si="537"/>
        <v>//</v>
      </c>
      <c r="Q11455" s="42" t="str">
        <f t="shared" si="538"/>
        <v>//</v>
      </c>
      <c r="R11455" s="44" t="e">
        <f t="shared" si="539"/>
        <v>#VALUE!</v>
      </c>
    </row>
    <row r="11456" spans="15:18" ht="26.25" customHeight="1" x14ac:dyDescent="0.2">
      <c r="O11456" s="28" t="str">
        <f t="shared" si="537"/>
        <v>//</v>
      </c>
      <c r="Q11456" s="42" t="str">
        <f t="shared" si="538"/>
        <v>//</v>
      </c>
      <c r="R11456" s="44" t="e">
        <f t="shared" si="539"/>
        <v>#VALUE!</v>
      </c>
    </row>
    <row r="11457" spans="15:18" ht="26.25" customHeight="1" x14ac:dyDescent="0.2">
      <c r="O11457" s="28" t="str">
        <f t="shared" si="537"/>
        <v>//</v>
      </c>
      <c r="Q11457" s="42" t="str">
        <f t="shared" si="538"/>
        <v>//</v>
      </c>
      <c r="R11457" s="44" t="e">
        <f t="shared" si="539"/>
        <v>#VALUE!</v>
      </c>
    </row>
    <row r="11458" spans="15:18" ht="26.25" customHeight="1" x14ac:dyDescent="0.2">
      <c r="O11458" s="28" t="str">
        <f t="shared" si="537"/>
        <v>//</v>
      </c>
      <c r="Q11458" s="42" t="str">
        <f t="shared" si="538"/>
        <v>//</v>
      </c>
      <c r="R11458" s="44" t="e">
        <f t="shared" si="539"/>
        <v>#VALUE!</v>
      </c>
    </row>
    <row r="11459" spans="15:18" ht="26.25" customHeight="1" x14ac:dyDescent="0.2">
      <c r="O11459" s="28" t="str">
        <f t="shared" si="537"/>
        <v>//</v>
      </c>
      <c r="Q11459" s="42" t="str">
        <f t="shared" si="538"/>
        <v>//</v>
      </c>
      <c r="R11459" s="44" t="e">
        <f t="shared" si="539"/>
        <v>#VALUE!</v>
      </c>
    </row>
    <row r="11460" spans="15:18" ht="26.25" customHeight="1" x14ac:dyDescent="0.2">
      <c r="O11460" s="28" t="str">
        <f t="shared" ref="O11460:O11523" si="540" xml:space="preserve"> E11460 &amp; "/" &amp; F11460 &amp; "/" &amp; G11460</f>
        <v>//</v>
      </c>
      <c r="Q11460" s="42" t="str">
        <f t="shared" si="538"/>
        <v>//</v>
      </c>
      <c r="R11460" s="44" t="e">
        <f t="shared" si="539"/>
        <v>#VALUE!</v>
      </c>
    </row>
    <row r="11461" spans="15:18" ht="26.25" customHeight="1" x14ac:dyDescent="0.2">
      <c r="O11461" s="28" t="str">
        <f t="shared" si="540"/>
        <v>//</v>
      </c>
      <c r="Q11461" s="42" t="str">
        <f t="shared" ref="Q11461:Q11524" si="541">O11461</f>
        <v>//</v>
      </c>
      <c r="R11461" s="44" t="e">
        <f t="shared" ref="R11461:R11524" si="542">+MOD(WEEKNUM(Q11461,2)-(WEEKDAY(DATE(YEAR(Q11461),1,1),2)&lt;&gt;1)-1,52)+1</f>
        <v>#VALUE!</v>
      </c>
    </row>
    <row r="11462" spans="15:18" ht="26.25" customHeight="1" x14ac:dyDescent="0.2">
      <c r="O11462" s="28" t="str">
        <f t="shared" si="540"/>
        <v>//</v>
      </c>
      <c r="Q11462" s="42" t="str">
        <f t="shared" si="541"/>
        <v>//</v>
      </c>
      <c r="R11462" s="44" t="e">
        <f t="shared" si="542"/>
        <v>#VALUE!</v>
      </c>
    </row>
    <row r="11463" spans="15:18" ht="26.25" customHeight="1" x14ac:dyDescent="0.2">
      <c r="O11463" s="28" t="str">
        <f t="shared" si="540"/>
        <v>//</v>
      </c>
      <c r="Q11463" s="42" t="str">
        <f t="shared" si="541"/>
        <v>//</v>
      </c>
      <c r="R11463" s="44" t="e">
        <f t="shared" si="542"/>
        <v>#VALUE!</v>
      </c>
    </row>
    <row r="11464" spans="15:18" ht="26.25" customHeight="1" x14ac:dyDescent="0.2">
      <c r="O11464" s="28" t="str">
        <f t="shared" si="540"/>
        <v>//</v>
      </c>
      <c r="Q11464" s="42" t="str">
        <f t="shared" si="541"/>
        <v>//</v>
      </c>
      <c r="R11464" s="44" t="e">
        <f t="shared" si="542"/>
        <v>#VALUE!</v>
      </c>
    </row>
    <row r="11465" spans="15:18" ht="26.25" customHeight="1" x14ac:dyDescent="0.2">
      <c r="O11465" s="28" t="str">
        <f t="shared" si="540"/>
        <v>//</v>
      </c>
      <c r="Q11465" s="42" t="str">
        <f t="shared" si="541"/>
        <v>//</v>
      </c>
      <c r="R11465" s="44" t="e">
        <f t="shared" si="542"/>
        <v>#VALUE!</v>
      </c>
    </row>
    <row r="11466" spans="15:18" ht="26.25" customHeight="1" x14ac:dyDescent="0.2">
      <c r="O11466" s="28" t="str">
        <f t="shared" si="540"/>
        <v>//</v>
      </c>
      <c r="Q11466" s="42" t="str">
        <f t="shared" si="541"/>
        <v>//</v>
      </c>
      <c r="R11466" s="44" t="e">
        <f t="shared" si="542"/>
        <v>#VALUE!</v>
      </c>
    </row>
    <row r="11467" spans="15:18" ht="26.25" customHeight="1" x14ac:dyDescent="0.2">
      <c r="O11467" s="28" t="str">
        <f t="shared" si="540"/>
        <v>//</v>
      </c>
      <c r="Q11467" s="42" t="str">
        <f t="shared" si="541"/>
        <v>//</v>
      </c>
      <c r="R11467" s="44" t="e">
        <f t="shared" si="542"/>
        <v>#VALUE!</v>
      </c>
    </row>
    <row r="11468" spans="15:18" ht="26.25" customHeight="1" x14ac:dyDescent="0.2">
      <c r="O11468" s="28" t="str">
        <f t="shared" si="540"/>
        <v>//</v>
      </c>
      <c r="Q11468" s="42" t="str">
        <f t="shared" si="541"/>
        <v>//</v>
      </c>
      <c r="R11468" s="44" t="e">
        <f t="shared" si="542"/>
        <v>#VALUE!</v>
      </c>
    </row>
    <row r="11469" spans="15:18" ht="26.25" customHeight="1" x14ac:dyDescent="0.2">
      <c r="O11469" s="28" t="str">
        <f t="shared" si="540"/>
        <v>//</v>
      </c>
      <c r="Q11469" s="42" t="str">
        <f t="shared" si="541"/>
        <v>//</v>
      </c>
      <c r="R11469" s="44" t="e">
        <f t="shared" si="542"/>
        <v>#VALUE!</v>
      </c>
    </row>
    <row r="11470" spans="15:18" ht="26.25" customHeight="1" x14ac:dyDescent="0.2">
      <c r="O11470" s="28" t="str">
        <f t="shared" si="540"/>
        <v>//</v>
      </c>
      <c r="Q11470" s="42" t="str">
        <f t="shared" si="541"/>
        <v>//</v>
      </c>
      <c r="R11470" s="44" t="e">
        <f t="shared" si="542"/>
        <v>#VALUE!</v>
      </c>
    </row>
    <row r="11471" spans="15:18" ht="26.25" customHeight="1" x14ac:dyDescent="0.2">
      <c r="O11471" s="28" t="str">
        <f t="shared" si="540"/>
        <v>//</v>
      </c>
      <c r="Q11471" s="42" t="str">
        <f t="shared" si="541"/>
        <v>//</v>
      </c>
      <c r="R11471" s="44" t="e">
        <f t="shared" si="542"/>
        <v>#VALUE!</v>
      </c>
    </row>
    <row r="11472" spans="15:18" ht="26.25" customHeight="1" x14ac:dyDescent="0.2">
      <c r="O11472" s="28" t="str">
        <f t="shared" si="540"/>
        <v>//</v>
      </c>
      <c r="Q11472" s="42" t="str">
        <f t="shared" si="541"/>
        <v>//</v>
      </c>
      <c r="R11472" s="44" t="e">
        <f t="shared" si="542"/>
        <v>#VALUE!</v>
      </c>
    </row>
    <row r="11473" spans="15:18" ht="26.25" customHeight="1" x14ac:dyDescent="0.2">
      <c r="O11473" s="28" t="str">
        <f t="shared" si="540"/>
        <v>//</v>
      </c>
      <c r="Q11473" s="42" t="str">
        <f t="shared" si="541"/>
        <v>//</v>
      </c>
      <c r="R11473" s="44" t="e">
        <f t="shared" si="542"/>
        <v>#VALUE!</v>
      </c>
    </row>
    <row r="11474" spans="15:18" ht="26.25" customHeight="1" x14ac:dyDescent="0.2">
      <c r="O11474" s="28" t="str">
        <f t="shared" si="540"/>
        <v>//</v>
      </c>
      <c r="Q11474" s="42" t="str">
        <f t="shared" si="541"/>
        <v>//</v>
      </c>
      <c r="R11474" s="44" t="e">
        <f t="shared" si="542"/>
        <v>#VALUE!</v>
      </c>
    </row>
    <row r="11475" spans="15:18" ht="26.25" customHeight="1" x14ac:dyDescent="0.2">
      <c r="O11475" s="28" t="str">
        <f t="shared" si="540"/>
        <v>//</v>
      </c>
      <c r="Q11475" s="42" t="str">
        <f t="shared" si="541"/>
        <v>//</v>
      </c>
      <c r="R11475" s="44" t="e">
        <f t="shared" si="542"/>
        <v>#VALUE!</v>
      </c>
    </row>
    <row r="11476" spans="15:18" ht="26.25" customHeight="1" x14ac:dyDescent="0.2">
      <c r="O11476" s="28" t="str">
        <f t="shared" si="540"/>
        <v>//</v>
      </c>
      <c r="Q11476" s="42" t="str">
        <f t="shared" si="541"/>
        <v>//</v>
      </c>
      <c r="R11476" s="44" t="e">
        <f t="shared" si="542"/>
        <v>#VALUE!</v>
      </c>
    </row>
    <row r="11477" spans="15:18" ht="26.25" customHeight="1" x14ac:dyDescent="0.2">
      <c r="O11477" s="28" t="str">
        <f t="shared" si="540"/>
        <v>//</v>
      </c>
      <c r="Q11477" s="42" t="str">
        <f t="shared" si="541"/>
        <v>//</v>
      </c>
      <c r="R11477" s="44" t="e">
        <f t="shared" si="542"/>
        <v>#VALUE!</v>
      </c>
    </row>
    <row r="11478" spans="15:18" ht="26.25" customHeight="1" x14ac:dyDescent="0.2">
      <c r="O11478" s="28" t="str">
        <f t="shared" si="540"/>
        <v>//</v>
      </c>
      <c r="Q11478" s="42" t="str">
        <f t="shared" si="541"/>
        <v>//</v>
      </c>
      <c r="R11478" s="44" t="e">
        <f t="shared" si="542"/>
        <v>#VALUE!</v>
      </c>
    </row>
    <row r="11479" spans="15:18" ht="26.25" customHeight="1" x14ac:dyDescent="0.2">
      <c r="O11479" s="28" t="str">
        <f t="shared" si="540"/>
        <v>//</v>
      </c>
      <c r="Q11479" s="42" t="str">
        <f t="shared" si="541"/>
        <v>//</v>
      </c>
      <c r="R11479" s="44" t="e">
        <f t="shared" si="542"/>
        <v>#VALUE!</v>
      </c>
    </row>
    <row r="11480" spans="15:18" ht="26.25" customHeight="1" x14ac:dyDescent="0.2">
      <c r="O11480" s="28" t="str">
        <f t="shared" si="540"/>
        <v>//</v>
      </c>
      <c r="Q11480" s="42" t="str">
        <f t="shared" si="541"/>
        <v>//</v>
      </c>
      <c r="R11480" s="44" t="e">
        <f t="shared" si="542"/>
        <v>#VALUE!</v>
      </c>
    </row>
    <row r="11481" spans="15:18" ht="26.25" customHeight="1" x14ac:dyDescent="0.2">
      <c r="O11481" s="28" t="str">
        <f t="shared" si="540"/>
        <v>//</v>
      </c>
      <c r="Q11481" s="42" t="str">
        <f t="shared" si="541"/>
        <v>//</v>
      </c>
      <c r="R11481" s="44" t="e">
        <f t="shared" si="542"/>
        <v>#VALUE!</v>
      </c>
    </row>
    <row r="11482" spans="15:18" ht="26.25" customHeight="1" x14ac:dyDescent="0.2">
      <c r="O11482" s="28" t="str">
        <f t="shared" si="540"/>
        <v>//</v>
      </c>
      <c r="Q11482" s="42" t="str">
        <f t="shared" si="541"/>
        <v>//</v>
      </c>
      <c r="R11482" s="44" t="e">
        <f t="shared" si="542"/>
        <v>#VALUE!</v>
      </c>
    </row>
    <row r="11483" spans="15:18" ht="26.25" customHeight="1" x14ac:dyDescent="0.2">
      <c r="O11483" s="28" t="str">
        <f t="shared" si="540"/>
        <v>//</v>
      </c>
      <c r="Q11483" s="42" t="str">
        <f t="shared" si="541"/>
        <v>//</v>
      </c>
      <c r="R11483" s="44" t="e">
        <f t="shared" si="542"/>
        <v>#VALUE!</v>
      </c>
    </row>
    <row r="11484" spans="15:18" ht="26.25" customHeight="1" x14ac:dyDescent="0.2">
      <c r="O11484" s="28" t="str">
        <f t="shared" si="540"/>
        <v>//</v>
      </c>
      <c r="Q11484" s="42" t="str">
        <f t="shared" si="541"/>
        <v>//</v>
      </c>
      <c r="R11484" s="44" t="e">
        <f t="shared" si="542"/>
        <v>#VALUE!</v>
      </c>
    </row>
    <row r="11485" spans="15:18" ht="26.25" customHeight="1" x14ac:dyDescent="0.2">
      <c r="O11485" s="28" t="str">
        <f t="shared" si="540"/>
        <v>//</v>
      </c>
      <c r="Q11485" s="42" t="str">
        <f t="shared" si="541"/>
        <v>//</v>
      </c>
      <c r="R11485" s="44" t="e">
        <f t="shared" si="542"/>
        <v>#VALUE!</v>
      </c>
    </row>
    <row r="11486" spans="15:18" ht="26.25" customHeight="1" x14ac:dyDescent="0.2">
      <c r="O11486" s="28" t="str">
        <f t="shared" si="540"/>
        <v>//</v>
      </c>
      <c r="Q11486" s="42" t="str">
        <f t="shared" si="541"/>
        <v>//</v>
      </c>
      <c r="R11486" s="44" t="e">
        <f t="shared" si="542"/>
        <v>#VALUE!</v>
      </c>
    </row>
    <row r="11487" spans="15:18" ht="26.25" customHeight="1" x14ac:dyDescent="0.2">
      <c r="O11487" s="28" t="str">
        <f t="shared" si="540"/>
        <v>//</v>
      </c>
      <c r="Q11487" s="42" t="str">
        <f t="shared" si="541"/>
        <v>//</v>
      </c>
      <c r="R11487" s="44" t="e">
        <f t="shared" si="542"/>
        <v>#VALUE!</v>
      </c>
    </row>
    <row r="11488" spans="15:18" ht="26.25" customHeight="1" x14ac:dyDescent="0.2">
      <c r="O11488" s="28" t="str">
        <f t="shared" si="540"/>
        <v>//</v>
      </c>
      <c r="Q11488" s="42" t="str">
        <f t="shared" si="541"/>
        <v>//</v>
      </c>
      <c r="R11488" s="44" t="e">
        <f t="shared" si="542"/>
        <v>#VALUE!</v>
      </c>
    </row>
    <row r="11489" spans="15:18" ht="26.25" customHeight="1" x14ac:dyDescent="0.2">
      <c r="O11489" s="28" t="str">
        <f t="shared" si="540"/>
        <v>//</v>
      </c>
      <c r="Q11489" s="42" t="str">
        <f t="shared" si="541"/>
        <v>//</v>
      </c>
      <c r="R11489" s="44" t="e">
        <f t="shared" si="542"/>
        <v>#VALUE!</v>
      </c>
    </row>
    <row r="11490" spans="15:18" ht="26.25" customHeight="1" x14ac:dyDescent="0.2">
      <c r="O11490" s="28" t="str">
        <f t="shared" si="540"/>
        <v>//</v>
      </c>
      <c r="Q11490" s="42" t="str">
        <f t="shared" si="541"/>
        <v>//</v>
      </c>
      <c r="R11490" s="44" t="e">
        <f t="shared" si="542"/>
        <v>#VALUE!</v>
      </c>
    </row>
    <row r="11491" spans="15:18" ht="26.25" customHeight="1" x14ac:dyDescent="0.2">
      <c r="O11491" s="28" t="str">
        <f t="shared" si="540"/>
        <v>//</v>
      </c>
      <c r="Q11491" s="42" t="str">
        <f t="shared" si="541"/>
        <v>//</v>
      </c>
      <c r="R11491" s="44" t="e">
        <f t="shared" si="542"/>
        <v>#VALUE!</v>
      </c>
    </row>
    <row r="11492" spans="15:18" ht="26.25" customHeight="1" x14ac:dyDescent="0.2">
      <c r="O11492" s="28" t="str">
        <f t="shared" si="540"/>
        <v>//</v>
      </c>
      <c r="Q11492" s="42" t="str">
        <f t="shared" si="541"/>
        <v>//</v>
      </c>
      <c r="R11492" s="44" t="e">
        <f t="shared" si="542"/>
        <v>#VALUE!</v>
      </c>
    </row>
    <row r="11493" spans="15:18" ht="26.25" customHeight="1" x14ac:dyDescent="0.2">
      <c r="O11493" s="28" t="str">
        <f t="shared" si="540"/>
        <v>//</v>
      </c>
      <c r="Q11493" s="42" t="str">
        <f t="shared" si="541"/>
        <v>//</v>
      </c>
      <c r="R11493" s="44" t="e">
        <f t="shared" si="542"/>
        <v>#VALUE!</v>
      </c>
    </row>
    <row r="11494" spans="15:18" ht="26.25" customHeight="1" x14ac:dyDescent="0.2">
      <c r="O11494" s="28" t="str">
        <f t="shared" si="540"/>
        <v>//</v>
      </c>
      <c r="Q11494" s="42" t="str">
        <f t="shared" si="541"/>
        <v>//</v>
      </c>
      <c r="R11494" s="44" t="e">
        <f t="shared" si="542"/>
        <v>#VALUE!</v>
      </c>
    </row>
    <row r="11495" spans="15:18" ht="26.25" customHeight="1" x14ac:dyDescent="0.2">
      <c r="O11495" s="28" t="str">
        <f t="shared" si="540"/>
        <v>//</v>
      </c>
      <c r="Q11495" s="42" t="str">
        <f t="shared" si="541"/>
        <v>//</v>
      </c>
      <c r="R11495" s="44" t="e">
        <f t="shared" si="542"/>
        <v>#VALUE!</v>
      </c>
    </row>
    <row r="11496" spans="15:18" ht="26.25" customHeight="1" x14ac:dyDescent="0.2">
      <c r="O11496" s="28" t="str">
        <f t="shared" si="540"/>
        <v>//</v>
      </c>
      <c r="Q11496" s="42" t="str">
        <f t="shared" si="541"/>
        <v>//</v>
      </c>
      <c r="R11496" s="44" t="e">
        <f t="shared" si="542"/>
        <v>#VALUE!</v>
      </c>
    </row>
    <row r="11497" spans="15:18" ht="26.25" customHeight="1" x14ac:dyDescent="0.2">
      <c r="O11497" s="28" t="str">
        <f t="shared" si="540"/>
        <v>//</v>
      </c>
      <c r="Q11497" s="42" t="str">
        <f t="shared" si="541"/>
        <v>//</v>
      </c>
      <c r="R11497" s="44" t="e">
        <f t="shared" si="542"/>
        <v>#VALUE!</v>
      </c>
    </row>
    <row r="11498" spans="15:18" ht="26.25" customHeight="1" x14ac:dyDescent="0.2">
      <c r="O11498" s="28" t="str">
        <f t="shared" si="540"/>
        <v>//</v>
      </c>
      <c r="Q11498" s="42" t="str">
        <f t="shared" si="541"/>
        <v>//</v>
      </c>
      <c r="R11498" s="44" t="e">
        <f t="shared" si="542"/>
        <v>#VALUE!</v>
      </c>
    </row>
    <row r="11499" spans="15:18" ht="26.25" customHeight="1" x14ac:dyDescent="0.2">
      <c r="O11499" s="28" t="str">
        <f t="shared" si="540"/>
        <v>//</v>
      </c>
      <c r="Q11499" s="42" t="str">
        <f t="shared" si="541"/>
        <v>//</v>
      </c>
      <c r="R11499" s="44" t="e">
        <f t="shared" si="542"/>
        <v>#VALUE!</v>
      </c>
    </row>
    <row r="11500" spans="15:18" ht="26.25" customHeight="1" x14ac:dyDescent="0.2">
      <c r="O11500" s="28" t="str">
        <f t="shared" si="540"/>
        <v>//</v>
      </c>
      <c r="Q11500" s="42" t="str">
        <f t="shared" si="541"/>
        <v>//</v>
      </c>
      <c r="R11500" s="44" t="e">
        <f t="shared" si="542"/>
        <v>#VALUE!</v>
      </c>
    </row>
    <row r="11501" spans="15:18" ht="26.25" customHeight="1" x14ac:dyDescent="0.2">
      <c r="O11501" s="28" t="str">
        <f t="shared" si="540"/>
        <v>//</v>
      </c>
      <c r="Q11501" s="42" t="str">
        <f t="shared" si="541"/>
        <v>//</v>
      </c>
      <c r="R11501" s="44" t="e">
        <f t="shared" si="542"/>
        <v>#VALUE!</v>
      </c>
    </row>
    <row r="11502" spans="15:18" ht="26.25" customHeight="1" x14ac:dyDescent="0.2">
      <c r="O11502" s="28" t="str">
        <f t="shared" si="540"/>
        <v>//</v>
      </c>
      <c r="Q11502" s="42" t="str">
        <f t="shared" si="541"/>
        <v>//</v>
      </c>
      <c r="R11502" s="44" t="e">
        <f t="shared" si="542"/>
        <v>#VALUE!</v>
      </c>
    </row>
    <row r="11503" spans="15:18" ht="26.25" customHeight="1" x14ac:dyDescent="0.2">
      <c r="O11503" s="28" t="str">
        <f t="shared" si="540"/>
        <v>//</v>
      </c>
      <c r="Q11503" s="42" t="str">
        <f t="shared" si="541"/>
        <v>//</v>
      </c>
      <c r="R11503" s="44" t="e">
        <f t="shared" si="542"/>
        <v>#VALUE!</v>
      </c>
    </row>
    <row r="11504" spans="15:18" ht="26.25" customHeight="1" x14ac:dyDescent="0.2">
      <c r="O11504" s="28" t="str">
        <f t="shared" si="540"/>
        <v>//</v>
      </c>
      <c r="Q11504" s="42" t="str">
        <f t="shared" si="541"/>
        <v>//</v>
      </c>
      <c r="R11504" s="44" t="e">
        <f t="shared" si="542"/>
        <v>#VALUE!</v>
      </c>
    </row>
    <row r="11505" spans="15:18" ht="26.25" customHeight="1" x14ac:dyDescent="0.2">
      <c r="O11505" s="28" t="str">
        <f t="shared" si="540"/>
        <v>//</v>
      </c>
      <c r="Q11505" s="42" t="str">
        <f t="shared" si="541"/>
        <v>//</v>
      </c>
      <c r="R11505" s="44" t="e">
        <f t="shared" si="542"/>
        <v>#VALUE!</v>
      </c>
    </row>
    <row r="11506" spans="15:18" ht="26.25" customHeight="1" x14ac:dyDescent="0.2">
      <c r="O11506" s="28" t="str">
        <f t="shared" si="540"/>
        <v>//</v>
      </c>
      <c r="Q11506" s="42" t="str">
        <f t="shared" si="541"/>
        <v>//</v>
      </c>
      <c r="R11506" s="44" t="e">
        <f t="shared" si="542"/>
        <v>#VALUE!</v>
      </c>
    </row>
    <row r="11507" spans="15:18" ht="26.25" customHeight="1" x14ac:dyDescent="0.2">
      <c r="O11507" s="28" t="str">
        <f t="shared" si="540"/>
        <v>//</v>
      </c>
      <c r="Q11507" s="42" t="str">
        <f t="shared" si="541"/>
        <v>//</v>
      </c>
      <c r="R11507" s="44" t="e">
        <f t="shared" si="542"/>
        <v>#VALUE!</v>
      </c>
    </row>
    <row r="11508" spans="15:18" ht="26.25" customHeight="1" x14ac:dyDescent="0.2">
      <c r="O11508" s="28" t="str">
        <f t="shared" si="540"/>
        <v>//</v>
      </c>
      <c r="Q11508" s="42" t="str">
        <f t="shared" si="541"/>
        <v>//</v>
      </c>
      <c r="R11508" s="44" t="e">
        <f t="shared" si="542"/>
        <v>#VALUE!</v>
      </c>
    </row>
    <row r="11509" spans="15:18" ht="26.25" customHeight="1" x14ac:dyDescent="0.2">
      <c r="O11509" s="28" t="str">
        <f t="shared" si="540"/>
        <v>//</v>
      </c>
      <c r="Q11509" s="42" t="str">
        <f t="shared" si="541"/>
        <v>//</v>
      </c>
      <c r="R11509" s="44" t="e">
        <f t="shared" si="542"/>
        <v>#VALUE!</v>
      </c>
    </row>
    <row r="11510" spans="15:18" ht="26.25" customHeight="1" x14ac:dyDescent="0.2">
      <c r="O11510" s="28" t="str">
        <f t="shared" si="540"/>
        <v>//</v>
      </c>
      <c r="Q11510" s="42" t="str">
        <f t="shared" si="541"/>
        <v>//</v>
      </c>
      <c r="R11510" s="44" t="e">
        <f t="shared" si="542"/>
        <v>#VALUE!</v>
      </c>
    </row>
    <row r="11511" spans="15:18" ht="26.25" customHeight="1" x14ac:dyDescent="0.2">
      <c r="O11511" s="28" t="str">
        <f t="shared" si="540"/>
        <v>//</v>
      </c>
      <c r="Q11511" s="42" t="str">
        <f t="shared" si="541"/>
        <v>//</v>
      </c>
      <c r="R11511" s="44" t="e">
        <f t="shared" si="542"/>
        <v>#VALUE!</v>
      </c>
    </row>
    <row r="11512" spans="15:18" ht="26.25" customHeight="1" x14ac:dyDescent="0.2">
      <c r="O11512" s="28" t="str">
        <f t="shared" si="540"/>
        <v>//</v>
      </c>
      <c r="Q11512" s="42" t="str">
        <f t="shared" si="541"/>
        <v>//</v>
      </c>
      <c r="R11512" s="44" t="e">
        <f t="shared" si="542"/>
        <v>#VALUE!</v>
      </c>
    </row>
    <row r="11513" spans="15:18" ht="26.25" customHeight="1" x14ac:dyDescent="0.2">
      <c r="O11513" s="28" t="str">
        <f t="shared" si="540"/>
        <v>//</v>
      </c>
      <c r="Q11513" s="42" t="str">
        <f t="shared" si="541"/>
        <v>//</v>
      </c>
      <c r="R11513" s="44" t="e">
        <f t="shared" si="542"/>
        <v>#VALUE!</v>
      </c>
    </row>
    <row r="11514" spans="15:18" ht="26.25" customHeight="1" x14ac:dyDescent="0.2">
      <c r="O11514" s="28" t="str">
        <f t="shared" si="540"/>
        <v>//</v>
      </c>
      <c r="Q11514" s="42" t="str">
        <f t="shared" si="541"/>
        <v>//</v>
      </c>
      <c r="R11514" s="44" t="e">
        <f t="shared" si="542"/>
        <v>#VALUE!</v>
      </c>
    </row>
    <row r="11515" spans="15:18" ht="26.25" customHeight="1" x14ac:dyDescent="0.2">
      <c r="O11515" s="28" t="str">
        <f t="shared" si="540"/>
        <v>//</v>
      </c>
      <c r="Q11515" s="42" t="str">
        <f t="shared" si="541"/>
        <v>//</v>
      </c>
      <c r="R11515" s="44" t="e">
        <f t="shared" si="542"/>
        <v>#VALUE!</v>
      </c>
    </row>
    <row r="11516" spans="15:18" ht="26.25" customHeight="1" x14ac:dyDescent="0.2">
      <c r="O11516" s="28" t="str">
        <f t="shared" si="540"/>
        <v>//</v>
      </c>
      <c r="Q11516" s="42" t="str">
        <f t="shared" si="541"/>
        <v>//</v>
      </c>
      <c r="R11516" s="44" t="e">
        <f t="shared" si="542"/>
        <v>#VALUE!</v>
      </c>
    </row>
    <row r="11517" spans="15:18" ht="26.25" customHeight="1" x14ac:dyDescent="0.2">
      <c r="O11517" s="28" t="str">
        <f t="shared" si="540"/>
        <v>//</v>
      </c>
      <c r="Q11517" s="42" t="str">
        <f t="shared" si="541"/>
        <v>//</v>
      </c>
      <c r="R11517" s="44" t="e">
        <f t="shared" si="542"/>
        <v>#VALUE!</v>
      </c>
    </row>
    <row r="11518" spans="15:18" ht="26.25" customHeight="1" x14ac:dyDescent="0.2">
      <c r="O11518" s="28" t="str">
        <f t="shared" si="540"/>
        <v>//</v>
      </c>
      <c r="Q11518" s="42" t="str">
        <f t="shared" si="541"/>
        <v>//</v>
      </c>
      <c r="R11518" s="44" t="e">
        <f t="shared" si="542"/>
        <v>#VALUE!</v>
      </c>
    </row>
    <row r="11519" spans="15:18" ht="26.25" customHeight="1" x14ac:dyDescent="0.2">
      <c r="O11519" s="28" t="str">
        <f t="shared" si="540"/>
        <v>//</v>
      </c>
      <c r="Q11519" s="42" t="str">
        <f t="shared" si="541"/>
        <v>//</v>
      </c>
      <c r="R11519" s="44" t="e">
        <f t="shared" si="542"/>
        <v>#VALUE!</v>
      </c>
    </row>
    <row r="11520" spans="15:18" ht="26.25" customHeight="1" x14ac:dyDescent="0.2">
      <c r="O11520" s="28" t="str">
        <f t="shared" si="540"/>
        <v>//</v>
      </c>
      <c r="Q11520" s="42" t="str">
        <f t="shared" si="541"/>
        <v>//</v>
      </c>
      <c r="R11520" s="44" t="e">
        <f t="shared" si="542"/>
        <v>#VALUE!</v>
      </c>
    </row>
    <row r="11521" spans="15:18" ht="26.25" customHeight="1" x14ac:dyDescent="0.2">
      <c r="O11521" s="28" t="str">
        <f t="shared" si="540"/>
        <v>//</v>
      </c>
      <c r="Q11521" s="42" t="str">
        <f t="shared" si="541"/>
        <v>//</v>
      </c>
      <c r="R11521" s="44" t="e">
        <f t="shared" si="542"/>
        <v>#VALUE!</v>
      </c>
    </row>
    <row r="11522" spans="15:18" ht="26.25" customHeight="1" x14ac:dyDescent="0.2">
      <c r="O11522" s="28" t="str">
        <f t="shared" si="540"/>
        <v>//</v>
      </c>
      <c r="Q11522" s="42" t="str">
        <f t="shared" si="541"/>
        <v>//</v>
      </c>
      <c r="R11522" s="44" t="e">
        <f t="shared" si="542"/>
        <v>#VALUE!</v>
      </c>
    </row>
    <row r="11523" spans="15:18" ht="26.25" customHeight="1" x14ac:dyDescent="0.2">
      <c r="O11523" s="28" t="str">
        <f t="shared" si="540"/>
        <v>//</v>
      </c>
      <c r="Q11523" s="42" t="str">
        <f t="shared" si="541"/>
        <v>//</v>
      </c>
      <c r="R11523" s="44" t="e">
        <f t="shared" si="542"/>
        <v>#VALUE!</v>
      </c>
    </row>
    <row r="11524" spans="15:18" ht="26.25" customHeight="1" x14ac:dyDescent="0.2">
      <c r="O11524" s="28" t="str">
        <f t="shared" ref="O11524:O11587" si="543" xml:space="preserve"> E11524 &amp; "/" &amp; F11524 &amp; "/" &amp; G11524</f>
        <v>//</v>
      </c>
      <c r="Q11524" s="42" t="str">
        <f t="shared" si="541"/>
        <v>//</v>
      </c>
      <c r="R11524" s="44" t="e">
        <f t="shared" si="542"/>
        <v>#VALUE!</v>
      </c>
    </row>
    <row r="11525" spans="15:18" ht="26.25" customHeight="1" x14ac:dyDescent="0.2">
      <c r="O11525" s="28" t="str">
        <f t="shared" si="543"/>
        <v>//</v>
      </c>
      <c r="Q11525" s="42" t="str">
        <f t="shared" ref="Q11525:Q11588" si="544">O11525</f>
        <v>//</v>
      </c>
      <c r="R11525" s="44" t="e">
        <f t="shared" ref="R11525:R11588" si="545">+MOD(WEEKNUM(Q11525,2)-(WEEKDAY(DATE(YEAR(Q11525),1,1),2)&lt;&gt;1)-1,52)+1</f>
        <v>#VALUE!</v>
      </c>
    </row>
    <row r="11526" spans="15:18" ht="26.25" customHeight="1" x14ac:dyDescent="0.2">
      <c r="O11526" s="28" t="str">
        <f t="shared" si="543"/>
        <v>//</v>
      </c>
      <c r="Q11526" s="42" t="str">
        <f t="shared" si="544"/>
        <v>//</v>
      </c>
      <c r="R11526" s="44" t="e">
        <f t="shared" si="545"/>
        <v>#VALUE!</v>
      </c>
    </row>
    <row r="11527" spans="15:18" ht="26.25" customHeight="1" x14ac:dyDescent="0.2">
      <c r="O11527" s="28" t="str">
        <f t="shared" si="543"/>
        <v>//</v>
      </c>
      <c r="Q11527" s="42" t="str">
        <f t="shared" si="544"/>
        <v>//</v>
      </c>
      <c r="R11527" s="44" t="e">
        <f t="shared" si="545"/>
        <v>#VALUE!</v>
      </c>
    </row>
    <row r="11528" spans="15:18" ht="26.25" customHeight="1" x14ac:dyDescent="0.2">
      <c r="O11528" s="28" t="str">
        <f t="shared" si="543"/>
        <v>//</v>
      </c>
      <c r="Q11528" s="42" t="str">
        <f t="shared" si="544"/>
        <v>//</v>
      </c>
      <c r="R11528" s="44" t="e">
        <f t="shared" si="545"/>
        <v>#VALUE!</v>
      </c>
    </row>
    <row r="11529" spans="15:18" ht="26.25" customHeight="1" x14ac:dyDescent="0.2">
      <c r="O11529" s="28" t="str">
        <f t="shared" si="543"/>
        <v>//</v>
      </c>
      <c r="Q11529" s="42" t="str">
        <f t="shared" si="544"/>
        <v>//</v>
      </c>
      <c r="R11529" s="44" t="e">
        <f t="shared" si="545"/>
        <v>#VALUE!</v>
      </c>
    </row>
    <row r="11530" spans="15:18" ht="26.25" customHeight="1" x14ac:dyDescent="0.2">
      <c r="O11530" s="28" t="str">
        <f t="shared" si="543"/>
        <v>//</v>
      </c>
      <c r="Q11530" s="42" t="str">
        <f t="shared" si="544"/>
        <v>//</v>
      </c>
      <c r="R11530" s="44" t="e">
        <f t="shared" si="545"/>
        <v>#VALUE!</v>
      </c>
    </row>
    <row r="11531" spans="15:18" ht="26.25" customHeight="1" x14ac:dyDescent="0.2">
      <c r="O11531" s="28" t="str">
        <f t="shared" si="543"/>
        <v>//</v>
      </c>
      <c r="Q11531" s="42" t="str">
        <f t="shared" si="544"/>
        <v>//</v>
      </c>
      <c r="R11531" s="44" t="e">
        <f t="shared" si="545"/>
        <v>#VALUE!</v>
      </c>
    </row>
    <row r="11532" spans="15:18" ht="26.25" customHeight="1" x14ac:dyDescent="0.2">
      <c r="O11532" s="28" t="str">
        <f t="shared" si="543"/>
        <v>//</v>
      </c>
      <c r="Q11532" s="42" t="str">
        <f t="shared" si="544"/>
        <v>//</v>
      </c>
      <c r="R11532" s="44" t="e">
        <f t="shared" si="545"/>
        <v>#VALUE!</v>
      </c>
    </row>
    <row r="11533" spans="15:18" ht="26.25" customHeight="1" x14ac:dyDescent="0.2">
      <c r="O11533" s="28" t="str">
        <f t="shared" si="543"/>
        <v>//</v>
      </c>
      <c r="Q11533" s="42" t="str">
        <f t="shared" si="544"/>
        <v>//</v>
      </c>
      <c r="R11533" s="44" t="e">
        <f t="shared" si="545"/>
        <v>#VALUE!</v>
      </c>
    </row>
    <row r="11534" spans="15:18" ht="26.25" customHeight="1" x14ac:dyDescent="0.2">
      <c r="O11534" s="28" t="str">
        <f t="shared" si="543"/>
        <v>//</v>
      </c>
      <c r="Q11534" s="42" t="str">
        <f t="shared" si="544"/>
        <v>//</v>
      </c>
      <c r="R11534" s="44" t="e">
        <f t="shared" si="545"/>
        <v>#VALUE!</v>
      </c>
    </row>
    <row r="11535" spans="15:18" ht="26.25" customHeight="1" x14ac:dyDescent="0.2">
      <c r="O11535" s="28" t="str">
        <f t="shared" si="543"/>
        <v>//</v>
      </c>
      <c r="Q11535" s="42" t="str">
        <f t="shared" si="544"/>
        <v>//</v>
      </c>
      <c r="R11535" s="44" t="e">
        <f t="shared" si="545"/>
        <v>#VALUE!</v>
      </c>
    </row>
    <row r="11536" spans="15:18" ht="26.25" customHeight="1" x14ac:dyDescent="0.2">
      <c r="O11536" s="28" t="str">
        <f t="shared" si="543"/>
        <v>//</v>
      </c>
      <c r="Q11536" s="42" t="str">
        <f t="shared" si="544"/>
        <v>//</v>
      </c>
      <c r="R11536" s="44" t="e">
        <f t="shared" si="545"/>
        <v>#VALUE!</v>
      </c>
    </row>
    <row r="11537" spans="15:18" ht="26.25" customHeight="1" x14ac:dyDescent="0.2">
      <c r="O11537" s="28" t="str">
        <f t="shared" si="543"/>
        <v>//</v>
      </c>
      <c r="Q11537" s="42" t="str">
        <f t="shared" si="544"/>
        <v>//</v>
      </c>
      <c r="R11537" s="44" t="e">
        <f t="shared" si="545"/>
        <v>#VALUE!</v>
      </c>
    </row>
    <row r="11538" spans="15:18" ht="26.25" customHeight="1" x14ac:dyDescent="0.2">
      <c r="O11538" s="28" t="str">
        <f t="shared" si="543"/>
        <v>//</v>
      </c>
      <c r="Q11538" s="42" t="str">
        <f t="shared" si="544"/>
        <v>//</v>
      </c>
      <c r="R11538" s="44" t="e">
        <f t="shared" si="545"/>
        <v>#VALUE!</v>
      </c>
    </row>
    <row r="11539" spans="15:18" ht="26.25" customHeight="1" x14ac:dyDescent="0.2">
      <c r="O11539" s="28" t="str">
        <f t="shared" si="543"/>
        <v>//</v>
      </c>
      <c r="Q11539" s="42" t="str">
        <f t="shared" si="544"/>
        <v>//</v>
      </c>
      <c r="R11539" s="44" t="e">
        <f t="shared" si="545"/>
        <v>#VALUE!</v>
      </c>
    </row>
    <row r="11540" spans="15:18" ht="26.25" customHeight="1" x14ac:dyDescent="0.2">
      <c r="O11540" s="28" t="str">
        <f t="shared" si="543"/>
        <v>//</v>
      </c>
      <c r="Q11540" s="42" t="str">
        <f t="shared" si="544"/>
        <v>//</v>
      </c>
      <c r="R11540" s="44" t="e">
        <f t="shared" si="545"/>
        <v>#VALUE!</v>
      </c>
    </row>
    <row r="11541" spans="15:18" ht="26.25" customHeight="1" x14ac:dyDescent="0.2">
      <c r="O11541" s="28" t="str">
        <f t="shared" si="543"/>
        <v>//</v>
      </c>
      <c r="Q11541" s="42" t="str">
        <f t="shared" si="544"/>
        <v>//</v>
      </c>
      <c r="R11541" s="44" t="e">
        <f t="shared" si="545"/>
        <v>#VALUE!</v>
      </c>
    </row>
    <row r="11542" spans="15:18" ht="26.25" customHeight="1" x14ac:dyDescent="0.2">
      <c r="O11542" s="28" t="str">
        <f t="shared" si="543"/>
        <v>//</v>
      </c>
      <c r="Q11542" s="42" t="str">
        <f t="shared" si="544"/>
        <v>//</v>
      </c>
      <c r="R11542" s="44" t="e">
        <f t="shared" si="545"/>
        <v>#VALUE!</v>
      </c>
    </row>
    <row r="11543" spans="15:18" ht="26.25" customHeight="1" x14ac:dyDescent="0.2">
      <c r="O11543" s="28" t="str">
        <f t="shared" si="543"/>
        <v>//</v>
      </c>
      <c r="Q11543" s="42" t="str">
        <f t="shared" si="544"/>
        <v>//</v>
      </c>
      <c r="R11543" s="44" t="e">
        <f t="shared" si="545"/>
        <v>#VALUE!</v>
      </c>
    </row>
    <row r="11544" spans="15:18" ht="26.25" customHeight="1" x14ac:dyDescent="0.2">
      <c r="O11544" s="28" t="str">
        <f t="shared" si="543"/>
        <v>//</v>
      </c>
      <c r="Q11544" s="42" t="str">
        <f t="shared" si="544"/>
        <v>//</v>
      </c>
      <c r="R11544" s="44" t="e">
        <f t="shared" si="545"/>
        <v>#VALUE!</v>
      </c>
    </row>
    <row r="11545" spans="15:18" ht="26.25" customHeight="1" x14ac:dyDescent="0.2">
      <c r="O11545" s="28" t="str">
        <f t="shared" si="543"/>
        <v>//</v>
      </c>
      <c r="Q11545" s="42" t="str">
        <f t="shared" si="544"/>
        <v>//</v>
      </c>
      <c r="R11545" s="44" t="e">
        <f t="shared" si="545"/>
        <v>#VALUE!</v>
      </c>
    </row>
    <row r="11546" spans="15:18" ht="26.25" customHeight="1" x14ac:dyDescent="0.2">
      <c r="O11546" s="28" t="str">
        <f t="shared" si="543"/>
        <v>//</v>
      </c>
      <c r="Q11546" s="42" t="str">
        <f t="shared" si="544"/>
        <v>//</v>
      </c>
      <c r="R11546" s="44" t="e">
        <f t="shared" si="545"/>
        <v>#VALUE!</v>
      </c>
    </row>
    <row r="11547" spans="15:18" ht="26.25" customHeight="1" x14ac:dyDescent="0.2">
      <c r="O11547" s="28" t="str">
        <f t="shared" si="543"/>
        <v>//</v>
      </c>
      <c r="Q11547" s="42" t="str">
        <f t="shared" si="544"/>
        <v>//</v>
      </c>
      <c r="R11547" s="44" t="e">
        <f t="shared" si="545"/>
        <v>#VALUE!</v>
      </c>
    </row>
    <row r="11548" spans="15:18" ht="26.25" customHeight="1" x14ac:dyDescent="0.2">
      <c r="O11548" s="28" t="str">
        <f t="shared" si="543"/>
        <v>//</v>
      </c>
      <c r="Q11548" s="42" t="str">
        <f t="shared" si="544"/>
        <v>//</v>
      </c>
      <c r="R11548" s="44" t="e">
        <f t="shared" si="545"/>
        <v>#VALUE!</v>
      </c>
    </row>
    <row r="11549" spans="15:18" ht="26.25" customHeight="1" x14ac:dyDescent="0.2">
      <c r="O11549" s="28" t="str">
        <f t="shared" si="543"/>
        <v>//</v>
      </c>
      <c r="Q11549" s="42" t="str">
        <f t="shared" si="544"/>
        <v>//</v>
      </c>
      <c r="R11549" s="44" t="e">
        <f t="shared" si="545"/>
        <v>#VALUE!</v>
      </c>
    </row>
    <row r="11550" spans="15:18" ht="26.25" customHeight="1" x14ac:dyDescent="0.2">
      <c r="O11550" s="28" t="str">
        <f t="shared" si="543"/>
        <v>//</v>
      </c>
      <c r="Q11550" s="42" t="str">
        <f t="shared" si="544"/>
        <v>//</v>
      </c>
      <c r="R11550" s="44" t="e">
        <f t="shared" si="545"/>
        <v>#VALUE!</v>
      </c>
    </row>
    <row r="11551" spans="15:18" ht="26.25" customHeight="1" x14ac:dyDescent="0.2">
      <c r="O11551" s="28" t="str">
        <f t="shared" si="543"/>
        <v>//</v>
      </c>
      <c r="Q11551" s="42" t="str">
        <f t="shared" si="544"/>
        <v>//</v>
      </c>
      <c r="R11551" s="44" t="e">
        <f t="shared" si="545"/>
        <v>#VALUE!</v>
      </c>
    </row>
    <row r="11552" spans="15:18" ht="26.25" customHeight="1" x14ac:dyDescent="0.2">
      <c r="O11552" s="28" t="str">
        <f t="shared" si="543"/>
        <v>//</v>
      </c>
      <c r="Q11552" s="42" t="str">
        <f t="shared" si="544"/>
        <v>//</v>
      </c>
      <c r="R11552" s="44" t="e">
        <f t="shared" si="545"/>
        <v>#VALUE!</v>
      </c>
    </row>
    <row r="11553" spans="15:18" ht="26.25" customHeight="1" x14ac:dyDescent="0.2">
      <c r="O11553" s="28" t="str">
        <f t="shared" si="543"/>
        <v>//</v>
      </c>
      <c r="Q11553" s="42" t="str">
        <f t="shared" si="544"/>
        <v>//</v>
      </c>
      <c r="R11553" s="44" t="e">
        <f t="shared" si="545"/>
        <v>#VALUE!</v>
      </c>
    </row>
    <row r="11554" spans="15:18" ht="26.25" customHeight="1" x14ac:dyDescent="0.2">
      <c r="O11554" s="28" t="str">
        <f t="shared" si="543"/>
        <v>//</v>
      </c>
      <c r="Q11554" s="42" t="str">
        <f t="shared" si="544"/>
        <v>//</v>
      </c>
      <c r="R11554" s="44" t="e">
        <f t="shared" si="545"/>
        <v>#VALUE!</v>
      </c>
    </row>
    <row r="11555" spans="15:18" ht="26.25" customHeight="1" x14ac:dyDescent="0.2">
      <c r="O11555" s="28" t="str">
        <f t="shared" si="543"/>
        <v>//</v>
      </c>
      <c r="Q11555" s="42" t="str">
        <f t="shared" si="544"/>
        <v>//</v>
      </c>
      <c r="R11555" s="44" t="e">
        <f t="shared" si="545"/>
        <v>#VALUE!</v>
      </c>
    </row>
    <row r="11556" spans="15:18" ht="26.25" customHeight="1" x14ac:dyDescent="0.2">
      <c r="O11556" s="28" t="str">
        <f t="shared" si="543"/>
        <v>//</v>
      </c>
      <c r="Q11556" s="42" t="str">
        <f t="shared" si="544"/>
        <v>//</v>
      </c>
      <c r="R11556" s="44" t="e">
        <f t="shared" si="545"/>
        <v>#VALUE!</v>
      </c>
    </row>
    <row r="11557" spans="15:18" ht="26.25" customHeight="1" x14ac:dyDescent="0.2">
      <c r="O11557" s="28" t="str">
        <f t="shared" si="543"/>
        <v>//</v>
      </c>
      <c r="Q11557" s="42" t="str">
        <f t="shared" si="544"/>
        <v>//</v>
      </c>
      <c r="R11557" s="44" t="e">
        <f t="shared" si="545"/>
        <v>#VALUE!</v>
      </c>
    </row>
    <row r="11558" spans="15:18" ht="26.25" customHeight="1" x14ac:dyDescent="0.2">
      <c r="O11558" s="28" t="str">
        <f t="shared" si="543"/>
        <v>//</v>
      </c>
      <c r="Q11558" s="42" t="str">
        <f t="shared" si="544"/>
        <v>//</v>
      </c>
      <c r="R11558" s="44" t="e">
        <f t="shared" si="545"/>
        <v>#VALUE!</v>
      </c>
    </row>
    <row r="11559" spans="15:18" ht="26.25" customHeight="1" x14ac:dyDescent="0.2">
      <c r="O11559" s="28" t="str">
        <f t="shared" si="543"/>
        <v>//</v>
      </c>
      <c r="Q11559" s="42" t="str">
        <f t="shared" si="544"/>
        <v>//</v>
      </c>
      <c r="R11559" s="44" t="e">
        <f t="shared" si="545"/>
        <v>#VALUE!</v>
      </c>
    </row>
    <row r="11560" spans="15:18" ht="26.25" customHeight="1" x14ac:dyDescent="0.2">
      <c r="O11560" s="28" t="str">
        <f t="shared" si="543"/>
        <v>//</v>
      </c>
      <c r="Q11560" s="42" t="str">
        <f t="shared" si="544"/>
        <v>//</v>
      </c>
      <c r="R11560" s="44" t="e">
        <f t="shared" si="545"/>
        <v>#VALUE!</v>
      </c>
    </row>
    <row r="11561" spans="15:18" ht="26.25" customHeight="1" x14ac:dyDescent="0.2">
      <c r="O11561" s="28" t="str">
        <f t="shared" si="543"/>
        <v>//</v>
      </c>
      <c r="Q11561" s="42" t="str">
        <f t="shared" si="544"/>
        <v>//</v>
      </c>
      <c r="R11561" s="44" t="e">
        <f t="shared" si="545"/>
        <v>#VALUE!</v>
      </c>
    </row>
    <row r="11562" spans="15:18" ht="26.25" customHeight="1" x14ac:dyDescent="0.2">
      <c r="O11562" s="28" t="str">
        <f t="shared" si="543"/>
        <v>//</v>
      </c>
      <c r="Q11562" s="42" t="str">
        <f t="shared" si="544"/>
        <v>//</v>
      </c>
      <c r="R11562" s="44" t="e">
        <f t="shared" si="545"/>
        <v>#VALUE!</v>
      </c>
    </row>
    <row r="11563" spans="15:18" ht="26.25" customHeight="1" x14ac:dyDescent="0.2">
      <c r="O11563" s="28" t="str">
        <f t="shared" si="543"/>
        <v>//</v>
      </c>
      <c r="Q11563" s="42" t="str">
        <f t="shared" si="544"/>
        <v>//</v>
      </c>
      <c r="R11563" s="44" t="e">
        <f t="shared" si="545"/>
        <v>#VALUE!</v>
      </c>
    </row>
    <row r="11564" spans="15:18" ht="26.25" customHeight="1" x14ac:dyDescent="0.2">
      <c r="O11564" s="28" t="str">
        <f t="shared" si="543"/>
        <v>//</v>
      </c>
      <c r="Q11564" s="42" t="str">
        <f t="shared" si="544"/>
        <v>//</v>
      </c>
      <c r="R11564" s="44" t="e">
        <f t="shared" si="545"/>
        <v>#VALUE!</v>
      </c>
    </row>
    <row r="11565" spans="15:18" ht="26.25" customHeight="1" x14ac:dyDescent="0.2">
      <c r="O11565" s="28" t="str">
        <f t="shared" si="543"/>
        <v>//</v>
      </c>
      <c r="Q11565" s="42" t="str">
        <f t="shared" si="544"/>
        <v>//</v>
      </c>
      <c r="R11565" s="44" t="e">
        <f t="shared" si="545"/>
        <v>#VALUE!</v>
      </c>
    </row>
    <row r="11566" spans="15:18" ht="26.25" customHeight="1" x14ac:dyDescent="0.2">
      <c r="O11566" s="28" t="str">
        <f t="shared" si="543"/>
        <v>//</v>
      </c>
      <c r="Q11566" s="42" t="str">
        <f t="shared" si="544"/>
        <v>//</v>
      </c>
      <c r="R11566" s="44" t="e">
        <f t="shared" si="545"/>
        <v>#VALUE!</v>
      </c>
    </row>
    <row r="11567" spans="15:18" ht="26.25" customHeight="1" x14ac:dyDescent="0.2">
      <c r="O11567" s="28" t="str">
        <f t="shared" si="543"/>
        <v>//</v>
      </c>
      <c r="Q11567" s="42" t="str">
        <f t="shared" si="544"/>
        <v>//</v>
      </c>
      <c r="R11567" s="44" t="e">
        <f t="shared" si="545"/>
        <v>#VALUE!</v>
      </c>
    </row>
    <row r="11568" spans="15:18" ht="26.25" customHeight="1" x14ac:dyDescent="0.2">
      <c r="O11568" s="28" t="str">
        <f t="shared" si="543"/>
        <v>//</v>
      </c>
      <c r="Q11568" s="42" t="str">
        <f t="shared" si="544"/>
        <v>//</v>
      </c>
      <c r="R11568" s="44" t="e">
        <f t="shared" si="545"/>
        <v>#VALUE!</v>
      </c>
    </row>
    <row r="11569" spans="15:18" ht="26.25" customHeight="1" x14ac:dyDescent="0.2">
      <c r="O11569" s="28" t="str">
        <f t="shared" si="543"/>
        <v>//</v>
      </c>
      <c r="Q11569" s="42" t="str">
        <f t="shared" si="544"/>
        <v>//</v>
      </c>
      <c r="R11569" s="44" t="e">
        <f t="shared" si="545"/>
        <v>#VALUE!</v>
      </c>
    </row>
    <row r="11570" spans="15:18" ht="26.25" customHeight="1" x14ac:dyDescent="0.2">
      <c r="O11570" s="28" t="str">
        <f t="shared" si="543"/>
        <v>//</v>
      </c>
      <c r="Q11570" s="42" t="str">
        <f t="shared" si="544"/>
        <v>//</v>
      </c>
      <c r="R11570" s="44" t="e">
        <f t="shared" si="545"/>
        <v>#VALUE!</v>
      </c>
    </row>
    <row r="11571" spans="15:18" ht="26.25" customHeight="1" x14ac:dyDescent="0.2">
      <c r="O11571" s="28" t="str">
        <f t="shared" si="543"/>
        <v>//</v>
      </c>
      <c r="Q11571" s="42" t="str">
        <f t="shared" si="544"/>
        <v>//</v>
      </c>
      <c r="R11571" s="44" t="e">
        <f t="shared" si="545"/>
        <v>#VALUE!</v>
      </c>
    </row>
    <row r="11572" spans="15:18" ht="26.25" customHeight="1" x14ac:dyDescent="0.2">
      <c r="O11572" s="28" t="str">
        <f t="shared" si="543"/>
        <v>//</v>
      </c>
      <c r="Q11572" s="42" t="str">
        <f t="shared" si="544"/>
        <v>//</v>
      </c>
      <c r="R11572" s="44" t="e">
        <f t="shared" si="545"/>
        <v>#VALUE!</v>
      </c>
    </row>
    <row r="11573" spans="15:18" ht="26.25" customHeight="1" x14ac:dyDescent="0.2">
      <c r="O11573" s="28" t="str">
        <f t="shared" si="543"/>
        <v>//</v>
      </c>
      <c r="Q11573" s="42" t="str">
        <f t="shared" si="544"/>
        <v>//</v>
      </c>
      <c r="R11573" s="44" t="e">
        <f t="shared" si="545"/>
        <v>#VALUE!</v>
      </c>
    </row>
    <row r="11574" spans="15:18" ht="26.25" customHeight="1" x14ac:dyDescent="0.2">
      <c r="O11574" s="28" t="str">
        <f t="shared" si="543"/>
        <v>//</v>
      </c>
      <c r="Q11574" s="42" t="str">
        <f t="shared" si="544"/>
        <v>//</v>
      </c>
      <c r="R11574" s="44" t="e">
        <f t="shared" si="545"/>
        <v>#VALUE!</v>
      </c>
    </row>
    <row r="11575" spans="15:18" ht="26.25" customHeight="1" x14ac:dyDescent="0.2">
      <c r="O11575" s="28" t="str">
        <f t="shared" si="543"/>
        <v>//</v>
      </c>
      <c r="Q11575" s="42" t="str">
        <f t="shared" si="544"/>
        <v>//</v>
      </c>
      <c r="R11575" s="44" t="e">
        <f t="shared" si="545"/>
        <v>#VALUE!</v>
      </c>
    </row>
    <row r="11576" spans="15:18" ht="26.25" customHeight="1" x14ac:dyDescent="0.2">
      <c r="O11576" s="28" t="str">
        <f t="shared" si="543"/>
        <v>//</v>
      </c>
      <c r="Q11576" s="42" t="str">
        <f t="shared" si="544"/>
        <v>//</v>
      </c>
      <c r="R11576" s="44" t="e">
        <f t="shared" si="545"/>
        <v>#VALUE!</v>
      </c>
    </row>
    <row r="11577" spans="15:18" ht="26.25" customHeight="1" x14ac:dyDescent="0.2">
      <c r="O11577" s="28" t="str">
        <f t="shared" si="543"/>
        <v>//</v>
      </c>
      <c r="Q11577" s="42" t="str">
        <f t="shared" si="544"/>
        <v>//</v>
      </c>
      <c r="R11577" s="44" t="e">
        <f t="shared" si="545"/>
        <v>#VALUE!</v>
      </c>
    </row>
    <row r="11578" spans="15:18" ht="26.25" customHeight="1" x14ac:dyDescent="0.2">
      <c r="O11578" s="28" t="str">
        <f t="shared" si="543"/>
        <v>//</v>
      </c>
      <c r="Q11578" s="42" t="str">
        <f t="shared" si="544"/>
        <v>//</v>
      </c>
      <c r="R11578" s="44" t="e">
        <f t="shared" si="545"/>
        <v>#VALUE!</v>
      </c>
    </row>
    <row r="11579" spans="15:18" ht="26.25" customHeight="1" x14ac:dyDescent="0.2">
      <c r="O11579" s="28" t="str">
        <f t="shared" si="543"/>
        <v>//</v>
      </c>
      <c r="Q11579" s="42" t="str">
        <f t="shared" si="544"/>
        <v>//</v>
      </c>
      <c r="R11579" s="44" t="e">
        <f t="shared" si="545"/>
        <v>#VALUE!</v>
      </c>
    </row>
    <row r="11580" spans="15:18" ht="26.25" customHeight="1" x14ac:dyDescent="0.2">
      <c r="O11580" s="28" t="str">
        <f t="shared" si="543"/>
        <v>//</v>
      </c>
      <c r="Q11580" s="42" t="str">
        <f t="shared" si="544"/>
        <v>//</v>
      </c>
      <c r="R11580" s="44" t="e">
        <f t="shared" si="545"/>
        <v>#VALUE!</v>
      </c>
    </row>
    <row r="11581" spans="15:18" ht="26.25" customHeight="1" x14ac:dyDescent="0.2">
      <c r="O11581" s="28" t="str">
        <f t="shared" si="543"/>
        <v>//</v>
      </c>
      <c r="Q11581" s="42" t="str">
        <f t="shared" si="544"/>
        <v>//</v>
      </c>
      <c r="R11581" s="44" t="e">
        <f t="shared" si="545"/>
        <v>#VALUE!</v>
      </c>
    </row>
    <row r="11582" spans="15:18" ht="26.25" customHeight="1" x14ac:dyDescent="0.2">
      <c r="O11582" s="28" t="str">
        <f t="shared" si="543"/>
        <v>//</v>
      </c>
      <c r="Q11582" s="42" t="str">
        <f t="shared" si="544"/>
        <v>//</v>
      </c>
      <c r="R11582" s="44" t="e">
        <f t="shared" si="545"/>
        <v>#VALUE!</v>
      </c>
    </row>
    <row r="11583" spans="15:18" ht="26.25" customHeight="1" x14ac:dyDescent="0.2">
      <c r="O11583" s="28" t="str">
        <f t="shared" si="543"/>
        <v>//</v>
      </c>
      <c r="Q11583" s="42" t="str">
        <f t="shared" si="544"/>
        <v>//</v>
      </c>
      <c r="R11583" s="44" t="e">
        <f t="shared" si="545"/>
        <v>#VALUE!</v>
      </c>
    </row>
    <row r="11584" spans="15:18" ht="26.25" customHeight="1" x14ac:dyDescent="0.2">
      <c r="O11584" s="28" t="str">
        <f t="shared" si="543"/>
        <v>//</v>
      </c>
      <c r="Q11584" s="42" t="str">
        <f t="shared" si="544"/>
        <v>//</v>
      </c>
      <c r="R11584" s="44" t="e">
        <f t="shared" si="545"/>
        <v>#VALUE!</v>
      </c>
    </row>
    <row r="11585" spans="15:18" ht="26.25" customHeight="1" x14ac:dyDescent="0.2">
      <c r="O11585" s="28" t="str">
        <f t="shared" si="543"/>
        <v>//</v>
      </c>
      <c r="Q11585" s="42" t="str">
        <f t="shared" si="544"/>
        <v>//</v>
      </c>
      <c r="R11585" s="44" t="e">
        <f t="shared" si="545"/>
        <v>#VALUE!</v>
      </c>
    </row>
    <row r="11586" spans="15:18" ht="26.25" customHeight="1" x14ac:dyDescent="0.2">
      <c r="O11586" s="28" t="str">
        <f t="shared" si="543"/>
        <v>//</v>
      </c>
      <c r="Q11586" s="42" t="str">
        <f t="shared" si="544"/>
        <v>//</v>
      </c>
      <c r="R11586" s="44" t="e">
        <f t="shared" si="545"/>
        <v>#VALUE!</v>
      </c>
    </row>
    <row r="11587" spans="15:18" ht="26.25" customHeight="1" x14ac:dyDescent="0.2">
      <c r="O11587" s="28" t="str">
        <f t="shared" si="543"/>
        <v>//</v>
      </c>
      <c r="Q11587" s="42" t="str">
        <f t="shared" si="544"/>
        <v>//</v>
      </c>
      <c r="R11587" s="44" t="e">
        <f t="shared" si="545"/>
        <v>#VALUE!</v>
      </c>
    </row>
    <row r="11588" spans="15:18" ht="26.25" customHeight="1" x14ac:dyDescent="0.2">
      <c r="O11588" s="28" t="str">
        <f t="shared" ref="O11588:O11651" si="546" xml:space="preserve"> E11588 &amp; "/" &amp; F11588 &amp; "/" &amp; G11588</f>
        <v>//</v>
      </c>
      <c r="Q11588" s="42" t="str">
        <f t="shared" si="544"/>
        <v>//</v>
      </c>
      <c r="R11588" s="44" t="e">
        <f t="shared" si="545"/>
        <v>#VALUE!</v>
      </c>
    </row>
    <row r="11589" spans="15:18" ht="26.25" customHeight="1" x14ac:dyDescent="0.2">
      <c r="O11589" s="28" t="str">
        <f t="shared" si="546"/>
        <v>//</v>
      </c>
      <c r="Q11589" s="42" t="str">
        <f t="shared" ref="Q11589:Q11652" si="547">O11589</f>
        <v>//</v>
      </c>
      <c r="R11589" s="44" t="e">
        <f t="shared" ref="R11589:R11652" si="548">+MOD(WEEKNUM(Q11589,2)-(WEEKDAY(DATE(YEAR(Q11589),1,1),2)&lt;&gt;1)-1,52)+1</f>
        <v>#VALUE!</v>
      </c>
    </row>
    <row r="11590" spans="15:18" ht="26.25" customHeight="1" x14ac:dyDescent="0.2">
      <c r="O11590" s="28" t="str">
        <f t="shared" si="546"/>
        <v>//</v>
      </c>
      <c r="Q11590" s="42" t="str">
        <f t="shared" si="547"/>
        <v>//</v>
      </c>
      <c r="R11590" s="44" t="e">
        <f t="shared" si="548"/>
        <v>#VALUE!</v>
      </c>
    </row>
    <row r="11591" spans="15:18" ht="26.25" customHeight="1" x14ac:dyDescent="0.2">
      <c r="O11591" s="28" t="str">
        <f t="shared" si="546"/>
        <v>//</v>
      </c>
      <c r="Q11591" s="42" t="str">
        <f t="shared" si="547"/>
        <v>//</v>
      </c>
      <c r="R11591" s="44" t="e">
        <f t="shared" si="548"/>
        <v>#VALUE!</v>
      </c>
    </row>
    <row r="11592" spans="15:18" ht="26.25" customHeight="1" x14ac:dyDescent="0.2">
      <c r="O11592" s="28" t="str">
        <f t="shared" si="546"/>
        <v>//</v>
      </c>
      <c r="Q11592" s="42" t="str">
        <f t="shared" si="547"/>
        <v>//</v>
      </c>
      <c r="R11592" s="44" t="e">
        <f t="shared" si="548"/>
        <v>#VALUE!</v>
      </c>
    </row>
    <row r="11593" spans="15:18" ht="26.25" customHeight="1" x14ac:dyDescent="0.2">
      <c r="O11593" s="28" t="str">
        <f t="shared" si="546"/>
        <v>//</v>
      </c>
      <c r="Q11593" s="42" t="str">
        <f t="shared" si="547"/>
        <v>//</v>
      </c>
      <c r="R11593" s="44" t="e">
        <f t="shared" si="548"/>
        <v>#VALUE!</v>
      </c>
    </row>
    <row r="11594" spans="15:18" ht="26.25" customHeight="1" x14ac:dyDescent="0.2">
      <c r="O11594" s="28" t="str">
        <f t="shared" si="546"/>
        <v>//</v>
      </c>
      <c r="Q11594" s="42" t="str">
        <f t="shared" si="547"/>
        <v>//</v>
      </c>
      <c r="R11594" s="44" t="e">
        <f t="shared" si="548"/>
        <v>#VALUE!</v>
      </c>
    </row>
    <row r="11595" spans="15:18" ht="26.25" customHeight="1" x14ac:dyDescent="0.2">
      <c r="O11595" s="28" t="str">
        <f t="shared" si="546"/>
        <v>//</v>
      </c>
      <c r="Q11595" s="42" t="str">
        <f t="shared" si="547"/>
        <v>//</v>
      </c>
      <c r="R11595" s="44" t="e">
        <f t="shared" si="548"/>
        <v>#VALUE!</v>
      </c>
    </row>
    <row r="11596" spans="15:18" ht="26.25" customHeight="1" x14ac:dyDescent="0.2">
      <c r="O11596" s="28" t="str">
        <f t="shared" si="546"/>
        <v>//</v>
      </c>
      <c r="Q11596" s="42" t="str">
        <f t="shared" si="547"/>
        <v>//</v>
      </c>
      <c r="R11596" s="44" t="e">
        <f t="shared" si="548"/>
        <v>#VALUE!</v>
      </c>
    </row>
    <row r="11597" spans="15:18" ht="26.25" customHeight="1" x14ac:dyDescent="0.2">
      <c r="O11597" s="28" t="str">
        <f t="shared" si="546"/>
        <v>//</v>
      </c>
      <c r="Q11597" s="42" t="str">
        <f t="shared" si="547"/>
        <v>//</v>
      </c>
      <c r="R11597" s="44" t="e">
        <f t="shared" si="548"/>
        <v>#VALUE!</v>
      </c>
    </row>
    <row r="11598" spans="15:18" ht="26.25" customHeight="1" x14ac:dyDescent="0.2">
      <c r="O11598" s="28" t="str">
        <f t="shared" si="546"/>
        <v>//</v>
      </c>
      <c r="Q11598" s="42" t="str">
        <f t="shared" si="547"/>
        <v>//</v>
      </c>
      <c r="R11598" s="44" t="e">
        <f t="shared" si="548"/>
        <v>#VALUE!</v>
      </c>
    </row>
    <row r="11599" spans="15:18" ht="26.25" customHeight="1" x14ac:dyDescent="0.2">
      <c r="O11599" s="28" t="str">
        <f t="shared" si="546"/>
        <v>//</v>
      </c>
      <c r="Q11599" s="42" t="str">
        <f t="shared" si="547"/>
        <v>//</v>
      </c>
      <c r="R11599" s="44" t="e">
        <f t="shared" si="548"/>
        <v>#VALUE!</v>
      </c>
    </row>
    <row r="11600" spans="15:18" ht="26.25" customHeight="1" x14ac:dyDescent="0.2">
      <c r="O11600" s="28" t="str">
        <f t="shared" si="546"/>
        <v>//</v>
      </c>
      <c r="Q11600" s="42" t="str">
        <f t="shared" si="547"/>
        <v>//</v>
      </c>
      <c r="R11600" s="44" t="e">
        <f t="shared" si="548"/>
        <v>#VALUE!</v>
      </c>
    </row>
    <row r="11601" spans="15:18" ht="26.25" customHeight="1" x14ac:dyDescent="0.2">
      <c r="O11601" s="28" t="str">
        <f t="shared" si="546"/>
        <v>//</v>
      </c>
      <c r="Q11601" s="42" t="str">
        <f t="shared" si="547"/>
        <v>//</v>
      </c>
      <c r="R11601" s="44" t="e">
        <f t="shared" si="548"/>
        <v>#VALUE!</v>
      </c>
    </row>
    <row r="11602" spans="15:18" ht="26.25" customHeight="1" x14ac:dyDescent="0.2">
      <c r="O11602" s="28" t="str">
        <f t="shared" si="546"/>
        <v>//</v>
      </c>
      <c r="Q11602" s="42" t="str">
        <f t="shared" si="547"/>
        <v>//</v>
      </c>
      <c r="R11602" s="44" t="e">
        <f t="shared" si="548"/>
        <v>#VALUE!</v>
      </c>
    </row>
    <row r="11603" spans="15:18" ht="26.25" customHeight="1" x14ac:dyDescent="0.2">
      <c r="O11603" s="28" t="str">
        <f t="shared" si="546"/>
        <v>//</v>
      </c>
      <c r="Q11603" s="42" t="str">
        <f t="shared" si="547"/>
        <v>//</v>
      </c>
      <c r="R11603" s="44" t="e">
        <f t="shared" si="548"/>
        <v>#VALUE!</v>
      </c>
    </row>
    <row r="11604" spans="15:18" ht="26.25" customHeight="1" x14ac:dyDescent="0.2">
      <c r="O11604" s="28" t="str">
        <f t="shared" si="546"/>
        <v>//</v>
      </c>
      <c r="Q11604" s="42" t="str">
        <f t="shared" si="547"/>
        <v>//</v>
      </c>
      <c r="R11604" s="44" t="e">
        <f t="shared" si="548"/>
        <v>#VALUE!</v>
      </c>
    </row>
    <row r="11605" spans="15:18" ht="26.25" customHeight="1" x14ac:dyDescent="0.2">
      <c r="O11605" s="28" t="str">
        <f t="shared" si="546"/>
        <v>//</v>
      </c>
      <c r="Q11605" s="42" t="str">
        <f t="shared" si="547"/>
        <v>//</v>
      </c>
      <c r="R11605" s="44" t="e">
        <f t="shared" si="548"/>
        <v>#VALUE!</v>
      </c>
    </row>
    <row r="11606" spans="15:18" ht="26.25" customHeight="1" x14ac:dyDescent="0.2">
      <c r="O11606" s="28" t="str">
        <f t="shared" si="546"/>
        <v>//</v>
      </c>
      <c r="Q11606" s="42" t="str">
        <f t="shared" si="547"/>
        <v>//</v>
      </c>
      <c r="R11606" s="44" t="e">
        <f t="shared" si="548"/>
        <v>#VALUE!</v>
      </c>
    </row>
    <row r="11607" spans="15:18" ht="26.25" customHeight="1" x14ac:dyDescent="0.2">
      <c r="O11607" s="28" t="str">
        <f t="shared" si="546"/>
        <v>//</v>
      </c>
      <c r="Q11607" s="42" t="str">
        <f t="shared" si="547"/>
        <v>//</v>
      </c>
      <c r="R11607" s="44" t="e">
        <f t="shared" si="548"/>
        <v>#VALUE!</v>
      </c>
    </row>
    <row r="11608" spans="15:18" ht="26.25" customHeight="1" x14ac:dyDescent="0.2">
      <c r="O11608" s="28" t="str">
        <f t="shared" si="546"/>
        <v>//</v>
      </c>
      <c r="Q11608" s="42" t="str">
        <f t="shared" si="547"/>
        <v>//</v>
      </c>
      <c r="R11608" s="44" t="e">
        <f t="shared" si="548"/>
        <v>#VALUE!</v>
      </c>
    </row>
    <row r="11609" spans="15:18" ht="26.25" customHeight="1" x14ac:dyDescent="0.2">
      <c r="O11609" s="28" t="str">
        <f t="shared" si="546"/>
        <v>//</v>
      </c>
      <c r="Q11609" s="42" t="str">
        <f t="shared" si="547"/>
        <v>//</v>
      </c>
      <c r="R11609" s="44" t="e">
        <f t="shared" si="548"/>
        <v>#VALUE!</v>
      </c>
    </row>
    <row r="11610" spans="15:18" ht="26.25" customHeight="1" x14ac:dyDescent="0.2">
      <c r="O11610" s="28" t="str">
        <f t="shared" si="546"/>
        <v>//</v>
      </c>
      <c r="Q11610" s="42" t="str">
        <f t="shared" si="547"/>
        <v>//</v>
      </c>
      <c r="R11610" s="44" t="e">
        <f t="shared" si="548"/>
        <v>#VALUE!</v>
      </c>
    </row>
    <row r="11611" spans="15:18" ht="26.25" customHeight="1" x14ac:dyDescent="0.2">
      <c r="O11611" s="28" t="str">
        <f t="shared" si="546"/>
        <v>//</v>
      </c>
      <c r="Q11611" s="42" t="str">
        <f t="shared" si="547"/>
        <v>//</v>
      </c>
      <c r="R11611" s="44" t="e">
        <f t="shared" si="548"/>
        <v>#VALUE!</v>
      </c>
    </row>
    <row r="11612" spans="15:18" ht="26.25" customHeight="1" x14ac:dyDescent="0.2">
      <c r="O11612" s="28" t="str">
        <f t="shared" si="546"/>
        <v>//</v>
      </c>
      <c r="Q11612" s="42" t="str">
        <f t="shared" si="547"/>
        <v>//</v>
      </c>
      <c r="R11612" s="44" t="e">
        <f t="shared" si="548"/>
        <v>#VALUE!</v>
      </c>
    </row>
    <row r="11613" spans="15:18" ht="26.25" customHeight="1" x14ac:dyDescent="0.2">
      <c r="O11613" s="28" t="str">
        <f t="shared" si="546"/>
        <v>//</v>
      </c>
      <c r="Q11613" s="42" t="str">
        <f t="shared" si="547"/>
        <v>//</v>
      </c>
      <c r="R11613" s="44" t="e">
        <f t="shared" si="548"/>
        <v>#VALUE!</v>
      </c>
    </row>
    <row r="11614" spans="15:18" ht="26.25" customHeight="1" x14ac:dyDescent="0.2">
      <c r="O11614" s="28" t="str">
        <f t="shared" si="546"/>
        <v>//</v>
      </c>
      <c r="Q11614" s="42" t="str">
        <f t="shared" si="547"/>
        <v>//</v>
      </c>
      <c r="R11614" s="44" t="e">
        <f t="shared" si="548"/>
        <v>#VALUE!</v>
      </c>
    </row>
    <row r="11615" spans="15:18" ht="26.25" customHeight="1" x14ac:dyDescent="0.2">
      <c r="O11615" s="28" t="str">
        <f t="shared" si="546"/>
        <v>//</v>
      </c>
      <c r="Q11615" s="42" t="str">
        <f t="shared" si="547"/>
        <v>//</v>
      </c>
      <c r="R11615" s="44" t="e">
        <f t="shared" si="548"/>
        <v>#VALUE!</v>
      </c>
    </row>
    <row r="11616" spans="15:18" ht="26.25" customHeight="1" x14ac:dyDescent="0.2">
      <c r="O11616" s="28" t="str">
        <f t="shared" si="546"/>
        <v>//</v>
      </c>
      <c r="Q11616" s="42" t="str">
        <f t="shared" si="547"/>
        <v>//</v>
      </c>
      <c r="R11616" s="44" t="e">
        <f t="shared" si="548"/>
        <v>#VALUE!</v>
      </c>
    </row>
    <row r="11617" spans="15:18" ht="26.25" customHeight="1" x14ac:dyDescent="0.2">
      <c r="O11617" s="28" t="str">
        <f t="shared" si="546"/>
        <v>//</v>
      </c>
      <c r="Q11617" s="42" t="str">
        <f t="shared" si="547"/>
        <v>//</v>
      </c>
      <c r="R11617" s="44" t="e">
        <f t="shared" si="548"/>
        <v>#VALUE!</v>
      </c>
    </row>
    <row r="11618" spans="15:18" ht="26.25" customHeight="1" x14ac:dyDescent="0.2">
      <c r="O11618" s="28" t="str">
        <f t="shared" si="546"/>
        <v>//</v>
      </c>
      <c r="Q11618" s="42" t="str">
        <f t="shared" si="547"/>
        <v>//</v>
      </c>
      <c r="R11618" s="44" t="e">
        <f t="shared" si="548"/>
        <v>#VALUE!</v>
      </c>
    </row>
    <row r="11619" spans="15:18" ht="26.25" customHeight="1" x14ac:dyDescent="0.2">
      <c r="O11619" s="28" t="str">
        <f t="shared" si="546"/>
        <v>//</v>
      </c>
      <c r="Q11619" s="42" t="str">
        <f t="shared" si="547"/>
        <v>//</v>
      </c>
      <c r="R11619" s="44" t="e">
        <f t="shared" si="548"/>
        <v>#VALUE!</v>
      </c>
    </row>
    <row r="11620" spans="15:18" ht="26.25" customHeight="1" x14ac:dyDescent="0.2">
      <c r="O11620" s="28" t="str">
        <f t="shared" si="546"/>
        <v>//</v>
      </c>
      <c r="Q11620" s="42" t="str">
        <f t="shared" si="547"/>
        <v>//</v>
      </c>
      <c r="R11620" s="44" t="e">
        <f t="shared" si="548"/>
        <v>#VALUE!</v>
      </c>
    </row>
    <row r="11621" spans="15:18" ht="26.25" customHeight="1" x14ac:dyDescent="0.2">
      <c r="O11621" s="28" t="str">
        <f t="shared" si="546"/>
        <v>//</v>
      </c>
      <c r="Q11621" s="42" t="str">
        <f t="shared" si="547"/>
        <v>//</v>
      </c>
      <c r="R11621" s="44" t="e">
        <f t="shared" si="548"/>
        <v>#VALUE!</v>
      </c>
    </row>
    <row r="11622" spans="15:18" ht="26.25" customHeight="1" x14ac:dyDescent="0.2">
      <c r="O11622" s="28" t="str">
        <f t="shared" si="546"/>
        <v>//</v>
      </c>
      <c r="Q11622" s="42" t="str">
        <f t="shared" si="547"/>
        <v>//</v>
      </c>
      <c r="R11622" s="44" t="e">
        <f t="shared" si="548"/>
        <v>#VALUE!</v>
      </c>
    </row>
    <row r="11623" spans="15:18" ht="26.25" customHeight="1" x14ac:dyDescent="0.2">
      <c r="O11623" s="28" t="str">
        <f t="shared" si="546"/>
        <v>//</v>
      </c>
      <c r="Q11623" s="42" t="str">
        <f t="shared" si="547"/>
        <v>//</v>
      </c>
      <c r="R11623" s="44" t="e">
        <f t="shared" si="548"/>
        <v>#VALUE!</v>
      </c>
    </row>
    <row r="11624" spans="15:18" ht="26.25" customHeight="1" x14ac:dyDescent="0.2">
      <c r="O11624" s="28" t="str">
        <f t="shared" si="546"/>
        <v>//</v>
      </c>
      <c r="Q11624" s="42" t="str">
        <f t="shared" si="547"/>
        <v>//</v>
      </c>
      <c r="R11624" s="44" t="e">
        <f t="shared" si="548"/>
        <v>#VALUE!</v>
      </c>
    </row>
    <row r="11625" spans="15:18" ht="26.25" customHeight="1" x14ac:dyDescent="0.2">
      <c r="O11625" s="28" t="str">
        <f t="shared" si="546"/>
        <v>//</v>
      </c>
      <c r="Q11625" s="42" t="str">
        <f t="shared" si="547"/>
        <v>//</v>
      </c>
      <c r="R11625" s="44" t="e">
        <f t="shared" si="548"/>
        <v>#VALUE!</v>
      </c>
    </row>
    <row r="11626" spans="15:18" ht="26.25" customHeight="1" x14ac:dyDescent="0.2">
      <c r="O11626" s="28" t="str">
        <f t="shared" si="546"/>
        <v>//</v>
      </c>
      <c r="Q11626" s="42" t="str">
        <f t="shared" si="547"/>
        <v>//</v>
      </c>
      <c r="R11626" s="44" t="e">
        <f t="shared" si="548"/>
        <v>#VALUE!</v>
      </c>
    </row>
    <row r="11627" spans="15:18" ht="26.25" customHeight="1" x14ac:dyDescent="0.2">
      <c r="O11627" s="28" t="str">
        <f t="shared" si="546"/>
        <v>//</v>
      </c>
      <c r="Q11627" s="42" t="str">
        <f t="shared" si="547"/>
        <v>//</v>
      </c>
      <c r="R11627" s="44" t="e">
        <f t="shared" si="548"/>
        <v>#VALUE!</v>
      </c>
    </row>
    <row r="11628" spans="15:18" ht="26.25" customHeight="1" x14ac:dyDescent="0.2">
      <c r="O11628" s="28" t="str">
        <f t="shared" si="546"/>
        <v>//</v>
      </c>
      <c r="Q11628" s="42" t="str">
        <f t="shared" si="547"/>
        <v>//</v>
      </c>
      <c r="R11628" s="44" t="e">
        <f t="shared" si="548"/>
        <v>#VALUE!</v>
      </c>
    </row>
    <row r="11629" spans="15:18" ht="26.25" customHeight="1" x14ac:dyDescent="0.2">
      <c r="O11629" s="28" t="str">
        <f t="shared" si="546"/>
        <v>//</v>
      </c>
      <c r="Q11629" s="42" t="str">
        <f t="shared" si="547"/>
        <v>//</v>
      </c>
      <c r="R11629" s="44" t="e">
        <f t="shared" si="548"/>
        <v>#VALUE!</v>
      </c>
    </row>
    <row r="11630" spans="15:18" ht="26.25" customHeight="1" x14ac:dyDescent="0.2">
      <c r="O11630" s="28" t="str">
        <f t="shared" si="546"/>
        <v>//</v>
      </c>
      <c r="Q11630" s="42" t="str">
        <f t="shared" si="547"/>
        <v>//</v>
      </c>
      <c r="R11630" s="44" t="e">
        <f t="shared" si="548"/>
        <v>#VALUE!</v>
      </c>
    </row>
    <row r="11631" spans="15:18" ht="26.25" customHeight="1" x14ac:dyDescent="0.2">
      <c r="O11631" s="28" t="str">
        <f t="shared" si="546"/>
        <v>//</v>
      </c>
      <c r="Q11631" s="42" t="str">
        <f t="shared" si="547"/>
        <v>//</v>
      </c>
      <c r="R11631" s="44" t="e">
        <f t="shared" si="548"/>
        <v>#VALUE!</v>
      </c>
    </row>
    <row r="11632" spans="15:18" ht="26.25" customHeight="1" x14ac:dyDescent="0.2">
      <c r="O11632" s="28" t="str">
        <f t="shared" si="546"/>
        <v>//</v>
      </c>
      <c r="Q11632" s="42" t="str">
        <f t="shared" si="547"/>
        <v>//</v>
      </c>
      <c r="R11632" s="44" t="e">
        <f t="shared" si="548"/>
        <v>#VALUE!</v>
      </c>
    </row>
    <row r="11633" spans="15:18" ht="26.25" customHeight="1" x14ac:dyDescent="0.2">
      <c r="O11633" s="28" t="str">
        <f t="shared" si="546"/>
        <v>//</v>
      </c>
      <c r="Q11633" s="42" t="str">
        <f t="shared" si="547"/>
        <v>//</v>
      </c>
      <c r="R11633" s="44" t="e">
        <f t="shared" si="548"/>
        <v>#VALUE!</v>
      </c>
    </row>
    <row r="11634" spans="15:18" ht="26.25" customHeight="1" x14ac:dyDescent="0.2">
      <c r="O11634" s="28" t="str">
        <f t="shared" si="546"/>
        <v>//</v>
      </c>
      <c r="Q11634" s="42" t="str">
        <f t="shared" si="547"/>
        <v>//</v>
      </c>
      <c r="R11634" s="44" t="e">
        <f t="shared" si="548"/>
        <v>#VALUE!</v>
      </c>
    </row>
    <row r="11635" spans="15:18" ht="26.25" customHeight="1" x14ac:dyDescent="0.2">
      <c r="O11635" s="28" t="str">
        <f t="shared" si="546"/>
        <v>//</v>
      </c>
      <c r="Q11635" s="42" t="str">
        <f t="shared" si="547"/>
        <v>//</v>
      </c>
      <c r="R11635" s="44" t="e">
        <f t="shared" si="548"/>
        <v>#VALUE!</v>
      </c>
    </row>
    <row r="11636" spans="15:18" ht="26.25" customHeight="1" x14ac:dyDescent="0.2">
      <c r="O11636" s="28" t="str">
        <f t="shared" si="546"/>
        <v>//</v>
      </c>
      <c r="Q11636" s="42" t="str">
        <f t="shared" si="547"/>
        <v>//</v>
      </c>
      <c r="R11636" s="44" t="e">
        <f t="shared" si="548"/>
        <v>#VALUE!</v>
      </c>
    </row>
    <row r="11637" spans="15:18" ht="26.25" customHeight="1" x14ac:dyDescent="0.2">
      <c r="O11637" s="28" t="str">
        <f t="shared" si="546"/>
        <v>//</v>
      </c>
      <c r="Q11637" s="42" t="str">
        <f t="shared" si="547"/>
        <v>//</v>
      </c>
      <c r="R11637" s="44" t="e">
        <f t="shared" si="548"/>
        <v>#VALUE!</v>
      </c>
    </row>
    <row r="11638" spans="15:18" ht="26.25" customHeight="1" x14ac:dyDescent="0.2">
      <c r="O11638" s="28" t="str">
        <f t="shared" si="546"/>
        <v>//</v>
      </c>
      <c r="Q11638" s="42" t="str">
        <f t="shared" si="547"/>
        <v>//</v>
      </c>
      <c r="R11638" s="44" t="e">
        <f t="shared" si="548"/>
        <v>#VALUE!</v>
      </c>
    </row>
    <row r="11639" spans="15:18" ht="26.25" customHeight="1" x14ac:dyDescent="0.2">
      <c r="O11639" s="28" t="str">
        <f t="shared" si="546"/>
        <v>//</v>
      </c>
      <c r="Q11639" s="42" t="str">
        <f t="shared" si="547"/>
        <v>//</v>
      </c>
      <c r="R11639" s="44" t="e">
        <f t="shared" si="548"/>
        <v>#VALUE!</v>
      </c>
    </row>
    <row r="11640" spans="15:18" ht="26.25" customHeight="1" x14ac:dyDescent="0.2">
      <c r="O11640" s="28" t="str">
        <f t="shared" si="546"/>
        <v>//</v>
      </c>
      <c r="Q11640" s="42" t="str">
        <f t="shared" si="547"/>
        <v>//</v>
      </c>
      <c r="R11640" s="44" t="e">
        <f t="shared" si="548"/>
        <v>#VALUE!</v>
      </c>
    </row>
    <row r="11641" spans="15:18" ht="26.25" customHeight="1" x14ac:dyDescent="0.2">
      <c r="O11641" s="28" t="str">
        <f t="shared" si="546"/>
        <v>//</v>
      </c>
      <c r="Q11641" s="42" t="str">
        <f t="shared" si="547"/>
        <v>//</v>
      </c>
      <c r="R11641" s="44" t="e">
        <f t="shared" si="548"/>
        <v>#VALUE!</v>
      </c>
    </row>
    <row r="11642" spans="15:18" ht="26.25" customHeight="1" x14ac:dyDescent="0.2">
      <c r="O11642" s="28" t="str">
        <f t="shared" si="546"/>
        <v>//</v>
      </c>
      <c r="Q11642" s="42" t="str">
        <f t="shared" si="547"/>
        <v>//</v>
      </c>
      <c r="R11642" s="44" t="e">
        <f t="shared" si="548"/>
        <v>#VALUE!</v>
      </c>
    </row>
    <row r="11643" spans="15:18" ht="26.25" customHeight="1" x14ac:dyDescent="0.2">
      <c r="O11643" s="28" t="str">
        <f t="shared" si="546"/>
        <v>//</v>
      </c>
      <c r="Q11643" s="42" t="str">
        <f t="shared" si="547"/>
        <v>//</v>
      </c>
      <c r="R11643" s="44" t="e">
        <f t="shared" si="548"/>
        <v>#VALUE!</v>
      </c>
    </row>
    <row r="11644" spans="15:18" ht="26.25" customHeight="1" x14ac:dyDescent="0.2">
      <c r="O11644" s="28" t="str">
        <f t="shared" si="546"/>
        <v>//</v>
      </c>
      <c r="Q11644" s="42" t="str">
        <f t="shared" si="547"/>
        <v>//</v>
      </c>
      <c r="R11644" s="44" t="e">
        <f t="shared" si="548"/>
        <v>#VALUE!</v>
      </c>
    </row>
    <row r="11645" spans="15:18" ht="26.25" customHeight="1" x14ac:dyDescent="0.2">
      <c r="O11645" s="28" t="str">
        <f t="shared" si="546"/>
        <v>//</v>
      </c>
      <c r="Q11645" s="42" t="str">
        <f t="shared" si="547"/>
        <v>//</v>
      </c>
      <c r="R11645" s="44" t="e">
        <f t="shared" si="548"/>
        <v>#VALUE!</v>
      </c>
    </row>
    <row r="11646" spans="15:18" ht="26.25" customHeight="1" x14ac:dyDescent="0.2">
      <c r="O11646" s="28" t="str">
        <f t="shared" si="546"/>
        <v>//</v>
      </c>
      <c r="Q11646" s="42" t="str">
        <f t="shared" si="547"/>
        <v>//</v>
      </c>
      <c r="R11646" s="44" t="e">
        <f t="shared" si="548"/>
        <v>#VALUE!</v>
      </c>
    </row>
    <row r="11647" spans="15:18" ht="26.25" customHeight="1" x14ac:dyDescent="0.2">
      <c r="O11647" s="28" t="str">
        <f t="shared" si="546"/>
        <v>//</v>
      </c>
      <c r="Q11647" s="42" t="str">
        <f t="shared" si="547"/>
        <v>//</v>
      </c>
      <c r="R11647" s="44" t="e">
        <f t="shared" si="548"/>
        <v>#VALUE!</v>
      </c>
    </row>
    <row r="11648" spans="15:18" ht="26.25" customHeight="1" x14ac:dyDescent="0.2">
      <c r="O11648" s="28" t="str">
        <f t="shared" si="546"/>
        <v>//</v>
      </c>
      <c r="Q11648" s="42" t="str">
        <f t="shared" si="547"/>
        <v>//</v>
      </c>
      <c r="R11648" s="44" t="e">
        <f t="shared" si="548"/>
        <v>#VALUE!</v>
      </c>
    </row>
    <row r="11649" spans="15:18" ht="26.25" customHeight="1" x14ac:dyDescent="0.2">
      <c r="O11649" s="28" t="str">
        <f t="shared" si="546"/>
        <v>//</v>
      </c>
      <c r="Q11649" s="42" t="str">
        <f t="shared" si="547"/>
        <v>//</v>
      </c>
      <c r="R11649" s="44" t="e">
        <f t="shared" si="548"/>
        <v>#VALUE!</v>
      </c>
    </row>
    <row r="11650" spans="15:18" ht="26.25" customHeight="1" x14ac:dyDescent="0.2">
      <c r="O11650" s="28" t="str">
        <f t="shared" si="546"/>
        <v>//</v>
      </c>
      <c r="Q11650" s="42" t="str">
        <f t="shared" si="547"/>
        <v>//</v>
      </c>
      <c r="R11650" s="44" t="e">
        <f t="shared" si="548"/>
        <v>#VALUE!</v>
      </c>
    </row>
    <row r="11651" spans="15:18" ht="26.25" customHeight="1" x14ac:dyDescent="0.2">
      <c r="O11651" s="28" t="str">
        <f t="shared" si="546"/>
        <v>//</v>
      </c>
      <c r="Q11651" s="42" t="str">
        <f t="shared" si="547"/>
        <v>//</v>
      </c>
      <c r="R11651" s="44" t="e">
        <f t="shared" si="548"/>
        <v>#VALUE!</v>
      </c>
    </row>
    <row r="11652" spans="15:18" ht="26.25" customHeight="1" x14ac:dyDescent="0.2">
      <c r="O11652" s="28" t="str">
        <f t="shared" ref="O11652:O11715" si="549" xml:space="preserve"> E11652 &amp; "/" &amp; F11652 &amp; "/" &amp; G11652</f>
        <v>//</v>
      </c>
      <c r="Q11652" s="42" t="str">
        <f t="shared" si="547"/>
        <v>//</v>
      </c>
      <c r="R11652" s="44" t="e">
        <f t="shared" si="548"/>
        <v>#VALUE!</v>
      </c>
    </row>
    <row r="11653" spans="15:18" ht="26.25" customHeight="1" x14ac:dyDescent="0.2">
      <c r="O11653" s="28" t="str">
        <f t="shared" si="549"/>
        <v>//</v>
      </c>
      <c r="Q11653" s="42" t="str">
        <f t="shared" ref="Q11653:Q11716" si="550">O11653</f>
        <v>//</v>
      </c>
      <c r="R11653" s="44" t="e">
        <f t="shared" ref="R11653:R11716" si="551">+MOD(WEEKNUM(Q11653,2)-(WEEKDAY(DATE(YEAR(Q11653),1,1),2)&lt;&gt;1)-1,52)+1</f>
        <v>#VALUE!</v>
      </c>
    </row>
    <row r="11654" spans="15:18" ht="26.25" customHeight="1" x14ac:dyDescent="0.2">
      <c r="O11654" s="28" t="str">
        <f t="shared" si="549"/>
        <v>//</v>
      </c>
      <c r="Q11654" s="42" t="str">
        <f t="shared" si="550"/>
        <v>//</v>
      </c>
      <c r="R11654" s="44" t="e">
        <f t="shared" si="551"/>
        <v>#VALUE!</v>
      </c>
    </row>
    <row r="11655" spans="15:18" ht="26.25" customHeight="1" x14ac:dyDescent="0.2">
      <c r="O11655" s="28" t="str">
        <f t="shared" si="549"/>
        <v>//</v>
      </c>
      <c r="Q11655" s="42" t="str">
        <f t="shared" si="550"/>
        <v>//</v>
      </c>
      <c r="R11655" s="44" t="e">
        <f t="shared" si="551"/>
        <v>#VALUE!</v>
      </c>
    </row>
    <row r="11656" spans="15:18" ht="26.25" customHeight="1" x14ac:dyDescent="0.2">
      <c r="O11656" s="28" t="str">
        <f t="shared" si="549"/>
        <v>//</v>
      </c>
      <c r="Q11656" s="42" t="str">
        <f t="shared" si="550"/>
        <v>//</v>
      </c>
      <c r="R11656" s="44" t="e">
        <f t="shared" si="551"/>
        <v>#VALUE!</v>
      </c>
    </row>
    <row r="11657" spans="15:18" ht="26.25" customHeight="1" x14ac:dyDescent="0.2">
      <c r="O11657" s="28" t="str">
        <f t="shared" si="549"/>
        <v>//</v>
      </c>
      <c r="Q11657" s="42" t="str">
        <f t="shared" si="550"/>
        <v>//</v>
      </c>
      <c r="R11657" s="44" t="e">
        <f t="shared" si="551"/>
        <v>#VALUE!</v>
      </c>
    </row>
    <row r="11658" spans="15:18" ht="26.25" customHeight="1" x14ac:dyDescent="0.2">
      <c r="O11658" s="28" t="str">
        <f t="shared" si="549"/>
        <v>//</v>
      </c>
      <c r="Q11658" s="42" t="str">
        <f t="shared" si="550"/>
        <v>//</v>
      </c>
      <c r="R11658" s="44" t="e">
        <f t="shared" si="551"/>
        <v>#VALUE!</v>
      </c>
    </row>
    <row r="11659" spans="15:18" ht="26.25" customHeight="1" x14ac:dyDescent="0.2">
      <c r="O11659" s="28" t="str">
        <f t="shared" si="549"/>
        <v>//</v>
      </c>
      <c r="Q11659" s="42" t="str">
        <f t="shared" si="550"/>
        <v>//</v>
      </c>
      <c r="R11659" s="44" t="e">
        <f t="shared" si="551"/>
        <v>#VALUE!</v>
      </c>
    </row>
    <row r="11660" spans="15:18" ht="26.25" customHeight="1" x14ac:dyDescent="0.2">
      <c r="O11660" s="28" t="str">
        <f t="shared" si="549"/>
        <v>//</v>
      </c>
      <c r="Q11660" s="42" t="str">
        <f t="shared" si="550"/>
        <v>//</v>
      </c>
      <c r="R11660" s="44" t="e">
        <f t="shared" si="551"/>
        <v>#VALUE!</v>
      </c>
    </row>
    <row r="11661" spans="15:18" ht="26.25" customHeight="1" x14ac:dyDescent="0.2">
      <c r="O11661" s="28" t="str">
        <f t="shared" si="549"/>
        <v>//</v>
      </c>
      <c r="Q11661" s="42" t="str">
        <f t="shared" si="550"/>
        <v>//</v>
      </c>
      <c r="R11661" s="44" t="e">
        <f t="shared" si="551"/>
        <v>#VALUE!</v>
      </c>
    </row>
    <row r="11662" spans="15:18" ht="26.25" customHeight="1" x14ac:dyDescent="0.2">
      <c r="O11662" s="28" t="str">
        <f t="shared" si="549"/>
        <v>//</v>
      </c>
      <c r="Q11662" s="42" t="str">
        <f t="shared" si="550"/>
        <v>//</v>
      </c>
      <c r="R11662" s="44" t="e">
        <f t="shared" si="551"/>
        <v>#VALUE!</v>
      </c>
    </row>
    <row r="11663" spans="15:18" ht="26.25" customHeight="1" x14ac:dyDescent="0.2">
      <c r="O11663" s="28" t="str">
        <f t="shared" si="549"/>
        <v>//</v>
      </c>
      <c r="Q11663" s="42" t="str">
        <f t="shared" si="550"/>
        <v>//</v>
      </c>
      <c r="R11663" s="44" t="e">
        <f t="shared" si="551"/>
        <v>#VALUE!</v>
      </c>
    </row>
    <row r="11664" spans="15:18" ht="26.25" customHeight="1" x14ac:dyDescent="0.2">
      <c r="O11664" s="28" t="str">
        <f t="shared" si="549"/>
        <v>//</v>
      </c>
      <c r="Q11664" s="42" t="str">
        <f t="shared" si="550"/>
        <v>//</v>
      </c>
      <c r="R11664" s="44" t="e">
        <f t="shared" si="551"/>
        <v>#VALUE!</v>
      </c>
    </row>
    <row r="11665" spans="15:18" ht="26.25" customHeight="1" x14ac:dyDescent="0.2">
      <c r="O11665" s="28" t="str">
        <f t="shared" si="549"/>
        <v>//</v>
      </c>
      <c r="Q11665" s="42" t="str">
        <f t="shared" si="550"/>
        <v>//</v>
      </c>
      <c r="R11665" s="44" t="e">
        <f t="shared" si="551"/>
        <v>#VALUE!</v>
      </c>
    </row>
    <row r="11666" spans="15:18" ht="26.25" customHeight="1" x14ac:dyDescent="0.2">
      <c r="O11666" s="28" t="str">
        <f t="shared" si="549"/>
        <v>//</v>
      </c>
      <c r="Q11666" s="42" t="str">
        <f t="shared" si="550"/>
        <v>//</v>
      </c>
      <c r="R11666" s="44" t="e">
        <f t="shared" si="551"/>
        <v>#VALUE!</v>
      </c>
    </row>
    <row r="11667" spans="15:18" ht="26.25" customHeight="1" x14ac:dyDescent="0.2">
      <c r="O11667" s="28" t="str">
        <f t="shared" si="549"/>
        <v>//</v>
      </c>
      <c r="Q11667" s="42" t="str">
        <f t="shared" si="550"/>
        <v>//</v>
      </c>
      <c r="R11667" s="44" t="e">
        <f t="shared" si="551"/>
        <v>#VALUE!</v>
      </c>
    </row>
    <row r="11668" spans="15:18" ht="26.25" customHeight="1" x14ac:dyDescent="0.2">
      <c r="O11668" s="28" t="str">
        <f t="shared" si="549"/>
        <v>//</v>
      </c>
      <c r="Q11668" s="42" t="str">
        <f t="shared" si="550"/>
        <v>//</v>
      </c>
      <c r="R11668" s="44" t="e">
        <f t="shared" si="551"/>
        <v>#VALUE!</v>
      </c>
    </row>
    <row r="11669" spans="15:18" ht="26.25" customHeight="1" x14ac:dyDescent="0.2">
      <c r="O11669" s="28" t="str">
        <f t="shared" si="549"/>
        <v>//</v>
      </c>
      <c r="Q11669" s="42" t="str">
        <f t="shared" si="550"/>
        <v>//</v>
      </c>
      <c r="R11669" s="44" t="e">
        <f t="shared" si="551"/>
        <v>#VALUE!</v>
      </c>
    </row>
    <row r="11670" spans="15:18" ht="26.25" customHeight="1" x14ac:dyDescent="0.2">
      <c r="O11670" s="28" t="str">
        <f t="shared" si="549"/>
        <v>//</v>
      </c>
      <c r="Q11670" s="42" t="str">
        <f t="shared" si="550"/>
        <v>//</v>
      </c>
      <c r="R11670" s="44" t="e">
        <f t="shared" si="551"/>
        <v>#VALUE!</v>
      </c>
    </row>
    <row r="11671" spans="15:18" ht="26.25" customHeight="1" x14ac:dyDescent="0.2">
      <c r="O11671" s="28" t="str">
        <f t="shared" si="549"/>
        <v>//</v>
      </c>
      <c r="Q11671" s="42" t="str">
        <f t="shared" si="550"/>
        <v>//</v>
      </c>
      <c r="R11671" s="44" t="e">
        <f t="shared" si="551"/>
        <v>#VALUE!</v>
      </c>
    </row>
    <row r="11672" spans="15:18" ht="26.25" customHeight="1" x14ac:dyDescent="0.2">
      <c r="O11672" s="28" t="str">
        <f t="shared" si="549"/>
        <v>//</v>
      </c>
      <c r="Q11672" s="42" t="str">
        <f t="shared" si="550"/>
        <v>//</v>
      </c>
      <c r="R11672" s="44" t="e">
        <f t="shared" si="551"/>
        <v>#VALUE!</v>
      </c>
    </row>
    <row r="11673" spans="15:18" ht="26.25" customHeight="1" x14ac:dyDescent="0.2">
      <c r="O11673" s="28" t="str">
        <f t="shared" si="549"/>
        <v>//</v>
      </c>
      <c r="Q11673" s="42" t="str">
        <f t="shared" si="550"/>
        <v>//</v>
      </c>
      <c r="R11673" s="44" t="e">
        <f t="shared" si="551"/>
        <v>#VALUE!</v>
      </c>
    </row>
    <row r="11674" spans="15:18" ht="26.25" customHeight="1" x14ac:dyDescent="0.2">
      <c r="O11674" s="28" t="str">
        <f t="shared" si="549"/>
        <v>//</v>
      </c>
      <c r="Q11674" s="42" t="str">
        <f t="shared" si="550"/>
        <v>//</v>
      </c>
      <c r="R11674" s="44" t="e">
        <f t="shared" si="551"/>
        <v>#VALUE!</v>
      </c>
    </row>
    <row r="11675" spans="15:18" ht="26.25" customHeight="1" x14ac:dyDescent="0.2">
      <c r="O11675" s="28" t="str">
        <f t="shared" si="549"/>
        <v>//</v>
      </c>
      <c r="Q11675" s="42" t="str">
        <f t="shared" si="550"/>
        <v>//</v>
      </c>
      <c r="R11675" s="44" t="e">
        <f t="shared" si="551"/>
        <v>#VALUE!</v>
      </c>
    </row>
    <row r="11676" spans="15:18" ht="26.25" customHeight="1" x14ac:dyDescent="0.2">
      <c r="O11676" s="28" t="str">
        <f t="shared" si="549"/>
        <v>//</v>
      </c>
      <c r="Q11676" s="42" t="str">
        <f t="shared" si="550"/>
        <v>//</v>
      </c>
      <c r="R11676" s="44" t="e">
        <f t="shared" si="551"/>
        <v>#VALUE!</v>
      </c>
    </row>
    <row r="11677" spans="15:18" ht="26.25" customHeight="1" x14ac:dyDescent="0.2">
      <c r="O11677" s="28" t="str">
        <f t="shared" si="549"/>
        <v>//</v>
      </c>
      <c r="Q11677" s="42" t="str">
        <f t="shared" si="550"/>
        <v>//</v>
      </c>
      <c r="R11677" s="44" t="e">
        <f t="shared" si="551"/>
        <v>#VALUE!</v>
      </c>
    </row>
    <row r="11678" spans="15:18" ht="26.25" customHeight="1" x14ac:dyDescent="0.2">
      <c r="O11678" s="28" t="str">
        <f t="shared" si="549"/>
        <v>//</v>
      </c>
      <c r="Q11678" s="42" t="str">
        <f t="shared" si="550"/>
        <v>//</v>
      </c>
      <c r="R11678" s="44" t="e">
        <f t="shared" si="551"/>
        <v>#VALUE!</v>
      </c>
    </row>
    <row r="11679" spans="15:18" ht="26.25" customHeight="1" x14ac:dyDescent="0.2">
      <c r="O11679" s="28" t="str">
        <f t="shared" si="549"/>
        <v>//</v>
      </c>
      <c r="Q11679" s="42" t="str">
        <f t="shared" si="550"/>
        <v>//</v>
      </c>
      <c r="R11679" s="44" t="e">
        <f t="shared" si="551"/>
        <v>#VALUE!</v>
      </c>
    </row>
    <row r="11680" spans="15:18" ht="26.25" customHeight="1" x14ac:dyDescent="0.2">
      <c r="O11680" s="28" t="str">
        <f t="shared" si="549"/>
        <v>//</v>
      </c>
      <c r="Q11680" s="42" t="str">
        <f t="shared" si="550"/>
        <v>//</v>
      </c>
      <c r="R11680" s="44" t="e">
        <f t="shared" si="551"/>
        <v>#VALUE!</v>
      </c>
    </row>
    <row r="11681" spans="15:18" ht="26.25" customHeight="1" x14ac:dyDescent="0.2">
      <c r="O11681" s="28" t="str">
        <f t="shared" si="549"/>
        <v>//</v>
      </c>
      <c r="Q11681" s="42" t="str">
        <f t="shared" si="550"/>
        <v>//</v>
      </c>
      <c r="R11681" s="44" t="e">
        <f t="shared" si="551"/>
        <v>#VALUE!</v>
      </c>
    </row>
    <row r="11682" spans="15:18" ht="26.25" customHeight="1" x14ac:dyDescent="0.2">
      <c r="O11682" s="28" t="str">
        <f t="shared" si="549"/>
        <v>//</v>
      </c>
      <c r="Q11682" s="42" t="str">
        <f t="shared" si="550"/>
        <v>//</v>
      </c>
      <c r="R11682" s="44" t="e">
        <f t="shared" si="551"/>
        <v>#VALUE!</v>
      </c>
    </row>
    <row r="11683" spans="15:18" ht="26.25" customHeight="1" x14ac:dyDescent="0.2">
      <c r="O11683" s="28" t="str">
        <f t="shared" si="549"/>
        <v>//</v>
      </c>
      <c r="Q11683" s="42" t="str">
        <f t="shared" si="550"/>
        <v>//</v>
      </c>
      <c r="R11683" s="44" t="e">
        <f t="shared" si="551"/>
        <v>#VALUE!</v>
      </c>
    </row>
    <row r="11684" spans="15:18" ht="26.25" customHeight="1" x14ac:dyDescent="0.2">
      <c r="O11684" s="28" t="str">
        <f t="shared" si="549"/>
        <v>//</v>
      </c>
      <c r="Q11684" s="42" t="str">
        <f t="shared" si="550"/>
        <v>//</v>
      </c>
      <c r="R11684" s="44" t="e">
        <f t="shared" si="551"/>
        <v>#VALUE!</v>
      </c>
    </row>
    <row r="11685" spans="15:18" ht="26.25" customHeight="1" x14ac:dyDescent="0.2">
      <c r="O11685" s="28" t="str">
        <f t="shared" si="549"/>
        <v>//</v>
      </c>
      <c r="Q11685" s="42" t="str">
        <f t="shared" si="550"/>
        <v>//</v>
      </c>
      <c r="R11685" s="44" t="e">
        <f t="shared" si="551"/>
        <v>#VALUE!</v>
      </c>
    </row>
    <row r="11686" spans="15:18" ht="26.25" customHeight="1" x14ac:dyDescent="0.2">
      <c r="O11686" s="28" t="str">
        <f t="shared" si="549"/>
        <v>//</v>
      </c>
      <c r="Q11686" s="42" t="str">
        <f t="shared" si="550"/>
        <v>//</v>
      </c>
      <c r="R11686" s="44" t="e">
        <f t="shared" si="551"/>
        <v>#VALUE!</v>
      </c>
    </row>
    <row r="11687" spans="15:18" ht="26.25" customHeight="1" x14ac:dyDescent="0.2">
      <c r="O11687" s="28" t="str">
        <f t="shared" si="549"/>
        <v>//</v>
      </c>
      <c r="Q11687" s="42" t="str">
        <f t="shared" si="550"/>
        <v>//</v>
      </c>
      <c r="R11687" s="44" t="e">
        <f t="shared" si="551"/>
        <v>#VALUE!</v>
      </c>
    </row>
    <row r="11688" spans="15:18" ht="26.25" customHeight="1" x14ac:dyDescent="0.2">
      <c r="O11688" s="28" t="str">
        <f t="shared" si="549"/>
        <v>//</v>
      </c>
      <c r="Q11688" s="42" t="str">
        <f t="shared" si="550"/>
        <v>//</v>
      </c>
      <c r="R11688" s="44" t="e">
        <f t="shared" si="551"/>
        <v>#VALUE!</v>
      </c>
    </row>
    <row r="11689" spans="15:18" ht="26.25" customHeight="1" x14ac:dyDescent="0.2">
      <c r="O11689" s="28" t="str">
        <f t="shared" si="549"/>
        <v>//</v>
      </c>
      <c r="Q11689" s="42" t="str">
        <f t="shared" si="550"/>
        <v>//</v>
      </c>
      <c r="R11689" s="44" t="e">
        <f t="shared" si="551"/>
        <v>#VALUE!</v>
      </c>
    </row>
    <row r="11690" spans="15:18" ht="26.25" customHeight="1" x14ac:dyDescent="0.2">
      <c r="O11690" s="28" t="str">
        <f t="shared" si="549"/>
        <v>//</v>
      </c>
      <c r="Q11690" s="42" t="str">
        <f t="shared" si="550"/>
        <v>//</v>
      </c>
      <c r="R11690" s="44" t="e">
        <f t="shared" si="551"/>
        <v>#VALUE!</v>
      </c>
    </row>
    <row r="11691" spans="15:18" ht="26.25" customHeight="1" x14ac:dyDescent="0.2">
      <c r="O11691" s="28" t="str">
        <f t="shared" si="549"/>
        <v>//</v>
      </c>
      <c r="Q11691" s="42" t="str">
        <f t="shared" si="550"/>
        <v>//</v>
      </c>
      <c r="R11691" s="44" t="e">
        <f t="shared" si="551"/>
        <v>#VALUE!</v>
      </c>
    </row>
    <row r="11692" spans="15:18" ht="26.25" customHeight="1" x14ac:dyDescent="0.2">
      <c r="O11692" s="28" t="str">
        <f t="shared" si="549"/>
        <v>//</v>
      </c>
      <c r="Q11692" s="42" t="str">
        <f t="shared" si="550"/>
        <v>//</v>
      </c>
      <c r="R11692" s="44" t="e">
        <f t="shared" si="551"/>
        <v>#VALUE!</v>
      </c>
    </row>
    <row r="11693" spans="15:18" ht="26.25" customHeight="1" x14ac:dyDescent="0.2">
      <c r="O11693" s="28" t="str">
        <f t="shared" si="549"/>
        <v>//</v>
      </c>
      <c r="Q11693" s="42" t="str">
        <f t="shared" si="550"/>
        <v>//</v>
      </c>
      <c r="R11693" s="44" t="e">
        <f t="shared" si="551"/>
        <v>#VALUE!</v>
      </c>
    </row>
    <row r="11694" spans="15:18" ht="26.25" customHeight="1" x14ac:dyDescent="0.2">
      <c r="O11694" s="28" t="str">
        <f t="shared" si="549"/>
        <v>//</v>
      </c>
      <c r="Q11694" s="42" t="str">
        <f t="shared" si="550"/>
        <v>//</v>
      </c>
      <c r="R11694" s="44" t="e">
        <f t="shared" si="551"/>
        <v>#VALUE!</v>
      </c>
    </row>
    <row r="11695" spans="15:18" ht="26.25" customHeight="1" x14ac:dyDescent="0.2">
      <c r="O11695" s="28" t="str">
        <f t="shared" si="549"/>
        <v>//</v>
      </c>
      <c r="Q11695" s="42" t="str">
        <f t="shared" si="550"/>
        <v>//</v>
      </c>
      <c r="R11695" s="44" t="e">
        <f t="shared" si="551"/>
        <v>#VALUE!</v>
      </c>
    </row>
    <row r="11696" spans="15:18" ht="26.25" customHeight="1" x14ac:dyDescent="0.2">
      <c r="O11696" s="28" t="str">
        <f t="shared" si="549"/>
        <v>//</v>
      </c>
      <c r="Q11696" s="42" t="str">
        <f t="shared" si="550"/>
        <v>//</v>
      </c>
      <c r="R11696" s="44" t="e">
        <f t="shared" si="551"/>
        <v>#VALUE!</v>
      </c>
    </row>
    <row r="11697" spans="15:18" ht="26.25" customHeight="1" x14ac:dyDescent="0.2">
      <c r="O11697" s="28" t="str">
        <f t="shared" si="549"/>
        <v>//</v>
      </c>
      <c r="Q11697" s="42" t="str">
        <f t="shared" si="550"/>
        <v>//</v>
      </c>
      <c r="R11697" s="44" t="e">
        <f t="shared" si="551"/>
        <v>#VALUE!</v>
      </c>
    </row>
    <row r="11698" spans="15:18" ht="26.25" customHeight="1" x14ac:dyDescent="0.2">
      <c r="O11698" s="28" t="str">
        <f t="shared" si="549"/>
        <v>//</v>
      </c>
      <c r="Q11698" s="42" t="str">
        <f t="shared" si="550"/>
        <v>//</v>
      </c>
      <c r="R11698" s="44" t="e">
        <f t="shared" si="551"/>
        <v>#VALUE!</v>
      </c>
    </row>
    <row r="11699" spans="15:18" ht="26.25" customHeight="1" x14ac:dyDescent="0.2">
      <c r="O11699" s="28" t="str">
        <f t="shared" si="549"/>
        <v>//</v>
      </c>
      <c r="Q11699" s="42" t="str">
        <f t="shared" si="550"/>
        <v>//</v>
      </c>
      <c r="R11699" s="44" t="e">
        <f t="shared" si="551"/>
        <v>#VALUE!</v>
      </c>
    </row>
    <row r="11700" spans="15:18" ht="26.25" customHeight="1" x14ac:dyDescent="0.2">
      <c r="O11700" s="28" t="str">
        <f t="shared" si="549"/>
        <v>//</v>
      </c>
      <c r="Q11700" s="42" t="str">
        <f t="shared" si="550"/>
        <v>//</v>
      </c>
      <c r="R11700" s="44" t="e">
        <f t="shared" si="551"/>
        <v>#VALUE!</v>
      </c>
    </row>
    <row r="11701" spans="15:18" ht="26.25" customHeight="1" x14ac:dyDescent="0.2">
      <c r="O11701" s="28" t="str">
        <f t="shared" si="549"/>
        <v>//</v>
      </c>
      <c r="Q11701" s="42" t="str">
        <f t="shared" si="550"/>
        <v>//</v>
      </c>
      <c r="R11701" s="44" t="e">
        <f t="shared" si="551"/>
        <v>#VALUE!</v>
      </c>
    </row>
    <row r="11702" spans="15:18" ht="26.25" customHeight="1" x14ac:dyDescent="0.2">
      <c r="O11702" s="28" t="str">
        <f t="shared" si="549"/>
        <v>//</v>
      </c>
      <c r="Q11702" s="42" t="str">
        <f t="shared" si="550"/>
        <v>//</v>
      </c>
      <c r="R11702" s="44" t="e">
        <f t="shared" si="551"/>
        <v>#VALUE!</v>
      </c>
    </row>
    <row r="11703" spans="15:18" ht="26.25" customHeight="1" x14ac:dyDescent="0.2">
      <c r="O11703" s="28" t="str">
        <f t="shared" si="549"/>
        <v>//</v>
      </c>
      <c r="Q11703" s="42" t="str">
        <f t="shared" si="550"/>
        <v>//</v>
      </c>
      <c r="R11703" s="44" t="e">
        <f t="shared" si="551"/>
        <v>#VALUE!</v>
      </c>
    </row>
    <row r="11704" spans="15:18" ht="26.25" customHeight="1" x14ac:dyDescent="0.2">
      <c r="O11704" s="28" t="str">
        <f t="shared" si="549"/>
        <v>//</v>
      </c>
      <c r="Q11704" s="42" t="str">
        <f t="shared" si="550"/>
        <v>//</v>
      </c>
      <c r="R11704" s="44" t="e">
        <f t="shared" si="551"/>
        <v>#VALUE!</v>
      </c>
    </row>
    <row r="11705" spans="15:18" ht="26.25" customHeight="1" x14ac:dyDescent="0.2">
      <c r="O11705" s="28" t="str">
        <f t="shared" si="549"/>
        <v>//</v>
      </c>
      <c r="Q11705" s="42" t="str">
        <f t="shared" si="550"/>
        <v>//</v>
      </c>
      <c r="R11705" s="44" t="e">
        <f t="shared" si="551"/>
        <v>#VALUE!</v>
      </c>
    </row>
    <row r="11706" spans="15:18" ht="26.25" customHeight="1" x14ac:dyDescent="0.2">
      <c r="O11706" s="28" t="str">
        <f t="shared" si="549"/>
        <v>//</v>
      </c>
      <c r="Q11706" s="42" t="str">
        <f t="shared" si="550"/>
        <v>//</v>
      </c>
      <c r="R11706" s="44" t="e">
        <f t="shared" si="551"/>
        <v>#VALUE!</v>
      </c>
    </row>
    <row r="11707" spans="15:18" ht="26.25" customHeight="1" x14ac:dyDescent="0.2">
      <c r="O11707" s="28" t="str">
        <f t="shared" si="549"/>
        <v>//</v>
      </c>
      <c r="Q11707" s="42" t="str">
        <f t="shared" si="550"/>
        <v>//</v>
      </c>
      <c r="R11707" s="44" t="e">
        <f t="shared" si="551"/>
        <v>#VALUE!</v>
      </c>
    </row>
    <row r="11708" spans="15:18" ht="26.25" customHeight="1" x14ac:dyDescent="0.2">
      <c r="O11708" s="28" t="str">
        <f t="shared" si="549"/>
        <v>//</v>
      </c>
      <c r="Q11708" s="42" t="str">
        <f t="shared" si="550"/>
        <v>//</v>
      </c>
      <c r="R11708" s="44" t="e">
        <f t="shared" si="551"/>
        <v>#VALUE!</v>
      </c>
    </row>
    <row r="11709" spans="15:18" ht="26.25" customHeight="1" x14ac:dyDescent="0.2">
      <c r="O11709" s="28" t="str">
        <f t="shared" si="549"/>
        <v>//</v>
      </c>
      <c r="Q11709" s="42" t="str">
        <f t="shared" si="550"/>
        <v>//</v>
      </c>
      <c r="R11709" s="44" t="e">
        <f t="shared" si="551"/>
        <v>#VALUE!</v>
      </c>
    </row>
    <row r="11710" spans="15:18" ht="26.25" customHeight="1" x14ac:dyDescent="0.2">
      <c r="O11710" s="28" t="str">
        <f t="shared" si="549"/>
        <v>//</v>
      </c>
      <c r="Q11710" s="42" t="str">
        <f t="shared" si="550"/>
        <v>//</v>
      </c>
      <c r="R11710" s="44" t="e">
        <f t="shared" si="551"/>
        <v>#VALUE!</v>
      </c>
    </row>
    <row r="11711" spans="15:18" ht="26.25" customHeight="1" x14ac:dyDescent="0.2">
      <c r="O11711" s="28" t="str">
        <f t="shared" si="549"/>
        <v>//</v>
      </c>
      <c r="Q11711" s="42" t="str">
        <f t="shared" si="550"/>
        <v>//</v>
      </c>
      <c r="R11711" s="44" t="e">
        <f t="shared" si="551"/>
        <v>#VALUE!</v>
      </c>
    </row>
    <row r="11712" spans="15:18" ht="26.25" customHeight="1" x14ac:dyDescent="0.2">
      <c r="O11712" s="28" t="str">
        <f t="shared" si="549"/>
        <v>//</v>
      </c>
      <c r="Q11712" s="42" t="str">
        <f t="shared" si="550"/>
        <v>//</v>
      </c>
      <c r="R11712" s="44" t="e">
        <f t="shared" si="551"/>
        <v>#VALUE!</v>
      </c>
    </row>
    <row r="11713" spans="15:18" ht="26.25" customHeight="1" x14ac:dyDescent="0.2">
      <c r="O11713" s="28" t="str">
        <f t="shared" si="549"/>
        <v>//</v>
      </c>
      <c r="Q11713" s="42" t="str">
        <f t="shared" si="550"/>
        <v>//</v>
      </c>
      <c r="R11713" s="44" t="e">
        <f t="shared" si="551"/>
        <v>#VALUE!</v>
      </c>
    </row>
    <row r="11714" spans="15:18" ht="26.25" customHeight="1" x14ac:dyDescent="0.2">
      <c r="O11714" s="28" t="str">
        <f t="shared" si="549"/>
        <v>//</v>
      </c>
      <c r="Q11714" s="42" t="str">
        <f t="shared" si="550"/>
        <v>//</v>
      </c>
      <c r="R11714" s="44" t="e">
        <f t="shared" si="551"/>
        <v>#VALUE!</v>
      </c>
    </row>
    <row r="11715" spans="15:18" ht="26.25" customHeight="1" x14ac:dyDescent="0.2">
      <c r="O11715" s="28" t="str">
        <f t="shared" si="549"/>
        <v>//</v>
      </c>
      <c r="Q11715" s="42" t="str">
        <f t="shared" si="550"/>
        <v>//</v>
      </c>
      <c r="R11715" s="44" t="e">
        <f t="shared" si="551"/>
        <v>#VALUE!</v>
      </c>
    </row>
    <row r="11716" spans="15:18" ht="26.25" customHeight="1" x14ac:dyDescent="0.2">
      <c r="O11716" s="28" t="str">
        <f t="shared" ref="O11716:O11779" si="552" xml:space="preserve"> E11716 &amp; "/" &amp; F11716 &amp; "/" &amp; G11716</f>
        <v>//</v>
      </c>
      <c r="Q11716" s="42" t="str">
        <f t="shared" si="550"/>
        <v>//</v>
      </c>
      <c r="R11716" s="44" t="e">
        <f t="shared" si="551"/>
        <v>#VALUE!</v>
      </c>
    </row>
    <row r="11717" spans="15:18" ht="26.25" customHeight="1" x14ac:dyDescent="0.2">
      <c r="O11717" s="28" t="str">
        <f t="shared" si="552"/>
        <v>//</v>
      </c>
      <c r="Q11717" s="42" t="str">
        <f t="shared" ref="Q11717:Q11780" si="553">O11717</f>
        <v>//</v>
      </c>
      <c r="R11717" s="44" t="e">
        <f t="shared" ref="R11717:R11780" si="554">+MOD(WEEKNUM(Q11717,2)-(WEEKDAY(DATE(YEAR(Q11717),1,1),2)&lt;&gt;1)-1,52)+1</f>
        <v>#VALUE!</v>
      </c>
    </row>
    <row r="11718" spans="15:18" ht="26.25" customHeight="1" x14ac:dyDescent="0.2">
      <c r="O11718" s="28" t="str">
        <f t="shared" si="552"/>
        <v>//</v>
      </c>
      <c r="Q11718" s="42" t="str">
        <f t="shared" si="553"/>
        <v>//</v>
      </c>
      <c r="R11718" s="44" t="e">
        <f t="shared" si="554"/>
        <v>#VALUE!</v>
      </c>
    </row>
    <row r="11719" spans="15:18" ht="26.25" customHeight="1" x14ac:dyDescent="0.2">
      <c r="O11719" s="28" t="str">
        <f t="shared" si="552"/>
        <v>//</v>
      </c>
      <c r="Q11719" s="42" t="str">
        <f t="shared" si="553"/>
        <v>//</v>
      </c>
      <c r="R11719" s="44" t="e">
        <f t="shared" si="554"/>
        <v>#VALUE!</v>
      </c>
    </row>
    <row r="11720" spans="15:18" ht="26.25" customHeight="1" x14ac:dyDescent="0.2">
      <c r="O11720" s="28" t="str">
        <f t="shared" si="552"/>
        <v>//</v>
      </c>
      <c r="Q11720" s="42" t="str">
        <f t="shared" si="553"/>
        <v>//</v>
      </c>
      <c r="R11720" s="44" t="e">
        <f t="shared" si="554"/>
        <v>#VALUE!</v>
      </c>
    </row>
    <row r="11721" spans="15:18" ht="26.25" customHeight="1" x14ac:dyDescent="0.2">
      <c r="O11721" s="28" t="str">
        <f t="shared" si="552"/>
        <v>//</v>
      </c>
      <c r="Q11721" s="42" t="str">
        <f t="shared" si="553"/>
        <v>//</v>
      </c>
      <c r="R11721" s="44" t="e">
        <f t="shared" si="554"/>
        <v>#VALUE!</v>
      </c>
    </row>
    <row r="11722" spans="15:18" ht="26.25" customHeight="1" x14ac:dyDescent="0.2">
      <c r="O11722" s="28" t="str">
        <f t="shared" si="552"/>
        <v>//</v>
      </c>
      <c r="Q11722" s="42" t="str">
        <f t="shared" si="553"/>
        <v>//</v>
      </c>
      <c r="R11722" s="44" t="e">
        <f t="shared" si="554"/>
        <v>#VALUE!</v>
      </c>
    </row>
    <row r="11723" spans="15:18" ht="26.25" customHeight="1" x14ac:dyDescent="0.2">
      <c r="O11723" s="28" t="str">
        <f t="shared" si="552"/>
        <v>//</v>
      </c>
      <c r="Q11723" s="42" t="str">
        <f t="shared" si="553"/>
        <v>//</v>
      </c>
      <c r="R11723" s="44" t="e">
        <f t="shared" si="554"/>
        <v>#VALUE!</v>
      </c>
    </row>
    <row r="11724" spans="15:18" ht="26.25" customHeight="1" x14ac:dyDescent="0.2">
      <c r="O11724" s="28" t="str">
        <f t="shared" si="552"/>
        <v>//</v>
      </c>
      <c r="Q11724" s="42" t="str">
        <f t="shared" si="553"/>
        <v>//</v>
      </c>
      <c r="R11724" s="44" t="e">
        <f t="shared" si="554"/>
        <v>#VALUE!</v>
      </c>
    </row>
    <row r="11725" spans="15:18" ht="26.25" customHeight="1" x14ac:dyDescent="0.2">
      <c r="O11725" s="28" t="str">
        <f t="shared" si="552"/>
        <v>//</v>
      </c>
      <c r="Q11725" s="42" t="str">
        <f t="shared" si="553"/>
        <v>//</v>
      </c>
      <c r="R11725" s="44" t="e">
        <f t="shared" si="554"/>
        <v>#VALUE!</v>
      </c>
    </row>
    <row r="11726" spans="15:18" ht="26.25" customHeight="1" x14ac:dyDescent="0.2">
      <c r="O11726" s="28" t="str">
        <f t="shared" si="552"/>
        <v>//</v>
      </c>
      <c r="Q11726" s="42" t="str">
        <f t="shared" si="553"/>
        <v>//</v>
      </c>
      <c r="R11726" s="44" t="e">
        <f t="shared" si="554"/>
        <v>#VALUE!</v>
      </c>
    </row>
    <row r="11727" spans="15:18" ht="26.25" customHeight="1" x14ac:dyDescent="0.2">
      <c r="O11727" s="28" t="str">
        <f t="shared" si="552"/>
        <v>//</v>
      </c>
      <c r="Q11727" s="42" t="str">
        <f t="shared" si="553"/>
        <v>//</v>
      </c>
      <c r="R11727" s="44" t="e">
        <f t="shared" si="554"/>
        <v>#VALUE!</v>
      </c>
    </row>
    <row r="11728" spans="15:18" ht="26.25" customHeight="1" x14ac:dyDescent="0.2">
      <c r="O11728" s="28" t="str">
        <f t="shared" si="552"/>
        <v>//</v>
      </c>
      <c r="Q11728" s="42" t="str">
        <f t="shared" si="553"/>
        <v>//</v>
      </c>
      <c r="R11728" s="44" t="e">
        <f t="shared" si="554"/>
        <v>#VALUE!</v>
      </c>
    </row>
    <row r="11729" spans="15:18" ht="26.25" customHeight="1" x14ac:dyDescent="0.2">
      <c r="O11729" s="28" t="str">
        <f t="shared" si="552"/>
        <v>//</v>
      </c>
      <c r="Q11729" s="42" t="str">
        <f t="shared" si="553"/>
        <v>//</v>
      </c>
      <c r="R11729" s="44" t="e">
        <f t="shared" si="554"/>
        <v>#VALUE!</v>
      </c>
    </row>
    <row r="11730" spans="15:18" ht="26.25" customHeight="1" x14ac:dyDescent="0.2">
      <c r="O11730" s="28" t="str">
        <f t="shared" si="552"/>
        <v>//</v>
      </c>
      <c r="Q11730" s="42" t="str">
        <f t="shared" si="553"/>
        <v>//</v>
      </c>
      <c r="R11730" s="44" t="e">
        <f t="shared" si="554"/>
        <v>#VALUE!</v>
      </c>
    </row>
    <row r="11731" spans="15:18" ht="26.25" customHeight="1" x14ac:dyDescent="0.2">
      <c r="O11731" s="28" t="str">
        <f t="shared" si="552"/>
        <v>//</v>
      </c>
      <c r="Q11731" s="42" t="str">
        <f t="shared" si="553"/>
        <v>//</v>
      </c>
      <c r="R11731" s="44" t="e">
        <f t="shared" si="554"/>
        <v>#VALUE!</v>
      </c>
    </row>
    <row r="11732" spans="15:18" ht="26.25" customHeight="1" x14ac:dyDescent="0.2">
      <c r="O11732" s="28" t="str">
        <f t="shared" si="552"/>
        <v>//</v>
      </c>
      <c r="Q11732" s="42" t="str">
        <f t="shared" si="553"/>
        <v>//</v>
      </c>
      <c r="R11732" s="44" t="e">
        <f t="shared" si="554"/>
        <v>#VALUE!</v>
      </c>
    </row>
    <row r="11733" spans="15:18" ht="26.25" customHeight="1" x14ac:dyDescent="0.2">
      <c r="O11733" s="28" t="str">
        <f t="shared" si="552"/>
        <v>//</v>
      </c>
      <c r="Q11733" s="42" t="str">
        <f t="shared" si="553"/>
        <v>//</v>
      </c>
      <c r="R11733" s="44" t="e">
        <f t="shared" si="554"/>
        <v>#VALUE!</v>
      </c>
    </row>
    <row r="11734" spans="15:18" ht="26.25" customHeight="1" x14ac:dyDescent="0.2">
      <c r="O11734" s="28" t="str">
        <f t="shared" si="552"/>
        <v>//</v>
      </c>
      <c r="Q11734" s="42" t="str">
        <f t="shared" si="553"/>
        <v>//</v>
      </c>
      <c r="R11734" s="44" t="e">
        <f t="shared" si="554"/>
        <v>#VALUE!</v>
      </c>
    </row>
    <row r="11735" spans="15:18" ht="26.25" customHeight="1" x14ac:dyDescent="0.2">
      <c r="O11735" s="28" t="str">
        <f t="shared" si="552"/>
        <v>//</v>
      </c>
      <c r="Q11735" s="42" t="str">
        <f t="shared" si="553"/>
        <v>//</v>
      </c>
      <c r="R11735" s="44" t="e">
        <f t="shared" si="554"/>
        <v>#VALUE!</v>
      </c>
    </row>
    <row r="11736" spans="15:18" ht="26.25" customHeight="1" x14ac:dyDescent="0.2">
      <c r="O11736" s="28" t="str">
        <f t="shared" si="552"/>
        <v>//</v>
      </c>
      <c r="Q11736" s="42" t="str">
        <f t="shared" si="553"/>
        <v>//</v>
      </c>
      <c r="R11736" s="44" t="e">
        <f t="shared" si="554"/>
        <v>#VALUE!</v>
      </c>
    </row>
    <row r="11737" spans="15:18" ht="26.25" customHeight="1" x14ac:dyDescent="0.2">
      <c r="O11737" s="28" t="str">
        <f t="shared" si="552"/>
        <v>//</v>
      </c>
      <c r="Q11737" s="42" t="str">
        <f t="shared" si="553"/>
        <v>//</v>
      </c>
      <c r="R11737" s="44" t="e">
        <f t="shared" si="554"/>
        <v>#VALUE!</v>
      </c>
    </row>
    <row r="11738" spans="15:18" ht="26.25" customHeight="1" x14ac:dyDescent="0.2">
      <c r="O11738" s="28" t="str">
        <f t="shared" si="552"/>
        <v>//</v>
      </c>
      <c r="Q11738" s="42" t="str">
        <f t="shared" si="553"/>
        <v>//</v>
      </c>
      <c r="R11738" s="44" t="e">
        <f t="shared" si="554"/>
        <v>#VALUE!</v>
      </c>
    </row>
    <row r="11739" spans="15:18" ht="26.25" customHeight="1" x14ac:dyDescent="0.2">
      <c r="O11739" s="28" t="str">
        <f t="shared" si="552"/>
        <v>//</v>
      </c>
      <c r="Q11739" s="42" t="str">
        <f t="shared" si="553"/>
        <v>//</v>
      </c>
      <c r="R11739" s="44" t="e">
        <f t="shared" si="554"/>
        <v>#VALUE!</v>
      </c>
    </row>
    <row r="11740" spans="15:18" ht="26.25" customHeight="1" x14ac:dyDescent="0.2">
      <c r="O11740" s="28" t="str">
        <f t="shared" si="552"/>
        <v>//</v>
      </c>
      <c r="Q11740" s="42" t="str">
        <f t="shared" si="553"/>
        <v>//</v>
      </c>
      <c r="R11740" s="44" t="e">
        <f t="shared" si="554"/>
        <v>#VALUE!</v>
      </c>
    </row>
    <row r="11741" spans="15:18" ht="26.25" customHeight="1" x14ac:dyDescent="0.2">
      <c r="O11741" s="28" t="str">
        <f t="shared" si="552"/>
        <v>//</v>
      </c>
      <c r="Q11741" s="42" t="str">
        <f t="shared" si="553"/>
        <v>//</v>
      </c>
      <c r="R11741" s="44" t="e">
        <f t="shared" si="554"/>
        <v>#VALUE!</v>
      </c>
    </row>
    <row r="11742" spans="15:18" ht="26.25" customHeight="1" x14ac:dyDescent="0.2">
      <c r="O11742" s="28" t="str">
        <f t="shared" si="552"/>
        <v>//</v>
      </c>
      <c r="Q11742" s="42" t="str">
        <f t="shared" si="553"/>
        <v>//</v>
      </c>
      <c r="R11742" s="44" t="e">
        <f t="shared" si="554"/>
        <v>#VALUE!</v>
      </c>
    </row>
    <row r="11743" spans="15:18" ht="26.25" customHeight="1" x14ac:dyDescent="0.2">
      <c r="O11743" s="28" t="str">
        <f t="shared" si="552"/>
        <v>//</v>
      </c>
      <c r="Q11743" s="42" t="str">
        <f t="shared" si="553"/>
        <v>//</v>
      </c>
      <c r="R11743" s="44" t="e">
        <f t="shared" si="554"/>
        <v>#VALUE!</v>
      </c>
    </row>
    <row r="11744" spans="15:18" ht="26.25" customHeight="1" x14ac:dyDescent="0.2">
      <c r="O11744" s="28" t="str">
        <f t="shared" si="552"/>
        <v>//</v>
      </c>
      <c r="Q11744" s="42" t="str">
        <f t="shared" si="553"/>
        <v>//</v>
      </c>
      <c r="R11744" s="44" t="e">
        <f t="shared" si="554"/>
        <v>#VALUE!</v>
      </c>
    </row>
    <row r="11745" spans="15:18" ht="26.25" customHeight="1" x14ac:dyDescent="0.2">
      <c r="O11745" s="28" t="str">
        <f t="shared" si="552"/>
        <v>//</v>
      </c>
      <c r="Q11745" s="42" t="str">
        <f t="shared" si="553"/>
        <v>//</v>
      </c>
      <c r="R11745" s="44" t="e">
        <f t="shared" si="554"/>
        <v>#VALUE!</v>
      </c>
    </row>
    <row r="11746" spans="15:18" ht="26.25" customHeight="1" x14ac:dyDescent="0.2">
      <c r="O11746" s="28" t="str">
        <f t="shared" si="552"/>
        <v>//</v>
      </c>
      <c r="Q11746" s="42" t="str">
        <f t="shared" si="553"/>
        <v>//</v>
      </c>
      <c r="R11746" s="44" t="e">
        <f t="shared" si="554"/>
        <v>#VALUE!</v>
      </c>
    </row>
    <row r="11747" spans="15:18" ht="26.25" customHeight="1" x14ac:dyDescent="0.2">
      <c r="O11747" s="28" t="str">
        <f t="shared" si="552"/>
        <v>//</v>
      </c>
      <c r="Q11747" s="42" t="str">
        <f t="shared" si="553"/>
        <v>//</v>
      </c>
      <c r="R11747" s="44" t="e">
        <f t="shared" si="554"/>
        <v>#VALUE!</v>
      </c>
    </row>
    <row r="11748" spans="15:18" ht="26.25" customHeight="1" x14ac:dyDescent="0.2">
      <c r="O11748" s="28" t="str">
        <f t="shared" si="552"/>
        <v>//</v>
      </c>
      <c r="Q11748" s="42" t="str">
        <f t="shared" si="553"/>
        <v>//</v>
      </c>
      <c r="R11748" s="44" t="e">
        <f t="shared" si="554"/>
        <v>#VALUE!</v>
      </c>
    </row>
    <row r="11749" spans="15:18" ht="26.25" customHeight="1" x14ac:dyDescent="0.2">
      <c r="O11749" s="28" t="str">
        <f t="shared" si="552"/>
        <v>//</v>
      </c>
      <c r="Q11749" s="42" t="str">
        <f t="shared" si="553"/>
        <v>//</v>
      </c>
      <c r="R11749" s="44" t="e">
        <f t="shared" si="554"/>
        <v>#VALUE!</v>
      </c>
    </row>
    <row r="11750" spans="15:18" ht="26.25" customHeight="1" x14ac:dyDescent="0.2">
      <c r="O11750" s="28" t="str">
        <f t="shared" si="552"/>
        <v>//</v>
      </c>
      <c r="Q11750" s="42" t="str">
        <f t="shared" si="553"/>
        <v>//</v>
      </c>
      <c r="R11750" s="44" t="e">
        <f t="shared" si="554"/>
        <v>#VALUE!</v>
      </c>
    </row>
    <row r="11751" spans="15:18" ht="26.25" customHeight="1" x14ac:dyDescent="0.2">
      <c r="O11751" s="28" t="str">
        <f t="shared" si="552"/>
        <v>//</v>
      </c>
      <c r="Q11751" s="42" t="str">
        <f t="shared" si="553"/>
        <v>//</v>
      </c>
      <c r="R11751" s="44" t="e">
        <f t="shared" si="554"/>
        <v>#VALUE!</v>
      </c>
    </row>
    <row r="11752" spans="15:18" ht="26.25" customHeight="1" x14ac:dyDescent="0.2">
      <c r="O11752" s="28" t="str">
        <f t="shared" si="552"/>
        <v>//</v>
      </c>
      <c r="Q11752" s="42" t="str">
        <f t="shared" si="553"/>
        <v>//</v>
      </c>
      <c r="R11752" s="44" t="e">
        <f t="shared" si="554"/>
        <v>#VALUE!</v>
      </c>
    </row>
    <row r="11753" spans="15:18" ht="26.25" customHeight="1" x14ac:dyDescent="0.2">
      <c r="O11753" s="28" t="str">
        <f t="shared" si="552"/>
        <v>//</v>
      </c>
      <c r="Q11753" s="42" t="str">
        <f t="shared" si="553"/>
        <v>//</v>
      </c>
      <c r="R11753" s="44" t="e">
        <f t="shared" si="554"/>
        <v>#VALUE!</v>
      </c>
    </row>
    <row r="11754" spans="15:18" ht="26.25" customHeight="1" x14ac:dyDescent="0.2">
      <c r="O11754" s="28" t="str">
        <f t="shared" si="552"/>
        <v>//</v>
      </c>
      <c r="Q11754" s="42" t="str">
        <f t="shared" si="553"/>
        <v>//</v>
      </c>
      <c r="R11754" s="44" t="e">
        <f t="shared" si="554"/>
        <v>#VALUE!</v>
      </c>
    </row>
    <row r="11755" spans="15:18" ht="26.25" customHeight="1" x14ac:dyDescent="0.2">
      <c r="O11755" s="28" t="str">
        <f t="shared" si="552"/>
        <v>//</v>
      </c>
      <c r="Q11755" s="42" t="str">
        <f t="shared" si="553"/>
        <v>//</v>
      </c>
      <c r="R11755" s="44" t="e">
        <f t="shared" si="554"/>
        <v>#VALUE!</v>
      </c>
    </row>
    <row r="11756" spans="15:18" ht="26.25" customHeight="1" x14ac:dyDescent="0.2">
      <c r="O11756" s="28" t="str">
        <f t="shared" si="552"/>
        <v>//</v>
      </c>
      <c r="Q11756" s="42" t="str">
        <f t="shared" si="553"/>
        <v>//</v>
      </c>
      <c r="R11756" s="44" t="e">
        <f t="shared" si="554"/>
        <v>#VALUE!</v>
      </c>
    </row>
    <row r="11757" spans="15:18" ht="26.25" customHeight="1" x14ac:dyDescent="0.2">
      <c r="O11757" s="28" t="str">
        <f t="shared" si="552"/>
        <v>//</v>
      </c>
      <c r="Q11757" s="42" t="str">
        <f t="shared" si="553"/>
        <v>//</v>
      </c>
      <c r="R11757" s="44" t="e">
        <f t="shared" si="554"/>
        <v>#VALUE!</v>
      </c>
    </row>
    <row r="11758" spans="15:18" ht="26.25" customHeight="1" x14ac:dyDescent="0.2">
      <c r="O11758" s="28" t="str">
        <f t="shared" si="552"/>
        <v>//</v>
      </c>
      <c r="Q11758" s="42" t="str">
        <f t="shared" si="553"/>
        <v>//</v>
      </c>
      <c r="R11758" s="44" t="e">
        <f t="shared" si="554"/>
        <v>#VALUE!</v>
      </c>
    </row>
    <row r="11759" spans="15:18" ht="26.25" customHeight="1" x14ac:dyDescent="0.2">
      <c r="O11759" s="28" t="str">
        <f t="shared" si="552"/>
        <v>//</v>
      </c>
      <c r="Q11759" s="42" t="str">
        <f t="shared" si="553"/>
        <v>//</v>
      </c>
      <c r="R11759" s="44" t="e">
        <f t="shared" si="554"/>
        <v>#VALUE!</v>
      </c>
    </row>
    <row r="11760" spans="15:18" ht="26.25" customHeight="1" x14ac:dyDescent="0.2">
      <c r="O11760" s="28" t="str">
        <f t="shared" si="552"/>
        <v>//</v>
      </c>
      <c r="Q11760" s="42" t="str">
        <f t="shared" si="553"/>
        <v>//</v>
      </c>
      <c r="R11760" s="44" t="e">
        <f t="shared" si="554"/>
        <v>#VALUE!</v>
      </c>
    </row>
    <row r="11761" spans="15:18" ht="26.25" customHeight="1" x14ac:dyDescent="0.2">
      <c r="O11761" s="28" t="str">
        <f t="shared" si="552"/>
        <v>//</v>
      </c>
      <c r="Q11761" s="42" t="str">
        <f t="shared" si="553"/>
        <v>//</v>
      </c>
      <c r="R11761" s="44" t="e">
        <f t="shared" si="554"/>
        <v>#VALUE!</v>
      </c>
    </row>
    <row r="11762" spans="15:18" ht="26.25" customHeight="1" x14ac:dyDescent="0.2">
      <c r="O11762" s="28" t="str">
        <f t="shared" si="552"/>
        <v>//</v>
      </c>
      <c r="Q11762" s="42" t="str">
        <f t="shared" si="553"/>
        <v>//</v>
      </c>
      <c r="R11762" s="44" t="e">
        <f t="shared" si="554"/>
        <v>#VALUE!</v>
      </c>
    </row>
    <row r="11763" spans="15:18" ht="26.25" customHeight="1" x14ac:dyDescent="0.2">
      <c r="O11763" s="28" t="str">
        <f t="shared" si="552"/>
        <v>//</v>
      </c>
      <c r="Q11763" s="42" t="str">
        <f t="shared" si="553"/>
        <v>//</v>
      </c>
      <c r="R11763" s="44" t="e">
        <f t="shared" si="554"/>
        <v>#VALUE!</v>
      </c>
    </row>
    <row r="11764" spans="15:18" ht="26.25" customHeight="1" x14ac:dyDescent="0.2">
      <c r="O11764" s="28" t="str">
        <f t="shared" si="552"/>
        <v>//</v>
      </c>
      <c r="Q11764" s="42" t="str">
        <f t="shared" si="553"/>
        <v>//</v>
      </c>
      <c r="R11764" s="44" t="e">
        <f t="shared" si="554"/>
        <v>#VALUE!</v>
      </c>
    </row>
    <row r="11765" spans="15:18" ht="26.25" customHeight="1" x14ac:dyDescent="0.2">
      <c r="O11765" s="28" t="str">
        <f t="shared" si="552"/>
        <v>//</v>
      </c>
      <c r="Q11765" s="42" t="str">
        <f t="shared" si="553"/>
        <v>//</v>
      </c>
      <c r="R11765" s="44" t="e">
        <f t="shared" si="554"/>
        <v>#VALUE!</v>
      </c>
    </row>
    <row r="11766" spans="15:18" ht="26.25" customHeight="1" x14ac:dyDescent="0.2">
      <c r="O11766" s="28" t="str">
        <f t="shared" si="552"/>
        <v>//</v>
      </c>
      <c r="Q11766" s="42" t="str">
        <f t="shared" si="553"/>
        <v>//</v>
      </c>
      <c r="R11766" s="44" t="e">
        <f t="shared" si="554"/>
        <v>#VALUE!</v>
      </c>
    </row>
    <row r="11767" spans="15:18" ht="26.25" customHeight="1" x14ac:dyDescent="0.2">
      <c r="O11767" s="28" t="str">
        <f t="shared" si="552"/>
        <v>//</v>
      </c>
      <c r="Q11767" s="42" t="str">
        <f t="shared" si="553"/>
        <v>//</v>
      </c>
      <c r="R11767" s="44" t="e">
        <f t="shared" si="554"/>
        <v>#VALUE!</v>
      </c>
    </row>
    <row r="11768" spans="15:18" ht="26.25" customHeight="1" x14ac:dyDescent="0.2">
      <c r="O11768" s="28" t="str">
        <f t="shared" si="552"/>
        <v>//</v>
      </c>
      <c r="Q11768" s="42" t="str">
        <f t="shared" si="553"/>
        <v>//</v>
      </c>
      <c r="R11768" s="44" t="e">
        <f t="shared" si="554"/>
        <v>#VALUE!</v>
      </c>
    </row>
    <row r="11769" spans="15:18" ht="26.25" customHeight="1" x14ac:dyDescent="0.2">
      <c r="O11769" s="28" t="str">
        <f t="shared" si="552"/>
        <v>//</v>
      </c>
      <c r="Q11769" s="42" t="str">
        <f t="shared" si="553"/>
        <v>//</v>
      </c>
      <c r="R11769" s="44" t="e">
        <f t="shared" si="554"/>
        <v>#VALUE!</v>
      </c>
    </row>
    <row r="11770" spans="15:18" ht="26.25" customHeight="1" x14ac:dyDescent="0.2">
      <c r="O11770" s="28" t="str">
        <f t="shared" si="552"/>
        <v>//</v>
      </c>
      <c r="Q11770" s="42" t="str">
        <f t="shared" si="553"/>
        <v>//</v>
      </c>
      <c r="R11770" s="44" t="e">
        <f t="shared" si="554"/>
        <v>#VALUE!</v>
      </c>
    </row>
    <row r="11771" spans="15:18" ht="26.25" customHeight="1" x14ac:dyDescent="0.2">
      <c r="O11771" s="28" t="str">
        <f t="shared" si="552"/>
        <v>//</v>
      </c>
      <c r="Q11771" s="42" t="str">
        <f t="shared" si="553"/>
        <v>//</v>
      </c>
      <c r="R11771" s="44" t="e">
        <f t="shared" si="554"/>
        <v>#VALUE!</v>
      </c>
    </row>
    <row r="11772" spans="15:18" ht="26.25" customHeight="1" x14ac:dyDescent="0.2">
      <c r="O11772" s="28" t="str">
        <f t="shared" si="552"/>
        <v>//</v>
      </c>
      <c r="Q11772" s="42" t="str">
        <f t="shared" si="553"/>
        <v>//</v>
      </c>
      <c r="R11772" s="44" t="e">
        <f t="shared" si="554"/>
        <v>#VALUE!</v>
      </c>
    </row>
    <row r="11773" spans="15:18" ht="26.25" customHeight="1" x14ac:dyDescent="0.2">
      <c r="O11773" s="28" t="str">
        <f t="shared" si="552"/>
        <v>//</v>
      </c>
      <c r="Q11773" s="42" t="str">
        <f t="shared" si="553"/>
        <v>//</v>
      </c>
      <c r="R11773" s="44" t="e">
        <f t="shared" si="554"/>
        <v>#VALUE!</v>
      </c>
    </row>
    <row r="11774" spans="15:18" ht="26.25" customHeight="1" x14ac:dyDescent="0.2">
      <c r="O11774" s="28" t="str">
        <f t="shared" si="552"/>
        <v>//</v>
      </c>
      <c r="Q11774" s="42" t="str">
        <f t="shared" si="553"/>
        <v>//</v>
      </c>
      <c r="R11774" s="44" t="e">
        <f t="shared" si="554"/>
        <v>#VALUE!</v>
      </c>
    </row>
    <row r="11775" spans="15:18" ht="26.25" customHeight="1" x14ac:dyDescent="0.2">
      <c r="O11775" s="28" t="str">
        <f t="shared" si="552"/>
        <v>//</v>
      </c>
      <c r="Q11775" s="42" t="str">
        <f t="shared" si="553"/>
        <v>//</v>
      </c>
      <c r="R11775" s="44" t="e">
        <f t="shared" si="554"/>
        <v>#VALUE!</v>
      </c>
    </row>
    <row r="11776" spans="15:18" ht="26.25" customHeight="1" x14ac:dyDescent="0.2">
      <c r="O11776" s="28" t="str">
        <f t="shared" si="552"/>
        <v>//</v>
      </c>
      <c r="Q11776" s="42" t="str">
        <f t="shared" si="553"/>
        <v>//</v>
      </c>
      <c r="R11776" s="44" t="e">
        <f t="shared" si="554"/>
        <v>#VALUE!</v>
      </c>
    </row>
    <row r="11777" spans="15:18" ht="26.25" customHeight="1" x14ac:dyDescent="0.2">
      <c r="O11777" s="28" t="str">
        <f t="shared" si="552"/>
        <v>//</v>
      </c>
      <c r="Q11777" s="42" t="str">
        <f t="shared" si="553"/>
        <v>//</v>
      </c>
      <c r="R11777" s="44" t="e">
        <f t="shared" si="554"/>
        <v>#VALUE!</v>
      </c>
    </row>
    <row r="11778" spans="15:18" ht="26.25" customHeight="1" x14ac:dyDescent="0.2">
      <c r="O11778" s="28" t="str">
        <f t="shared" si="552"/>
        <v>//</v>
      </c>
      <c r="Q11778" s="42" t="str">
        <f t="shared" si="553"/>
        <v>//</v>
      </c>
      <c r="R11778" s="44" t="e">
        <f t="shared" si="554"/>
        <v>#VALUE!</v>
      </c>
    </row>
    <row r="11779" spans="15:18" ht="26.25" customHeight="1" x14ac:dyDescent="0.2">
      <c r="O11779" s="28" t="str">
        <f t="shared" si="552"/>
        <v>//</v>
      </c>
      <c r="Q11779" s="42" t="str">
        <f t="shared" si="553"/>
        <v>//</v>
      </c>
      <c r="R11779" s="44" t="e">
        <f t="shared" si="554"/>
        <v>#VALUE!</v>
      </c>
    </row>
    <row r="11780" spans="15:18" ht="26.25" customHeight="1" x14ac:dyDescent="0.2">
      <c r="O11780" s="28" t="str">
        <f t="shared" ref="O11780:O11843" si="555" xml:space="preserve"> E11780 &amp; "/" &amp; F11780 &amp; "/" &amp; G11780</f>
        <v>//</v>
      </c>
      <c r="Q11780" s="42" t="str">
        <f t="shared" si="553"/>
        <v>//</v>
      </c>
      <c r="R11780" s="44" t="e">
        <f t="shared" si="554"/>
        <v>#VALUE!</v>
      </c>
    </row>
    <row r="11781" spans="15:18" ht="26.25" customHeight="1" x14ac:dyDescent="0.2">
      <c r="O11781" s="28" t="str">
        <f t="shared" si="555"/>
        <v>//</v>
      </c>
      <c r="Q11781" s="42" t="str">
        <f t="shared" ref="Q11781:Q11844" si="556">O11781</f>
        <v>//</v>
      </c>
      <c r="R11781" s="44" t="e">
        <f t="shared" ref="R11781:R11844" si="557">+MOD(WEEKNUM(Q11781,2)-(WEEKDAY(DATE(YEAR(Q11781),1,1),2)&lt;&gt;1)-1,52)+1</f>
        <v>#VALUE!</v>
      </c>
    </row>
    <row r="11782" spans="15:18" ht="26.25" customHeight="1" x14ac:dyDescent="0.2">
      <c r="O11782" s="28" t="str">
        <f t="shared" si="555"/>
        <v>//</v>
      </c>
      <c r="Q11782" s="42" t="str">
        <f t="shared" si="556"/>
        <v>//</v>
      </c>
      <c r="R11782" s="44" t="e">
        <f t="shared" si="557"/>
        <v>#VALUE!</v>
      </c>
    </row>
    <row r="11783" spans="15:18" ht="26.25" customHeight="1" x14ac:dyDescent="0.2">
      <c r="O11783" s="28" t="str">
        <f t="shared" si="555"/>
        <v>//</v>
      </c>
      <c r="Q11783" s="42" t="str">
        <f t="shared" si="556"/>
        <v>//</v>
      </c>
      <c r="R11783" s="44" t="e">
        <f t="shared" si="557"/>
        <v>#VALUE!</v>
      </c>
    </row>
    <row r="11784" spans="15:18" ht="26.25" customHeight="1" x14ac:dyDescent="0.2">
      <c r="O11784" s="28" t="str">
        <f t="shared" si="555"/>
        <v>//</v>
      </c>
      <c r="Q11784" s="42" t="str">
        <f t="shared" si="556"/>
        <v>//</v>
      </c>
      <c r="R11784" s="44" t="e">
        <f t="shared" si="557"/>
        <v>#VALUE!</v>
      </c>
    </row>
    <row r="11785" spans="15:18" ht="26.25" customHeight="1" x14ac:dyDescent="0.2">
      <c r="O11785" s="28" t="str">
        <f t="shared" si="555"/>
        <v>//</v>
      </c>
      <c r="Q11785" s="42" t="str">
        <f t="shared" si="556"/>
        <v>//</v>
      </c>
      <c r="R11785" s="44" t="e">
        <f t="shared" si="557"/>
        <v>#VALUE!</v>
      </c>
    </row>
    <row r="11786" spans="15:18" ht="26.25" customHeight="1" x14ac:dyDescent="0.2">
      <c r="O11786" s="28" t="str">
        <f t="shared" si="555"/>
        <v>//</v>
      </c>
      <c r="Q11786" s="42" t="str">
        <f t="shared" si="556"/>
        <v>//</v>
      </c>
      <c r="R11786" s="44" t="e">
        <f t="shared" si="557"/>
        <v>#VALUE!</v>
      </c>
    </row>
    <row r="11787" spans="15:18" ht="26.25" customHeight="1" x14ac:dyDescent="0.2">
      <c r="O11787" s="28" t="str">
        <f t="shared" si="555"/>
        <v>//</v>
      </c>
      <c r="Q11787" s="42" t="str">
        <f t="shared" si="556"/>
        <v>//</v>
      </c>
      <c r="R11787" s="44" t="e">
        <f t="shared" si="557"/>
        <v>#VALUE!</v>
      </c>
    </row>
    <row r="11788" spans="15:18" ht="26.25" customHeight="1" x14ac:dyDescent="0.2">
      <c r="O11788" s="28" t="str">
        <f t="shared" si="555"/>
        <v>//</v>
      </c>
      <c r="Q11788" s="42" t="str">
        <f t="shared" si="556"/>
        <v>//</v>
      </c>
      <c r="R11788" s="44" t="e">
        <f t="shared" si="557"/>
        <v>#VALUE!</v>
      </c>
    </row>
    <row r="11789" spans="15:18" ht="26.25" customHeight="1" x14ac:dyDescent="0.2">
      <c r="O11789" s="28" t="str">
        <f t="shared" si="555"/>
        <v>//</v>
      </c>
      <c r="Q11789" s="42" t="str">
        <f t="shared" si="556"/>
        <v>//</v>
      </c>
      <c r="R11789" s="44" t="e">
        <f t="shared" si="557"/>
        <v>#VALUE!</v>
      </c>
    </row>
    <row r="11790" spans="15:18" ht="26.25" customHeight="1" x14ac:dyDescent="0.2">
      <c r="O11790" s="28" t="str">
        <f t="shared" si="555"/>
        <v>//</v>
      </c>
      <c r="Q11790" s="42" t="str">
        <f t="shared" si="556"/>
        <v>//</v>
      </c>
      <c r="R11790" s="44" t="e">
        <f t="shared" si="557"/>
        <v>#VALUE!</v>
      </c>
    </row>
    <row r="11791" spans="15:18" ht="26.25" customHeight="1" x14ac:dyDescent="0.2">
      <c r="O11791" s="28" t="str">
        <f t="shared" si="555"/>
        <v>//</v>
      </c>
      <c r="Q11791" s="42" t="str">
        <f t="shared" si="556"/>
        <v>//</v>
      </c>
      <c r="R11791" s="44" t="e">
        <f t="shared" si="557"/>
        <v>#VALUE!</v>
      </c>
    </row>
    <row r="11792" spans="15:18" ht="26.25" customHeight="1" x14ac:dyDescent="0.2">
      <c r="O11792" s="28" t="str">
        <f t="shared" si="555"/>
        <v>//</v>
      </c>
      <c r="Q11792" s="42" t="str">
        <f t="shared" si="556"/>
        <v>//</v>
      </c>
      <c r="R11792" s="44" t="e">
        <f t="shared" si="557"/>
        <v>#VALUE!</v>
      </c>
    </row>
    <row r="11793" spans="15:18" ht="26.25" customHeight="1" x14ac:dyDescent="0.2">
      <c r="O11793" s="28" t="str">
        <f t="shared" si="555"/>
        <v>//</v>
      </c>
      <c r="Q11793" s="42" t="str">
        <f t="shared" si="556"/>
        <v>//</v>
      </c>
      <c r="R11793" s="44" t="e">
        <f t="shared" si="557"/>
        <v>#VALUE!</v>
      </c>
    </row>
    <row r="11794" spans="15:18" ht="26.25" customHeight="1" x14ac:dyDescent="0.2">
      <c r="O11794" s="28" t="str">
        <f t="shared" si="555"/>
        <v>//</v>
      </c>
      <c r="Q11794" s="42" t="str">
        <f t="shared" si="556"/>
        <v>//</v>
      </c>
      <c r="R11794" s="44" t="e">
        <f t="shared" si="557"/>
        <v>#VALUE!</v>
      </c>
    </row>
    <row r="11795" spans="15:18" ht="26.25" customHeight="1" x14ac:dyDescent="0.2">
      <c r="O11795" s="28" t="str">
        <f t="shared" si="555"/>
        <v>//</v>
      </c>
      <c r="Q11795" s="42" t="str">
        <f t="shared" si="556"/>
        <v>//</v>
      </c>
      <c r="R11795" s="44" t="e">
        <f t="shared" si="557"/>
        <v>#VALUE!</v>
      </c>
    </row>
    <row r="11796" spans="15:18" ht="26.25" customHeight="1" x14ac:dyDescent="0.2">
      <c r="O11796" s="28" t="str">
        <f t="shared" si="555"/>
        <v>//</v>
      </c>
      <c r="Q11796" s="42" t="str">
        <f t="shared" si="556"/>
        <v>//</v>
      </c>
      <c r="R11796" s="44" t="e">
        <f t="shared" si="557"/>
        <v>#VALUE!</v>
      </c>
    </row>
    <row r="11797" spans="15:18" ht="26.25" customHeight="1" x14ac:dyDescent="0.2">
      <c r="O11797" s="28" t="str">
        <f t="shared" si="555"/>
        <v>//</v>
      </c>
      <c r="Q11797" s="42" t="str">
        <f t="shared" si="556"/>
        <v>//</v>
      </c>
      <c r="R11797" s="44" t="e">
        <f t="shared" si="557"/>
        <v>#VALUE!</v>
      </c>
    </row>
    <row r="11798" spans="15:18" ht="26.25" customHeight="1" x14ac:dyDescent="0.2">
      <c r="O11798" s="28" t="str">
        <f t="shared" si="555"/>
        <v>//</v>
      </c>
      <c r="Q11798" s="42" t="str">
        <f t="shared" si="556"/>
        <v>//</v>
      </c>
      <c r="R11798" s="44" t="e">
        <f t="shared" si="557"/>
        <v>#VALUE!</v>
      </c>
    </row>
    <row r="11799" spans="15:18" ht="26.25" customHeight="1" x14ac:dyDescent="0.2">
      <c r="O11799" s="28" t="str">
        <f t="shared" si="555"/>
        <v>//</v>
      </c>
      <c r="Q11799" s="42" t="str">
        <f t="shared" si="556"/>
        <v>//</v>
      </c>
      <c r="R11799" s="44" t="e">
        <f t="shared" si="557"/>
        <v>#VALUE!</v>
      </c>
    </row>
    <row r="11800" spans="15:18" ht="26.25" customHeight="1" x14ac:dyDescent="0.2">
      <c r="O11800" s="28" t="str">
        <f t="shared" si="555"/>
        <v>//</v>
      </c>
      <c r="Q11800" s="42" t="str">
        <f t="shared" si="556"/>
        <v>//</v>
      </c>
      <c r="R11800" s="44" t="e">
        <f t="shared" si="557"/>
        <v>#VALUE!</v>
      </c>
    </row>
    <row r="11801" spans="15:18" ht="26.25" customHeight="1" x14ac:dyDescent="0.2">
      <c r="O11801" s="28" t="str">
        <f t="shared" si="555"/>
        <v>//</v>
      </c>
      <c r="Q11801" s="42" t="str">
        <f t="shared" si="556"/>
        <v>//</v>
      </c>
      <c r="R11801" s="44" t="e">
        <f t="shared" si="557"/>
        <v>#VALUE!</v>
      </c>
    </row>
    <row r="11802" spans="15:18" ht="26.25" customHeight="1" x14ac:dyDescent="0.2">
      <c r="O11802" s="28" t="str">
        <f t="shared" si="555"/>
        <v>//</v>
      </c>
      <c r="Q11802" s="42" t="str">
        <f t="shared" si="556"/>
        <v>//</v>
      </c>
      <c r="R11802" s="44" t="e">
        <f t="shared" si="557"/>
        <v>#VALUE!</v>
      </c>
    </row>
    <row r="11803" spans="15:18" ht="26.25" customHeight="1" x14ac:dyDescent="0.2">
      <c r="O11803" s="28" t="str">
        <f t="shared" si="555"/>
        <v>//</v>
      </c>
      <c r="Q11803" s="42" t="str">
        <f t="shared" si="556"/>
        <v>//</v>
      </c>
      <c r="R11803" s="44" t="e">
        <f t="shared" si="557"/>
        <v>#VALUE!</v>
      </c>
    </row>
    <row r="11804" spans="15:18" ht="26.25" customHeight="1" x14ac:dyDescent="0.2">
      <c r="O11804" s="28" t="str">
        <f t="shared" si="555"/>
        <v>//</v>
      </c>
      <c r="Q11804" s="42" t="str">
        <f t="shared" si="556"/>
        <v>//</v>
      </c>
      <c r="R11804" s="44" t="e">
        <f t="shared" si="557"/>
        <v>#VALUE!</v>
      </c>
    </row>
    <row r="11805" spans="15:18" ht="26.25" customHeight="1" x14ac:dyDescent="0.2">
      <c r="O11805" s="28" t="str">
        <f t="shared" si="555"/>
        <v>//</v>
      </c>
      <c r="Q11805" s="42" t="str">
        <f t="shared" si="556"/>
        <v>//</v>
      </c>
      <c r="R11805" s="44" t="e">
        <f t="shared" si="557"/>
        <v>#VALUE!</v>
      </c>
    </row>
    <row r="11806" spans="15:18" ht="26.25" customHeight="1" x14ac:dyDescent="0.2">
      <c r="O11806" s="28" t="str">
        <f t="shared" si="555"/>
        <v>//</v>
      </c>
      <c r="Q11806" s="42" t="str">
        <f t="shared" si="556"/>
        <v>//</v>
      </c>
      <c r="R11806" s="44" t="e">
        <f t="shared" si="557"/>
        <v>#VALUE!</v>
      </c>
    </row>
    <row r="11807" spans="15:18" ht="26.25" customHeight="1" x14ac:dyDescent="0.2">
      <c r="O11807" s="28" t="str">
        <f t="shared" si="555"/>
        <v>//</v>
      </c>
      <c r="Q11807" s="42" t="str">
        <f t="shared" si="556"/>
        <v>//</v>
      </c>
      <c r="R11807" s="44" t="e">
        <f t="shared" si="557"/>
        <v>#VALUE!</v>
      </c>
    </row>
    <row r="11808" spans="15:18" ht="26.25" customHeight="1" x14ac:dyDescent="0.2">
      <c r="O11808" s="28" t="str">
        <f t="shared" si="555"/>
        <v>//</v>
      </c>
      <c r="Q11808" s="42" t="str">
        <f t="shared" si="556"/>
        <v>//</v>
      </c>
      <c r="R11808" s="44" t="e">
        <f t="shared" si="557"/>
        <v>#VALUE!</v>
      </c>
    </row>
    <row r="11809" spans="15:18" ht="26.25" customHeight="1" x14ac:dyDescent="0.2">
      <c r="O11809" s="28" t="str">
        <f t="shared" si="555"/>
        <v>//</v>
      </c>
      <c r="Q11809" s="42" t="str">
        <f t="shared" si="556"/>
        <v>//</v>
      </c>
      <c r="R11809" s="44" t="e">
        <f t="shared" si="557"/>
        <v>#VALUE!</v>
      </c>
    </row>
    <row r="11810" spans="15:18" ht="26.25" customHeight="1" x14ac:dyDescent="0.2">
      <c r="O11810" s="28" t="str">
        <f t="shared" si="555"/>
        <v>//</v>
      </c>
      <c r="Q11810" s="42" t="str">
        <f t="shared" si="556"/>
        <v>//</v>
      </c>
      <c r="R11810" s="44" t="e">
        <f t="shared" si="557"/>
        <v>#VALUE!</v>
      </c>
    </row>
    <row r="11811" spans="15:18" ht="26.25" customHeight="1" x14ac:dyDescent="0.2">
      <c r="O11811" s="28" t="str">
        <f t="shared" si="555"/>
        <v>//</v>
      </c>
      <c r="Q11811" s="42" t="str">
        <f t="shared" si="556"/>
        <v>//</v>
      </c>
      <c r="R11811" s="44" t="e">
        <f t="shared" si="557"/>
        <v>#VALUE!</v>
      </c>
    </row>
    <row r="11812" spans="15:18" ht="26.25" customHeight="1" x14ac:dyDescent="0.2">
      <c r="O11812" s="28" t="str">
        <f t="shared" si="555"/>
        <v>//</v>
      </c>
      <c r="Q11812" s="42" t="str">
        <f t="shared" si="556"/>
        <v>//</v>
      </c>
      <c r="R11812" s="44" t="e">
        <f t="shared" si="557"/>
        <v>#VALUE!</v>
      </c>
    </row>
    <row r="11813" spans="15:18" ht="26.25" customHeight="1" x14ac:dyDescent="0.2">
      <c r="O11813" s="28" t="str">
        <f t="shared" si="555"/>
        <v>//</v>
      </c>
      <c r="Q11813" s="42" t="str">
        <f t="shared" si="556"/>
        <v>//</v>
      </c>
      <c r="R11813" s="44" t="e">
        <f t="shared" si="557"/>
        <v>#VALUE!</v>
      </c>
    </row>
    <row r="11814" spans="15:18" ht="26.25" customHeight="1" x14ac:dyDescent="0.2">
      <c r="O11814" s="28" t="str">
        <f t="shared" si="555"/>
        <v>//</v>
      </c>
      <c r="Q11814" s="42" t="str">
        <f t="shared" si="556"/>
        <v>//</v>
      </c>
      <c r="R11814" s="44" t="e">
        <f t="shared" si="557"/>
        <v>#VALUE!</v>
      </c>
    </row>
    <row r="11815" spans="15:18" ht="26.25" customHeight="1" x14ac:dyDescent="0.2">
      <c r="O11815" s="28" t="str">
        <f t="shared" si="555"/>
        <v>//</v>
      </c>
      <c r="Q11815" s="42" t="str">
        <f t="shared" si="556"/>
        <v>//</v>
      </c>
      <c r="R11815" s="44" t="e">
        <f t="shared" si="557"/>
        <v>#VALUE!</v>
      </c>
    </row>
    <row r="11816" spans="15:18" ht="26.25" customHeight="1" x14ac:dyDescent="0.2">
      <c r="O11816" s="28" t="str">
        <f t="shared" si="555"/>
        <v>//</v>
      </c>
      <c r="Q11816" s="42" t="str">
        <f t="shared" si="556"/>
        <v>//</v>
      </c>
      <c r="R11816" s="44" t="e">
        <f t="shared" si="557"/>
        <v>#VALUE!</v>
      </c>
    </row>
    <row r="11817" spans="15:18" ht="26.25" customHeight="1" x14ac:dyDescent="0.2">
      <c r="O11817" s="28" t="str">
        <f t="shared" si="555"/>
        <v>//</v>
      </c>
      <c r="Q11817" s="42" t="str">
        <f t="shared" si="556"/>
        <v>//</v>
      </c>
      <c r="R11817" s="44" t="e">
        <f t="shared" si="557"/>
        <v>#VALUE!</v>
      </c>
    </row>
    <row r="11818" spans="15:18" ht="26.25" customHeight="1" x14ac:dyDescent="0.2">
      <c r="O11818" s="28" t="str">
        <f t="shared" si="555"/>
        <v>//</v>
      </c>
      <c r="Q11818" s="42" t="str">
        <f t="shared" si="556"/>
        <v>//</v>
      </c>
      <c r="R11818" s="44" t="e">
        <f t="shared" si="557"/>
        <v>#VALUE!</v>
      </c>
    </row>
    <row r="11819" spans="15:18" ht="26.25" customHeight="1" x14ac:dyDescent="0.2">
      <c r="O11819" s="28" t="str">
        <f t="shared" si="555"/>
        <v>//</v>
      </c>
      <c r="Q11819" s="42" t="str">
        <f t="shared" si="556"/>
        <v>//</v>
      </c>
      <c r="R11819" s="44" t="e">
        <f t="shared" si="557"/>
        <v>#VALUE!</v>
      </c>
    </row>
    <row r="11820" spans="15:18" ht="26.25" customHeight="1" x14ac:dyDescent="0.2">
      <c r="O11820" s="28" t="str">
        <f t="shared" si="555"/>
        <v>//</v>
      </c>
      <c r="Q11820" s="42" t="str">
        <f t="shared" si="556"/>
        <v>//</v>
      </c>
      <c r="R11820" s="44" t="e">
        <f t="shared" si="557"/>
        <v>#VALUE!</v>
      </c>
    </row>
    <row r="11821" spans="15:18" ht="26.25" customHeight="1" x14ac:dyDescent="0.2">
      <c r="O11821" s="28" t="str">
        <f t="shared" si="555"/>
        <v>//</v>
      </c>
      <c r="Q11821" s="42" t="str">
        <f t="shared" si="556"/>
        <v>//</v>
      </c>
      <c r="R11821" s="44" t="e">
        <f t="shared" si="557"/>
        <v>#VALUE!</v>
      </c>
    </row>
    <row r="11822" spans="15:18" ht="26.25" customHeight="1" x14ac:dyDescent="0.2">
      <c r="O11822" s="28" t="str">
        <f t="shared" si="555"/>
        <v>//</v>
      </c>
      <c r="Q11822" s="42" t="str">
        <f t="shared" si="556"/>
        <v>//</v>
      </c>
      <c r="R11822" s="44" t="e">
        <f t="shared" si="557"/>
        <v>#VALUE!</v>
      </c>
    </row>
    <row r="11823" spans="15:18" ht="26.25" customHeight="1" x14ac:dyDescent="0.2">
      <c r="O11823" s="28" t="str">
        <f t="shared" si="555"/>
        <v>//</v>
      </c>
      <c r="Q11823" s="42" t="str">
        <f t="shared" si="556"/>
        <v>//</v>
      </c>
      <c r="R11823" s="44" t="e">
        <f t="shared" si="557"/>
        <v>#VALUE!</v>
      </c>
    </row>
    <row r="11824" spans="15:18" ht="26.25" customHeight="1" x14ac:dyDescent="0.2">
      <c r="O11824" s="28" t="str">
        <f t="shared" si="555"/>
        <v>//</v>
      </c>
      <c r="Q11824" s="42" t="str">
        <f t="shared" si="556"/>
        <v>//</v>
      </c>
      <c r="R11824" s="44" t="e">
        <f t="shared" si="557"/>
        <v>#VALUE!</v>
      </c>
    </row>
    <row r="11825" spans="15:18" ht="26.25" customHeight="1" x14ac:dyDescent="0.2">
      <c r="O11825" s="28" t="str">
        <f t="shared" si="555"/>
        <v>//</v>
      </c>
      <c r="Q11825" s="42" t="str">
        <f t="shared" si="556"/>
        <v>//</v>
      </c>
      <c r="R11825" s="44" t="e">
        <f t="shared" si="557"/>
        <v>#VALUE!</v>
      </c>
    </row>
    <row r="11826" spans="15:18" ht="26.25" customHeight="1" x14ac:dyDescent="0.2">
      <c r="O11826" s="28" t="str">
        <f t="shared" si="555"/>
        <v>//</v>
      </c>
      <c r="Q11826" s="42" t="str">
        <f t="shared" si="556"/>
        <v>//</v>
      </c>
      <c r="R11826" s="44" t="e">
        <f t="shared" si="557"/>
        <v>#VALUE!</v>
      </c>
    </row>
    <row r="11827" spans="15:18" ht="26.25" customHeight="1" x14ac:dyDescent="0.2">
      <c r="O11827" s="28" t="str">
        <f t="shared" si="555"/>
        <v>//</v>
      </c>
      <c r="Q11827" s="42" t="str">
        <f t="shared" si="556"/>
        <v>//</v>
      </c>
      <c r="R11827" s="44" t="e">
        <f t="shared" si="557"/>
        <v>#VALUE!</v>
      </c>
    </row>
    <row r="11828" spans="15:18" ht="26.25" customHeight="1" x14ac:dyDescent="0.2">
      <c r="O11828" s="28" t="str">
        <f t="shared" si="555"/>
        <v>//</v>
      </c>
      <c r="Q11828" s="42" t="str">
        <f t="shared" si="556"/>
        <v>//</v>
      </c>
      <c r="R11828" s="44" t="e">
        <f t="shared" si="557"/>
        <v>#VALUE!</v>
      </c>
    </row>
    <row r="11829" spans="15:18" ht="26.25" customHeight="1" x14ac:dyDescent="0.2">
      <c r="O11829" s="28" t="str">
        <f t="shared" si="555"/>
        <v>//</v>
      </c>
      <c r="Q11829" s="42" t="str">
        <f t="shared" si="556"/>
        <v>//</v>
      </c>
      <c r="R11829" s="44" t="e">
        <f t="shared" si="557"/>
        <v>#VALUE!</v>
      </c>
    </row>
    <row r="11830" spans="15:18" ht="26.25" customHeight="1" x14ac:dyDescent="0.2">
      <c r="O11830" s="28" t="str">
        <f t="shared" si="555"/>
        <v>//</v>
      </c>
      <c r="Q11830" s="42" t="str">
        <f t="shared" si="556"/>
        <v>//</v>
      </c>
      <c r="R11830" s="44" t="e">
        <f t="shared" si="557"/>
        <v>#VALUE!</v>
      </c>
    </row>
    <row r="11831" spans="15:18" ht="26.25" customHeight="1" x14ac:dyDescent="0.2">
      <c r="O11831" s="28" t="str">
        <f t="shared" si="555"/>
        <v>//</v>
      </c>
      <c r="Q11831" s="42" t="str">
        <f t="shared" si="556"/>
        <v>//</v>
      </c>
      <c r="R11831" s="44" t="e">
        <f t="shared" si="557"/>
        <v>#VALUE!</v>
      </c>
    </row>
    <row r="11832" spans="15:18" ht="26.25" customHeight="1" x14ac:dyDescent="0.2">
      <c r="O11832" s="28" t="str">
        <f t="shared" si="555"/>
        <v>//</v>
      </c>
      <c r="Q11832" s="42" t="str">
        <f t="shared" si="556"/>
        <v>//</v>
      </c>
      <c r="R11832" s="44" t="e">
        <f t="shared" si="557"/>
        <v>#VALUE!</v>
      </c>
    </row>
    <row r="11833" spans="15:18" ht="26.25" customHeight="1" x14ac:dyDescent="0.2">
      <c r="O11833" s="28" t="str">
        <f t="shared" si="555"/>
        <v>//</v>
      </c>
      <c r="Q11833" s="42" t="str">
        <f t="shared" si="556"/>
        <v>//</v>
      </c>
      <c r="R11833" s="44" t="e">
        <f t="shared" si="557"/>
        <v>#VALUE!</v>
      </c>
    </row>
    <row r="11834" spans="15:18" ht="26.25" customHeight="1" x14ac:dyDescent="0.2">
      <c r="O11834" s="28" t="str">
        <f t="shared" si="555"/>
        <v>//</v>
      </c>
      <c r="Q11834" s="42" t="str">
        <f t="shared" si="556"/>
        <v>//</v>
      </c>
      <c r="R11834" s="44" t="e">
        <f t="shared" si="557"/>
        <v>#VALUE!</v>
      </c>
    </row>
    <row r="11835" spans="15:18" ht="26.25" customHeight="1" x14ac:dyDescent="0.2">
      <c r="O11835" s="28" t="str">
        <f t="shared" si="555"/>
        <v>//</v>
      </c>
      <c r="Q11835" s="42" t="str">
        <f t="shared" si="556"/>
        <v>//</v>
      </c>
      <c r="R11835" s="44" t="e">
        <f t="shared" si="557"/>
        <v>#VALUE!</v>
      </c>
    </row>
    <row r="11836" spans="15:18" ht="26.25" customHeight="1" x14ac:dyDescent="0.2">
      <c r="O11836" s="28" t="str">
        <f t="shared" si="555"/>
        <v>//</v>
      </c>
      <c r="Q11836" s="42" t="str">
        <f t="shared" si="556"/>
        <v>//</v>
      </c>
      <c r="R11836" s="44" t="e">
        <f t="shared" si="557"/>
        <v>#VALUE!</v>
      </c>
    </row>
    <row r="11837" spans="15:18" ht="26.25" customHeight="1" x14ac:dyDescent="0.2">
      <c r="O11837" s="28" t="str">
        <f t="shared" si="555"/>
        <v>//</v>
      </c>
      <c r="Q11837" s="42" t="str">
        <f t="shared" si="556"/>
        <v>//</v>
      </c>
      <c r="R11837" s="44" t="e">
        <f t="shared" si="557"/>
        <v>#VALUE!</v>
      </c>
    </row>
    <row r="11838" spans="15:18" ht="26.25" customHeight="1" x14ac:dyDescent="0.2">
      <c r="O11838" s="28" t="str">
        <f t="shared" si="555"/>
        <v>//</v>
      </c>
      <c r="Q11838" s="42" t="str">
        <f t="shared" si="556"/>
        <v>//</v>
      </c>
      <c r="R11838" s="44" t="e">
        <f t="shared" si="557"/>
        <v>#VALUE!</v>
      </c>
    </row>
    <row r="11839" spans="15:18" ht="26.25" customHeight="1" x14ac:dyDescent="0.2">
      <c r="O11839" s="28" t="str">
        <f t="shared" si="555"/>
        <v>//</v>
      </c>
      <c r="Q11839" s="42" t="str">
        <f t="shared" si="556"/>
        <v>//</v>
      </c>
      <c r="R11839" s="44" t="e">
        <f t="shared" si="557"/>
        <v>#VALUE!</v>
      </c>
    </row>
    <row r="11840" spans="15:18" ht="26.25" customHeight="1" x14ac:dyDescent="0.2">
      <c r="O11840" s="28" t="str">
        <f t="shared" si="555"/>
        <v>//</v>
      </c>
      <c r="Q11840" s="42" t="str">
        <f t="shared" si="556"/>
        <v>//</v>
      </c>
      <c r="R11840" s="44" t="e">
        <f t="shared" si="557"/>
        <v>#VALUE!</v>
      </c>
    </row>
    <row r="11841" spans="15:18" ht="26.25" customHeight="1" x14ac:dyDescent="0.2">
      <c r="O11841" s="28" t="str">
        <f t="shared" si="555"/>
        <v>//</v>
      </c>
      <c r="Q11841" s="42" t="str">
        <f t="shared" si="556"/>
        <v>//</v>
      </c>
      <c r="R11841" s="44" t="e">
        <f t="shared" si="557"/>
        <v>#VALUE!</v>
      </c>
    </row>
    <row r="11842" spans="15:18" ht="26.25" customHeight="1" x14ac:dyDescent="0.2">
      <c r="O11842" s="28" t="str">
        <f t="shared" si="555"/>
        <v>//</v>
      </c>
      <c r="Q11842" s="42" t="str">
        <f t="shared" si="556"/>
        <v>//</v>
      </c>
      <c r="R11842" s="44" t="e">
        <f t="shared" si="557"/>
        <v>#VALUE!</v>
      </c>
    </row>
    <row r="11843" spans="15:18" ht="26.25" customHeight="1" x14ac:dyDescent="0.2">
      <c r="O11843" s="28" t="str">
        <f t="shared" si="555"/>
        <v>//</v>
      </c>
      <c r="Q11843" s="42" t="str">
        <f t="shared" si="556"/>
        <v>//</v>
      </c>
      <c r="R11843" s="44" t="e">
        <f t="shared" si="557"/>
        <v>#VALUE!</v>
      </c>
    </row>
    <row r="11844" spans="15:18" ht="26.25" customHeight="1" x14ac:dyDescent="0.2">
      <c r="O11844" s="28" t="str">
        <f t="shared" ref="O11844:O11907" si="558" xml:space="preserve"> E11844 &amp; "/" &amp; F11844 &amp; "/" &amp; G11844</f>
        <v>//</v>
      </c>
      <c r="Q11844" s="42" t="str">
        <f t="shared" si="556"/>
        <v>//</v>
      </c>
      <c r="R11844" s="44" t="e">
        <f t="shared" si="557"/>
        <v>#VALUE!</v>
      </c>
    </row>
    <row r="11845" spans="15:18" ht="26.25" customHeight="1" x14ac:dyDescent="0.2">
      <c r="O11845" s="28" t="str">
        <f t="shared" si="558"/>
        <v>//</v>
      </c>
      <c r="Q11845" s="42" t="str">
        <f t="shared" ref="Q11845:Q11908" si="559">O11845</f>
        <v>//</v>
      </c>
      <c r="R11845" s="44" t="e">
        <f t="shared" ref="R11845:R11908" si="560">+MOD(WEEKNUM(Q11845,2)-(WEEKDAY(DATE(YEAR(Q11845),1,1),2)&lt;&gt;1)-1,52)+1</f>
        <v>#VALUE!</v>
      </c>
    </row>
    <row r="11846" spans="15:18" ht="26.25" customHeight="1" x14ac:dyDescent="0.2">
      <c r="O11846" s="28" t="str">
        <f t="shared" si="558"/>
        <v>//</v>
      </c>
      <c r="Q11846" s="42" t="str">
        <f t="shared" si="559"/>
        <v>//</v>
      </c>
      <c r="R11846" s="44" t="e">
        <f t="shared" si="560"/>
        <v>#VALUE!</v>
      </c>
    </row>
    <row r="11847" spans="15:18" ht="26.25" customHeight="1" x14ac:dyDescent="0.2">
      <c r="O11847" s="28" t="str">
        <f t="shared" si="558"/>
        <v>//</v>
      </c>
      <c r="Q11847" s="42" t="str">
        <f t="shared" si="559"/>
        <v>//</v>
      </c>
      <c r="R11847" s="44" t="e">
        <f t="shared" si="560"/>
        <v>#VALUE!</v>
      </c>
    </row>
    <row r="11848" spans="15:18" ht="26.25" customHeight="1" x14ac:dyDescent="0.2">
      <c r="O11848" s="28" t="str">
        <f t="shared" si="558"/>
        <v>//</v>
      </c>
      <c r="Q11848" s="42" t="str">
        <f t="shared" si="559"/>
        <v>//</v>
      </c>
      <c r="R11848" s="44" t="e">
        <f t="shared" si="560"/>
        <v>#VALUE!</v>
      </c>
    </row>
    <row r="11849" spans="15:18" ht="26.25" customHeight="1" x14ac:dyDescent="0.2">
      <c r="O11849" s="28" t="str">
        <f t="shared" si="558"/>
        <v>//</v>
      </c>
      <c r="Q11849" s="42" t="str">
        <f t="shared" si="559"/>
        <v>//</v>
      </c>
      <c r="R11849" s="44" t="e">
        <f t="shared" si="560"/>
        <v>#VALUE!</v>
      </c>
    </row>
    <row r="11850" spans="15:18" ht="26.25" customHeight="1" x14ac:dyDescent="0.2">
      <c r="O11850" s="28" t="str">
        <f t="shared" si="558"/>
        <v>//</v>
      </c>
      <c r="Q11850" s="42" t="str">
        <f t="shared" si="559"/>
        <v>//</v>
      </c>
      <c r="R11850" s="44" t="e">
        <f t="shared" si="560"/>
        <v>#VALUE!</v>
      </c>
    </row>
    <row r="11851" spans="15:18" ht="26.25" customHeight="1" x14ac:dyDescent="0.2">
      <c r="O11851" s="28" t="str">
        <f t="shared" si="558"/>
        <v>//</v>
      </c>
      <c r="Q11851" s="42" t="str">
        <f t="shared" si="559"/>
        <v>//</v>
      </c>
      <c r="R11851" s="44" t="e">
        <f t="shared" si="560"/>
        <v>#VALUE!</v>
      </c>
    </row>
    <row r="11852" spans="15:18" ht="26.25" customHeight="1" x14ac:dyDescent="0.2">
      <c r="O11852" s="28" t="str">
        <f t="shared" si="558"/>
        <v>//</v>
      </c>
      <c r="Q11852" s="42" t="str">
        <f t="shared" si="559"/>
        <v>//</v>
      </c>
      <c r="R11852" s="44" t="e">
        <f t="shared" si="560"/>
        <v>#VALUE!</v>
      </c>
    </row>
    <row r="11853" spans="15:18" ht="26.25" customHeight="1" x14ac:dyDescent="0.2">
      <c r="O11853" s="28" t="str">
        <f t="shared" si="558"/>
        <v>//</v>
      </c>
      <c r="Q11853" s="42" t="str">
        <f t="shared" si="559"/>
        <v>//</v>
      </c>
      <c r="R11853" s="44" t="e">
        <f t="shared" si="560"/>
        <v>#VALUE!</v>
      </c>
    </row>
    <row r="11854" spans="15:18" ht="26.25" customHeight="1" x14ac:dyDescent="0.2">
      <c r="O11854" s="28" t="str">
        <f t="shared" si="558"/>
        <v>//</v>
      </c>
      <c r="Q11854" s="42" t="str">
        <f t="shared" si="559"/>
        <v>//</v>
      </c>
      <c r="R11854" s="44" t="e">
        <f t="shared" si="560"/>
        <v>#VALUE!</v>
      </c>
    </row>
    <row r="11855" spans="15:18" ht="26.25" customHeight="1" x14ac:dyDescent="0.2">
      <c r="O11855" s="28" t="str">
        <f t="shared" si="558"/>
        <v>//</v>
      </c>
      <c r="Q11855" s="42" t="str">
        <f t="shared" si="559"/>
        <v>//</v>
      </c>
      <c r="R11855" s="44" t="e">
        <f t="shared" si="560"/>
        <v>#VALUE!</v>
      </c>
    </row>
    <row r="11856" spans="15:18" ht="26.25" customHeight="1" x14ac:dyDescent="0.2">
      <c r="O11856" s="28" t="str">
        <f t="shared" si="558"/>
        <v>//</v>
      </c>
      <c r="Q11856" s="42" t="str">
        <f t="shared" si="559"/>
        <v>//</v>
      </c>
      <c r="R11856" s="44" t="e">
        <f t="shared" si="560"/>
        <v>#VALUE!</v>
      </c>
    </row>
    <row r="11857" spans="15:18" ht="26.25" customHeight="1" x14ac:dyDescent="0.2">
      <c r="O11857" s="28" t="str">
        <f t="shared" si="558"/>
        <v>//</v>
      </c>
      <c r="Q11857" s="42" t="str">
        <f t="shared" si="559"/>
        <v>//</v>
      </c>
      <c r="R11857" s="44" t="e">
        <f t="shared" si="560"/>
        <v>#VALUE!</v>
      </c>
    </row>
    <row r="11858" spans="15:18" ht="26.25" customHeight="1" x14ac:dyDescent="0.2">
      <c r="O11858" s="28" t="str">
        <f t="shared" si="558"/>
        <v>//</v>
      </c>
      <c r="Q11858" s="42" t="str">
        <f t="shared" si="559"/>
        <v>//</v>
      </c>
      <c r="R11858" s="44" t="e">
        <f t="shared" si="560"/>
        <v>#VALUE!</v>
      </c>
    </row>
    <row r="11859" spans="15:18" ht="26.25" customHeight="1" x14ac:dyDescent="0.2">
      <c r="O11859" s="28" t="str">
        <f t="shared" si="558"/>
        <v>//</v>
      </c>
      <c r="Q11859" s="42" t="str">
        <f t="shared" si="559"/>
        <v>//</v>
      </c>
      <c r="R11859" s="44" t="e">
        <f t="shared" si="560"/>
        <v>#VALUE!</v>
      </c>
    </row>
    <row r="11860" spans="15:18" ht="26.25" customHeight="1" x14ac:dyDescent="0.2">
      <c r="O11860" s="28" t="str">
        <f t="shared" si="558"/>
        <v>//</v>
      </c>
      <c r="Q11860" s="42" t="str">
        <f t="shared" si="559"/>
        <v>//</v>
      </c>
      <c r="R11860" s="44" t="e">
        <f t="shared" si="560"/>
        <v>#VALUE!</v>
      </c>
    </row>
    <row r="11861" spans="15:18" ht="26.25" customHeight="1" x14ac:dyDescent="0.2">
      <c r="O11861" s="28" t="str">
        <f t="shared" si="558"/>
        <v>//</v>
      </c>
      <c r="Q11861" s="42" t="str">
        <f t="shared" si="559"/>
        <v>//</v>
      </c>
      <c r="R11861" s="44" t="e">
        <f t="shared" si="560"/>
        <v>#VALUE!</v>
      </c>
    </row>
    <row r="11862" spans="15:18" ht="26.25" customHeight="1" x14ac:dyDescent="0.2">
      <c r="O11862" s="28" t="str">
        <f t="shared" si="558"/>
        <v>//</v>
      </c>
      <c r="Q11862" s="42" t="str">
        <f t="shared" si="559"/>
        <v>//</v>
      </c>
      <c r="R11862" s="44" t="e">
        <f t="shared" si="560"/>
        <v>#VALUE!</v>
      </c>
    </row>
    <row r="11863" spans="15:18" ht="26.25" customHeight="1" x14ac:dyDescent="0.2">
      <c r="O11863" s="28" t="str">
        <f t="shared" si="558"/>
        <v>//</v>
      </c>
      <c r="Q11863" s="42" t="str">
        <f t="shared" si="559"/>
        <v>//</v>
      </c>
      <c r="R11863" s="44" t="e">
        <f t="shared" si="560"/>
        <v>#VALUE!</v>
      </c>
    </row>
    <row r="11864" spans="15:18" ht="26.25" customHeight="1" x14ac:dyDescent="0.2">
      <c r="O11864" s="28" t="str">
        <f t="shared" si="558"/>
        <v>//</v>
      </c>
      <c r="Q11864" s="42" t="str">
        <f t="shared" si="559"/>
        <v>//</v>
      </c>
      <c r="R11864" s="44" t="e">
        <f t="shared" si="560"/>
        <v>#VALUE!</v>
      </c>
    </row>
    <row r="11865" spans="15:18" ht="26.25" customHeight="1" x14ac:dyDescent="0.2">
      <c r="O11865" s="28" t="str">
        <f t="shared" si="558"/>
        <v>//</v>
      </c>
      <c r="Q11865" s="42" t="str">
        <f t="shared" si="559"/>
        <v>//</v>
      </c>
      <c r="R11865" s="44" t="e">
        <f t="shared" si="560"/>
        <v>#VALUE!</v>
      </c>
    </row>
    <row r="11866" spans="15:18" ht="26.25" customHeight="1" x14ac:dyDescent="0.2">
      <c r="O11866" s="28" t="str">
        <f t="shared" si="558"/>
        <v>//</v>
      </c>
      <c r="Q11866" s="42" t="str">
        <f t="shared" si="559"/>
        <v>//</v>
      </c>
      <c r="R11866" s="44" t="e">
        <f t="shared" si="560"/>
        <v>#VALUE!</v>
      </c>
    </row>
    <row r="11867" spans="15:18" ht="26.25" customHeight="1" x14ac:dyDescent="0.2">
      <c r="O11867" s="28" t="str">
        <f t="shared" si="558"/>
        <v>//</v>
      </c>
      <c r="Q11867" s="42" t="str">
        <f t="shared" si="559"/>
        <v>//</v>
      </c>
      <c r="R11867" s="44" t="e">
        <f t="shared" si="560"/>
        <v>#VALUE!</v>
      </c>
    </row>
    <row r="11868" spans="15:18" ht="26.25" customHeight="1" x14ac:dyDescent="0.2">
      <c r="O11868" s="28" t="str">
        <f t="shared" si="558"/>
        <v>//</v>
      </c>
      <c r="Q11868" s="42" t="str">
        <f t="shared" si="559"/>
        <v>//</v>
      </c>
      <c r="R11868" s="44" t="e">
        <f t="shared" si="560"/>
        <v>#VALUE!</v>
      </c>
    </row>
    <row r="11869" spans="15:18" ht="26.25" customHeight="1" x14ac:dyDescent="0.2">
      <c r="O11869" s="28" t="str">
        <f t="shared" si="558"/>
        <v>//</v>
      </c>
      <c r="Q11869" s="42" t="str">
        <f t="shared" si="559"/>
        <v>//</v>
      </c>
      <c r="R11869" s="44" t="e">
        <f t="shared" si="560"/>
        <v>#VALUE!</v>
      </c>
    </row>
    <row r="11870" spans="15:18" ht="26.25" customHeight="1" x14ac:dyDescent="0.2">
      <c r="O11870" s="28" t="str">
        <f t="shared" si="558"/>
        <v>//</v>
      </c>
      <c r="Q11870" s="42" t="str">
        <f t="shared" si="559"/>
        <v>//</v>
      </c>
      <c r="R11870" s="44" t="e">
        <f t="shared" si="560"/>
        <v>#VALUE!</v>
      </c>
    </row>
    <row r="11871" spans="15:18" ht="26.25" customHeight="1" x14ac:dyDescent="0.2">
      <c r="O11871" s="28" t="str">
        <f t="shared" si="558"/>
        <v>//</v>
      </c>
      <c r="Q11871" s="42" t="str">
        <f t="shared" si="559"/>
        <v>//</v>
      </c>
      <c r="R11871" s="44" t="e">
        <f t="shared" si="560"/>
        <v>#VALUE!</v>
      </c>
    </row>
    <row r="11872" spans="15:18" ht="26.25" customHeight="1" x14ac:dyDescent="0.2">
      <c r="O11872" s="28" t="str">
        <f t="shared" si="558"/>
        <v>//</v>
      </c>
      <c r="Q11872" s="42" t="str">
        <f t="shared" si="559"/>
        <v>//</v>
      </c>
      <c r="R11872" s="44" t="e">
        <f t="shared" si="560"/>
        <v>#VALUE!</v>
      </c>
    </row>
    <row r="11873" spans="15:18" ht="26.25" customHeight="1" x14ac:dyDescent="0.2">
      <c r="O11873" s="28" t="str">
        <f t="shared" si="558"/>
        <v>//</v>
      </c>
      <c r="Q11873" s="42" t="str">
        <f t="shared" si="559"/>
        <v>//</v>
      </c>
      <c r="R11873" s="44" t="e">
        <f t="shared" si="560"/>
        <v>#VALUE!</v>
      </c>
    </row>
    <row r="11874" spans="15:18" ht="26.25" customHeight="1" x14ac:dyDescent="0.2">
      <c r="O11874" s="28" t="str">
        <f t="shared" si="558"/>
        <v>//</v>
      </c>
      <c r="Q11874" s="42" t="str">
        <f t="shared" si="559"/>
        <v>//</v>
      </c>
      <c r="R11874" s="44" t="e">
        <f t="shared" si="560"/>
        <v>#VALUE!</v>
      </c>
    </row>
    <row r="11875" spans="15:18" ht="26.25" customHeight="1" x14ac:dyDescent="0.2">
      <c r="O11875" s="28" t="str">
        <f t="shared" si="558"/>
        <v>//</v>
      </c>
      <c r="Q11875" s="42" t="str">
        <f t="shared" si="559"/>
        <v>//</v>
      </c>
      <c r="R11875" s="44" t="e">
        <f t="shared" si="560"/>
        <v>#VALUE!</v>
      </c>
    </row>
    <row r="11876" spans="15:18" ht="26.25" customHeight="1" x14ac:dyDescent="0.2">
      <c r="O11876" s="28" t="str">
        <f t="shared" si="558"/>
        <v>//</v>
      </c>
      <c r="Q11876" s="42" t="str">
        <f t="shared" si="559"/>
        <v>//</v>
      </c>
      <c r="R11876" s="44" t="e">
        <f t="shared" si="560"/>
        <v>#VALUE!</v>
      </c>
    </row>
    <row r="11877" spans="15:18" ht="26.25" customHeight="1" x14ac:dyDescent="0.2">
      <c r="O11877" s="28" t="str">
        <f t="shared" si="558"/>
        <v>//</v>
      </c>
      <c r="Q11877" s="42" t="str">
        <f t="shared" si="559"/>
        <v>//</v>
      </c>
      <c r="R11877" s="44" t="e">
        <f t="shared" si="560"/>
        <v>#VALUE!</v>
      </c>
    </row>
    <row r="11878" spans="15:18" ht="26.25" customHeight="1" x14ac:dyDescent="0.2">
      <c r="O11878" s="28" t="str">
        <f t="shared" si="558"/>
        <v>//</v>
      </c>
      <c r="Q11878" s="42" t="str">
        <f t="shared" si="559"/>
        <v>//</v>
      </c>
      <c r="R11878" s="44" t="e">
        <f t="shared" si="560"/>
        <v>#VALUE!</v>
      </c>
    </row>
    <row r="11879" spans="15:18" ht="26.25" customHeight="1" x14ac:dyDescent="0.2">
      <c r="O11879" s="28" t="str">
        <f t="shared" si="558"/>
        <v>//</v>
      </c>
      <c r="Q11879" s="42" t="str">
        <f t="shared" si="559"/>
        <v>//</v>
      </c>
      <c r="R11879" s="44" t="e">
        <f t="shared" si="560"/>
        <v>#VALUE!</v>
      </c>
    </row>
    <row r="11880" spans="15:18" ht="26.25" customHeight="1" x14ac:dyDescent="0.2">
      <c r="O11880" s="28" t="str">
        <f t="shared" si="558"/>
        <v>//</v>
      </c>
      <c r="Q11880" s="42" t="str">
        <f t="shared" si="559"/>
        <v>//</v>
      </c>
      <c r="R11880" s="44" t="e">
        <f t="shared" si="560"/>
        <v>#VALUE!</v>
      </c>
    </row>
    <row r="11881" spans="15:18" ht="26.25" customHeight="1" x14ac:dyDescent="0.2">
      <c r="O11881" s="28" t="str">
        <f t="shared" si="558"/>
        <v>//</v>
      </c>
      <c r="Q11881" s="42" t="str">
        <f t="shared" si="559"/>
        <v>//</v>
      </c>
      <c r="R11881" s="44" t="e">
        <f t="shared" si="560"/>
        <v>#VALUE!</v>
      </c>
    </row>
    <row r="11882" spans="15:18" ht="26.25" customHeight="1" x14ac:dyDescent="0.2">
      <c r="O11882" s="28" t="str">
        <f t="shared" si="558"/>
        <v>//</v>
      </c>
      <c r="Q11882" s="42" t="str">
        <f t="shared" si="559"/>
        <v>//</v>
      </c>
      <c r="R11882" s="44" t="e">
        <f t="shared" si="560"/>
        <v>#VALUE!</v>
      </c>
    </row>
    <row r="11883" spans="15:18" ht="26.25" customHeight="1" x14ac:dyDescent="0.2">
      <c r="O11883" s="28" t="str">
        <f t="shared" si="558"/>
        <v>//</v>
      </c>
      <c r="Q11883" s="42" t="str">
        <f t="shared" si="559"/>
        <v>//</v>
      </c>
      <c r="R11883" s="44" t="e">
        <f t="shared" si="560"/>
        <v>#VALUE!</v>
      </c>
    </row>
    <row r="11884" spans="15:18" ht="26.25" customHeight="1" x14ac:dyDescent="0.2">
      <c r="O11884" s="28" t="str">
        <f t="shared" si="558"/>
        <v>//</v>
      </c>
      <c r="Q11884" s="42" t="str">
        <f t="shared" si="559"/>
        <v>//</v>
      </c>
      <c r="R11884" s="44" t="e">
        <f t="shared" si="560"/>
        <v>#VALUE!</v>
      </c>
    </row>
    <row r="11885" spans="15:18" ht="26.25" customHeight="1" x14ac:dyDescent="0.2">
      <c r="O11885" s="28" t="str">
        <f t="shared" si="558"/>
        <v>//</v>
      </c>
      <c r="Q11885" s="42" t="str">
        <f t="shared" si="559"/>
        <v>//</v>
      </c>
      <c r="R11885" s="44" t="e">
        <f t="shared" si="560"/>
        <v>#VALUE!</v>
      </c>
    </row>
    <row r="11886" spans="15:18" ht="26.25" customHeight="1" x14ac:dyDescent="0.2">
      <c r="O11886" s="28" t="str">
        <f t="shared" si="558"/>
        <v>//</v>
      </c>
      <c r="Q11886" s="42" t="str">
        <f t="shared" si="559"/>
        <v>//</v>
      </c>
      <c r="R11886" s="44" t="e">
        <f t="shared" si="560"/>
        <v>#VALUE!</v>
      </c>
    </row>
    <row r="11887" spans="15:18" ht="26.25" customHeight="1" x14ac:dyDescent="0.2">
      <c r="O11887" s="28" t="str">
        <f t="shared" si="558"/>
        <v>//</v>
      </c>
      <c r="Q11887" s="42" t="str">
        <f t="shared" si="559"/>
        <v>//</v>
      </c>
      <c r="R11887" s="44" t="e">
        <f t="shared" si="560"/>
        <v>#VALUE!</v>
      </c>
    </row>
    <row r="11888" spans="15:18" ht="26.25" customHeight="1" x14ac:dyDescent="0.2">
      <c r="O11888" s="28" t="str">
        <f t="shared" si="558"/>
        <v>//</v>
      </c>
      <c r="Q11888" s="42" t="str">
        <f t="shared" si="559"/>
        <v>//</v>
      </c>
      <c r="R11888" s="44" t="e">
        <f t="shared" si="560"/>
        <v>#VALUE!</v>
      </c>
    </row>
    <row r="11889" spans="15:18" ht="26.25" customHeight="1" x14ac:dyDescent="0.2">
      <c r="O11889" s="28" t="str">
        <f t="shared" si="558"/>
        <v>//</v>
      </c>
      <c r="Q11889" s="42" t="str">
        <f t="shared" si="559"/>
        <v>//</v>
      </c>
      <c r="R11889" s="44" t="e">
        <f t="shared" si="560"/>
        <v>#VALUE!</v>
      </c>
    </row>
    <row r="11890" spans="15:18" ht="26.25" customHeight="1" x14ac:dyDescent="0.2">
      <c r="O11890" s="28" t="str">
        <f t="shared" si="558"/>
        <v>//</v>
      </c>
      <c r="Q11890" s="42" t="str">
        <f t="shared" si="559"/>
        <v>//</v>
      </c>
      <c r="R11890" s="44" t="e">
        <f t="shared" si="560"/>
        <v>#VALUE!</v>
      </c>
    </row>
    <row r="11891" spans="15:18" ht="26.25" customHeight="1" x14ac:dyDescent="0.2">
      <c r="O11891" s="28" t="str">
        <f t="shared" si="558"/>
        <v>//</v>
      </c>
      <c r="Q11891" s="42" t="str">
        <f t="shared" si="559"/>
        <v>//</v>
      </c>
      <c r="R11891" s="44" t="e">
        <f t="shared" si="560"/>
        <v>#VALUE!</v>
      </c>
    </row>
    <row r="11892" spans="15:18" ht="26.25" customHeight="1" x14ac:dyDescent="0.2">
      <c r="O11892" s="28" t="str">
        <f t="shared" si="558"/>
        <v>//</v>
      </c>
      <c r="Q11892" s="42" t="str">
        <f t="shared" si="559"/>
        <v>//</v>
      </c>
      <c r="R11892" s="44" t="e">
        <f t="shared" si="560"/>
        <v>#VALUE!</v>
      </c>
    </row>
    <row r="11893" spans="15:18" ht="26.25" customHeight="1" x14ac:dyDescent="0.2">
      <c r="O11893" s="28" t="str">
        <f t="shared" si="558"/>
        <v>//</v>
      </c>
      <c r="Q11893" s="42" t="str">
        <f t="shared" si="559"/>
        <v>//</v>
      </c>
      <c r="R11893" s="44" t="e">
        <f t="shared" si="560"/>
        <v>#VALUE!</v>
      </c>
    </row>
    <row r="11894" spans="15:18" ht="26.25" customHeight="1" x14ac:dyDescent="0.2">
      <c r="O11894" s="28" t="str">
        <f t="shared" si="558"/>
        <v>//</v>
      </c>
      <c r="Q11894" s="42" t="str">
        <f t="shared" si="559"/>
        <v>//</v>
      </c>
      <c r="R11894" s="44" t="e">
        <f t="shared" si="560"/>
        <v>#VALUE!</v>
      </c>
    </row>
    <row r="11895" spans="15:18" ht="26.25" customHeight="1" x14ac:dyDescent="0.2">
      <c r="O11895" s="28" t="str">
        <f t="shared" si="558"/>
        <v>//</v>
      </c>
      <c r="Q11895" s="42" t="str">
        <f t="shared" si="559"/>
        <v>//</v>
      </c>
      <c r="R11895" s="44" t="e">
        <f t="shared" si="560"/>
        <v>#VALUE!</v>
      </c>
    </row>
    <row r="11896" spans="15:18" ht="26.25" customHeight="1" x14ac:dyDescent="0.2">
      <c r="O11896" s="28" t="str">
        <f t="shared" si="558"/>
        <v>//</v>
      </c>
      <c r="Q11896" s="42" t="str">
        <f t="shared" si="559"/>
        <v>//</v>
      </c>
      <c r="R11896" s="44" t="e">
        <f t="shared" si="560"/>
        <v>#VALUE!</v>
      </c>
    </row>
    <row r="11897" spans="15:18" ht="26.25" customHeight="1" x14ac:dyDescent="0.2">
      <c r="O11897" s="28" t="str">
        <f t="shared" si="558"/>
        <v>//</v>
      </c>
      <c r="Q11897" s="42" t="str">
        <f t="shared" si="559"/>
        <v>//</v>
      </c>
      <c r="R11897" s="44" t="e">
        <f t="shared" si="560"/>
        <v>#VALUE!</v>
      </c>
    </row>
    <row r="11898" spans="15:18" ht="26.25" customHeight="1" x14ac:dyDescent="0.2">
      <c r="O11898" s="28" t="str">
        <f t="shared" si="558"/>
        <v>//</v>
      </c>
      <c r="Q11898" s="42" t="str">
        <f t="shared" si="559"/>
        <v>//</v>
      </c>
      <c r="R11898" s="44" t="e">
        <f t="shared" si="560"/>
        <v>#VALUE!</v>
      </c>
    </row>
    <row r="11899" spans="15:18" ht="26.25" customHeight="1" x14ac:dyDescent="0.2">
      <c r="O11899" s="28" t="str">
        <f t="shared" si="558"/>
        <v>//</v>
      </c>
      <c r="Q11899" s="42" t="str">
        <f t="shared" si="559"/>
        <v>//</v>
      </c>
      <c r="R11899" s="44" t="e">
        <f t="shared" si="560"/>
        <v>#VALUE!</v>
      </c>
    </row>
    <row r="11900" spans="15:18" ht="26.25" customHeight="1" x14ac:dyDescent="0.2">
      <c r="O11900" s="28" t="str">
        <f t="shared" si="558"/>
        <v>//</v>
      </c>
      <c r="Q11900" s="42" t="str">
        <f t="shared" si="559"/>
        <v>//</v>
      </c>
      <c r="R11900" s="44" t="e">
        <f t="shared" si="560"/>
        <v>#VALUE!</v>
      </c>
    </row>
    <row r="11901" spans="15:18" ht="26.25" customHeight="1" x14ac:dyDescent="0.2">
      <c r="O11901" s="28" t="str">
        <f t="shared" si="558"/>
        <v>//</v>
      </c>
      <c r="Q11901" s="42" t="str">
        <f t="shared" si="559"/>
        <v>//</v>
      </c>
      <c r="R11901" s="44" t="e">
        <f t="shared" si="560"/>
        <v>#VALUE!</v>
      </c>
    </row>
    <row r="11902" spans="15:18" ht="26.25" customHeight="1" x14ac:dyDescent="0.2">
      <c r="O11902" s="28" t="str">
        <f t="shared" si="558"/>
        <v>//</v>
      </c>
      <c r="Q11902" s="42" t="str">
        <f t="shared" si="559"/>
        <v>//</v>
      </c>
      <c r="R11902" s="44" t="e">
        <f t="shared" si="560"/>
        <v>#VALUE!</v>
      </c>
    </row>
    <row r="11903" spans="15:18" ht="26.25" customHeight="1" x14ac:dyDescent="0.2">
      <c r="O11903" s="28" t="str">
        <f t="shared" si="558"/>
        <v>//</v>
      </c>
      <c r="Q11903" s="42" t="str">
        <f t="shared" si="559"/>
        <v>//</v>
      </c>
      <c r="R11903" s="44" t="e">
        <f t="shared" si="560"/>
        <v>#VALUE!</v>
      </c>
    </row>
    <row r="11904" spans="15:18" ht="26.25" customHeight="1" x14ac:dyDescent="0.2">
      <c r="O11904" s="28" t="str">
        <f t="shared" si="558"/>
        <v>//</v>
      </c>
      <c r="Q11904" s="42" t="str">
        <f t="shared" si="559"/>
        <v>//</v>
      </c>
      <c r="R11904" s="44" t="e">
        <f t="shared" si="560"/>
        <v>#VALUE!</v>
      </c>
    </row>
    <row r="11905" spans="15:18" ht="26.25" customHeight="1" x14ac:dyDescent="0.2">
      <c r="O11905" s="28" t="str">
        <f t="shared" si="558"/>
        <v>//</v>
      </c>
      <c r="Q11905" s="42" t="str">
        <f t="shared" si="559"/>
        <v>//</v>
      </c>
      <c r="R11905" s="44" t="e">
        <f t="shared" si="560"/>
        <v>#VALUE!</v>
      </c>
    </row>
    <row r="11906" spans="15:18" ht="26.25" customHeight="1" x14ac:dyDescent="0.2">
      <c r="O11906" s="28" t="str">
        <f t="shared" si="558"/>
        <v>//</v>
      </c>
      <c r="Q11906" s="42" t="str">
        <f t="shared" si="559"/>
        <v>//</v>
      </c>
      <c r="R11906" s="44" t="e">
        <f t="shared" si="560"/>
        <v>#VALUE!</v>
      </c>
    </row>
    <row r="11907" spans="15:18" ht="26.25" customHeight="1" x14ac:dyDescent="0.2">
      <c r="O11907" s="28" t="str">
        <f t="shared" si="558"/>
        <v>//</v>
      </c>
      <c r="Q11907" s="42" t="str">
        <f t="shared" si="559"/>
        <v>//</v>
      </c>
      <c r="R11907" s="44" t="e">
        <f t="shared" si="560"/>
        <v>#VALUE!</v>
      </c>
    </row>
    <row r="11908" spans="15:18" ht="26.25" customHeight="1" x14ac:dyDescent="0.2">
      <c r="O11908" s="28" t="str">
        <f t="shared" ref="O11908:O11971" si="561" xml:space="preserve"> E11908 &amp; "/" &amp; F11908 &amp; "/" &amp; G11908</f>
        <v>//</v>
      </c>
      <c r="Q11908" s="42" t="str">
        <f t="shared" si="559"/>
        <v>//</v>
      </c>
      <c r="R11908" s="44" t="e">
        <f t="shared" si="560"/>
        <v>#VALUE!</v>
      </c>
    </row>
    <row r="11909" spans="15:18" ht="26.25" customHeight="1" x14ac:dyDescent="0.2">
      <c r="O11909" s="28" t="str">
        <f t="shared" si="561"/>
        <v>//</v>
      </c>
      <c r="Q11909" s="42" t="str">
        <f t="shared" ref="Q11909:Q11972" si="562">O11909</f>
        <v>//</v>
      </c>
      <c r="R11909" s="44" t="e">
        <f t="shared" ref="R11909:R11972" si="563">+MOD(WEEKNUM(Q11909,2)-(WEEKDAY(DATE(YEAR(Q11909),1,1),2)&lt;&gt;1)-1,52)+1</f>
        <v>#VALUE!</v>
      </c>
    </row>
    <row r="11910" spans="15:18" ht="26.25" customHeight="1" x14ac:dyDescent="0.2">
      <c r="O11910" s="28" t="str">
        <f t="shared" si="561"/>
        <v>//</v>
      </c>
      <c r="Q11910" s="42" t="str">
        <f t="shared" si="562"/>
        <v>//</v>
      </c>
      <c r="R11910" s="44" t="e">
        <f t="shared" si="563"/>
        <v>#VALUE!</v>
      </c>
    </row>
    <row r="11911" spans="15:18" ht="26.25" customHeight="1" x14ac:dyDescent="0.2">
      <c r="O11911" s="28" t="str">
        <f t="shared" si="561"/>
        <v>//</v>
      </c>
      <c r="Q11911" s="42" t="str">
        <f t="shared" si="562"/>
        <v>//</v>
      </c>
      <c r="R11911" s="44" t="e">
        <f t="shared" si="563"/>
        <v>#VALUE!</v>
      </c>
    </row>
    <row r="11912" spans="15:18" ht="26.25" customHeight="1" x14ac:dyDescent="0.2">
      <c r="O11912" s="28" t="str">
        <f t="shared" si="561"/>
        <v>//</v>
      </c>
      <c r="Q11912" s="42" t="str">
        <f t="shared" si="562"/>
        <v>//</v>
      </c>
      <c r="R11912" s="44" t="e">
        <f t="shared" si="563"/>
        <v>#VALUE!</v>
      </c>
    </row>
    <row r="11913" spans="15:18" ht="26.25" customHeight="1" x14ac:dyDescent="0.2">
      <c r="O11913" s="28" t="str">
        <f t="shared" si="561"/>
        <v>//</v>
      </c>
      <c r="Q11913" s="42" t="str">
        <f t="shared" si="562"/>
        <v>//</v>
      </c>
      <c r="R11913" s="44" t="e">
        <f t="shared" si="563"/>
        <v>#VALUE!</v>
      </c>
    </row>
    <row r="11914" spans="15:18" ht="26.25" customHeight="1" x14ac:dyDescent="0.2">
      <c r="O11914" s="28" t="str">
        <f t="shared" si="561"/>
        <v>//</v>
      </c>
      <c r="Q11914" s="42" t="str">
        <f t="shared" si="562"/>
        <v>//</v>
      </c>
      <c r="R11914" s="44" t="e">
        <f t="shared" si="563"/>
        <v>#VALUE!</v>
      </c>
    </row>
    <row r="11915" spans="15:18" ht="26.25" customHeight="1" x14ac:dyDescent="0.2">
      <c r="O11915" s="28" t="str">
        <f t="shared" si="561"/>
        <v>//</v>
      </c>
      <c r="Q11915" s="42" t="str">
        <f t="shared" si="562"/>
        <v>//</v>
      </c>
      <c r="R11915" s="44" t="e">
        <f t="shared" si="563"/>
        <v>#VALUE!</v>
      </c>
    </row>
    <row r="11916" spans="15:18" ht="26.25" customHeight="1" x14ac:dyDescent="0.2">
      <c r="O11916" s="28" t="str">
        <f t="shared" si="561"/>
        <v>//</v>
      </c>
      <c r="Q11916" s="42" t="str">
        <f t="shared" si="562"/>
        <v>//</v>
      </c>
      <c r="R11916" s="44" t="e">
        <f t="shared" si="563"/>
        <v>#VALUE!</v>
      </c>
    </row>
    <row r="11917" spans="15:18" ht="26.25" customHeight="1" x14ac:dyDescent="0.2">
      <c r="O11917" s="28" t="str">
        <f t="shared" si="561"/>
        <v>//</v>
      </c>
      <c r="Q11917" s="42" t="str">
        <f t="shared" si="562"/>
        <v>//</v>
      </c>
      <c r="R11917" s="44" t="e">
        <f t="shared" si="563"/>
        <v>#VALUE!</v>
      </c>
    </row>
    <row r="11918" spans="15:18" ht="26.25" customHeight="1" x14ac:dyDescent="0.2">
      <c r="O11918" s="28" t="str">
        <f t="shared" si="561"/>
        <v>//</v>
      </c>
      <c r="Q11918" s="42" t="str">
        <f t="shared" si="562"/>
        <v>//</v>
      </c>
      <c r="R11918" s="44" t="e">
        <f t="shared" si="563"/>
        <v>#VALUE!</v>
      </c>
    </row>
    <row r="11919" spans="15:18" ht="26.25" customHeight="1" x14ac:dyDescent="0.2">
      <c r="O11919" s="28" t="str">
        <f t="shared" si="561"/>
        <v>//</v>
      </c>
      <c r="Q11919" s="42" t="str">
        <f t="shared" si="562"/>
        <v>//</v>
      </c>
      <c r="R11919" s="44" t="e">
        <f t="shared" si="563"/>
        <v>#VALUE!</v>
      </c>
    </row>
    <row r="11920" spans="15:18" ht="26.25" customHeight="1" x14ac:dyDescent="0.2">
      <c r="O11920" s="28" t="str">
        <f t="shared" si="561"/>
        <v>//</v>
      </c>
      <c r="Q11920" s="42" t="str">
        <f t="shared" si="562"/>
        <v>//</v>
      </c>
      <c r="R11920" s="44" t="e">
        <f t="shared" si="563"/>
        <v>#VALUE!</v>
      </c>
    </row>
    <row r="11921" spans="15:18" ht="26.25" customHeight="1" x14ac:dyDescent="0.2">
      <c r="O11921" s="28" t="str">
        <f t="shared" si="561"/>
        <v>//</v>
      </c>
      <c r="Q11921" s="42" t="str">
        <f t="shared" si="562"/>
        <v>//</v>
      </c>
      <c r="R11921" s="44" t="e">
        <f t="shared" si="563"/>
        <v>#VALUE!</v>
      </c>
    </row>
    <row r="11922" spans="15:18" ht="26.25" customHeight="1" x14ac:dyDescent="0.2">
      <c r="O11922" s="28" t="str">
        <f t="shared" si="561"/>
        <v>//</v>
      </c>
      <c r="Q11922" s="42" t="str">
        <f t="shared" si="562"/>
        <v>//</v>
      </c>
      <c r="R11922" s="44" t="e">
        <f t="shared" si="563"/>
        <v>#VALUE!</v>
      </c>
    </row>
    <row r="11923" spans="15:18" ht="26.25" customHeight="1" x14ac:dyDescent="0.2">
      <c r="O11923" s="28" t="str">
        <f t="shared" si="561"/>
        <v>//</v>
      </c>
      <c r="Q11923" s="42" t="str">
        <f t="shared" si="562"/>
        <v>//</v>
      </c>
      <c r="R11923" s="44" t="e">
        <f t="shared" si="563"/>
        <v>#VALUE!</v>
      </c>
    </row>
    <row r="11924" spans="15:18" ht="26.25" customHeight="1" x14ac:dyDescent="0.2">
      <c r="O11924" s="28" t="str">
        <f t="shared" si="561"/>
        <v>//</v>
      </c>
      <c r="Q11924" s="42" t="str">
        <f t="shared" si="562"/>
        <v>//</v>
      </c>
      <c r="R11924" s="44" t="e">
        <f t="shared" si="563"/>
        <v>#VALUE!</v>
      </c>
    </row>
    <row r="11925" spans="15:18" ht="26.25" customHeight="1" x14ac:dyDescent="0.2">
      <c r="O11925" s="28" t="str">
        <f t="shared" si="561"/>
        <v>//</v>
      </c>
      <c r="Q11925" s="42" t="str">
        <f t="shared" si="562"/>
        <v>//</v>
      </c>
      <c r="R11925" s="44" t="e">
        <f t="shared" si="563"/>
        <v>#VALUE!</v>
      </c>
    </row>
    <row r="11926" spans="15:18" ht="26.25" customHeight="1" x14ac:dyDescent="0.2">
      <c r="O11926" s="28" t="str">
        <f t="shared" si="561"/>
        <v>//</v>
      </c>
      <c r="Q11926" s="42" t="str">
        <f t="shared" si="562"/>
        <v>//</v>
      </c>
      <c r="R11926" s="44" t="e">
        <f t="shared" si="563"/>
        <v>#VALUE!</v>
      </c>
    </row>
    <row r="11927" spans="15:18" ht="26.25" customHeight="1" x14ac:dyDescent="0.2">
      <c r="O11927" s="28" t="str">
        <f t="shared" si="561"/>
        <v>//</v>
      </c>
      <c r="Q11927" s="42" t="str">
        <f t="shared" si="562"/>
        <v>//</v>
      </c>
      <c r="R11927" s="44" t="e">
        <f t="shared" si="563"/>
        <v>#VALUE!</v>
      </c>
    </row>
    <row r="11928" spans="15:18" ht="26.25" customHeight="1" x14ac:dyDescent="0.2">
      <c r="O11928" s="28" t="str">
        <f t="shared" si="561"/>
        <v>//</v>
      </c>
      <c r="Q11928" s="42" t="str">
        <f t="shared" si="562"/>
        <v>//</v>
      </c>
      <c r="R11928" s="44" t="e">
        <f t="shared" si="563"/>
        <v>#VALUE!</v>
      </c>
    </row>
    <row r="11929" spans="15:18" ht="26.25" customHeight="1" x14ac:dyDescent="0.2">
      <c r="O11929" s="28" t="str">
        <f t="shared" si="561"/>
        <v>//</v>
      </c>
      <c r="Q11929" s="42" t="str">
        <f t="shared" si="562"/>
        <v>//</v>
      </c>
      <c r="R11929" s="44" t="e">
        <f t="shared" si="563"/>
        <v>#VALUE!</v>
      </c>
    </row>
    <row r="11930" spans="15:18" ht="26.25" customHeight="1" x14ac:dyDescent="0.2">
      <c r="O11930" s="28" t="str">
        <f t="shared" si="561"/>
        <v>//</v>
      </c>
      <c r="Q11930" s="42" t="str">
        <f t="shared" si="562"/>
        <v>//</v>
      </c>
      <c r="R11930" s="44" t="e">
        <f t="shared" si="563"/>
        <v>#VALUE!</v>
      </c>
    </row>
    <row r="11931" spans="15:18" ht="26.25" customHeight="1" x14ac:dyDescent="0.2">
      <c r="O11931" s="28" t="str">
        <f t="shared" si="561"/>
        <v>//</v>
      </c>
      <c r="Q11931" s="42" t="str">
        <f t="shared" si="562"/>
        <v>//</v>
      </c>
      <c r="R11931" s="44" t="e">
        <f t="shared" si="563"/>
        <v>#VALUE!</v>
      </c>
    </row>
    <row r="11932" spans="15:18" ht="26.25" customHeight="1" x14ac:dyDescent="0.2">
      <c r="O11932" s="28" t="str">
        <f t="shared" si="561"/>
        <v>//</v>
      </c>
      <c r="Q11932" s="42" t="str">
        <f t="shared" si="562"/>
        <v>//</v>
      </c>
      <c r="R11932" s="44" t="e">
        <f t="shared" si="563"/>
        <v>#VALUE!</v>
      </c>
    </row>
    <row r="11933" spans="15:18" ht="26.25" customHeight="1" x14ac:dyDescent="0.2">
      <c r="O11933" s="28" t="str">
        <f t="shared" si="561"/>
        <v>//</v>
      </c>
      <c r="Q11933" s="42" t="str">
        <f t="shared" si="562"/>
        <v>//</v>
      </c>
      <c r="R11933" s="44" t="e">
        <f t="shared" si="563"/>
        <v>#VALUE!</v>
      </c>
    </row>
    <row r="11934" spans="15:18" ht="26.25" customHeight="1" x14ac:dyDescent="0.2">
      <c r="O11934" s="28" t="str">
        <f t="shared" si="561"/>
        <v>//</v>
      </c>
      <c r="Q11934" s="42" t="str">
        <f t="shared" si="562"/>
        <v>//</v>
      </c>
      <c r="R11934" s="44" t="e">
        <f t="shared" si="563"/>
        <v>#VALUE!</v>
      </c>
    </row>
    <row r="11935" spans="15:18" ht="26.25" customHeight="1" x14ac:dyDescent="0.2">
      <c r="O11935" s="28" t="str">
        <f t="shared" si="561"/>
        <v>//</v>
      </c>
      <c r="Q11935" s="42" t="str">
        <f t="shared" si="562"/>
        <v>//</v>
      </c>
      <c r="R11935" s="44" t="e">
        <f t="shared" si="563"/>
        <v>#VALUE!</v>
      </c>
    </row>
    <row r="11936" spans="15:18" ht="26.25" customHeight="1" x14ac:dyDescent="0.2">
      <c r="O11936" s="28" t="str">
        <f t="shared" si="561"/>
        <v>//</v>
      </c>
      <c r="Q11936" s="42" t="str">
        <f t="shared" si="562"/>
        <v>//</v>
      </c>
      <c r="R11936" s="44" t="e">
        <f t="shared" si="563"/>
        <v>#VALUE!</v>
      </c>
    </row>
    <row r="11937" spans="15:18" ht="26.25" customHeight="1" x14ac:dyDescent="0.2">
      <c r="O11937" s="28" t="str">
        <f t="shared" si="561"/>
        <v>//</v>
      </c>
      <c r="Q11937" s="42" t="str">
        <f t="shared" si="562"/>
        <v>//</v>
      </c>
      <c r="R11937" s="44" t="e">
        <f t="shared" si="563"/>
        <v>#VALUE!</v>
      </c>
    </row>
    <row r="11938" spans="15:18" ht="26.25" customHeight="1" x14ac:dyDescent="0.2">
      <c r="O11938" s="28" t="str">
        <f t="shared" si="561"/>
        <v>//</v>
      </c>
      <c r="Q11938" s="42" t="str">
        <f t="shared" si="562"/>
        <v>//</v>
      </c>
      <c r="R11938" s="44" t="e">
        <f t="shared" si="563"/>
        <v>#VALUE!</v>
      </c>
    </row>
    <row r="11939" spans="15:18" ht="26.25" customHeight="1" x14ac:dyDescent="0.2">
      <c r="O11939" s="28" t="str">
        <f t="shared" si="561"/>
        <v>//</v>
      </c>
      <c r="Q11939" s="42" t="str">
        <f t="shared" si="562"/>
        <v>//</v>
      </c>
      <c r="R11939" s="44" t="e">
        <f t="shared" si="563"/>
        <v>#VALUE!</v>
      </c>
    </row>
    <row r="11940" spans="15:18" ht="26.25" customHeight="1" x14ac:dyDescent="0.2">
      <c r="O11940" s="28" t="str">
        <f t="shared" si="561"/>
        <v>//</v>
      </c>
      <c r="Q11940" s="42" t="str">
        <f t="shared" si="562"/>
        <v>//</v>
      </c>
      <c r="R11940" s="44" t="e">
        <f t="shared" si="563"/>
        <v>#VALUE!</v>
      </c>
    </row>
    <row r="11941" spans="15:18" ht="26.25" customHeight="1" x14ac:dyDescent="0.2">
      <c r="O11941" s="28" t="str">
        <f t="shared" si="561"/>
        <v>//</v>
      </c>
      <c r="Q11941" s="42" t="str">
        <f t="shared" si="562"/>
        <v>//</v>
      </c>
      <c r="R11941" s="44" t="e">
        <f t="shared" si="563"/>
        <v>#VALUE!</v>
      </c>
    </row>
    <row r="11942" spans="15:18" ht="26.25" customHeight="1" x14ac:dyDescent="0.2">
      <c r="O11942" s="28" t="str">
        <f t="shared" si="561"/>
        <v>//</v>
      </c>
      <c r="Q11942" s="42" t="str">
        <f t="shared" si="562"/>
        <v>//</v>
      </c>
      <c r="R11942" s="44" t="e">
        <f t="shared" si="563"/>
        <v>#VALUE!</v>
      </c>
    </row>
    <row r="11943" spans="15:18" ht="26.25" customHeight="1" x14ac:dyDescent="0.2">
      <c r="O11943" s="28" t="str">
        <f t="shared" si="561"/>
        <v>//</v>
      </c>
      <c r="Q11943" s="42" t="str">
        <f t="shared" si="562"/>
        <v>//</v>
      </c>
      <c r="R11943" s="44" t="e">
        <f t="shared" si="563"/>
        <v>#VALUE!</v>
      </c>
    </row>
    <row r="11944" spans="15:18" ht="26.25" customHeight="1" x14ac:dyDescent="0.2">
      <c r="O11944" s="28" t="str">
        <f t="shared" si="561"/>
        <v>//</v>
      </c>
      <c r="Q11944" s="42" t="str">
        <f t="shared" si="562"/>
        <v>//</v>
      </c>
      <c r="R11944" s="44" t="e">
        <f t="shared" si="563"/>
        <v>#VALUE!</v>
      </c>
    </row>
    <row r="11945" spans="15:18" ht="26.25" customHeight="1" x14ac:dyDescent="0.2">
      <c r="O11945" s="28" t="str">
        <f t="shared" si="561"/>
        <v>//</v>
      </c>
      <c r="Q11945" s="42" t="str">
        <f t="shared" si="562"/>
        <v>//</v>
      </c>
      <c r="R11945" s="44" t="e">
        <f t="shared" si="563"/>
        <v>#VALUE!</v>
      </c>
    </row>
    <row r="11946" spans="15:18" ht="26.25" customHeight="1" x14ac:dyDescent="0.2">
      <c r="O11946" s="28" t="str">
        <f t="shared" si="561"/>
        <v>//</v>
      </c>
      <c r="Q11946" s="42" t="str">
        <f t="shared" si="562"/>
        <v>//</v>
      </c>
      <c r="R11946" s="44" t="e">
        <f t="shared" si="563"/>
        <v>#VALUE!</v>
      </c>
    </row>
    <row r="11947" spans="15:18" ht="26.25" customHeight="1" x14ac:dyDescent="0.2">
      <c r="O11947" s="28" t="str">
        <f t="shared" si="561"/>
        <v>//</v>
      </c>
      <c r="Q11947" s="42" t="str">
        <f t="shared" si="562"/>
        <v>//</v>
      </c>
      <c r="R11947" s="44" t="e">
        <f t="shared" si="563"/>
        <v>#VALUE!</v>
      </c>
    </row>
    <row r="11948" spans="15:18" ht="26.25" customHeight="1" x14ac:dyDescent="0.2">
      <c r="O11948" s="28" t="str">
        <f t="shared" si="561"/>
        <v>//</v>
      </c>
      <c r="Q11948" s="42" t="str">
        <f t="shared" si="562"/>
        <v>//</v>
      </c>
      <c r="R11948" s="44" t="e">
        <f t="shared" si="563"/>
        <v>#VALUE!</v>
      </c>
    </row>
    <row r="11949" spans="15:18" ht="26.25" customHeight="1" x14ac:dyDescent="0.2">
      <c r="O11949" s="28" t="str">
        <f t="shared" si="561"/>
        <v>//</v>
      </c>
      <c r="Q11949" s="42" t="str">
        <f t="shared" si="562"/>
        <v>//</v>
      </c>
      <c r="R11949" s="44" t="e">
        <f t="shared" si="563"/>
        <v>#VALUE!</v>
      </c>
    </row>
    <row r="11950" spans="15:18" ht="26.25" customHeight="1" x14ac:dyDescent="0.2">
      <c r="O11950" s="28" t="str">
        <f t="shared" si="561"/>
        <v>//</v>
      </c>
      <c r="Q11950" s="42" t="str">
        <f t="shared" si="562"/>
        <v>//</v>
      </c>
      <c r="R11950" s="44" t="e">
        <f t="shared" si="563"/>
        <v>#VALUE!</v>
      </c>
    </row>
    <row r="11951" spans="15:18" ht="26.25" customHeight="1" x14ac:dyDescent="0.2">
      <c r="O11951" s="28" t="str">
        <f t="shared" si="561"/>
        <v>//</v>
      </c>
      <c r="Q11951" s="42" t="str">
        <f t="shared" si="562"/>
        <v>//</v>
      </c>
      <c r="R11951" s="44" t="e">
        <f t="shared" si="563"/>
        <v>#VALUE!</v>
      </c>
    </row>
    <row r="11952" spans="15:18" ht="26.25" customHeight="1" x14ac:dyDescent="0.2">
      <c r="O11952" s="28" t="str">
        <f t="shared" si="561"/>
        <v>//</v>
      </c>
      <c r="Q11952" s="42" t="str">
        <f t="shared" si="562"/>
        <v>//</v>
      </c>
      <c r="R11952" s="44" t="e">
        <f t="shared" si="563"/>
        <v>#VALUE!</v>
      </c>
    </row>
    <row r="11953" spans="15:18" ht="26.25" customHeight="1" x14ac:dyDescent="0.2">
      <c r="O11953" s="28" t="str">
        <f t="shared" si="561"/>
        <v>//</v>
      </c>
      <c r="Q11953" s="42" t="str">
        <f t="shared" si="562"/>
        <v>//</v>
      </c>
      <c r="R11953" s="44" t="e">
        <f t="shared" si="563"/>
        <v>#VALUE!</v>
      </c>
    </row>
    <row r="11954" spans="15:18" ht="26.25" customHeight="1" x14ac:dyDescent="0.2">
      <c r="O11954" s="28" t="str">
        <f t="shared" si="561"/>
        <v>//</v>
      </c>
      <c r="Q11954" s="42" t="str">
        <f t="shared" si="562"/>
        <v>//</v>
      </c>
      <c r="R11954" s="44" t="e">
        <f t="shared" si="563"/>
        <v>#VALUE!</v>
      </c>
    </row>
    <row r="11955" spans="15:18" ht="26.25" customHeight="1" x14ac:dyDescent="0.2">
      <c r="O11955" s="28" t="str">
        <f t="shared" si="561"/>
        <v>//</v>
      </c>
      <c r="Q11955" s="42" t="str">
        <f t="shared" si="562"/>
        <v>//</v>
      </c>
      <c r="R11955" s="44" t="e">
        <f t="shared" si="563"/>
        <v>#VALUE!</v>
      </c>
    </row>
    <row r="11956" spans="15:18" ht="26.25" customHeight="1" x14ac:dyDescent="0.2">
      <c r="O11956" s="28" t="str">
        <f t="shared" si="561"/>
        <v>//</v>
      </c>
      <c r="Q11956" s="42" t="str">
        <f t="shared" si="562"/>
        <v>//</v>
      </c>
      <c r="R11956" s="44" t="e">
        <f t="shared" si="563"/>
        <v>#VALUE!</v>
      </c>
    </row>
    <row r="11957" spans="15:18" ht="26.25" customHeight="1" x14ac:dyDescent="0.2">
      <c r="O11957" s="28" t="str">
        <f t="shared" si="561"/>
        <v>//</v>
      </c>
      <c r="Q11957" s="42" t="str">
        <f t="shared" si="562"/>
        <v>//</v>
      </c>
      <c r="R11957" s="44" t="e">
        <f t="shared" si="563"/>
        <v>#VALUE!</v>
      </c>
    </row>
    <row r="11958" spans="15:18" ht="26.25" customHeight="1" x14ac:dyDescent="0.2">
      <c r="O11958" s="28" t="str">
        <f t="shared" si="561"/>
        <v>//</v>
      </c>
      <c r="Q11958" s="42" t="str">
        <f t="shared" si="562"/>
        <v>//</v>
      </c>
      <c r="R11958" s="44" t="e">
        <f t="shared" si="563"/>
        <v>#VALUE!</v>
      </c>
    </row>
    <row r="11959" spans="15:18" ht="26.25" customHeight="1" x14ac:dyDescent="0.2">
      <c r="O11959" s="28" t="str">
        <f t="shared" si="561"/>
        <v>//</v>
      </c>
      <c r="Q11959" s="42" t="str">
        <f t="shared" si="562"/>
        <v>//</v>
      </c>
      <c r="R11959" s="44" t="e">
        <f t="shared" si="563"/>
        <v>#VALUE!</v>
      </c>
    </row>
    <row r="11960" spans="15:18" ht="26.25" customHeight="1" x14ac:dyDescent="0.2">
      <c r="O11960" s="28" t="str">
        <f t="shared" si="561"/>
        <v>//</v>
      </c>
      <c r="Q11960" s="42" t="str">
        <f t="shared" si="562"/>
        <v>//</v>
      </c>
      <c r="R11960" s="44" t="e">
        <f t="shared" si="563"/>
        <v>#VALUE!</v>
      </c>
    </row>
    <row r="11961" spans="15:18" ht="26.25" customHeight="1" x14ac:dyDescent="0.2">
      <c r="O11961" s="28" t="str">
        <f t="shared" si="561"/>
        <v>//</v>
      </c>
      <c r="Q11961" s="42" t="str">
        <f t="shared" si="562"/>
        <v>//</v>
      </c>
      <c r="R11961" s="44" t="e">
        <f t="shared" si="563"/>
        <v>#VALUE!</v>
      </c>
    </row>
    <row r="11962" spans="15:18" ht="26.25" customHeight="1" x14ac:dyDescent="0.2">
      <c r="O11962" s="28" t="str">
        <f t="shared" si="561"/>
        <v>//</v>
      </c>
      <c r="Q11962" s="42" t="str">
        <f t="shared" si="562"/>
        <v>//</v>
      </c>
      <c r="R11962" s="44" t="e">
        <f t="shared" si="563"/>
        <v>#VALUE!</v>
      </c>
    </row>
    <row r="11963" spans="15:18" ht="26.25" customHeight="1" x14ac:dyDescent="0.2">
      <c r="O11963" s="28" t="str">
        <f t="shared" si="561"/>
        <v>//</v>
      </c>
      <c r="Q11963" s="42" t="str">
        <f t="shared" si="562"/>
        <v>//</v>
      </c>
      <c r="R11963" s="44" t="e">
        <f t="shared" si="563"/>
        <v>#VALUE!</v>
      </c>
    </row>
    <row r="11964" spans="15:18" ht="26.25" customHeight="1" x14ac:dyDescent="0.2">
      <c r="O11964" s="28" t="str">
        <f t="shared" si="561"/>
        <v>//</v>
      </c>
      <c r="Q11964" s="42" t="str">
        <f t="shared" si="562"/>
        <v>//</v>
      </c>
      <c r="R11964" s="44" t="e">
        <f t="shared" si="563"/>
        <v>#VALUE!</v>
      </c>
    </row>
    <row r="11965" spans="15:18" ht="26.25" customHeight="1" x14ac:dyDescent="0.2">
      <c r="O11965" s="28" t="str">
        <f t="shared" si="561"/>
        <v>//</v>
      </c>
      <c r="Q11965" s="42" t="str">
        <f t="shared" si="562"/>
        <v>//</v>
      </c>
      <c r="R11965" s="44" t="e">
        <f t="shared" si="563"/>
        <v>#VALUE!</v>
      </c>
    </row>
    <row r="11966" spans="15:18" ht="26.25" customHeight="1" x14ac:dyDescent="0.2">
      <c r="O11966" s="28" t="str">
        <f t="shared" si="561"/>
        <v>//</v>
      </c>
      <c r="Q11966" s="42" t="str">
        <f t="shared" si="562"/>
        <v>//</v>
      </c>
      <c r="R11966" s="44" t="e">
        <f t="shared" si="563"/>
        <v>#VALUE!</v>
      </c>
    </row>
    <row r="11967" spans="15:18" ht="26.25" customHeight="1" x14ac:dyDescent="0.2">
      <c r="O11967" s="28" t="str">
        <f t="shared" si="561"/>
        <v>//</v>
      </c>
      <c r="Q11967" s="42" t="str">
        <f t="shared" si="562"/>
        <v>//</v>
      </c>
      <c r="R11967" s="44" t="e">
        <f t="shared" si="563"/>
        <v>#VALUE!</v>
      </c>
    </row>
    <row r="11968" spans="15:18" ht="26.25" customHeight="1" x14ac:dyDescent="0.2">
      <c r="O11968" s="28" t="str">
        <f t="shared" si="561"/>
        <v>//</v>
      </c>
      <c r="Q11968" s="42" t="str">
        <f t="shared" si="562"/>
        <v>//</v>
      </c>
      <c r="R11968" s="44" t="e">
        <f t="shared" si="563"/>
        <v>#VALUE!</v>
      </c>
    </row>
    <row r="11969" spans="15:18" ht="26.25" customHeight="1" x14ac:dyDescent="0.2">
      <c r="O11969" s="28" t="str">
        <f t="shared" si="561"/>
        <v>//</v>
      </c>
      <c r="Q11969" s="42" t="str">
        <f t="shared" si="562"/>
        <v>//</v>
      </c>
      <c r="R11969" s="44" t="e">
        <f t="shared" si="563"/>
        <v>#VALUE!</v>
      </c>
    </row>
    <row r="11970" spans="15:18" ht="26.25" customHeight="1" x14ac:dyDescent="0.2">
      <c r="O11970" s="28" t="str">
        <f t="shared" si="561"/>
        <v>//</v>
      </c>
      <c r="Q11970" s="42" t="str">
        <f t="shared" si="562"/>
        <v>//</v>
      </c>
      <c r="R11970" s="44" t="e">
        <f t="shared" si="563"/>
        <v>#VALUE!</v>
      </c>
    </row>
    <row r="11971" spans="15:18" ht="26.25" customHeight="1" x14ac:dyDescent="0.2">
      <c r="O11971" s="28" t="str">
        <f t="shared" si="561"/>
        <v>//</v>
      </c>
      <c r="Q11971" s="42" t="str">
        <f t="shared" si="562"/>
        <v>//</v>
      </c>
      <c r="R11971" s="44" t="e">
        <f t="shared" si="563"/>
        <v>#VALUE!</v>
      </c>
    </row>
    <row r="11972" spans="15:18" ht="26.25" customHeight="1" x14ac:dyDescent="0.2">
      <c r="O11972" s="28" t="str">
        <f t="shared" ref="O11972:O12035" si="564" xml:space="preserve"> E11972 &amp; "/" &amp; F11972 &amp; "/" &amp; G11972</f>
        <v>//</v>
      </c>
      <c r="Q11972" s="42" t="str">
        <f t="shared" si="562"/>
        <v>//</v>
      </c>
      <c r="R11972" s="44" t="e">
        <f t="shared" si="563"/>
        <v>#VALUE!</v>
      </c>
    </row>
    <row r="11973" spans="15:18" ht="26.25" customHeight="1" x14ac:dyDescent="0.2">
      <c r="O11973" s="28" t="str">
        <f t="shared" si="564"/>
        <v>//</v>
      </c>
      <c r="Q11973" s="42" t="str">
        <f t="shared" ref="Q11973:Q12036" si="565">O11973</f>
        <v>//</v>
      </c>
      <c r="R11973" s="44" t="e">
        <f t="shared" ref="R11973:R12036" si="566">+MOD(WEEKNUM(Q11973,2)-(WEEKDAY(DATE(YEAR(Q11973),1,1),2)&lt;&gt;1)-1,52)+1</f>
        <v>#VALUE!</v>
      </c>
    </row>
    <row r="11974" spans="15:18" ht="26.25" customHeight="1" x14ac:dyDescent="0.2">
      <c r="O11974" s="28" t="str">
        <f t="shared" si="564"/>
        <v>//</v>
      </c>
      <c r="Q11974" s="42" t="str">
        <f t="shared" si="565"/>
        <v>//</v>
      </c>
      <c r="R11974" s="44" t="e">
        <f t="shared" si="566"/>
        <v>#VALUE!</v>
      </c>
    </row>
    <row r="11975" spans="15:18" ht="26.25" customHeight="1" x14ac:dyDescent="0.2">
      <c r="O11975" s="28" t="str">
        <f t="shared" si="564"/>
        <v>//</v>
      </c>
      <c r="Q11975" s="42" t="str">
        <f t="shared" si="565"/>
        <v>//</v>
      </c>
      <c r="R11975" s="44" t="e">
        <f t="shared" si="566"/>
        <v>#VALUE!</v>
      </c>
    </row>
    <row r="11976" spans="15:18" ht="26.25" customHeight="1" x14ac:dyDescent="0.2">
      <c r="O11976" s="28" t="str">
        <f t="shared" si="564"/>
        <v>//</v>
      </c>
      <c r="Q11976" s="42" t="str">
        <f t="shared" si="565"/>
        <v>//</v>
      </c>
      <c r="R11976" s="44" t="e">
        <f t="shared" si="566"/>
        <v>#VALUE!</v>
      </c>
    </row>
    <row r="11977" spans="15:18" ht="26.25" customHeight="1" x14ac:dyDescent="0.2">
      <c r="O11977" s="28" t="str">
        <f t="shared" si="564"/>
        <v>//</v>
      </c>
      <c r="Q11977" s="42" t="str">
        <f t="shared" si="565"/>
        <v>//</v>
      </c>
      <c r="R11977" s="44" t="e">
        <f t="shared" si="566"/>
        <v>#VALUE!</v>
      </c>
    </row>
    <row r="11978" spans="15:18" ht="26.25" customHeight="1" x14ac:dyDescent="0.2">
      <c r="O11978" s="28" t="str">
        <f t="shared" si="564"/>
        <v>//</v>
      </c>
      <c r="Q11978" s="42" t="str">
        <f t="shared" si="565"/>
        <v>//</v>
      </c>
      <c r="R11978" s="44" t="e">
        <f t="shared" si="566"/>
        <v>#VALUE!</v>
      </c>
    </row>
    <row r="11979" spans="15:18" ht="26.25" customHeight="1" x14ac:dyDescent="0.2">
      <c r="O11979" s="28" t="str">
        <f t="shared" si="564"/>
        <v>//</v>
      </c>
      <c r="Q11979" s="42" t="str">
        <f t="shared" si="565"/>
        <v>//</v>
      </c>
      <c r="R11979" s="44" t="e">
        <f t="shared" si="566"/>
        <v>#VALUE!</v>
      </c>
    </row>
    <row r="11980" spans="15:18" ht="26.25" customHeight="1" x14ac:dyDescent="0.2">
      <c r="O11980" s="28" t="str">
        <f t="shared" si="564"/>
        <v>//</v>
      </c>
      <c r="Q11980" s="42" t="str">
        <f t="shared" si="565"/>
        <v>//</v>
      </c>
      <c r="R11980" s="44" t="e">
        <f t="shared" si="566"/>
        <v>#VALUE!</v>
      </c>
    </row>
    <row r="11981" spans="15:18" ht="26.25" customHeight="1" x14ac:dyDescent="0.2">
      <c r="O11981" s="28" t="str">
        <f t="shared" si="564"/>
        <v>//</v>
      </c>
      <c r="Q11981" s="42" t="str">
        <f t="shared" si="565"/>
        <v>//</v>
      </c>
      <c r="R11981" s="44" t="e">
        <f t="shared" si="566"/>
        <v>#VALUE!</v>
      </c>
    </row>
    <row r="11982" spans="15:18" ht="26.25" customHeight="1" x14ac:dyDescent="0.2">
      <c r="O11982" s="28" t="str">
        <f t="shared" si="564"/>
        <v>//</v>
      </c>
      <c r="Q11982" s="42" t="str">
        <f t="shared" si="565"/>
        <v>//</v>
      </c>
      <c r="R11982" s="44" t="e">
        <f t="shared" si="566"/>
        <v>#VALUE!</v>
      </c>
    </row>
    <row r="11983" spans="15:18" ht="26.25" customHeight="1" x14ac:dyDescent="0.2">
      <c r="O11983" s="28" t="str">
        <f t="shared" si="564"/>
        <v>//</v>
      </c>
      <c r="Q11983" s="42" t="str">
        <f t="shared" si="565"/>
        <v>//</v>
      </c>
      <c r="R11983" s="44" t="e">
        <f t="shared" si="566"/>
        <v>#VALUE!</v>
      </c>
    </row>
    <row r="11984" spans="15:18" ht="26.25" customHeight="1" x14ac:dyDescent="0.2">
      <c r="O11984" s="28" t="str">
        <f t="shared" si="564"/>
        <v>//</v>
      </c>
      <c r="Q11984" s="42" t="str">
        <f t="shared" si="565"/>
        <v>//</v>
      </c>
      <c r="R11984" s="44" t="e">
        <f t="shared" si="566"/>
        <v>#VALUE!</v>
      </c>
    </row>
    <row r="11985" spans="15:18" ht="26.25" customHeight="1" x14ac:dyDescent="0.2">
      <c r="O11985" s="28" t="str">
        <f t="shared" si="564"/>
        <v>//</v>
      </c>
      <c r="Q11985" s="42" t="str">
        <f t="shared" si="565"/>
        <v>//</v>
      </c>
      <c r="R11985" s="44" t="e">
        <f t="shared" si="566"/>
        <v>#VALUE!</v>
      </c>
    </row>
    <row r="11986" spans="15:18" ht="26.25" customHeight="1" x14ac:dyDescent="0.2">
      <c r="O11986" s="28" t="str">
        <f t="shared" si="564"/>
        <v>//</v>
      </c>
      <c r="Q11986" s="42" t="str">
        <f t="shared" si="565"/>
        <v>//</v>
      </c>
      <c r="R11986" s="44" t="e">
        <f t="shared" si="566"/>
        <v>#VALUE!</v>
      </c>
    </row>
    <row r="11987" spans="15:18" ht="26.25" customHeight="1" x14ac:dyDescent="0.2">
      <c r="O11987" s="28" t="str">
        <f t="shared" si="564"/>
        <v>//</v>
      </c>
      <c r="Q11987" s="42" t="str">
        <f t="shared" si="565"/>
        <v>//</v>
      </c>
      <c r="R11987" s="44" t="e">
        <f t="shared" si="566"/>
        <v>#VALUE!</v>
      </c>
    </row>
    <row r="11988" spans="15:18" ht="26.25" customHeight="1" x14ac:dyDescent="0.2">
      <c r="O11988" s="28" t="str">
        <f t="shared" si="564"/>
        <v>//</v>
      </c>
      <c r="Q11988" s="42" t="str">
        <f t="shared" si="565"/>
        <v>//</v>
      </c>
      <c r="R11988" s="44" t="e">
        <f t="shared" si="566"/>
        <v>#VALUE!</v>
      </c>
    </row>
    <row r="11989" spans="15:18" ht="26.25" customHeight="1" x14ac:dyDescent="0.2">
      <c r="O11989" s="28" t="str">
        <f t="shared" si="564"/>
        <v>//</v>
      </c>
      <c r="Q11989" s="42" t="str">
        <f t="shared" si="565"/>
        <v>//</v>
      </c>
      <c r="R11989" s="44" t="e">
        <f t="shared" si="566"/>
        <v>#VALUE!</v>
      </c>
    </row>
    <row r="11990" spans="15:18" ht="26.25" customHeight="1" x14ac:dyDescent="0.2">
      <c r="O11990" s="28" t="str">
        <f t="shared" si="564"/>
        <v>//</v>
      </c>
      <c r="Q11990" s="42" t="str">
        <f t="shared" si="565"/>
        <v>//</v>
      </c>
      <c r="R11990" s="44" t="e">
        <f t="shared" si="566"/>
        <v>#VALUE!</v>
      </c>
    </row>
    <row r="11991" spans="15:18" ht="26.25" customHeight="1" x14ac:dyDescent="0.2">
      <c r="O11991" s="28" t="str">
        <f t="shared" si="564"/>
        <v>//</v>
      </c>
      <c r="Q11991" s="42" t="str">
        <f t="shared" si="565"/>
        <v>//</v>
      </c>
      <c r="R11991" s="44" t="e">
        <f t="shared" si="566"/>
        <v>#VALUE!</v>
      </c>
    </row>
    <row r="11992" spans="15:18" ht="26.25" customHeight="1" x14ac:dyDescent="0.2">
      <c r="O11992" s="28" t="str">
        <f t="shared" si="564"/>
        <v>//</v>
      </c>
      <c r="Q11992" s="42" t="str">
        <f t="shared" si="565"/>
        <v>//</v>
      </c>
      <c r="R11992" s="44" t="e">
        <f t="shared" si="566"/>
        <v>#VALUE!</v>
      </c>
    </row>
    <row r="11993" spans="15:18" ht="26.25" customHeight="1" x14ac:dyDescent="0.2">
      <c r="O11993" s="28" t="str">
        <f t="shared" si="564"/>
        <v>//</v>
      </c>
      <c r="Q11993" s="42" t="str">
        <f t="shared" si="565"/>
        <v>//</v>
      </c>
      <c r="R11993" s="44" t="e">
        <f t="shared" si="566"/>
        <v>#VALUE!</v>
      </c>
    </row>
    <row r="11994" spans="15:18" ht="26.25" customHeight="1" x14ac:dyDescent="0.2">
      <c r="O11994" s="28" t="str">
        <f t="shared" si="564"/>
        <v>//</v>
      </c>
      <c r="Q11994" s="42" t="str">
        <f t="shared" si="565"/>
        <v>//</v>
      </c>
      <c r="R11994" s="44" t="e">
        <f t="shared" si="566"/>
        <v>#VALUE!</v>
      </c>
    </row>
    <row r="11995" spans="15:18" ht="26.25" customHeight="1" x14ac:dyDescent="0.2">
      <c r="O11995" s="28" t="str">
        <f t="shared" si="564"/>
        <v>//</v>
      </c>
      <c r="Q11995" s="42" t="str">
        <f t="shared" si="565"/>
        <v>//</v>
      </c>
      <c r="R11995" s="44" t="e">
        <f t="shared" si="566"/>
        <v>#VALUE!</v>
      </c>
    </row>
    <row r="11996" spans="15:18" ht="26.25" customHeight="1" x14ac:dyDescent="0.2">
      <c r="O11996" s="28" t="str">
        <f t="shared" si="564"/>
        <v>//</v>
      </c>
      <c r="Q11996" s="42" t="str">
        <f t="shared" si="565"/>
        <v>//</v>
      </c>
      <c r="R11996" s="44" t="e">
        <f t="shared" si="566"/>
        <v>#VALUE!</v>
      </c>
    </row>
    <row r="11997" spans="15:18" ht="26.25" customHeight="1" x14ac:dyDescent="0.2">
      <c r="O11997" s="28" t="str">
        <f t="shared" si="564"/>
        <v>//</v>
      </c>
      <c r="Q11997" s="42" t="str">
        <f t="shared" si="565"/>
        <v>//</v>
      </c>
      <c r="R11997" s="44" t="e">
        <f t="shared" si="566"/>
        <v>#VALUE!</v>
      </c>
    </row>
    <row r="11998" spans="15:18" ht="26.25" customHeight="1" x14ac:dyDescent="0.2">
      <c r="O11998" s="28" t="str">
        <f t="shared" si="564"/>
        <v>//</v>
      </c>
      <c r="Q11998" s="42" t="str">
        <f t="shared" si="565"/>
        <v>//</v>
      </c>
      <c r="R11998" s="44" t="e">
        <f t="shared" si="566"/>
        <v>#VALUE!</v>
      </c>
    </row>
    <row r="11999" spans="15:18" ht="26.25" customHeight="1" x14ac:dyDescent="0.2">
      <c r="O11999" s="28" t="str">
        <f t="shared" si="564"/>
        <v>//</v>
      </c>
      <c r="Q11999" s="42" t="str">
        <f t="shared" si="565"/>
        <v>//</v>
      </c>
      <c r="R11999" s="44" t="e">
        <f t="shared" si="566"/>
        <v>#VALUE!</v>
      </c>
    </row>
    <row r="12000" spans="15:18" ht="26.25" customHeight="1" x14ac:dyDescent="0.2">
      <c r="O12000" s="28" t="str">
        <f t="shared" si="564"/>
        <v>//</v>
      </c>
      <c r="Q12000" s="42" t="str">
        <f t="shared" si="565"/>
        <v>//</v>
      </c>
      <c r="R12000" s="44" t="e">
        <f t="shared" si="566"/>
        <v>#VALUE!</v>
      </c>
    </row>
    <row r="12001" spans="15:18" ht="26.25" customHeight="1" x14ac:dyDescent="0.2">
      <c r="O12001" s="28" t="str">
        <f t="shared" si="564"/>
        <v>//</v>
      </c>
      <c r="Q12001" s="42" t="str">
        <f t="shared" si="565"/>
        <v>//</v>
      </c>
      <c r="R12001" s="44" t="e">
        <f t="shared" si="566"/>
        <v>#VALUE!</v>
      </c>
    </row>
    <row r="12002" spans="15:18" ht="26.25" customHeight="1" x14ac:dyDescent="0.2">
      <c r="O12002" s="28" t="str">
        <f t="shared" si="564"/>
        <v>//</v>
      </c>
      <c r="Q12002" s="42" t="str">
        <f t="shared" si="565"/>
        <v>//</v>
      </c>
      <c r="R12002" s="44" t="e">
        <f t="shared" si="566"/>
        <v>#VALUE!</v>
      </c>
    </row>
    <row r="12003" spans="15:18" ht="26.25" customHeight="1" x14ac:dyDescent="0.2">
      <c r="O12003" s="28" t="str">
        <f t="shared" si="564"/>
        <v>//</v>
      </c>
      <c r="Q12003" s="42" t="str">
        <f t="shared" si="565"/>
        <v>//</v>
      </c>
      <c r="R12003" s="44" t="e">
        <f t="shared" si="566"/>
        <v>#VALUE!</v>
      </c>
    </row>
    <row r="12004" spans="15:18" ht="26.25" customHeight="1" x14ac:dyDescent="0.2">
      <c r="O12004" s="28" t="str">
        <f t="shared" si="564"/>
        <v>//</v>
      </c>
      <c r="Q12004" s="42" t="str">
        <f t="shared" si="565"/>
        <v>//</v>
      </c>
      <c r="R12004" s="44" t="e">
        <f t="shared" si="566"/>
        <v>#VALUE!</v>
      </c>
    </row>
    <row r="12005" spans="15:18" ht="26.25" customHeight="1" x14ac:dyDescent="0.2">
      <c r="O12005" s="28" t="str">
        <f t="shared" si="564"/>
        <v>//</v>
      </c>
      <c r="Q12005" s="42" t="str">
        <f t="shared" si="565"/>
        <v>//</v>
      </c>
      <c r="R12005" s="44" t="e">
        <f t="shared" si="566"/>
        <v>#VALUE!</v>
      </c>
    </row>
    <row r="12006" spans="15:18" ht="26.25" customHeight="1" x14ac:dyDescent="0.2">
      <c r="O12006" s="28" t="str">
        <f t="shared" si="564"/>
        <v>//</v>
      </c>
      <c r="Q12006" s="42" t="str">
        <f t="shared" si="565"/>
        <v>//</v>
      </c>
      <c r="R12006" s="44" t="e">
        <f t="shared" si="566"/>
        <v>#VALUE!</v>
      </c>
    </row>
    <row r="12007" spans="15:18" ht="26.25" customHeight="1" x14ac:dyDescent="0.2">
      <c r="O12007" s="28" t="str">
        <f t="shared" si="564"/>
        <v>//</v>
      </c>
      <c r="Q12007" s="42" t="str">
        <f t="shared" si="565"/>
        <v>//</v>
      </c>
      <c r="R12007" s="44" t="e">
        <f t="shared" si="566"/>
        <v>#VALUE!</v>
      </c>
    </row>
    <row r="12008" spans="15:18" ht="26.25" customHeight="1" x14ac:dyDescent="0.2">
      <c r="O12008" s="28" t="str">
        <f t="shared" si="564"/>
        <v>//</v>
      </c>
      <c r="Q12008" s="42" t="str">
        <f t="shared" si="565"/>
        <v>//</v>
      </c>
      <c r="R12008" s="44" t="e">
        <f t="shared" si="566"/>
        <v>#VALUE!</v>
      </c>
    </row>
    <row r="12009" spans="15:18" ht="26.25" customHeight="1" x14ac:dyDescent="0.2">
      <c r="O12009" s="28" t="str">
        <f t="shared" si="564"/>
        <v>//</v>
      </c>
      <c r="Q12009" s="42" t="str">
        <f t="shared" si="565"/>
        <v>//</v>
      </c>
      <c r="R12009" s="44" t="e">
        <f t="shared" si="566"/>
        <v>#VALUE!</v>
      </c>
    </row>
    <row r="12010" spans="15:18" ht="26.25" customHeight="1" x14ac:dyDescent="0.2">
      <c r="O12010" s="28" t="str">
        <f t="shared" si="564"/>
        <v>//</v>
      </c>
      <c r="Q12010" s="42" t="str">
        <f t="shared" si="565"/>
        <v>//</v>
      </c>
      <c r="R12010" s="44" t="e">
        <f t="shared" si="566"/>
        <v>#VALUE!</v>
      </c>
    </row>
    <row r="12011" spans="15:18" ht="26.25" customHeight="1" x14ac:dyDescent="0.2">
      <c r="O12011" s="28" t="str">
        <f t="shared" si="564"/>
        <v>//</v>
      </c>
      <c r="Q12011" s="42" t="str">
        <f t="shared" si="565"/>
        <v>//</v>
      </c>
      <c r="R12011" s="44" t="e">
        <f t="shared" si="566"/>
        <v>#VALUE!</v>
      </c>
    </row>
    <row r="12012" spans="15:18" ht="26.25" customHeight="1" x14ac:dyDescent="0.2">
      <c r="O12012" s="28" t="str">
        <f t="shared" si="564"/>
        <v>//</v>
      </c>
      <c r="Q12012" s="42" t="str">
        <f t="shared" si="565"/>
        <v>//</v>
      </c>
      <c r="R12012" s="44" t="e">
        <f t="shared" si="566"/>
        <v>#VALUE!</v>
      </c>
    </row>
    <row r="12013" spans="15:18" ht="26.25" customHeight="1" x14ac:dyDescent="0.2">
      <c r="O12013" s="28" t="str">
        <f t="shared" si="564"/>
        <v>//</v>
      </c>
      <c r="Q12013" s="42" t="str">
        <f t="shared" si="565"/>
        <v>//</v>
      </c>
      <c r="R12013" s="44" t="e">
        <f t="shared" si="566"/>
        <v>#VALUE!</v>
      </c>
    </row>
    <row r="12014" spans="15:18" ht="26.25" customHeight="1" x14ac:dyDescent="0.2">
      <c r="O12014" s="28" t="str">
        <f t="shared" si="564"/>
        <v>//</v>
      </c>
      <c r="Q12014" s="42" t="str">
        <f t="shared" si="565"/>
        <v>//</v>
      </c>
      <c r="R12014" s="44" t="e">
        <f t="shared" si="566"/>
        <v>#VALUE!</v>
      </c>
    </row>
    <row r="12015" spans="15:18" ht="26.25" customHeight="1" x14ac:dyDescent="0.2">
      <c r="O12015" s="28" t="str">
        <f t="shared" si="564"/>
        <v>//</v>
      </c>
      <c r="Q12015" s="42" t="str">
        <f t="shared" si="565"/>
        <v>//</v>
      </c>
      <c r="R12015" s="44" t="e">
        <f t="shared" si="566"/>
        <v>#VALUE!</v>
      </c>
    </row>
    <row r="12016" spans="15:18" ht="26.25" customHeight="1" x14ac:dyDescent="0.2">
      <c r="O12016" s="28" t="str">
        <f t="shared" si="564"/>
        <v>//</v>
      </c>
      <c r="Q12016" s="42" t="str">
        <f t="shared" si="565"/>
        <v>//</v>
      </c>
      <c r="R12016" s="44" t="e">
        <f t="shared" si="566"/>
        <v>#VALUE!</v>
      </c>
    </row>
    <row r="12017" spans="15:18" ht="26.25" customHeight="1" x14ac:dyDescent="0.2">
      <c r="O12017" s="28" t="str">
        <f t="shared" si="564"/>
        <v>//</v>
      </c>
      <c r="Q12017" s="42" t="str">
        <f t="shared" si="565"/>
        <v>//</v>
      </c>
      <c r="R12017" s="44" t="e">
        <f t="shared" si="566"/>
        <v>#VALUE!</v>
      </c>
    </row>
    <row r="12018" spans="15:18" ht="26.25" customHeight="1" x14ac:dyDescent="0.2">
      <c r="O12018" s="28" t="str">
        <f t="shared" si="564"/>
        <v>//</v>
      </c>
      <c r="Q12018" s="42" t="str">
        <f t="shared" si="565"/>
        <v>//</v>
      </c>
      <c r="R12018" s="44" t="e">
        <f t="shared" si="566"/>
        <v>#VALUE!</v>
      </c>
    </row>
    <row r="12019" spans="15:18" ht="26.25" customHeight="1" x14ac:dyDescent="0.2">
      <c r="O12019" s="28" t="str">
        <f t="shared" si="564"/>
        <v>//</v>
      </c>
      <c r="Q12019" s="42" t="str">
        <f t="shared" si="565"/>
        <v>//</v>
      </c>
      <c r="R12019" s="44" t="e">
        <f t="shared" si="566"/>
        <v>#VALUE!</v>
      </c>
    </row>
    <row r="12020" spans="15:18" ht="26.25" customHeight="1" x14ac:dyDescent="0.2">
      <c r="O12020" s="28" t="str">
        <f t="shared" si="564"/>
        <v>//</v>
      </c>
      <c r="Q12020" s="42" t="str">
        <f t="shared" si="565"/>
        <v>//</v>
      </c>
      <c r="R12020" s="44" t="e">
        <f t="shared" si="566"/>
        <v>#VALUE!</v>
      </c>
    </row>
    <row r="12021" spans="15:18" ht="26.25" customHeight="1" x14ac:dyDescent="0.2">
      <c r="O12021" s="28" t="str">
        <f t="shared" si="564"/>
        <v>//</v>
      </c>
      <c r="Q12021" s="42" t="str">
        <f t="shared" si="565"/>
        <v>//</v>
      </c>
      <c r="R12021" s="44" t="e">
        <f t="shared" si="566"/>
        <v>#VALUE!</v>
      </c>
    </row>
    <row r="12022" spans="15:18" ht="26.25" customHeight="1" x14ac:dyDescent="0.2">
      <c r="O12022" s="28" t="str">
        <f t="shared" si="564"/>
        <v>//</v>
      </c>
      <c r="Q12022" s="42" t="str">
        <f t="shared" si="565"/>
        <v>//</v>
      </c>
      <c r="R12022" s="44" t="e">
        <f t="shared" si="566"/>
        <v>#VALUE!</v>
      </c>
    </row>
    <row r="12023" spans="15:18" ht="26.25" customHeight="1" x14ac:dyDescent="0.2">
      <c r="O12023" s="28" t="str">
        <f t="shared" si="564"/>
        <v>//</v>
      </c>
      <c r="Q12023" s="42" t="str">
        <f t="shared" si="565"/>
        <v>//</v>
      </c>
      <c r="R12023" s="44" t="e">
        <f t="shared" si="566"/>
        <v>#VALUE!</v>
      </c>
    </row>
    <row r="12024" spans="15:18" ht="26.25" customHeight="1" x14ac:dyDescent="0.2">
      <c r="O12024" s="28" t="str">
        <f t="shared" si="564"/>
        <v>//</v>
      </c>
      <c r="Q12024" s="42" t="str">
        <f t="shared" si="565"/>
        <v>//</v>
      </c>
      <c r="R12024" s="44" t="e">
        <f t="shared" si="566"/>
        <v>#VALUE!</v>
      </c>
    </row>
    <row r="12025" spans="15:18" ht="26.25" customHeight="1" x14ac:dyDescent="0.2">
      <c r="O12025" s="28" t="str">
        <f t="shared" si="564"/>
        <v>//</v>
      </c>
      <c r="Q12025" s="42" t="str">
        <f t="shared" si="565"/>
        <v>//</v>
      </c>
      <c r="R12025" s="44" t="e">
        <f t="shared" si="566"/>
        <v>#VALUE!</v>
      </c>
    </row>
    <row r="12026" spans="15:18" ht="26.25" customHeight="1" x14ac:dyDescent="0.2">
      <c r="O12026" s="28" t="str">
        <f t="shared" si="564"/>
        <v>//</v>
      </c>
      <c r="Q12026" s="42" t="str">
        <f t="shared" si="565"/>
        <v>//</v>
      </c>
      <c r="R12026" s="44" t="e">
        <f t="shared" si="566"/>
        <v>#VALUE!</v>
      </c>
    </row>
    <row r="12027" spans="15:18" ht="26.25" customHeight="1" x14ac:dyDescent="0.2">
      <c r="O12027" s="28" t="str">
        <f t="shared" si="564"/>
        <v>//</v>
      </c>
      <c r="Q12027" s="42" t="str">
        <f t="shared" si="565"/>
        <v>//</v>
      </c>
      <c r="R12027" s="44" t="e">
        <f t="shared" si="566"/>
        <v>#VALUE!</v>
      </c>
    </row>
    <row r="12028" spans="15:18" ht="26.25" customHeight="1" x14ac:dyDescent="0.2">
      <c r="O12028" s="28" t="str">
        <f t="shared" si="564"/>
        <v>//</v>
      </c>
      <c r="Q12028" s="42" t="str">
        <f t="shared" si="565"/>
        <v>//</v>
      </c>
      <c r="R12028" s="44" t="e">
        <f t="shared" si="566"/>
        <v>#VALUE!</v>
      </c>
    </row>
    <row r="12029" spans="15:18" ht="26.25" customHeight="1" x14ac:dyDescent="0.2">
      <c r="O12029" s="28" t="str">
        <f t="shared" si="564"/>
        <v>//</v>
      </c>
      <c r="Q12029" s="42" t="str">
        <f t="shared" si="565"/>
        <v>//</v>
      </c>
      <c r="R12029" s="44" t="e">
        <f t="shared" si="566"/>
        <v>#VALUE!</v>
      </c>
    </row>
    <row r="12030" spans="15:18" ht="26.25" customHeight="1" x14ac:dyDescent="0.2">
      <c r="O12030" s="28" t="str">
        <f t="shared" si="564"/>
        <v>//</v>
      </c>
      <c r="Q12030" s="42" t="str">
        <f t="shared" si="565"/>
        <v>//</v>
      </c>
      <c r="R12030" s="44" t="e">
        <f t="shared" si="566"/>
        <v>#VALUE!</v>
      </c>
    </row>
    <row r="12031" spans="15:18" ht="26.25" customHeight="1" x14ac:dyDescent="0.2">
      <c r="O12031" s="28" t="str">
        <f t="shared" si="564"/>
        <v>//</v>
      </c>
      <c r="Q12031" s="42" t="str">
        <f t="shared" si="565"/>
        <v>//</v>
      </c>
      <c r="R12031" s="44" t="e">
        <f t="shared" si="566"/>
        <v>#VALUE!</v>
      </c>
    </row>
    <row r="12032" spans="15:18" ht="26.25" customHeight="1" x14ac:dyDescent="0.2">
      <c r="O12032" s="28" t="str">
        <f t="shared" si="564"/>
        <v>//</v>
      </c>
      <c r="Q12032" s="42" t="str">
        <f t="shared" si="565"/>
        <v>//</v>
      </c>
      <c r="R12032" s="44" t="e">
        <f t="shared" si="566"/>
        <v>#VALUE!</v>
      </c>
    </row>
    <row r="12033" spans="15:18" ht="26.25" customHeight="1" x14ac:dyDescent="0.2">
      <c r="O12033" s="28" t="str">
        <f t="shared" si="564"/>
        <v>//</v>
      </c>
      <c r="Q12033" s="42" t="str">
        <f t="shared" si="565"/>
        <v>//</v>
      </c>
      <c r="R12033" s="44" t="e">
        <f t="shared" si="566"/>
        <v>#VALUE!</v>
      </c>
    </row>
    <row r="12034" spans="15:18" ht="26.25" customHeight="1" x14ac:dyDescent="0.2">
      <c r="O12034" s="28" t="str">
        <f t="shared" si="564"/>
        <v>//</v>
      </c>
      <c r="Q12034" s="42" t="str">
        <f t="shared" si="565"/>
        <v>//</v>
      </c>
      <c r="R12034" s="44" t="e">
        <f t="shared" si="566"/>
        <v>#VALUE!</v>
      </c>
    </row>
    <row r="12035" spans="15:18" ht="26.25" customHeight="1" x14ac:dyDescent="0.2">
      <c r="O12035" s="28" t="str">
        <f t="shared" si="564"/>
        <v>//</v>
      </c>
      <c r="Q12035" s="42" t="str">
        <f t="shared" si="565"/>
        <v>//</v>
      </c>
      <c r="R12035" s="44" t="e">
        <f t="shared" si="566"/>
        <v>#VALUE!</v>
      </c>
    </row>
    <row r="12036" spans="15:18" ht="26.25" customHeight="1" x14ac:dyDescent="0.2">
      <c r="O12036" s="28" t="str">
        <f t="shared" ref="O12036:O12099" si="567" xml:space="preserve"> E12036 &amp; "/" &amp; F12036 &amp; "/" &amp; G12036</f>
        <v>//</v>
      </c>
      <c r="Q12036" s="42" t="str">
        <f t="shared" si="565"/>
        <v>//</v>
      </c>
      <c r="R12036" s="44" t="e">
        <f t="shared" si="566"/>
        <v>#VALUE!</v>
      </c>
    </row>
    <row r="12037" spans="15:18" ht="26.25" customHeight="1" x14ac:dyDescent="0.2">
      <c r="O12037" s="28" t="str">
        <f t="shared" si="567"/>
        <v>//</v>
      </c>
      <c r="Q12037" s="42" t="str">
        <f t="shared" ref="Q12037:Q12100" si="568">O12037</f>
        <v>//</v>
      </c>
      <c r="R12037" s="44" t="e">
        <f t="shared" ref="R12037:R12100" si="569">+MOD(WEEKNUM(Q12037,2)-(WEEKDAY(DATE(YEAR(Q12037),1,1),2)&lt;&gt;1)-1,52)+1</f>
        <v>#VALUE!</v>
      </c>
    </row>
    <row r="12038" spans="15:18" ht="26.25" customHeight="1" x14ac:dyDescent="0.2">
      <c r="O12038" s="28" t="str">
        <f t="shared" si="567"/>
        <v>//</v>
      </c>
      <c r="Q12038" s="42" t="str">
        <f t="shared" si="568"/>
        <v>//</v>
      </c>
      <c r="R12038" s="44" t="e">
        <f t="shared" si="569"/>
        <v>#VALUE!</v>
      </c>
    </row>
    <row r="12039" spans="15:18" ht="26.25" customHeight="1" x14ac:dyDescent="0.2">
      <c r="O12039" s="28" t="str">
        <f t="shared" si="567"/>
        <v>//</v>
      </c>
      <c r="Q12039" s="42" t="str">
        <f t="shared" si="568"/>
        <v>//</v>
      </c>
      <c r="R12039" s="44" t="e">
        <f t="shared" si="569"/>
        <v>#VALUE!</v>
      </c>
    </row>
    <row r="12040" spans="15:18" ht="26.25" customHeight="1" x14ac:dyDescent="0.2">
      <c r="O12040" s="28" t="str">
        <f t="shared" si="567"/>
        <v>//</v>
      </c>
      <c r="Q12040" s="42" t="str">
        <f t="shared" si="568"/>
        <v>//</v>
      </c>
      <c r="R12040" s="44" t="e">
        <f t="shared" si="569"/>
        <v>#VALUE!</v>
      </c>
    </row>
    <row r="12041" spans="15:18" ht="26.25" customHeight="1" x14ac:dyDescent="0.2">
      <c r="O12041" s="28" t="str">
        <f t="shared" si="567"/>
        <v>//</v>
      </c>
      <c r="Q12041" s="42" t="str">
        <f t="shared" si="568"/>
        <v>//</v>
      </c>
      <c r="R12041" s="44" t="e">
        <f t="shared" si="569"/>
        <v>#VALUE!</v>
      </c>
    </row>
    <row r="12042" spans="15:18" ht="26.25" customHeight="1" x14ac:dyDescent="0.2">
      <c r="O12042" s="28" t="str">
        <f t="shared" si="567"/>
        <v>//</v>
      </c>
      <c r="Q12042" s="42" t="str">
        <f t="shared" si="568"/>
        <v>//</v>
      </c>
      <c r="R12042" s="44" t="e">
        <f t="shared" si="569"/>
        <v>#VALUE!</v>
      </c>
    </row>
    <row r="12043" spans="15:18" ht="26.25" customHeight="1" x14ac:dyDescent="0.2">
      <c r="O12043" s="28" t="str">
        <f t="shared" si="567"/>
        <v>//</v>
      </c>
      <c r="Q12043" s="42" t="str">
        <f t="shared" si="568"/>
        <v>//</v>
      </c>
      <c r="R12043" s="44" t="e">
        <f t="shared" si="569"/>
        <v>#VALUE!</v>
      </c>
    </row>
    <row r="12044" spans="15:18" ht="26.25" customHeight="1" x14ac:dyDescent="0.2">
      <c r="O12044" s="28" t="str">
        <f t="shared" si="567"/>
        <v>//</v>
      </c>
      <c r="Q12044" s="42" t="str">
        <f t="shared" si="568"/>
        <v>//</v>
      </c>
      <c r="R12044" s="44" t="e">
        <f t="shared" si="569"/>
        <v>#VALUE!</v>
      </c>
    </row>
    <row r="12045" spans="15:18" ht="26.25" customHeight="1" x14ac:dyDescent="0.2">
      <c r="O12045" s="28" t="str">
        <f t="shared" si="567"/>
        <v>//</v>
      </c>
      <c r="Q12045" s="42" t="str">
        <f t="shared" si="568"/>
        <v>//</v>
      </c>
      <c r="R12045" s="44" t="e">
        <f t="shared" si="569"/>
        <v>#VALUE!</v>
      </c>
    </row>
    <row r="12046" spans="15:18" ht="26.25" customHeight="1" x14ac:dyDescent="0.2">
      <c r="O12046" s="28" t="str">
        <f t="shared" si="567"/>
        <v>//</v>
      </c>
      <c r="Q12046" s="42" t="str">
        <f t="shared" si="568"/>
        <v>//</v>
      </c>
      <c r="R12046" s="44" t="e">
        <f t="shared" si="569"/>
        <v>#VALUE!</v>
      </c>
    </row>
    <row r="12047" spans="15:18" ht="26.25" customHeight="1" x14ac:dyDescent="0.2">
      <c r="O12047" s="28" t="str">
        <f t="shared" si="567"/>
        <v>//</v>
      </c>
      <c r="Q12047" s="42" t="str">
        <f t="shared" si="568"/>
        <v>//</v>
      </c>
      <c r="R12047" s="44" t="e">
        <f t="shared" si="569"/>
        <v>#VALUE!</v>
      </c>
    </row>
    <row r="12048" spans="15:18" ht="26.25" customHeight="1" x14ac:dyDescent="0.2">
      <c r="O12048" s="28" t="str">
        <f t="shared" si="567"/>
        <v>//</v>
      </c>
      <c r="Q12048" s="42" t="str">
        <f t="shared" si="568"/>
        <v>//</v>
      </c>
      <c r="R12048" s="44" t="e">
        <f t="shared" si="569"/>
        <v>#VALUE!</v>
      </c>
    </row>
    <row r="12049" spans="15:18" ht="26.25" customHeight="1" x14ac:dyDescent="0.2">
      <c r="O12049" s="28" t="str">
        <f t="shared" si="567"/>
        <v>//</v>
      </c>
      <c r="Q12049" s="42" t="str">
        <f t="shared" si="568"/>
        <v>//</v>
      </c>
      <c r="R12049" s="44" t="e">
        <f t="shared" si="569"/>
        <v>#VALUE!</v>
      </c>
    </row>
    <row r="12050" spans="15:18" ht="26.25" customHeight="1" x14ac:dyDescent="0.2">
      <c r="O12050" s="28" t="str">
        <f t="shared" si="567"/>
        <v>//</v>
      </c>
      <c r="Q12050" s="42" t="str">
        <f t="shared" si="568"/>
        <v>//</v>
      </c>
      <c r="R12050" s="44" t="e">
        <f t="shared" si="569"/>
        <v>#VALUE!</v>
      </c>
    </row>
    <row r="12051" spans="15:18" ht="26.25" customHeight="1" x14ac:dyDescent="0.2">
      <c r="O12051" s="28" t="str">
        <f t="shared" si="567"/>
        <v>//</v>
      </c>
      <c r="Q12051" s="42" t="str">
        <f t="shared" si="568"/>
        <v>//</v>
      </c>
      <c r="R12051" s="44" t="e">
        <f t="shared" si="569"/>
        <v>#VALUE!</v>
      </c>
    </row>
    <row r="12052" spans="15:18" ht="26.25" customHeight="1" x14ac:dyDescent="0.2">
      <c r="O12052" s="28" t="str">
        <f t="shared" si="567"/>
        <v>//</v>
      </c>
      <c r="Q12052" s="42" t="str">
        <f t="shared" si="568"/>
        <v>//</v>
      </c>
      <c r="R12052" s="44" t="e">
        <f t="shared" si="569"/>
        <v>#VALUE!</v>
      </c>
    </row>
    <row r="12053" spans="15:18" ht="26.25" customHeight="1" x14ac:dyDescent="0.2">
      <c r="O12053" s="28" t="str">
        <f t="shared" si="567"/>
        <v>//</v>
      </c>
      <c r="Q12053" s="42" t="str">
        <f t="shared" si="568"/>
        <v>//</v>
      </c>
      <c r="R12053" s="44" t="e">
        <f t="shared" si="569"/>
        <v>#VALUE!</v>
      </c>
    </row>
    <row r="12054" spans="15:18" ht="26.25" customHeight="1" x14ac:dyDescent="0.2">
      <c r="O12054" s="28" t="str">
        <f t="shared" si="567"/>
        <v>//</v>
      </c>
      <c r="Q12054" s="42" t="str">
        <f t="shared" si="568"/>
        <v>//</v>
      </c>
      <c r="R12054" s="44" t="e">
        <f t="shared" si="569"/>
        <v>#VALUE!</v>
      </c>
    </row>
    <row r="12055" spans="15:18" ht="26.25" customHeight="1" x14ac:dyDescent="0.2">
      <c r="O12055" s="28" t="str">
        <f t="shared" si="567"/>
        <v>//</v>
      </c>
      <c r="Q12055" s="42" t="str">
        <f t="shared" si="568"/>
        <v>//</v>
      </c>
      <c r="R12055" s="44" t="e">
        <f t="shared" si="569"/>
        <v>#VALUE!</v>
      </c>
    </row>
    <row r="12056" spans="15:18" ht="26.25" customHeight="1" x14ac:dyDescent="0.2">
      <c r="O12056" s="28" t="str">
        <f t="shared" si="567"/>
        <v>//</v>
      </c>
      <c r="Q12056" s="42" t="str">
        <f t="shared" si="568"/>
        <v>//</v>
      </c>
      <c r="R12056" s="44" t="e">
        <f t="shared" si="569"/>
        <v>#VALUE!</v>
      </c>
    </row>
    <row r="12057" spans="15:18" ht="26.25" customHeight="1" x14ac:dyDescent="0.2">
      <c r="O12057" s="28" t="str">
        <f t="shared" si="567"/>
        <v>//</v>
      </c>
      <c r="Q12057" s="42" t="str">
        <f t="shared" si="568"/>
        <v>//</v>
      </c>
      <c r="R12057" s="44" t="e">
        <f t="shared" si="569"/>
        <v>#VALUE!</v>
      </c>
    </row>
    <row r="12058" spans="15:18" ht="26.25" customHeight="1" x14ac:dyDescent="0.2">
      <c r="O12058" s="28" t="str">
        <f t="shared" si="567"/>
        <v>//</v>
      </c>
      <c r="Q12058" s="42" t="str">
        <f t="shared" si="568"/>
        <v>//</v>
      </c>
      <c r="R12058" s="44" t="e">
        <f t="shared" si="569"/>
        <v>#VALUE!</v>
      </c>
    </row>
    <row r="12059" spans="15:18" ht="26.25" customHeight="1" x14ac:dyDescent="0.2">
      <c r="O12059" s="28" t="str">
        <f t="shared" si="567"/>
        <v>//</v>
      </c>
      <c r="Q12059" s="42" t="str">
        <f t="shared" si="568"/>
        <v>//</v>
      </c>
      <c r="R12059" s="44" t="e">
        <f t="shared" si="569"/>
        <v>#VALUE!</v>
      </c>
    </row>
    <row r="12060" spans="15:18" ht="26.25" customHeight="1" x14ac:dyDescent="0.2">
      <c r="O12060" s="28" t="str">
        <f t="shared" si="567"/>
        <v>//</v>
      </c>
      <c r="Q12060" s="42" t="str">
        <f t="shared" si="568"/>
        <v>//</v>
      </c>
      <c r="R12060" s="44" t="e">
        <f t="shared" si="569"/>
        <v>#VALUE!</v>
      </c>
    </row>
    <row r="12061" spans="15:18" ht="26.25" customHeight="1" x14ac:dyDescent="0.2">
      <c r="O12061" s="28" t="str">
        <f t="shared" si="567"/>
        <v>//</v>
      </c>
      <c r="Q12061" s="42" t="str">
        <f t="shared" si="568"/>
        <v>//</v>
      </c>
      <c r="R12061" s="44" t="e">
        <f t="shared" si="569"/>
        <v>#VALUE!</v>
      </c>
    </row>
    <row r="12062" spans="15:18" ht="26.25" customHeight="1" x14ac:dyDescent="0.2">
      <c r="O12062" s="28" t="str">
        <f t="shared" si="567"/>
        <v>//</v>
      </c>
      <c r="Q12062" s="42" t="str">
        <f t="shared" si="568"/>
        <v>//</v>
      </c>
      <c r="R12062" s="44" t="e">
        <f t="shared" si="569"/>
        <v>#VALUE!</v>
      </c>
    </row>
    <row r="12063" spans="15:18" ht="26.25" customHeight="1" x14ac:dyDescent="0.2">
      <c r="O12063" s="28" t="str">
        <f t="shared" si="567"/>
        <v>//</v>
      </c>
      <c r="Q12063" s="42" t="str">
        <f t="shared" si="568"/>
        <v>//</v>
      </c>
      <c r="R12063" s="44" t="e">
        <f t="shared" si="569"/>
        <v>#VALUE!</v>
      </c>
    </row>
    <row r="12064" spans="15:18" ht="26.25" customHeight="1" x14ac:dyDescent="0.2">
      <c r="O12064" s="28" t="str">
        <f t="shared" si="567"/>
        <v>//</v>
      </c>
      <c r="Q12064" s="42" t="str">
        <f t="shared" si="568"/>
        <v>//</v>
      </c>
      <c r="R12064" s="44" t="e">
        <f t="shared" si="569"/>
        <v>#VALUE!</v>
      </c>
    </row>
    <row r="12065" spans="15:18" ht="26.25" customHeight="1" x14ac:dyDescent="0.2">
      <c r="O12065" s="28" t="str">
        <f t="shared" si="567"/>
        <v>//</v>
      </c>
      <c r="Q12065" s="42" t="str">
        <f t="shared" si="568"/>
        <v>//</v>
      </c>
      <c r="R12065" s="44" t="e">
        <f t="shared" si="569"/>
        <v>#VALUE!</v>
      </c>
    </row>
    <row r="12066" spans="15:18" ht="26.25" customHeight="1" x14ac:dyDescent="0.2">
      <c r="O12066" s="28" t="str">
        <f t="shared" si="567"/>
        <v>//</v>
      </c>
      <c r="Q12066" s="42" t="str">
        <f t="shared" si="568"/>
        <v>//</v>
      </c>
      <c r="R12066" s="44" t="e">
        <f t="shared" si="569"/>
        <v>#VALUE!</v>
      </c>
    </row>
    <row r="12067" spans="15:18" ht="26.25" customHeight="1" x14ac:dyDescent="0.2">
      <c r="O12067" s="28" t="str">
        <f t="shared" si="567"/>
        <v>//</v>
      </c>
      <c r="Q12067" s="42" t="str">
        <f t="shared" si="568"/>
        <v>//</v>
      </c>
      <c r="R12067" s="44" t="e">
        <f t="shared" si="569"/>
        <v>#VALUE!</v>
      </c>
    </row>
    <row r="12068" spans="15:18" ht="26.25" customHeight="1" x14ac:dyDescent="0.2">
      <c r="O12068" s="28" t="str">
        <f t="shared" si="567"/>
        <v>//</v>
      </c>
      <c r="Q12068" s="42" t="str">
        <f t="shared" si="568"/>
        <v>//</v>
      </c>
      <c r="R12068" s="44" t="e">
        <f t="shared" si="569"/>
        <v>#VALUE!</v>
      </c>
    </row>
    <row r="12069" spans="15:18" ht="26.25" customHeight="1" x14ac:dyDescent="0.2">
      <c r="O12069" s="28" t="str">
        <f t="shared" si="567"/>
        <v>//</v>
      </c>
      <c r="Q12069" s="42" t="str">
        <f t="shared" si="568"/>
        <v>//</v>
      </c>
      <c r="R12069" s="44" t="e">
        <f t="shared" si="569"/>
        <v>#VALUE!</v>
      </c>
    </row>
    <row r="12070" spans="15:18" ht="26.25" customHeight="1" x14ac:dyDescent="0.2">
      <c r="O12070" s="28" t="str">
        <f t="shared" si="567"/>
        <v>//</v>
      </c>
      <c r="Q12070" s="42" t="str">
        <f t="shared" si="568"/>
        <v>//</v>
      </c>
      <c r="R12070" s="44" t="e">
        <f t="shared" si="569"/>
        <v>#VALUE!</v>
      </c>
    </row>
    <row r="12071" spans="15:18" ht="26.25" customHeight="1" x14ac:dyDescent="0.2">
      <c r="O12071" s="28" t="str">
        <f t="shared" si="567"/>
        <v>//</v>
      </c>
      <c r="Q12071" s="42" t="str">
        <f t="shared" si="568"/>
        <v>//</v>
      </c>
      <c r="R12071" s="44" t="e">
        <f t="shared" si="569"/>
        <v>#VALUE!</v>
      </c>
    </row>
    <row r="12072" spans="15:18" ht="26.25" customHeight="1" x14ac:dyDescent="0.2">
      <c r="O12072" s="28" t="str">
        <f t="shared" si="567"/>
        <v>//</v>
      </c>
      <c r="Q12072" s="42" t="str">
        <f t="shared" si="568"/>
        <v>//</v>
      </c>
      <c r="R12072" s="44" t="e">
        <f t="shared" si="569"/>
        <v>#VALUE!</v>
      </c>
    </row>
    <row r="12073" spans="15:18" ht="26.25" customHeight="1" x14ac:dyDescent="0.2">
      <c r="O12073" s="28" t="str">
        <f t="shared" si="567"/>
        <v>//</v>
      </c>
      <c r="Q12073" s="42" t="str">
        <f t="shared" si="568"/>
        <v>//</v>
      </c>
      <c r="R12073" s="44" t="e">
        <f t="shared" si="569"/>
        <v>#VALUE!</v>
      </c>
    </row>
    <row r="12074" spans="15:18" ht="26.25" customHeight="1" x14ac:dyDescent="0.2">
      <c r="O12074" s="28" t="str">
        <f t="shared" si="567"/>
        <v>//</v>
      </c>
      <c r="Q12074" s="42" t="str">
        <f t="shared" si="568"/>
        <v>//</v>
      </c>
      <c r="R12074" s="44" t="e">
        <f t="shared" si="569"/>
        <v>#VALUE!</v>
      </c>
    </row>
    <row r="12075" spans="15:18" ht="26.25" customHeight="1" x14ac:dyDescent="0.2">
      <c r="O12075" s="28" t="str">
        <f t="shared" si="567"/>
        <v>//</v>
      </c>
      <c r="Q12075" s="42" t="str">
        <f t="shared" si="568"/>
        <v>//</v>
      </c>
      <c r="R12075" s="44" t="e">
        <f t="shared" si="569"/>
        <v>#VALUE!</v>
      </c>
    </row>
    <row r="12076" spans="15:18" ht="26.25" customHeight="1" x14ac:dyDescent="0.2">
      <c r="O12076" s="28" t="str">
        <f t="shared" si="567"/>
        <v>//</v>
      </c>
      <c r="Q12076" s="42" t="str">
        <f t="shared" si="568"/>
        <v>//</v>
      </c>
      <c r="R12076" s="44" t="e">
        <f t="shared" si="569"/>
        <v>#VALUE!</v>
      </c>
    </row>
    <row r="12077" spans="15:18" ht="26.25" customHeight="1" x14ac:dyDescent="0.2">
      <c r="O12077" s="28" t="str">
        <f t="shared" si="567"/>
        <v>//</v>
      </c>
      <c r="Q12077" s="42" t="str">
        <f t="shared" si="568"/>
        <v>//</v>
      </c>
      <c r="R12077" s="44" t="e">
        <f t="shared" si="569"/>
        <v>#VALUE!</v>
      </c>
    </row>
    <row r="12078" spans="15:18" ht="26.25" customHeight="1" x14ac:dyDescent="0.2">
      <c r="O12078" s="28" t="str">
        <f t="shared" si="567"/>
        <v>//</v>
      </c>
      <c r="Q12078" s="42" t="str">
        <f t="shared" si="568"/>
        <v>//</v>
      </c>
      <c r="R12078" s="44" t="e">
        <f t="shared" si="569"/>
        <v>#VALUE!</v>
      </c>
    </row>
    <row r="12079" spans="15:18" ht="26.25" customHeight="1" x14ac:dyDescent="0.2">
      <c r="O12079" s="28" t="str">
        <f t="shared" si="567"/>
        <v>//</v>
      </c>
      <c r="Q12079" s="42" t="str">
        <f t="shared" si="568"/>
        <v>//</v>
      </c>
      <c r="R12079" s="44" t="e">
        <f t="shared" si="569"/>
        <v>#VALUE!</v>
      </c>
    </row>
    <row r="12080" spans="15:18" ht="26.25" customHeight="1" x14ac:dyDescent="0.2">
      <c r="O12080" s="28" t="str">
        <f t="shared" si="567"/>
        <v>//</v>
      </c>
      <c r="Q12080" s="42" t="str">
        <f t="shared" si="568"/>
        <v>//</v>
      </c>
      <c r="R12080" s="44" t="e">
        <f t="shared" si="569"/>
        <v>#VALUE!</v>
      </c>
    </row>
    <row r="12081" spans="15:18" ht="26.25" customHeight="1" x14ac:dyDescent="0.2">
      <c r="O12081" s="28" t="str">
        <f t="shared" si="567"/>
        <v>//</v>
      </c>
      <c r="Q12081" s="42" t="str">
        <f t="shared" si="568"/>
        <v>//</v>
      </c>
      <c r="R12081" s="44" t="e">
        <f t="shared" si="569"/>
        <v>#VALUE!</v>
      </c>
    </row>
    <row r="12082" spans="15:18" ht="26.25" customHeight="1" x14ac:dyDescent="0.2">
      <c r="O12082" s="28" t="str">
        <f t="shared" si="567"/>
        <v>//</v>
      </c>
      <c r="Q12082" s="42" t="str">
        <f t="shared" si="568"/>
        <v>//</v>
      </c>
      <c r="R12082" s="44" t="e">
        <f t="shared" si="569"/>
        <v>#VALUE!</v>
      </c>
    </row>
    <row r="12083" spans="15:18" ht="26.25" customHeight="1" x14ac:dyDescent="0.2">
      <c r="O12083" s="28" t="str">
        <f t="shared" si="567"/>
        <v>//</v>
      </c>
      <c r="Q12083" s="42" t="str">
        <f t="shared" si="568"/>
        <v>//</v>
      </c>
      <c r="R12083" s="44" t="e">
        <f t="shared" si="569"/>
        <v>#VALUE!</v>
      </c>
    </row>
    <row r="12084" spans="15:18" ht="26.25" customHeight="1" x14ac:dyDescent="0.2">
      <c r="O12084" s="28" t="str">
        <f t="shared" si="567"/>
        <v>//</v>
      </c>
      <c r="Q12084" s="42" t="str">
        <f t="shared" si="568"/>
        <v>//</v>
      </c>
      <c r="R12084" s="44" t="e">
        <f t="shared" si="569"/>
        <v>#VALUE!</v>
      </c>
    </row>
    <row r="12085" spans="15:18" ht="26.25" customHeight="1" x14ac:dyDescent="0.2">
      <c r="O12085" s="28" t="str">
        <f t="shared" si="567"/>
        <v>//</v>
      </c>
      <c r="Q12085" s="42" t="str">
        <f t="shared" si="568"/>
        <v>//</v>
      </c>
      <c r="R12085" s="44" t="e">
        <f t="shared" si="569"/>
        <v>#VALUE!</v>
      </c>
    </row>
    <row r="12086" spans="15:18" ht="26.25" customHeight="1" x14ac:dyDescent="0.2">
      <c r="O12086" s="28" t="str">
        <f t="shared" si="567"/>
        <v>//</v>
      </c>
      <c r="Q12086" s="42" t="str">
        <f t="shared" si="568"/>
        <v>//</v>
      </c>
      <c r="R12086" s="44" t="e">
        <f t="shared" si="569"/>
        <v>#VALUE!</v>
      </c>
    </row>
    <row r="12087" spans="15:18" ht="26.25" customHeight="1" x14ac:dyDescent="0.2">
      <c r="O12087" s="28" t="str">
        <f t="shared" si="567"/>
        <v>//</v>
      </c>
      <c r="Q12087" s="42" t="str">
        <f t="shared" si="568"/>
        <v>//</v>
      </c>
      <c r="R12087" s="44" t="e">
        <f t="shared" si="569"/>
        <v>#VALUE!</v>
      </c>
    </row>
    <row r="12088" spans="15:18" ht="26.25" customHeight="1" x14ac:dyDescent="0.2">
      <c r="O12088" s="28" t="str">
        <f t="shared" si="567"/>
        <v>//</v>
      </c>
      <c r="Q12088" s="42" t="str">
        <f t="shared" si="568"/>
        <v>//</v>
      </c>
      <c r="R12088" s="44" t="e">
        <f t="shared" si="569"/>
        <v>#VALUE!</v>
      </c>
    </row>
    <row r="12089" spans="15:18" ht="26.25" customHeight="1" x14ac:dyDescent="0.2">
      <c r="O12089" s="28" t="str">
        <f t="shared" si="567"/>
        <v>//</v>
      </c>
      <c r="Q12089" s="42" t="str">
        <f t="shared" si="568"/>
        <v>//</v>
      </c>
      <c r="R12089" s="44" t="e">
        <f t="shared" si="569"/>
        <v>#VALUE!</v>
      </c>
    </row>
    <row r="12090" spans="15:18" ht="26.25" customHeight="1" x14ac:dyDescent="0.2">
      <c r="O12090" s="28" t="str">
        <f t="shared" si="567"/>
        <v>//</v>
      </c>
      <c r="Q12090" s="42" t="str">
        <f t="shared" si="568"/>
        <v>//</v>
      </c>
      <c r="R12090" s="44" t="e">
        <f t="shared" si="569"/>
        <v>#VALUE!</v>
      </c>
    </row>
    <row r="12091" spans="15:18" ht="26.25" customHeight="1" x14ac:dyDescent="0.2">
      <c r="O12091" s="28" t="str">
        <f t="shared" si="567"/>
        <v>//</v>
      </c>
      <c r="Q12091" s="42" t="str">
        <f t="shared" si="568"/>
        <v>//</v>
      </c>
      <c r="R12091" s="44" t="e">
        <f t="shared" si="569"/>
        <v>#VALUE!</v>
      </c>
    </row>
    <row r="12092" spans="15:18" ht="26.25" customHeight="1" x14ac:dyDescent="0.2">
      <c r="O12092" s="28" t="str">
        <f t="shared" si="567"/>
        <v>//</v>
      </c>
      <c r="Q12092" s="42" t="str">
        <f t="shared" si="568"/>
        <v>//</v>
      </c>
      <c r="R12092" s="44" t="e">
        <f t="shared" si="569"/>
        <v>#VALUE!</v>
      </c>
    </row>
    <row r="12093" spans="15:18" ht="26.25" customHeight="1" x14ac:dyDescent="0.2">
      <c r="O12093" s="28" t="str">
        <f t="shared" si="567"/>
        <v>//</v>
      </c>
      <c r="Q12093" s="42" t="str">
        <f t="shared" si="568"/>
        <v>//</v>
      </c>
      <c r="R12093" s="44" t="e">
        <f t="shared" si="569"/>
        <v>#VALUE!</v>
      </c>
    </row>
    <row r="12094" spans="15:18" ht="26.25" customHeight="1" x14ac:dyDescent="0.2">
      <c r="O12094" s="28" t="str">
        <f t="shared" si="567"/>
        <v>//</v>
      </c>
      <c r="Q12094" s="42" t="str">
        <f t="shared" si="568"/>
        <v>//</v>
      </c>
      <c r="R12094" s="44" t="e">
        <f t="shared" si="569"/>
        <v>#VALUE!</v>
      </c>
    </row>
    <row r="12095" spans="15:18" ht="26.25" customHeight="1" x14ac:dyDescent="0.2">
      <c r="O12095" s="28" t="str">
        <f t="shared" si="567"/>
        <v>//</v>
      </c>
      <c r="Q12095" s="42" t="str">
        <f t="shared" si="568"/>
        <v>//</v>
      </c>
      <c r="R12095" s="44" t="e">
        <f t="shared" si="569"/>
        <v>#VALUE!</v>
      </c>
    </row>
    <row r="12096" spans="15:18" ht="26.25" customHeight="1" x14ac:dyDescent="0.2">
      <c r="O12096" s="28" t="str">
        <f t="shared" si="567"/>
        <v>//</v>
      </c>
      <c r="Q12096" s="42" t="str">
        <f t="shared" si="568"/>
        <v>//</v>
      </c>
      <c r="R12096" s="44" t="e">
        <f t="shared" si="569"/>
        <v>#VALUE!</v>
      </c>
    </row>
    <row r="12097" spans="15:18" ht="26.25" customHeight="1" x14ac:dyDescent="0.2">
      <c r="O12097" s="28" t="str">
        <f t="shared" si="567"/>
        <v>//</v>
      </c>
      <c r="Q12097" s="42" t="str">
        <f t="shared" si="568"/>
        <v>//</v>
      </c>
      <c r="R12097" s="44" t="e">
        <f t="shared" si="569"/>
        <v>#VALUE!</v>
      </c>
    </row>
    <row r="12098" spans="15:18" ht="26.25" customHeight="1" x14ac:dyDescent="0.2">
      <c r="O12098" s="28" t="str">
        <f t="shared" si="567"/>
        <v>//</v>
      </c>
      <c r="Q12098" s="42" t="str">
        <f t="shared" si="568"/>
        <v>//</v>
      </c>
      <c r="R12098" s="44" t="e">
        <f t="shared" si="569"/>
        <v>#VALUE!</v>
      </c>
    </row>
    <row r="12099" spans="15:18" ht="26.25" customHeight="1" x14ac:dyDescent="0.2">
      <c r="O12099" s="28" t="str">
        <f t="shared" si="567"/>
        <v>//</v>
      </c>
      <c r="Q12099" s="42" t="str">
        <f t="shared" si="568"/>
        <v>//</v>
      </c>
      <c r="R12099" s="44" t="e">
        <f t="shared" si="569"/>
        <v>#VALUE!</v>
      </c>
    </row>
    <row r="12100" spans="15:18" ht="26.25" customHeight="1" x14ac:dyDescent="0.2">
      <c r="O12100" s="28" t="str">
        <f t="shared" ref="O12100:O12163" si="570" xml:space="preserve"> E12100 &amp; "/" &amp; F12100 &amp; "/" &amp; G12100</f>
        <v>//</v>
      </c>
      <c r="Q12100" s="42" t="str">
        <f t="shared" si="568"/>
        <v>//</v>
      </c>
      <c r="R12100" s="44" t="e">
        <f t="shared" si="569"/>
        <v>#VALUE!</v>
      </c>
    </row>
    <row r="12101" spans="15:18" ht="26.25" customHeight="1" x14ac:dyDescent="0.2">
      <c r="O12101" s="28" t="str">
        <f t="shared" si="570"/>
        <v>//</v>
      </c>
      <c r="Q12101" s="42" t="str">
        <f t="shared" ref="Q12101:Q12164" si="571">O12101</f>
        <v>//</v>
      </c>
      <c r="R12101" s="44" t="e">
        <f t="shared" ref="R12101:R12164" si="572">+MOD(WEEKNUM(Q12101,2)-(WEEKDAY(DATE(YEAR(Q12101),1,1),2)&lt;&gt;1)-1,52)+1</f>
        <v>#VALUE!</v>
      </c>
    </row>
    <row r="12102" spans="15:18" ht="26.25" customHeight="1" x14ac:dyDescent="0.2">
      <c r="O12102" s="28" t="str">
        <f t="shared" si="570"/>
        <v>//</v>
      </c>
      <c r="Q12102" s="42" t="str">
        <f t="shared" si="571"/>
        <v>//</v>
      </c>
      <c r="R12102" s="44" t="e">
        <f t="shared" si="572"/>
        <v>#VALUE!</v>
      </c>
    </row>
    <row r="12103" spans="15:18" ht="26.25" customHeight="1" x14ac:dyDescent="0.2">
      <c r="O12103" s="28" t="str">
        <f t="shared" si="570"/>
        <v>//</v>
      </c>
      <c r="Q12103" s="42" t="str">
        <f t="shared" si="571"/>
        <v>//</v>
      </c>
      <c r="R12103" s="44" t="e">
        <f t="shared" si="572"/>
        <v>#VALUE!</v>
      </c>
    </row>
    <row r="12104" spans="15:18" ht="26.25" customHeight="1" x14ac:dyDescent="0.2">
      <c r="O12104" s="28" t="str">
        <f t="shared" si="570"/>
        <v>//</v>
      </c>
      <c r="Q12104" s="42" t="str">
        <f t="shared" si="571"/>
        <v>//</v>
      </c>
      <c r="R12104" s="44" t="e">
        <f t="shared" si="572"/>
        <v>#VALUE!</v>
      </c>
    </row>
    <row r="12105" spans="15:18" ht="26.25" customHeight="1" x14ac:dyDescent="0.2">
      <c r="O12105" s="28" t="str">
        <f t="shared" si="570"/>
        <v>//</v>
      </c>
      <c r="Q12105" s="42" t="str">
        <f t="shared" si="571"/>
        <v>//</v>
      </c>
      <c r="R12105" s="44" t="e">
        <f t="shared" si="572"/>
        <v>#VALUE!</v>
      </c>
    </row>
    <row r="12106" spans="15:18" ht="26.25" customHeight="1" x14ac:dyDescent="0.2">
      <c r="O12106" s="28" t="str">
        <f t="shared" si="570"/>
        <v>//</v>
      </c>
      <c r="Q12106" s="42" t="str">
        <f t="shared" si="571"/>
        <v>//</v>
      </c>
      <c r="R12106" s="44" t="e">
        <f t="shared" si="572"/>
        <v>#VALUE!</v>
      </c>
    </row>
    <row r="12107" spans="15:18" ht="26.25" customHeight="1" x14ac:dyDescent="0.2">
      <c r="O12107" s="28" t="str">
        <f t="shared" si="570"/>
        <v>//</v>
      </c>
      <c r="Q12107" s="42" t="str">
        <f t="shared" si="571"/>
        <v>//</v>
      </c>
      <c r="R12107" s="44" t="e">
        <f t="shared" si="572"/>
        <v>#VALUE!</v>
      </c>
    </row>
    <row r="12108" spans="15:18" ht="26.25" customHeight="1" x14ac:dyDescent="0.2">
      <c r="O12108" s="28" t="str">
        <f t="shared" si="570"/>
        <v>//</v>
      </c>
      <c r="Q12108" s="42" t="str">
        <f t="shared" si="571"/>
        <v>//</v>
      </c>
      <c r="R12108" s="44" t="e">
        <f t="shared" si="572"/>
        <v>#VALUE!</v>
      </c>
    </row>
    <row r="12109" spans="15:18" ht="26.25" customHeight="1" x14ac:dyDescent="0.2">
      <c r="O12109" s="28" t="str">
        <f t="shared" si="570"/>
        <v>//</v>
      </c>
      <c r="Q12109" s="42" t="str">
        <f t="shared" si="571"/>
        <v>//</v>
      </c>
      <c r="R12109" s="44" t="e">
        <f t="shared" si="572"/>
        <v>#VALUE!</v>
      </c>
    </row>
    <row r="12110" spans="15:18" ht="26.25" customHeight="1" x14ac:dyDescent="0.2">
      <c r="O12110" s="28" t="str">
        <f t="shared" si="570"/>
        <v>//</v>
      </c>
      <c r="Q12110" s="42" t="str">
        <f t="shared" si="571"/>
        <v>//</v>
      </c>
      <c r="R12110" s="44" t="e">
        <f t="shared" si="572"/>
        <v>#VALUE!</v>
      </c>
    </row>
    <row r="12111" spans="15:18" ht="26.25" customHeight="1" x14ac:dyDescent="0.2">
      <c r="O12111" s="28" t="str">
        <f t="shared" si="570"/>
        <v>//</v>
      </c>
      <c r="Q12111" s="42" t="str">
        <f t="shared" si="571"/>
        <v>//</v>
      </c>
      <c r="R12111" s="44" t="e">
        <f t="shared" si="572"/>
        <v>#VALUE!</v>
      </c>
    </row>
    <row r="12112" spans="15:18" ht="26.25" customHeight="1" x14ac:dyDescent="0.2">
      <c r="O12112" s="28" t="str">
        <f t="shared" si="570"/>
        <v>//</v>
      </c>
      <c r="Q12112" s="42" t="str">
        <f t="shared" si="571"/>
        <v>//</v>
      </c>
      <c r="R12112" s="44" t="e">
        <f t="shared" si="572"/>
        <v>#VALUE!</v>
      </c>
    </row>
    <row r="12113" spans="15:18" ht="26.25" customHeight="1" x14ac:dyDescent="0.2">
      <c r="O12113" s="28" t="str">
        <f t="shared" si="570"/>
        <v>//</v>
      </c>
      <c r="Q12113" s="42" t="str">
        <f t="shared" si="571"/>
        <v>//</v>
      </c>
      <c r="R12113" s="44" t="e">
        <f t="shared" si="572"/>
        <v>#VALUE!</v>
      </c>
    </row>
    <row r="12114" spans="15:18" ht="26.25" customHeight="1" x14ac:dyDescent="0.2">
      <c r="O12114" s="28" t="str">
        <f t="shared" si="570"/>
        <v>//</v>
      </c>
      <c r="Q12114" s="42" t="str">
        <f t="shared" si="571"/>
        <v>//</v>
      </c>
      <c r="R12114" s="44" t="e">
        <f t="shared" si="572"/>
        <v>#VALUE!</v>
      </c>
    </row>
    <row r="12115" spans="15:18" ht="26.25" customHeight="1" x14ac:dyDescent="0.2">
      <c r="O12115" s="28" t="str">
        <f t="shared" si="570"/>
        <v>//</v>
      </c>
      <c r="Q12115" s="42" t="str">
        <f t="shared" si="571"/>
        <v>//</v>
      </c>
      <c r="R12115" s="44" t="e">
        <f t="shared" si="572"/>
        <v>#VALUE!</v>
      </c>
    </row>
    <row r="12116" spans="15:18" ht="26.25" customHeight="1" x14ac:dyDescent="0.2">
      <c r="O12116" s="28" t="str">
        <f t="shared" si="570"/>
        <v>//</v>
      </c>
      <c r="Q12116" s="42" t="str">
        <f t="shared" si="571"/>
        <v>//</v>
      </c>
      <c r="R12116" s="44" t="e">
        <f t="shared" si="572"/>
        <v>#VALUE!</v>
      </c>
    </row>
    <row r="12117" spans="15:18" ht="26.25" customHeight="1" x14ac:dyDescent="0.2">
      <c r="O12117" s="28" t="str">
        <f t="shared" si="570"/>
        <v>//</v>
      </c>
      <c r="Q12117" s="42" t="str">
        <f t="shared" si="571"/>
        <v>//</v>
      </c>
      <c r="R12117" s="44" t="e">
        <f t="shared" si="572"/>
        <v>#VALUE!</v>
      </c>
    </row>
    <row r="12118" spans="15:18" ht="26.25" customHeight="1" x14ac:dyDescent="0.2">
      <c r="O12118" s="28" t="str">
        <f t="shared" si="570"/>
        <v>//</v>
      </c>
      <c r="Q12118" s="42" t="str">
        <f t="shared" si="571"/>
        <v>//</v>
      </c>
      <c r="R12118" s="44" t="e">
        <f t="shared" si="572"/>
        <v>#VALUE!</v>
      </c>
    </row>
    <row r="12119" spans="15:18" ht="26.25" customHeight="1" x14ac:dyDescent="0.2">
      <c r="O12119" s="28" t="str">
        <f t="shared" si="570"/>
        <v>//</v>
      </c>
      <c r="Q12119" s="42" t="str">
        <f t="shared" si="571"/>
        <v>//</v>
      </c>
      <c r="R12119" s="44" t="e">
        <f t="shared" si="572"/>
        <v>#VALUE!</v>
      </c>
    </row>
    <row r="12120" spans="15:18" ht="26.25" customHeight="1" x14ac:dyDescent="0.2">
      <c r="O12120" s="28" t="str">
        <f t="shared" si="570"/>
        <v>//</v>
      </c>
      <c r="Q12120" s="42" t="str">
        <f t="shared" si="571"/>
        <v>//</v>
      </c>
      <c r="R12120" s="44" t="e">
        <f t="shared" si="572"/>
        <v>#VALUE!</v>
      </c>
    </row>
    <row r="12121" spans="15:18" ht="26.25" customHeight="1" x14ac:dyDescent="0.2">
      <c r="O12121" s="28" t="str">
        <f t="shared" si="570"/>
        <v>//</v>
      </c>
      <c r="Q12121" s="42" t="str">
        <f t="shared" si="571"/>
        <v>//</v>
      </c>
      <c r="R12121" s="44" t="e">
        <f t="shared" si="572"/>
        <v>#VALUE!</v>
      </c>
    </row>
    <row r="12122" spans="15:18" ht="26.25" customHeight="1" x14ac:dyDescent="0.2">
      <c r="O12122" s="28" t="str">
        <f t="shared" si="570"/>
        <v>//</v>
      </c>
      <c r="Q12122" s="42" t="str">
        <f t="shared" si="571"/>
        <v>//</v>
      </c>
      <c r="R12122" s="44" t="e">
        <f t="shared" si="572"/>
        <v>#VALUE!</v>
      </c>
    </row>
    <row r="12123" spans="15:18" ht="26.25" customHeight="1" x14ac:dyDescent="0.2">
      <c r="O12123" s="28" t="str">
        <f t="shared" si="570"/>
        <v>//</v>
      </c>
      <c r="Q12123" s="42" t="str">
        <f t="shared" si="571"/>
        <v>//</v>
      </c>
      <c r="R12123" s="44" t="e">
        <f t="shared" si="572"/>
        <v>#VALUE!</v>
      </c>
    </row>
    <row r="12124" spans="15:18" ht="26.25" customHeight="1" x14ac:dyDescent="0.2">
      <c r="O12124" s="28" t="str">
        <f t="shared" si="570"/>
        <v>//</v>
      </c>
      <c r="Q12124" s="42" t="str">
        <f t="shared" si="571"/>
        <v>//</v>
      </c>
      <c r="R12124" s="44" t="e">
        <f t="shared" si="572"/>
        <v>#VALUE!</v>
      </c>
    </row>
    <row r="12125" spans="15:18" ht="26.25" customHeight="1" x14ac:dyDescent="0.2">
      <c r="O12125" s="28" t="str">
        <f t="shared" si="570"/>
        <v>//</v>
      </c>
      <c r="Q12125" s="42" t="str">
        <f t="shared" si="571"/>
        <v>//</v>
      </c>
      <c r="R12125" s="44" t="e">
        <f t="shared" si="572"/>
        <v>#VALUE!</v>
      </c>
    </row>
    <row r="12126" spans="15:18" ht="26.25" customHeight="1" x14ac:dyDescent="0.2">
      <c r="O12126" s="28" t="str">
        <f t="shared" si="570"/>
        <v>//</v>
      </c>
      <c r="Q12126" s="42" t="str">
        <f t="shared" si="571"/>
        <v>//</v>
      </c>
      <c r="R12126" s="44" t="e">
        <f t="shared" si="572"/>
        <v>#VALUE!</v>
      </c>
    </row>
    <row r="12127" spans="15:18" ht="26.25" customHeight="1" x14ac:dyDescent="0.2">
      <c r="O12127" s="28" t="str">
        <f t="shared" si="570"/>
        <v>//</v>
      </c>
      <c r="Q12127" s="42" t="str">
        <f t="shared" si="571"/>
        <v>//</v>
      </c>
      <c r="R12127" s="44" t="e">
        <f t="shared" si="572"/>
        <v>#VALUE!</v>
      </c>
    </row>
    <row r="12128" spans="15:18" ht="26.25" customHeight="1" x14ac:dyDescent="0.2">
      <c r="O12128" s="28" t="str">
        <f t="shared" si="570"/>
        <v>//</v>
      </c>
      <c r="Q12128" s="42" t="str">
        <f t="shared" si="571"/>
        <v>//</v>
      </c>
      <c r="R12128" s="44" t="e">
        <f t="shared" si="572"/>
        <v>#VALUE!</v>
      </c>
    </row>
    <row r="12129" spans="15:18" ht="26.25" customHeight="1" x14ac:dyDescent="0.2">
      <c r="O12129" s="28" t="str">
        <f t="shared" si="570"/>
        <v>//</v>
      </c>
      <c r="Q12129" s="42" t="str">
        <f t="shared" si="571"/>
        <v>//</v>
      </c>
      <c r="R12129" s="44" t="e">
        <f t="shared" si="572"/>
        <v>#VALUE!</v>
      </c>
    </row>
    <row r="12130" spans="15:18" ht="26.25" customHeight="1" x14ac:dyDescent="0.2">
      <c r="O12130" s="28" t="str">
        <f t="shared" si="570"/>
        <v>//</v>
      </c>
      <c r="Q12130" s="42" t="str">
        <f t="shared" si="571"/>
        <v>//</v>
      </c>
      <c r="R12130" s="44" t="e">
        <f t="shared" si="572"/>
        <v>#VALUE!</v>
      </c>
    </row>
    <row r="12131" spans="15:18" ht="26.25" customHeight="1" x14ac:dyDescent="0.2">
      <c r="O12131" s="28" t="str">
        <f t="shared" si="570"/>
        <v>//</v>
      </c>
      <c r="Q12131" s="42" t="str">
        <f t="shared" si="571"/>
        <v>//</v>
      </c>
      <c r="R12131" s="44" t="e">
        <f t="shared" si="572"/>
        <v>#VALUE!</v>
      </c>
    </row>
    <row r="12132" spans="15:18" ht="26.25" customHeight="1" x14ac:dyDescent="0.2">
      <c r="O12132" s="28" t="str">
        <f t="shared" si="570"/>
        <v>//</v>
      </c>
      <c r="Q12132" s="42" t="str">
        <f t="shared" si="571"/>
        <v>//</v>
      </c>
      <c r="R12132" s="44" t="e">
        <f t="shared" si="572"/>
        <v>#VALUE!</v>
      </c>
    </row>
    <row r="12133" spans="15:18" ht="26.25" customHeight="1" x14ac:dyDescent="0.2">
      <c r="O12133" s="28" t="str">
        <f t="shared" si="570"/>
        <v>//</v>
      </c>
      <c r="Q12133" s="42" t="str">
        <f t="shared" si="571"/>
        <v>//</v>
      </c>
      <c r="R12133" s="44" t="e">
        <f t="shared" si="572"/>
        <v>#VALUE!</v>
      </c>
    </row>
    <row r="12134" spans="15:18" ht="26.25" customHeight="1" x14ac:dyDescent="0.2">
      <c r="O12134" s="28" t="str">
        <f t="shared" si="570"/>
        <v>//</v>
      </c>
      <c r="Q12134" s="42" t="str">
        <f t="shared" si="571"/>
        <v>//</v>
      </c>
      <c r="R12134" s="44" t="e">
        <f t="shared" si="572"/>
        <v>#VALUE!</v>
      </c>
    </row>
    <row r="12135" spans="15:18" ht="26.25" customHeight="1" x14ac:dyDescent="0.2">
      <c r="O12135" s="28" t="str">
        <f t="shared" si="570"/>
        <v>//</v>
      </c>
      <c r="Q12135" s="42" t="str">
        <f t="shared" si="571"/>
        <v>//</v>
      </c>
      <c r="R12135" s="44" t="e">
        <f t="shared" si="572"/>
        <v>#VALUE!</v>
      </c>
    </row>
    <row r="12136" spans="15:18" ht="26.25" customHeight="1" x14ac:dyDescent="0.2">
      <c r="O12136" s="28" t="str">
        <f t="shared" si="570"/>
        <v>//</v>
      </c>
      <c r="Q12136" s="42" t="str">
        <f t="shared" si="571"/>
        <v>//</v>
      </c>
      <c r="R12136" s="44" t="e">
        <f t="shared" si="572"/>
        <v>#VALUE!</v>
      </c>
    </row>
    <row r="12137" spans="15:18" ht="26.25" customHeight="1" x14ac:dyDescent="0.2">
      <c r="O12137" s="28" t="str">
        <f t="shared" si="570"/>
        <v>//</v>
      </c>
      <c r="Q12137" s="42" t="str">
        <f t="shared" si="571"/>
        <v>//</v>
      </c>
      <c r="R12137" s="44" t="e">
        <f t="shared" si="572"/>
        <v>#VALUE!</v>
      </c>
    </row>
    <row r="12138" spans="15:18" ht="26.25" customHeight="1" x14ac:dyDescent="0.2">
      <c r="O12138" s="28" t="str">
        <f t="shared" si="570"/>
        <v>//</v>
      </c>
      <c r="Q12138" s="42" t="str">
        <f t="shared" si="571"/>
        <v>//</v>
      </c>
      <c r="R12138" s="44" t="e">
        <f t="shared" si="572"/>
        <v>#VALUE!</v>
      </c>
    </row>
    <row r="12139" spans="15:18" ht="26.25" customHeight="1" x14ac:dyDescent="0.2">
      <c r="O12139" s="28" t="str">
        <f t="shared" si="570"/>
        <v>//</v>
      </c>
      <c r="Q12139" s="42" t="str">
        <f t="shared" si="571"/>
        <v>//</v>
      </c>
      <c r="R12139" s="44" t="e">
        <f t="shared" si="572"/>
        <v>#VALUE!</v>
      </c>
    </row>
    <row r="12140" spans="15:18" ht="26.25" customHeight="1" x14ac:dyDescent="0.2">
      <c r="O12140" s="28" t="str">
        <f t="shared" si="570"/>
        <v>//</v>
      </c>
      <c r="Q12140" s="42" t="str">
        <f t="shared" si="571"/>
        <v>//</v>
      </c>
      <c r="R12140" s="44" t="e">
        <f t="shared" si="572"/>
        <v>#VALUE!</v>
      </c>
    </row>
    <row r="12141" spans="15:18" ht="26.25" customHeight="1" x14ac:dyDescent="0.2">
      <c r="O12141" s="28" t="str">
        <f t="shared" si="570"/>
        <v>//</v>
      </c>
      <c r="Q12141" s="42" t="str">
        <f t="shared" si="571"/>
        <v>//</v>
      </c>
      <c r="R12141" s="44" t="e">
        <f t="shared" si="572"/>
        <v>#VALUE!</v>
      </c>
    </row>
    <row r="12142" spans="15:18" ht="26.25" customHeight="1" x14ac:dyDescent="0.2">
      <c r="O12142" s="28" t="str">
        <f t="shared" si="570"/>
        <v>//</v>
      </c>
      <c r="Q12142" s="42" t="str">
        <f t="shared" si="571"/>
        <v>//</v>
      </c>
      <c r="R12142" s="44" t="e">
        <f t="shared" si="572"/>
        <v>#VALUE!</v>
      </c>
    </row>
    <row r="12143" spans="15:18" ht="26.25" customHeight="1" x14ac:dyDescent="0.2">
      <c r="O12143" s="28" t="str">
        <f t="shared" si="570"/>
        <v>//</v>
      </c>
      <c r="Q12143" s="42" t="str">
        <f t="shared" si="571"/>
        <v>//</v>
      </c>
      <c r="R12143" s="44" t="e">
        <f t="shared" si="572"/>
        <v>#VALUE!</v>
      </c>
    </row>
    <row r="12144" spans="15:18" ht="26.25" customHeight="1" x14ac:dyDescent="0.2">
      <c r="O12144" s="28" t="str">
        <f t="shared" si="570"/>
        <v>//</v>
      </c>
      <c r="Q12144" s="42" t="str">
        <f t="shared" si="571"/>
        <v>//</v>
      </c>
      <c r="R12144" s="44" t="e">
        <f t="shared" si="572"/>
        <v>#VALUE!</v>
      </c>
    </row>
    <row r="12145" spans="15:18" ht="26.25" customHeight="1" x14ac:dyDescent="0.2">
      <c r="O12145" s="28" t="str">
        <f t="shared" si="570"/>
        <v>//</v>
      </c>
      <c r="Q12145" s="42" t="str">
        <f t="shared" si="571"/>
        <v>//</v>
      </c>
      <c r="R12145" s="44" t="e">
        <f t="shared" si="572"/>
        <v>#VALUE!</v>
      </c>
    </row>
    <row r="12146" spans="15:18" ht="26.25" customHeight="1" x14ac:dyDescent="0.2">
      <c r="O12146" s="28" t="str">
        <f t="shared" si="570"/>
        <v>//</v>
      </c>
      <c r="Q12146" s="42" t="str">
        <f t="shared" si="571"/>
        <v>//</v>
      </c>
      <c r="R12146" s="44" t="e">
        <f t="shared" si="572"/>
        <v>#VALUE!</v>
      </c>
    </row>
    <row r="12147" spans="15:18" ht="26.25" customHeight="1" x14ac:dyDescent="0.2">
      <c r="O12147" s="28" t="str">
        <f t="shared" si="570"/>
        <v>//</v>
      </c>
      <c r="Q12147" s="42" t="str">
        <f t="shared" si="571"/>
        <v>//</v>
      </c>
      <c r="R12147" s="44" t="e">
        <f t="shared" si="572"/>
        <v>#VALUE!</v>
      </c>
    </row>
    <row r="12148" spans="15:18" ht="26.25" customHeight="1" x14ac:dyDescent="0.2">
      <c r="O12148" s="28" t="str">
        <f t="shared" si="570"/>
        <v>//</v>
      </c>
      <c r="Q12148" s="42" t="str">
        <f t="shared" si="571"/>
        <v>//</v>
      </c>
      <c r="R12148" s="44" t="e">
        <f t="shared" si="572"/>
        <v>#VALUE!</v>
      </c>
    </row>
    <row r="12149" spans="15:18" ht="26.25" customHeight="1" x14ac:dyDescent="0.2">
      <c r="O12149" s="28" t="str">
        <f t="shared" si="570"/>
        <v>//</v>
      </c>
      <c r="Q12149" s="42" t="str">
        <f t="shared" si="571"/>
        <v>//</v>
      </c>
      <c r="R12149" s="44" t="e">
        <f t="shared" si="572"/>
        <v>#VALUE!</v>
      </c>
    </row>
    <row r="12150" spans="15:18" ht="26.25" customHeight="1" x14ac:dyDescent="0.2">
      <c r="O12150" s="28" t="str">
        <f t="shared" si="570"/>
        <v>//</v>
      </c>
      <c r="Q12150" s="42" t="str">
        <f t="shared" si="571"/>
        <v>//</v>
      </c>
      <c r="R12150" s="44" t="e">
        <f t="shared" si="572"/>
        <v>#VALUE!</v>
      </c>
    </row>
    <row r="12151" spans="15:18" ht="26.25" customHeight="1" x14ac:dyDescent="0.2">
      <c r="O12151" s="28" t="str">
        <f t="shared" si="570"/>
        <v>//</v>
      </c>
      <c r="Q12151" s="42" t="str">
        <f t="shared" si="571"/>
        <v>//</v>
      </c>
      <c r="R12151" s="44" t="e">
        <f t="shared" si="572"/>
        <v>#VALUE!</v>
      </c>
    </row>
    <row r="12152" spans="15:18" ht="26.25" customHeight="1" x14ac:dyDescent="0.2">
      <c r="O12152" s="28" t="str">
        <f t="shared" si="570"/>
        <v>//</v>
      </c>
      <c r="Q12152" s="42" t="str">
        <f t="shared" si="571"/>
        <v>//</v>
      </c>
      <c r="R12152" s="44" t="e">
        <f t="shared" si="572"/>
        <v>#VALUE!</v>
      </c>
    </row>
    <row r="12153" spans="15:18" ht="26.25" customHeight="1" x14ac:dyDescent="0.2">
      <c r="O12153" s="28" t="str">
        <f t="shared" si="570"/>
        <v>//</v>
      </c>
      <c r="Q12153" s="42" t="str">
        <f t="shared" si="571"/>
        <v>//</v>
      </c>
      <c r="R12153" s="44" t="e">
        <f t="shared" si="572"/>
        <v>#VALUE!</v>
      </c>
    </row>
    <row r="12154" spans="15:18" ht="26.25" customHeight="1" x14ac:dyDescent="0.2">
      <c r="O12154" s="28" t="str">
        <f t="shared" si="570"/>
        <v>//</v>
      </c>
      <c r="Q12154" s="42" t="str">
        <f t="shared" si="571"/>
        <v>//</v>
      </c>
      <c r="R12154" s="44" t="e">
        <f t="shared" si="572"/>
        <v>#VALUE!</v>
      </c>
    </row>
    <row r="12155" spans="15:18" ht="26.25" customHeight="1" x14ac:dyDescent="0.2">
      <c r="O12155" s="28" t="str">
        <f t="shared" si="570"/>
        <v>//</v>
      </c>
      <c r="Q12155" s="42" t="str">
        <f t="shared" si="571"/>
        <v>//</v>
      </c>
      <c r="R12155" s="44" t="e">
        <f t="shared" si="572"/>
        <v>#VALUE!</v>
      </c>
    </row>
    <row r="12156" spans="15:18" ht="26.25" customHeight="1" x14ac:dyDescent="0.2">
      <c r="O12156" s="28" t="str">
        <f t="shared" si="570"/>
        <v>//</v>
      </c>
      <c r="Q12156" s="42" t="str">
        <f t="shared" si="571"/>
        <v>//</v>
      </c>
      <c r="R12156" s="44" t="e">
        <f t="shared" si="572"/>
        <v>#VALUE!</v>
      </c>
    </row>
    <row r="12157" spans="15:18" ht="26.25" customHeight="1" x14ac:dyDescent="0.2">
      <c r="O12157" s="28" t="str">
        <f t="shared" si="570"/>
        <v>//</v>
      </c>
      <c r="Q12157" s="42" t="str">
        <f t="shared" si="571"/>
        <v>//</v>
      </c>
      <c r="R12157" s="44" t="e">
        <f t="shared" si="572"/>
        <v>#VALUE!</v>
      </c>
    </row>
    <row r="12158" spans="15:18" ht="26.25" customHeight="1" x14ac:dyDescent="0.2">
      <c r="O12158" s="28" t="str">
        <f t="shared" si="570"/>
        <v>//</v>
      </c>
      <c r="Q12158" s="42" t="str">
        <f t="shared" si="571"/>
        <v>//</v>
      </c>
      <c r="R12158" s="44" t="e">
        <f t="shared" si="572"/>
        <v>#VALUE!</v>
      </c>
    </row>
    <row r="12159" spans="15:18" ht="26.25" customHeight="1" x14ac:dyDescent="0.2">
      <c r="O12159" s="28" t="str">
        <f t="shared" si="570"/>
        <v>//</v>
      </c>
      <c r="Q12159" s="42" t="str">
        <f t="shared" si="571"/>
        <v>//</v>
      </c>
      <c r="R12159" s="44" t="e">
        <f t="shared" si="572"/>
        <v>#VALUE!</v>
      </c>
    </row>
    <row r="12160" spans="15:18" ht="26.25" customHeight="1" x14ac:dyDescent="0.2">
      <c r="O12160" s="28" t="str">
        <f t="shared" si="570"/>
        <v>//</v>
      </c>
      <c r="Q12160" s="42" t="str">
        <f t="shared" si="571"/>
        <v>//</v>
      </c>
      <c r="R12160" s="44" t="e">
        <f t="shared" si="572"/>
        <v>#VALUE!</v>
      </c>
    </row>
    <row r="12161" spans="15:18" ht="26.25" customHeight="1" x14ac:dyDescent="0.2">
      <c r="O12161" s="28" t="str">
        <f t="shared" si="570"/>
        <v>//</v>
      </c>
      <c r="Q12161" s="42" t="str">
        <f t="shared" si="571"/>
        <v>//</v>
      </c>
      <c r="R12161" s="44" t="e">
        <f t="shared" si="572"/>
        <v>#VALUE!</v>
      </c>
    </row>
    <row r="12162" spans="15:18" ht="26.25" customHeight="1" x14ac:dyDescent="0.2">
      <c r="O12162" s="28" t="str">
        <f t="shared" si="570"/>
        <v>//</v>
      </c>
      <c r="Q12162" s="42" t="str">
        <f t="shared" si="571"/>
        <v>//</v>
      </c>
      <c r="R12162" s="44" t="e">
        <f t="shared" si="572"/>
        <v>#VALUE!</v>
      </c>
    </row>
    <row r="12163" spans="15:18" ht="26.25" customHeight="1" x14ac:dyDescent="0.2">
      <c r="O12163" s="28" t="str">
        <f t="shared" si="570"/>
        <v>//</v>
      </c>
      <c r="Q12163" s="42" t="str">
        <f t="shared" si="571"/>
        <v>//</v>
      </c>
      <c r="R12163" s="44" t="e">
        <f t="shared" si="572"/>
        <v>#VALUE!</v>
      </c>
    </row>
    <row r="12164" spans="15:18" ht="26.25" customHeight="1" x14ac:dyDescent="0.2">
      <c r="O12164" s="28" t="str">
        <f t="shared" ref="O12164:O12227" si="573" xml:space="preserve"> E12164 &amp; "/" &amp; F12164 &amp; "/" &amp; G12164</f>
        <v>//</v>
      </c>
      <c r="Q12164" s="42" t="str">
        <f t="shared" si="571"/>
        <v>//</v>
      </c>
      <c r="R12164" s="44" t="e">
        <f t="shared" si="572"/>
        <v>#VALUE!</v>
      </c>
    </row>
    <row r="12165" spans="15:18" ht="26.25" customHeight="1" x14ac:dyDescent="0.2">
      <c r="O12165" s="28" t="str">
        <f t="shared" si="573"/>
        <v>//</v>
      </c>
      <c r="Q12165" s="42" t="str">
        <f t="shared" ref="Q12165:Q12228" si="574">O12165</f>
        <v>//</v>
      </c>
      <c r="R12165" s="44" t="e">
        <f t="shared" ref="R12165:R12228" si="575">+MOD(WEEKNUM(Q12165,2)-(WEEKDAY(DATE(YEAR(Q12165),1,1),2)&lt;&gt;1)-1,52)+1</f>
        <v>#VALUE!</v>
      </c>
    </row>
    <row r="12166" spans="15:18" ht="26.25" customHeight="1" x14ac:dyDescent="0.2">
      <c r="O12166" s="28" t="str">
        <f t="shared" si="573"/>
        <v>//</v>
      </c>
      <c r="Q12166" s="42" t="str">
        <f t="shared" si="574"/>
        <v>//</v>
      </c>
      <c r="R12166" s="44" t="e">
        <f t="shared" si="575"/>
        <v>#VALUE!</v>
      </c>
    </row>
    <row r="12167" spans="15:18" ht="26.25" customHeight="1" x14ac:dyDescent="0.2">
      <c r="O12167" s="28" t="str">
        <f t="shared" si="573"/>
        <v>//</v>
      </c>
      <c r="Q12167" s="42" t="str">
        <f t="shared" si="574"/>
        <v>//</v>
      </c>
      <c r="R12167" s="44" t="e">
        <f t="shared" si="575"/>
        <v>#VALUE!</v>
      </c>
    </row>
    <row r="12168" spans="15:18" ht="26.25" customHeight="1" x14ac:dyDescent="0.2">
      <c r="O12168" s="28" t="str">
        <f t="shared" si="573"/>
        <v>//</v>
      </c>
      <c r="Q12168" s="42" t="str">
        <f t="shared" si="574"/>
        <v>//</v>
      </c>
      <c r="R12168" s="44" t="e">
        <f t="shared" si="575"/>
        <v>#VALUE!</v>
      </c>
    </row>
    <row r="12169" spans="15:18" ht="26.25" customHeight="1" x14ac:dyDescent="0.2">
      <c r="O12169" s="28" t="str">
        <f t="shared" si="573"/>
        <v>//</v>
      </c>
      <c r="Q12169" s="42" t="str">
        <f t="shared" si="574"/>
        <v>//</v>
      </c>
      <c r="R12169" s="44" t="e">
        <f t="shared" si="575"/>
        <v>#VALUE!</v>
      </c>
    </row>
    <row r="12170" spans="15:18" ht="26.25" customHeight="1" x14ac:dyDescent="0.2">
      <c r="O12170" s="28" t="str">
        <f t="shared" si="573"/>
        <v>//</v>
      </c>
      <c r="Q12170" s="42" t="str">
        <f t="shared" si="574"/>
        <v>//</v>
      </c>
      <c r="R12170" s="44" t="e">
        <f t="shared" si="575"/>
        <v>#VALUE!</v>
      </c>
    </row>
    <row r="12171" spans="15:18" ht="26.25" customHeight="1" x14ac:dyDescent="0.2">
      <c r="O12171" s="28" t="str">
        <f t="shared" si="573"/>
        <v>//</v>
      </c>
      <c r="Q12171" s="42" t="str">
        <f t="shared" si="574"/>
        <v>//</v>
      </c>
      <c r="R12171" s="44" t="e">
        <f t="shared" si="575"/>
        <v>#VALUE!</v>
      </c>
    </row>
    <row r="12172" spans="15:18" ht="26.25" customHeight="1" x14ac:dyDescent="0.2">
      <c r="O12172" s="28" t="str">
        <f t="shared" si="573"/>
        <v>//</v>
      </c>
      <c r="Q12172" s="42" t="str">
        <f t="shared" si="574"/>
        <v>//</v>
      </c>
      <c r="R12172" s="44" t="e">
        <f t="shared" si="575"/>
        <v>#VALUE!</v>
      </c>
    </row>
    <row r="12173" spans="15:18" ht="26.25" customHeight="1" x14ac:dyDescent="0.2">
      <c r="O12173" s="28" t="str">
        <f t="shared" si="573"/>
        <v>//</v>
      </c>
      <c r="Q12173" s="42" t="str">
        <f t="shared" si="574"/>
        <v>//</v>
      </c>
      <c r="R12173" s="44" t="e">
        <f t="shared" si="575"/>
        <v>#VALUE!</v>
      </c>
    </row>
    <row r="12174" spans="15:18" ht="26.25" customHeight="1" x14ac:dyDescent="0.2">
      <c r="O12174" s="28" t="str">
        <f t="shared" si="573"/>
        <v>//</v>
      </c>
      <c r="Q12174" s="42" t="str">
        <f t="shared" si="574"/>
        <v>//</v>
      </c>
      <c r="R12174" s="44" t="e">
        <f t="shared" si="575"/>
        <v>#VALUE!</v>
      </c>
    </row>
    <row r="12175" spans="15:18" ht="26.25" customHeight="1" x14ac:dyDescent="0.2">
      <c r="O12175" s="28" t="str">
        <f t="shared" si="573"/>
        <v>//</v>
      </c>
      <c r="Q12175" s="42" t="str">
        <f t="shared" si="574"/>
        <v>//</v>
      </c>
      <c r="R12175" s="44" t="e">
        <f t="shared" si="575"/>
        <v>#VALUE!</v>
      </c>
    </row>
    <row r="12176" spans="15:18" ht="26.25" customHeight="1" x14ac:dyDescent="0.2">
      <c r="O12176" s="28" t="str">
        <f t="shared" si="573"/>
        <v>//</v>
      </c>
      <c r="Q12176" s="42" t="str">
        <f t="shared" si="574"/>
        <v>//</v>
      </c>
      <c r="R12176" s="44" t="e">
        <f t="shared" si="575"/>
        <v>#VALUE!</v>
      </c>
    </row>
    <row r="12177" spans="15:18" ht="26.25" customHeight="1" x14ac:dyDescent="0.2">
      <c r="O12177" s="28" t="str">
        <f t="shared" si="573"/>
        <v>//</v>
      </c>
      <c r="Q12177" s="42" t="str">
        <f t="shared" si="574"/>
        <v>//</v>
      </c>
      <c r="R12177" s="44" t="e">
        <f t="shared" si="575"/>
        <v>#VALUE!</v>
      </c>
    </row>
    <row r="12178" spans="15:18" ht="26.25" customHeight="1" x14ac:dyDescent="0.2">
      <c r="O12178" s="28" t="str">
        <f t="shared" si="573"/>
        <v>//</v>
      </c>
      <c r="Q12178" s="42" t="str">
        <f t="shared" si="574"/>
        <v>//</v>
      </c>
      <c r="R12178" s="44" t="e">
        <f t="shared" si="575"/>
        <v>#VALUE!</v>
      </c>
    </row>
    <row r="12179" spans="15:18" ht="26.25" customHeight="1" x14ac:dyDescent="0.2">
      <c r="O12179" s="28" t="str">
        <f t="shared" si="573"/>
        <v>//</v>
      </c>
      <c r="Q12179" s="42" t="str">
        <f t="shared" si="574"/>
        <v>//</v>
      </c>
      <c r="R12179" s="44" t="e">
        <f t="shared" si="575"/>
        <v>#VALUE!</v>
      </c>
    </row>
    <row r="12180" spans="15:18" ht="26.25" customHeight="1" x14ac:dyDescent="0.2">
      <c r="O12180" s="28" t="str">
        <f t="shared" si="573"/>
        <v>//</v>
      </c>
      <c r="Q12180" s="42" t="str">
        <f t="shared" si="574"/>
        <v>//</v>
      </c>
      <c r="R12180" s="44" t="e">
        <f t="shared" si="575"/>
        <v>#VALUE!</v>
      </c>
    </row>
    <row r="12181" spans="15:18" ht="26.25" customHeight="1" x14ac:dyDescent="0.2">
      <c r="O12181" s="28" t="str">
        <f t="shared" si="573"/>
        <v>//</v>
      </c>
      <c r="Q12181" s="42" t="str">
        <f t="shared" si="574"/>
        <v>//</v>
      </c>
      <c r="R12181" s="44" t="e">
        <f t="shared" si="575"/>
        <v>#VALUE!</v>
      </c>
    </row>
    <row r="12182" spans="15:18" ht="26.25" customHeight="1" x14ac:dyDescent="0.2">
      <c r="O12182" s="28" t="str">
        <f t="shared" si="573"/>
        <v>//</v>
      </c>
      <c r="Q12182" s="42" t="str">
        <f t="shared" si="574"/>
        <v>//</v>
      </c>
      <c r="R12182" s="44" t="e">
        <f t="shared" si="575"/>
        <v>#VALUE!</v>
      </c>
    </row>
    <row r="12183" spans="15:18" ht="26.25" customHeight="1" x14ac:dyDescent="0.2">
      <c r="O12183" s="28" t="str">
        <f t="shared" si="573"/>
        <v>//</v>
      </c>
      <c r="Q12183" s="42" t="str">
        <f t="shared" si="574"/>
        <v>//</v>
      </c>
      <c r="R12183" s="44" t="e">
        <f t="shared" si="575"/>
        <v>#VALUE!</v>
      </c>
    </row>
    <row r="12184" spans="15:18" ht="26.25" customHeight="1" x14ac:dyDescent="0.2">
      <c r="O12184" s="28" t="str">
        <f t="shared" si="573"/>
        <v>//</v>
      </c>
      <c r="Q12184" s="42" t="str">
        <f t="shared" si="574"/>
        <v>//</v>
      </c>
      <c r="R12184" s="44" t="e">
        <f t="shared" si="575"/>
        <v>#VALUE!</v>
      </c>
    </row>
    <row r="12185" spans="15:18" ht="26.25" customHeight="1" x14ac:dyDescent="0.2">
      <c r="O12185" s="28" t="str">
        <f t="shared" si="573"/>
        <v>//</v>
      </c>
      <c r="Q12185" s="42" t="str">
        <f t="shared" si="574"/>
        <v>//</v>
      </c>
      <c r="R12185" s="44" t="e">
        <f t="shared" si="575"/>
        <v>#VALUE!</v>
      </c>
    </row>
    <row r="12186" spans="15:18" ht="26.25" customHeight="1" x14ac:dyDescent="0.2">
      <c r="O12186" s="28" t="str">
        <f t="shared" si="573"/>
        <v>//</v>
      </c>
      <c r="Q12186" s="42" t="str">
        <f t="shared" si="574"/>
        <v>//</v>
      </c>
      <c r="R12186" s="44" t="e">
        <f t="shared" si="575"/>
        <v>#VALUE!</v>
      </c>
    </row>
    <row r="12187" spans="15:18" ht="26.25" customHeight="1" x14ac:dyDescent="0.2">
      <c r="O12187" s="28" t="str">
        <f t="shared" si="573"/>
        <v>//</v>
      </c>
      <c r="Q12187" s="42" t="str">
        <f t="shared" si="574"/>
        <v>//</v>
      </c>
      <c r="R12187" s="44" t="e">
        <f t="shared" si="575"/>
        <v>#VALUE!</v>
      </c>
    </row>
    <row r="12188" spans="15:18" ht="26.25" customHeight="1" x14ac:dyDescent="0.2">
      <c r="O12188" s="28" t="str">
        <f t="shared" si="573"/>
        <v>//</v>
      </c>
      <c r="Q12188" s="42" t="str">
        <f t="shared" si="574"/>
        <v>//</v>
      </c>
      <c r="R12188" s="44" t="e">
        <f t="shared" si="575"/>
        <v>#VALUE!</v>
      </c>
    </row>
    <row r="12189" spans="15:18" ht="26.25" customHeight="1" x14ac:dyDescent="0.2">
      <c r="O12189" s="28" t="str">
        <f t="shared" si="573"/>
        <v>//</v>
      </c>
      <c r="Q12189" s="42" t="str">
        <f t="shared" si="574"/>
        <v>//</v>
      </c>
      <c r="R12189" s="44" t="e">
        <f t="shared" si="575"/>
        <v>#VALUE!</v>
      </c>
    </row>
    <row r="12190" spans="15:18" ht="26.25" customHeight="1" x14ac:dyDescent="0.2">
      <c r="O12190" s="28" t="str">
        <f t="shared" si="573"/>
        <v>//</v>
      </c>
      <c r="Q12190" s="42" t="str">
        <f t="shared" si="574"/>
        <v>//</v>
      </c>
      <c r="R12190" s="44" t="e">
        <f t="shared" si="575"/>
        <v>#VALUE!</v>
      </c>
    </row>
    <row r="12191" spans="15:18" ht="26.25" customHeight="1" x14ac:dyDescent="0.2">
      <c r="O12191" s="28" t="str">
        <f t="shared" si="573"/>
        <v>//</v>
      </c>
      <c r="Q12191" s="42" t="str">
        <f t="shared" si="574"/>
        <v>//</v>
      </c>
      <c r="R12191" s="44" t="e">
        <f t="shared" si="575"/>
        <v>#VALUE!</v>
      </c>
    </row>
    <row r="12192" spans="15:18" ht="26.25" customHeight="1" x14ac:dyDescent="0.2">
      <c r="O12192" s="28" t="str">
        <f t="shared" si="573"/>
        <v>//</v>
      </c>
      <c r="Q12192" s="42" t="str">
        <f t="shared" si="574"/>
        <v>//</v>
      </c>
      <c r="R12192" s="44" t="e">
        <f t="shared" si="575"/>
        <v>#VALUE!</v>
      </c>
    </row>
    <row r="12193" spans="15:18" ht="26.25" customHeight="1" x14ac:dyDescent="0.2">
      <c r="O12193" s="28" t="str">
        <f t="shared" si="573"/>
        <v>//</v>
      </c>
      <c r="Q12193" s="42" t="str">
        <f t="shared" si="574"/>
        <v>//</v>
      </c>
      <c r="R12193" s="44" t="e">
        <f t="shared" si="575"/>
        <v>#VALUE!</v>
      </c>
    </row>
    <row r="12194" spans="15:18" ht="26.25" customHeight="1" x14ac:dyDescent="0.2">
      <c r="O12194" s="28" t="str">
        <f t="shared" si="573"/>
        <v>//</v>
      </c>
      <c r="Q12194" s="42" t="str">
        <f t="shared" si="574"/>
        <v>//</v>
      </c>
      <c r="R12194" s="44" t="e">
        <f t="shared" si="575"/>
        <v>#VALUE!</v>
      </c>
    </row>
    <row r="12195" spans="15:18" ht="26.25" customHeight="1" x14ac:dyDescent="0.2">
      <c r="O12195" s="28" t="str">
        <f t="shared" si="573"/>
        <v>//</v>
      </c>
      <c r="Q12195" s="42" t="str">
        <f t="shared" si="574"/>
        <v>//</v>
      </c>
      <c r="R12195" s="44" t="e">
        <f t="shared" si="575"/>
        <v>#VALUE!</v>
      </c>
    </row>
    <row r="12196" spans="15:18" ht="26.25" customHeight="1" x14ac:dyDescent="0.2">
      <c r="O12196" s="28" t="str">
        <f t="shared" si="573"/>
        <v>//</v>
      </c>
      <c r="Q12196" s="42" t="str">
        <f t="shared" si="574"/>
        <v>//</v>
      </c>
      <c r="R12196" s="44" t="e">
        <f t="shared" si="575"/>
        <v>#VALUE!</v>
      </c>
    </row>
    <row r="12197" spans="15:18" ht="26.25" customHeight="1" x14ac:dyDescent="0.2">
      <c r="O12197" s="28" t="str">
        <f t="shared" si="573"/>
        <v>//</v>
      </c>
      <c r="Q12197" s="42" t="str">
        <f t="shared" si="574"/>
        <v>//</v>
      </c>
      <c r="R12197" s="44" t="e">
        <f t="shared" si="575"/>
        <v>#VALUE!</v>
      </c>
    </row>
    <row r="12198" spans="15:18" ht="26.25" customHeight="1" x14ac:dyDescent="0.2">
      <c r="O12198" s="28" t="str">
        <f t="shared" si="573"/>
        <v>//</v>
      </c>
      <c r="Q12198" s="42" t="str">
        <f t="shared" si="574"/>
        <v>//</v>
      </c>
      <c r="R12198" s="44" t="e">
        <f t="shared" si="575"/>
        <v>#VALUE!</v>
      </c>
    </row>
    <row r="12199" spans="15:18" ht="26.25" customHeight="1" x14ac:dyDescent="0.2">
      <c r="O12199" s="28" t="str">
        <f t="shared" si="573"/>
        <v>//</v>
      </c>
      <c r="Q12199" s="42" t="str">
        <f t="shared" si="574"/>
        <v>//</v>
      </c>
      <c r="R12199" s="44" t="e">
        <f t="shared" si="575"/>
        <v>#VALUE!</v>
      </c>
    </row>
    <row r="12200" spans="15:18" ht="26.25" customHeight="1" x14ac:dyDescent="0.2">
      <c r="O12200" s="28" t="str">
        <f t="shared" si="573"/>
        <v>//</v>
      </c>
      <c r="Q12200" s="42" t="str">
        <f t="shared" si="574"/>
        <v>//</v>
      </c>
      <c r="R12200" s="44" t="e">
        <f t="shared" si="575"/>
        <v>#VALUE!</v>
      </c>
    </row>
    <row r="12201" spans="15:18" ht="26.25" customHeight="1" x14ac:dyDescent="0.2">
      <c r="O12201" s="28" t="str">
        <f t="shared" si="573"/>
        <v>//</v>
      </c>
      <c r="Q12201" s="42" t="str">
        <f t="shared" si="574"/>
        <v>//</v>
      </c>
      <c r="R12201" s="44" t="e">
        <f t="shared" si="575"/>
        <v>#VALUE!</v>
      </c>
    </row>
    <row r="12202" spans="15:18" ht="26.25" customHeight="1" x14ac:dyDescent="0.2">
      <c r="O12202" s="28" t="str">
        <f t="shared" si="573"/>
        <v>//</v>
      </c>
      <c r="Q12202" s="42" t="str">
        <f t="shared" si="574"/>
        <v>//</v>
      </c>
      <c r="R12202" s="44" t="e">
        <f t="shared" si="575"/>
        <v>#VALUE!</v>
      </c>
    </row>
    <row r="12203" spans="15:18" ht="26.25" customHeight="1" x14ac:dyDescent="0.2">
      <c r="O12203" s="28" t="str">
        <f t="shared" si="573"/>
        <v>//</v>
      </c>
      <c r="Q12203" s="42" t="str">
        <f t="shared" si="574"/>
        <v>//</v>
      </c>
      <c r="R12203" s="44" t="e">
        <f t="shared" si="575"/>
        <v>#VALUE!</v>
      </c>
    </row>
    <row r="12204" spans="15:18" ht="26.25" customHeight="1" x14ac:dyDescent="0.2">
      <c r="O12204" s="28" t="str">
        <f t="shared" si="573"/>
        <v>//</v>
      </c>
      <c r="Q12204" s="42" t="str">
        <f t="shared" si="574"/>
        <v>//</v>
      </c>
      <c r="R12204" s="44" t="e">
        <f t="shared" si="575"/>
        <v>#VALUE!</v>
      </c>
    </row>
    <row r="12205" spans="15:18" ht="26.25" customHeight="1" x14ac:dyDescent="0.2">
      <c r="O12205" s="28" t="str">
        <f t="shared" si="573"/>
        <v>//</v>
      </c>
      <c r="Q12205" s="42" t="str">
        <f t="shared" si="574"/>
        <v>//</v>
      </c>
      <c r="R12205" s="44" t="e">
        <f t="shared" si="575"/>
        <v>#VALUE!</v>
      </c>
    </row>
    <row r="12206" spans="15:18" ht="26.25" customHeight="1" x14ac:dyDescent="0.2">
      <c r="O12206" s="28" t="str">
        <f t="shared" si="573"/>
        <v>//</v>
      </c>
      <c r="Q12206" s="42" t="str">
        <f t="shared" si="574"/>
        <v>//</v>
      </c>
      <c r="R12206" s="44" t="e">
        <f t="shared" si="575"/>
        <v>#VALUE!</v>
      </c>
    </row>
    <row r="12207" spans="15:18" ht="26.25" customHeight="1" x14ac:dyDescent="0.2">
      <c r="O12207" s="28" t="str">
        <f t="shared" si="573"/>
        <v>//</v>
      </c>
      <c r="Q12207" s="42" t="str">
        <f t="shared" si="574"/>
        <v>//</v>
      </c>
      <c r="R12207" s="44" t="e">
        <f t="shared" si="575"/>
        <v>#VALUE!</v>
      </c>
    </row>
    <row r="12208" spans="15:18" ht="26.25" customHeight="1" x14ac:dyDescent="0.2">
      <c r="O12208" s="28" t="str">
        <f t="shared" si="573"/>
        <v>//</v>
      </c>
      <c r="Q12208" s="42" t="str">
        <f t="shared" si="574"/>
        <v>//</v>
      </c>
      <c r="R12208" s="44" t="e">
        <f t="shared" si="575"/>
        <v>#VALUE!</v>
      </c>
    </row>
    <row r="12209" spans="15:18" ht="26.25" customHeight="1" x14ac:dyDescent="0.2">
      <c r="O12209" s="28" t="str">
        <f t="shared" si="573"/>
        <v>//</v>
      </c>
      <c r="Q12209" s="42" t="str">
        <f t="shared" si="574"/>
        <v>//</v>
      </c>
      <c r="R12209" s="44" t="e">
        <f t="shared" si="575"/>
        <v>#VALUE!</v>
      </c>
    </row>
    <row r="12210" spans="15:18" ht="26.25" customHeight="1" x14ac:dyDescent="0.2">
      <c r="O12210" s="28" t="str">
        <f t="shared" si="573"/>
        <v>//</v>
      </c>
      <c r="Q12210" s="42" t="str">
        <f t="shared" si="574"/>
        <v>//</v>
      </c>
      <c r="R12210" s="44" t="e">
        <f t="shared" si="575"/>
        <v>#VALUE!</v>
      </c>
    </row>
    <row r="12211" spans="15:18" ht="26.25" customHeight="1" x14ac:dyDescent="0.2">
      <c r="O12211" s="28" t="str">
        <f t="shared" si="573"/>
        <v>//</v>
      </c>
      <c r="Q12211" s="42" t="str">
        <f t="shared" si="574"/>
        <v>//</v>
      </c>
      <c r="R12211" s="44" t="e">
        <f t="shared" si="575"/>
        <v>#VALUE!</v>
      </c>
    </row>
    <row r="12212" spans="15:18" ht="26.25" customHeight="1" x14ac:dyDescent="0.2">
      <c r="O12212" s="28" t="str">
        <f t="shared" si="573"/>
        <v>//</v>
      </c>
      <c r="Q12212" s="42" t="str">
        <f t="shared" si="574"/>
        <v>//</v>
      </c>
      <c r="R12212" s="44" t="e">
        <f t="shared" si="575"/>
        <v>#VALUE!</v>
      </c>
    </row>
    <row r="12213" spans="15:18" ht="26.25" customHeight="1" x14ac:dyDescent="0.2">
      <c r="O12213" s="28" t="str">
        <f t="shared" si="573"/>
        <v>//</v>
      </c>
      <c r="Q12213" s="42" t="str">
        <f t="shared" si="574"/>
        <v>//</v>
      </c>
      <c r="R12213" s="44" t="e">
        <f t="shared" si="575"/>
        <v>#VALUE!</v>
      </c>
    </row>
    <row r="12214" spans="15:18" ht="26.25" customHeight="1" x14ac:dyDescent="0.2">
      <c r="O12214" s="28" t="str">
        <f t="shared" si="573"/>
        <v>//</v>
      </c>
      <c r="Q12214" s="42" t="str">
        <f t="shared" si="574"/>
        <v>//</v>
      </c>
      <c r="R12214" s="44" t="e">
        <f t="shared" si="575"/>
        <v>#VALUE!</v>
      </c>
    </row>
    <row r="12215" spans="15:18" ht="26.25" customHeight="1" x14ac:dyDescent="0.2">
      <c r="O12215" s="28" t="str">
        <f t="shared" si="573"/>
        <v>//</v>
      </c>
      <c r="Q12215" s="42" t="str">
        <f t="shared" si="574"/>
        <v>//</v>
      </c>
      <c r="R12215" s="44" t="e">
        <f t="shared" si="575"/>
        <v>#VALUE!</v>
      </c>
    </row>
    <row r="12216" spans="15:18" ht="26.25" customHeight="1" x14ac:dyDescent="0.2">
      <c r="O12216" s="28" t="str">
        <f t="shared" si="573"/>
        <v>//</v>
      </c>
      <c r="Q12216" s="42" t="str">
        <f t="shared" si="574"/>
        <v>//</v>
      </c>
      <c r="R12216" s="44" t="e">
        <f t="shared" si="575"/>
        <v>#VALUE!</v>
      </c>
    </row>
    <row r="12217" spans="15:18" ht="26.25" customHeight="1" x14ac:dyDescent="0.2">
      <c r="O12217" s="28" t="str">
        <f t="shared" si="573"/>
        <v>//</v>
      </c>
      <c r="Q12217" s="42" t="str">
        <f t="shared" si="574"/>
        <v>//</v>
      </c>
      <c r="R12217" s="44" t="e">
        <f t="shared" si="575"/>
        <v>#VALUE!</v>
      </c>
    </row>
    <row r="12218" spans="15:18" ht="26.25" customHeight="1" x14ac:dyDescent="0.2">
      <c r="O12218" s="28" t="str">
        <f t="shared" si="573"/>
        <v>//</v>
      </c>
      <c r="Q12218" s="42" t="str">
        <f t="shared" si="574"/>
        <v>//</v>
      </c>
      <c r="R12218" s="44" t="e">
        <f t="shared" si="575"/>
        <v>#VALUE!</v>
      </c>
    </row>
    <row r="12219" spans="15:18" ht="26.25" customHeight="1" x14ac:dyDescent="0.2">
      <c r="O12219" s="28" t="str">
        <f t="shared" si="573"/>
        <v>//</v>
      </c>
      <c r="Q12219" s="42" t="str">
        <f t="shared" si="574"/>
        <v>//</v>
      </c>
      <c r="R12219" s="44" t="e">
        <f t="shared" si="575"/>
        <v>#VALUE!</v>
      </c>
    </row>
    <row r="12220" spans="15:18" ht="26.25" customHeight="1" x14ac:dyDescent="0.2">
      <c r="O12220" s="28" t="str">
        <f t="shared" si="573"/>
        <v>//</v>
      </c>
      <c r="Q12220" s="42" t="str">
        <f t="shared" si="574"/>
        <v>//</v>
      </c>
      <c r="R12220" s="44" t="e">
        <f t="shared" si="575"/>
        <v>#VALUE!</v>
      </c>
    </row>
    <row r="12221" spans="15:18" ht="26.25" customHeight="1" x14ac:dyDescent="0.2">
      <c r="O12221" s="28" t="str">
        <f t="shared" si="573"/>
        <v>//</v>
      </c>
      <c r="Q12221" s="42" t="str">
        <f t="shared" si="574"/>
        <v>//</v>
      </c>
      <c r="R12221" s="44" t="e">
        <f t="shared" si="575"/>
        <v>#VALUE!</v>
      </c>
    </row>
    <row r="12222" spans="15:18" ht="26.25" customHeight="1" x14ac:dyDescent="0.2">
      <c r="O12222" s="28" t="str">
        <f t="shared" si="573"/>
        <v>//</v>
      </c>
      <c r="Q12222" s="42" t="str">
        <f t="shared" si="574"/>
        <v>//</v>
      </c>
      <c r="R12222" s="44" t="e">
        <f t="shared" si="575"/>
        <v>#VALUE!</v>
      </c>
    </row>
    <row r="12223" spans="15:18" ht="26.25" customHeight="1" x14ac:dyDescent="0.2">
      <c r="O12223" s="28" t="str">
        <f t="shared" si="573"/>
        <v>//</v>
      </c>
      <c r="Q12223" s="42" t="str">
        <f t="shared" si="574"/>
        <v>//</v>
      </c>
      <c r="R12223" s="44" t="e">
        <f t="shared" si="575"/>
        <v>#VALUE!</v>
      </c>
    </row>
    <row r="12224" spans="15:18" ht="26.25" customHeight="1" x14ac:dyDescent="0.2">
      <c r="O12224" s="28" t="str">
        <f t="shared" si="573"/>
        <v>//</v>
      </c>
      <c r="Q12224" s="42" t="str">
        <f t="shared" si="574"/>
        <v>//</v>
      </c>
      <c r="R12224" s="44" t="e">
        <f t="shared" si="575"/>
        <v>#VALUE!</v>
      </c>
    </row>
    <row r="12225" spans="15:18" ht="26.25" customHeight="1" x14ac:dyDescent="0.2">
      <c r="O12225" s="28" t="str">
        <f t="shared" si="573"/>
        <v>//</v>
      </c>
      <c r="Q12225" s="42" t="str">
        <f t="shared" si="574"/>
        <v>//</v>
      </c>
      <c r="R12225" s="44" t="e">
        <f t="shared" si="575"/>
        <v>#VALUE!</v>
      </c>
    </row>
    <row r="12226" spans="15:18" ht="26.25" customHeight="1" x14ac:dyDescent="0.2">
      <c r="O12226" s="28" t="str">
        <f t="shared" si="573"/>
        <v>//</v>
      </c>
      <c r="Q12226" s="42" t="str">
        <f t="shared" si="574"/>
        <v>//</v>
      </c>
      <c r="R12226" s="44" t="e">
        <f t="shared" si="575"/>
        <v>#VALUE!</v>
      </c>
    </row>
    <row r="12227" spans="15:18" ht="26.25" customHeight="1" x14ac:dyDescent="0.2">
      <c r="O12227" s="28" t="str">
        <f t="shared" si="573"/>
        <v>//</v>
      </c>
      <c r="Q12227" s="42" t="str">
        <f t="shared" si="574"/>
        <v>//</v>
      </c>
      <c r="R12227" s="44" t="e">
        <f t="shared" si="575"/>
        <v>#VALUE!</v>
      </c>
    </row>
    <row r="12228" spans="15:18" ht="26.25" customHeight="1" x14ac:dyDescent="0.2">
      <c r="O12228" s="28" t="str">
        <f t="shared" ref="O12228:O12291" si="576" xml:space="preserve"> E12228 &amp; "/" &amp; F12228 &amp; "/" &amp; G12228</f>
        <v>//</v>
      </c>
      <c r="Q12228" s="42" t="str">
        <f t="shared" si="574"/>
        <v>//</v>
      </c>
      <c r="R12228" s="44" t="e">
        <f t="shared" si="575"/>
        <v>#VALUE!</v>
      </c>
    </row>
    <row r="12229" spans="15:18" ht="26.25" customHeight="1" x14ac:dyDescent="0.2">
      <c r="O12229" s="28" t="str">
        <f t="shared" si="576"/>
        <v>//</v>
      </c>
      <c r="Q12229" s="42" t="str">
        <f t="shared" ref="Q12229:Q12292" si="577">O12229</f>
        <v>//</v>
      </c>
      <c r="R12229" s="44" t="e">
        <f t="shared" ref="R12229:R12292" si="578">+MOD(WEEKNUM(Q12229,2)-(WEEKDAY(DATE(YEAR(Q12229),1,1),2)&lt;&gt;1)-1,52)+1</f>
        <v>#VALUE!</v>
      </c>
    </row>
    <row r="12230" spans="15:18" ht="26.25" customHeight="1" x14ac:dyDescent="0.2">
      <c r="O12230" s="28" t="str">
        <f t="shared" si="576"/>
        <v>//</v>
      </c>
      <c r="Q12230" s="42" t="str">
        <f t="shared" si="577"/>
        <v>//</v>
      </c>
      <c r="R12230" s="44" t="e">
        <f t="shared" si="578"/>
        <v>#VALUE!</v>
      </c>
    </row>
    <row r="12231" spans="15:18" ht="26.25" customHeight="1" x14ac:dyDescent="0.2">
      <c r="O12231" s="28" t="str">
        <f t="shared" si="576"/>
        <v>//</v>
      </c>
      <c r="Q12231" s="42" t="str">
        <f t="shared" si="577"/>
        <v>//</v>
      </c>
      <c r="R12231" s="44" t="e">
        <f t="shared" si="578"/>
        <v>#VALUE!</v>
      </c>
    </row>
    <row r="12232" spans="15:18" ht="26.25" customHeight="1" x14ac:dyDescent="0.2">
      <c r="O12232" s="28" t="str">
        <f t="shared" si="576"/>
        <v>//</v>
      </c>
      <c r="Q12232" s="42" t="str">
        <f t="shared" si="577"/>
        <v>//</v>
      </c>
      <c r="R12232" s="44" t="e">
        <f t="shared" si="578"/>
        <v>#VALUE!</v>
      </c>
    </row>
    <row r="12233" spans="15:18" ht="26.25" customHeight="1" x14ac:dyDescent="0.2">
      <c r="O12233" s="28" t="str">
        <f t="shared" si="576"/>
        <v>//</v>
      </c>
      <c r="Q12233" s="42" t="str">
        <f t="shared" si="577"/>
        <v>//</v>
      </c>
      <c r="R12233" s="44" t="e">
        <f t="shared" si="578"/>
        <v>#VALUE!</v>
      </c>
    </row>
    <row r="12234" spans="15:18" ht="26.25" customHeight="1" x14ac:dyDescent="0.2">
      <c r="O12234" s="28" t="str">
        <f t="shared" si="576"/>
        <v>//</v>
      </c>
      <c r="Q12234" s="42" t="str">
        <f t="shared" si="577"/>
        <v>//</v>
      </c>
      <c r="R12234" s="44" t="e">
        <f t="shared" si="578"/>
        <v>#VALUE!</v>
      </c>
    </row>
    <row r="12235" spans="15:18" ht="26.25" customHeight="1" x14ac:dyDescent="0.2">
      <c r="O12235" s="28" t="str">
        <f t="shared" si="576"/>
        <v>//</v>
      </c>
      <c r="Q12235" s="42" t="str">
        <f t="shared" si="577"/>
        <v>//</v>
      </c>
      <c r="R12235" s="44" t="e">
        <f t="shared" si="578"/>
        <v>#VALUE!</v>
      </c>
    </row>
    <row r="12236" spans="15:18" ht="26.25" customHeight="1" x14ac:dyDescent="0.2">
      <c r="O12236" s="28" t="str">
        <f t="shared" si="576"/>
        <v>//</v>
      </c>
      <c r="Q12236" s="42" t="str">
        <f t="shared" si="577"/>
        <v>//</v>
      </c>
      <c r="R12236" s="44" t="e">
        <f t="shared" si="578"/>
        <v>#VALUE!</v>
      </c>
    </row>
    <row r="12237" spans="15:18" ht="26.25" customHeight="1" x14ac:dyDescent="0.2">
      <c r="O12237" s="28" t="str">
        <f t="shared" si="576"/>
        <v>//</v>
      </c>
      <c r="Q12237" s="42" t="str">
        <f t="shared" si="577"/>
        <v>//</v>
      </c>
      <c r="R12237" s="44" t="e">
        <f t="shared" si="578"/>
        <v>#VALUE!</v>
      </c>
    </row>
    <row r="12238" spans="15:18" ht="26.25" customHeight="1" x14ac:dyDescent="0.2">
      <c r="O12238" s="28" t="str">
        <f t="shared" si="576"/>
        <v>//</v>
      </c>
      <c r="Q12238" s="42" t="str">
        <f t="shared" si="577"/>
        <v>//</v>
      </c>
      <c r="R12238" s="44" t="e">
        <f t="shared" si="578"/>
        <v>#VALUE!</v>
      </c>
    </row>
    <row r="12239" spans="15:18" ht="26.25" customHeight="1" x14ac:dyDescent="0.2">
      <c r="O12239" s="28" t="str">
        <f t="shared" si="576"/>
        <v>//</v>
      </c>
      <c r="Q12239" s="42" t="str">
        <f t="shared" si="577"/>
        <v>//</v>
      </c>
      <c r="R12239" s="44" t="e">
        <f t="shared" si="578"/>
        <v>#VALUE!</v>
      </c>
    </row>
    <row r="12240" spans="15:18" ht="26.25" customHeight="1" x14ac:dyDescent="0.2">
      <c r="O12240" s="28" t="str">
        <f t="shared" si="576"/>
        <v>//</v>
      </c>
      <c r="Q12240" s="42" t="str">
        <f t="shared" si="577"/>
        <v>//</v>
      </c>
      <c r="R12240" s="44" t="e">
        <f t="shared" si="578"/>
        <v>#VALUE!</v>
      </c>
    </row>
    <row r="12241" spans="15:18" ht="26.25" customHeight="1" x14ac:dyDescent="0.2">
      <c r="O12241" s="28" t="str">
        <f t="shared" si="576"/>
        <v>//</v>
      </c>
      <c r="Q12241" s="42" t="str">
        <f t="shared" si="577"/>
        <v>//</v>
      </c>
      <c r="R12241" s="44" t="e">
        <f t="shared" si="578"/>
        <v>#VALUE!</v>
      </c>
    </row>
    <row r="12242" spans="15:18" ht="26.25" customHeight="1" x14ac:dyDescent="0.2">
      <c r="O12242" s="28" t="str">
        <f t="shared" si="576"/>
        <v>//</v>
      </c>
      <c r="Q12242" s="42" t="str">
        <f t="shared" si="577"/>
        <v>//</v>
      </c>
      <c r="R12242" s="44" t="e">
        <f t="shared" si="578"/>
        <v>#VALUE!</v>
      </c>
    </row>
    <row r="12243" spans="15:18" ht="26.25" customHeight="1" x14ac:dyDescent="0.2">
      <c r="O12243" s="28" t="str">
        <f t="shared" si="576"/>
        <v>//</v>
      </c>
      <c r="Q12243" s="42" t="str">
        <f t="shared" si="577"/>
        <v>//</v>
      </c>
      <c r="R12243" s="44" t="e">
        <f t="shared" si="578"/>
        <v>#VALUE!</v>
      </c>
    </row>
    <row r="12244" spans="15:18" ht="26.25" customHeight="1" x14ac:dyDescent="0.2">
      <c r="O12244" s="28" t="str">
        <f t="shared" si="576"/>
        <v>//</v>
      </c>
      <c r="Q12244" s="42" t="str">
        <f t="shared" si="577"/>
        <v>//</v>
      </c>
      <c r="R12244" s="44" t="e">
        <f t="shared" si="578"/>
        <v>#VALUE!</v>
      </c>
    </row>
    <row r="12245" spans="15:18" ht="26.25" customHeight="1" x14ac:dyDescent="0.2">
      <c r="O12245" s="28" t="str">
        <f t="shared" si="576"/>
        <v>//</v>
      </c>
      <c r="Q12245" s="42" t="str">
        <f t="shared" si="577"/>
        <v>//</v>
      </c>
      <c r="R12245" s="44" t="e">
        <f t="shared" si="578"/>
        <v>#VALUE!</v>
      </c>
    </row>
    <row r="12246" spans="15:18" ht="26.25" customHeight="1" x14ac:dyDescent="0.2">
      <c r="O12246" s="28" t="str">
        <f t="shared" si="576"/>
        <v>//</v>
      </c>
      <c r="Q12246" s="42" t="str">
        <f t="shared" si="577"/>
        <v>//</v>
      </c>
      <c r="R12246" s="44" t="e">
        <f t="shared" si="578"/>
        <v>#VALUE!</v>
      </c>
    </row>
    <row r="12247" spans="15:18" ht="26.25" customHeight="1" x14ac:dyDescent="0.2">
      <c r="O12247" s="28" t="str">
        <f t="shared" si="576"/>
        <v>//</v>
      </c>
      <c r="Q12247" s="42" t="str">
        <f t="shared" si="577"/>
        <v>//</v>
      </c>
      <c r="R12247" s="44" t="e">
        <f t="shared" si="578"/>
        <v>#VALUE!</v>
      </c>
    </row>
    <row r="12248" spans="15:18" ht="26.25" customHeight="1" x14ac:dyDescent="0.2">
      <c r="O12248" s="28" t="str">
        <f t="shared" si="576"/>
        <v>//</v>
      </c>
      <c r="Q12248" s="42" t="str">
        <f t="shared" si="577"/>
        <v>//</v>
      </c>
      <c r="R12248" s="44" t="e">
        <f t="shared" si="578"/>
        <v>#VALUE!</v>
      </c>
    </row>
    <row r="12249" spans="15:18" ht="26.25" customHeight="1" x14ac:dyDescent="0.2">
      <c r="O12249" s="28" t="str">
        <f t="shared" si="576"/>
        <v>//</v>
      </c>
      <c r="Q12249" s="42" t="str">
        <f t="shared" si="577"/>
        <v>//</v>
      </c>
      <c r="R12249" s="44" t="e">
        <f t="shared" si="578"/>
        <v>#VALUE!</v>
      </c>
    </row>
    <row r="12250" spans="15:18" ht="26.25" customHeight="1" x14ac:dyDescent="0.2">
      <c r="O12250" s="28" t="str">
        <f t="shared" si="576"/>
        <v>//</v>
      </c>
      <c r="Q12250" s="42" t="str">
        <f t="shared" si="577"/>
        <v>//</v>
      </c>
      <c r="R12250" s="44" t="e">
        <f t="shared" si="578"/>
        <v>#VALUE!</v>
      </c>
    </row>
    <row r="12251" spans="15:18" ht="26.25" customHeight="1" x14ac:dyDescent="0.2">
      <c r="O12251" s="28" t="str">
        <f t="shared" si="576"/>
        <v>//</v>
      </c>
      <c r="Q12251" s="42" t="str">
        <f t="shared" si="577"/>
        <v>//</v>
      </c>
      <c r="R12251" s="44" t="e">
        <f t="shared" si="578"/>
        <v>#VALUE!</v>
      </c>
    </row>
    <row r="12252" spans="15:18" ht="26.25" customHeight="1" x14ac:dyDescent="0.2">
      <c r="O12252" s="28" t="str">
        <f t="shared" si="576"/>
        <v>//</v>
      </c>
      <c r="Q12252" s="42" t="str">
        <f t="shared" si="577"/>
        <v>//</v>
      </c>
      <c r="R12252" s="44" t="e">
        <f t="shared" si="578"/>
        <v>#VALUE!</v>
      </c>
    </row>
    <row r="12253" spans="15:18" ht="26.25" customHeight="1" x14ac:dyDescent="0.2">
      <c r="O12253" s="28" t="str">
        <f t="shared" si="576"/>
        <v>//</v>
      </c>
      <c r="Q12253" s="42" t="str">
        <f t="shared" si="577"/>
        <v>//</v>
      </c>
      <c r="R12253" s="44" t="e">
        <f t="shared" si="578"/>
        <v>#VALUE!</v>
      </c>
    </row>
    <row r="12254" spans="15:18" ht="26.25" customHeight="1" x14ac:dyDescent="0.2">
      <c r="O12254" s="28" t="str">
        <f t="shared" si="576"/>
        <v>//</v>
      </c>
      <c r="Q12254" s="42" t="str">
        <f t="shared" si="577"/>
        <v>//</v>
      </c>
      <c r="R12254" s="44" t="e">
        <f t="shared" si="578"/>
        <v>#VALUE!</v>
      </c>
    </row>
    <row r="12255" spans="15:18" ht="26.25" customHeight="1" x14ac:dyDescent="0.2">
      <c r="O12255" s="28" t="str">
        <f t="shared" si="576"/>
        <v>//</v>
      </c>
      <c r="Q12255" s="42" t="str">
        <f t="shared" si="577"/>
        <v>//</v>
      </c>
      <c r="R12255" s="44" t="e">
        <f t="shared" si="578"/>
        <v>#VALUE!</v>
      </c>
    </row>
    <row r="12256" spans="15:18" ht="26.25" customHeight="1" x14ac:dyDescent="0.2">
      <c r="O12256" s="28" t="str">
        <f t="shared" si="576"/>
        <v>//</v>
      </c>
      <c r="Q12256" s="42" t="str">
        <f t="shared" si="577"/>
        <v>//</v>
      </c>
      <c r="R12256" s="44" t="e">
        <f t="shared" si="578"/>
        <v>#VALUE!</v>
      </c>
    </row>
    <row r="12257" spans="15:18" ht="26.25" customHeight="1" x14ac:dyDescent="0.2">
      <c r="O12257" s="28" t="str">
        <f t="shared" si="576"/>
        <v>//</v>
      </c>
      <c r="Q12257" s="42" t="str">
        <f t="shared" si="577"/>
        <v>//</v>
      </c>
      <c r="R12257" s="44" t="e">
        <f t="shared" si="578"/>
        <v>#VALUE!</v>
      </c>
    </row>
    <row r="12258" spans="15:18" ht="26.25" customHeight="1" x14ac:dyDescent="0.2">
      <c r="O12258" s="28" t="str">
        <f t="shared" si="576"/>
        <v>//</v>
      </c>
      <c r="Q12258" s="42" t="str">
        <f t="shared" si="577"/>
        <v>//</v>
      </c>
      <c r="R12258" s="44" t="e">
        <f t="shared" si="578"/>
        <v>#VALUE!</v>
      </c>
    </row>
    <row r="12259" spans="15:18" ht="26.25" customHeight="1" x14ac:dyDescent="0.2">
      <c r="O12259" s="28" t="str">
        <f t="shared" si="576"/>
        <v>//</v>
      </c>
      <c r="Q12259" s="42" t="str">
        <f t="shared" si="577"/>
        <v>//</v>
      </c>
      <c r="R12259" s="44" t="e">
        <f t="shared" si="578"/>
        <v>#VALUE!</v>
      </c>
    </row>
    <row r="12260" spans="15:18" ht="26.25" customHeight="1" x14ac:dyDescent="0.2">
      <c r="O12260" s="28" t="str">
        <f t="shared" si="576"/>
        <v>//</v>
      </c>
      <c r="Q12260" s="42" t="str">
        <f t="shared" si="577"/>
        <v>//</v>
      </c>
      <c r="R12260" s="44" t="e">
        <f t="shared" si="578"/>
        <v>#VALUE!</v>
      </c>
    </row>
    <row r="12261" spans="15:18" ht="26.25" customHeight="1" x14ac:dyDescent="0.2">
      <c r="O12261" s="28" t="str">
        <f t="shared" si="576"/>
        <v>//</v>
      </c>
      <c r="Q12261" s="42" t="str">
        <f t="shared" si="577"/>
        <v>//</v>
      </c>
      <c r="R12261" s="44" t="e">
        <f t="shared" si="578"/>
        <v>#VALUE!</v>
      </c>
    </row>
    <row r="12262" spans="15:18" ht="26.25" customHeight="1" x14ac:dyDescent="0.2">
      <c r="O12262" s="28" t="str">
        <f t="shared" si="576"/>
        <v>//</v>
      </c>
      <c r="Q12262" s="42" t="str">
        <f t="shared" si="577"/>
        <v>//</v>
      </c>
      <c r="R12262" s="44" t="e">
        <f t="shared" si="578"/>
        <v>#VALUE!</v>
      </c>
    </row>
    <row r="12263" spans="15:18" ht="26.25" customHeight="1" x14ac:dyDescent="0.2">
      <c r="O12263" s="28" t="str">
        <f t="shared" si="576"/>
        <v>//</v>
      </c>
      <c r="Q12263" s="42" t="str">
        <f t="shared" si="577"/>
        <v>//</v>
      </c>
      <c r="R12263" s="44" t="e">
        <f t="shared" si="578"/>
        <v>#VALUE!</v>
      </c>
    </row>
    <row r="12264" spans="15:18" ht="26.25" customHeight="1" x14ac:dyDescent="0.2">
      <c r="O12264" s="28" t="str">
        <f t="shared" si="576"/>
        <v>//</v>
      </c>
      <c r="Q12264" s="42" t="str">
        <f t="shared" si="577"/>
        <v>//</v>
      </c>
      <c r="R12264" s="44" t="e">
        <f t="shared" si="578"/>
        <v>#VALUE!</v>
      </c>
    </row>
    <row r="12265" spans="15:18" ht="26.25" customHeight="1" x14ac:dyDescent="0.2">
      <c r="O12265" s="28" t="str">
        <f t="shared" si="576"/>
        <v>//</v>
      </c>
      <c r="Q12265" s="42" t="str">
        <f t="shared" si="577"/>
        <v>//</v>
      </c>
      <c r="R12265" s="44" t="e">
        <f t="shared" si="578"/>
        <v>#VALUE!</v>
      </c>
    </row>
    <row r="12266" spans="15:18" ht="26.25" customHeight="1" x14ac:dyDescent="0.2">
      <c r="O12266" s="28" t="str">
        <f t="shared" si="576"/>
        <v>//</v>
      </c>
      <c r="Q12266" s="42" t="str">
        <f t="shared" si="577"/>
        <v>//</v>
      </c>
      <c r="R12266" s="44" t="e">
        <f t="shared" si="578"/>
        <v>#VALUE!</v>
      </c>
    </row>
    <row r="12267" spans="15:18" ht="26.25" customHeight="1" x14ac:dyDescent="0.2">
      <c r="O12267" s="28" t="str">
        <f t="shared" si="576"/>
        <v>//</v>
      </c>
      <c r="Q12267" s="42" t="str">
        <f t="shared" si="577"/>
        <v>//</v>
      </c>
      <c r="R12267" s="44" t="e">
        <f t="shared" si="578"/>
        <v>#VALUE!</v>
      </c>
    </row>
    <row r="12268" spans="15:18" ht="26.25" customHeight="1" x14ac:dyDescent="0.2">
      <c r="O12268" s="28" t="str">
        <f t="shared" si="576"/>
        <v>//</v>
      </c>
      <c r="Q12268" s="42" t="str">
        <f t="shared" si="577"/>
        <v>//</v>
      </c>
      <c r="R12268" s="44" t="e">
        <f t="shared" si="578"/>
        <v>#VALUE!</v>
      </c>
    </row>
    <row r="12269" spans="15:18" ht="26.25" customHeight="1" x14ac:dyDescent="0.2">
      <c r="O12269" s="28" t="str">
        <f t="shared" si="576"/>
        <v>//</v>
      </c>
      <c r="Q12269" s="42" t="str">
        <f t="shared" si="577"/>
        <v>//</v>
      </c>
      <c r="R12269" s="44" t="e">
        <f t="shared" si="578"/>
        <v>#VALUE!</v>
      </c>
    </row>
    <row r="12270" spans="15:18" ht="26.25" customHeight="1" x14ac:dyDescent="0.2">
      <c r="O12270" s="28" t="str">
        <f t="shared" si="576"/>
        <v>//</v>
      </c>
      <c r="Q12270" s="42" t="str">
        <f t="shared" si="577"/>
        <v>//</v>
      </c>
      <c r="R12270" s="44" t="e">
        <f t="shared" si="578"/>
        <v>#VALUE!</v>
      </c>
    </row>
    <row r="12271" spans="15:18" ht="26.25" customHeight="1" x14ac:dyDescent="0.2">
      <c r="O12271" s="28" t="str">
        <f t="shared" si="576"/>
        <v>//</v>
      </c>
      <c r="Q12271" s="42" t="str">
        <f t="shared" si="577"/>
        <v>//</v>
      </c>
      <c r="R12271" s="44" t="e">
        <f t="shared" si="578"/>
        <v>#VALUE!</v>
      </c>
    </row>
    <row r="12272" spans="15:18" ht="26.25" customHeight="1" x14ac:dyDescent="0.2">
      <c r="O12272" s="28" t="str">
        <f t="shared" si="576"/>
        <v>//</v>
      </c>
      <c r="Q12272" s="42" t="str">
        <f t="shared" si="577"/>
        <v>//</v>
      </c>
      <c r="R12272" s="44" t="e">
        <f t="shared" si="578"/>
        <v>#VALUE!</v>
      </c>
    </row>
    <row r="12273" spans="15:18" ht="26.25" customHeight="1" x14ac:dyDescent="0.2">
      <c r="O12273" s="28" t="str">
        <f t="shared" si="576"/>
        <v>//</v>
      </c>
      <c r="Q12273" s="42" t="str">
        <f t="shared" si="577"/>
        <v>//</v>
      </c>
      <c r="R12273" s="44" t="e">
        <f t="shared" si="578"/>
        <v>#VALUE!</v>
      </c>
    </row>
    <row r="12274" spans="15:18" ht="26.25" customHeight="1" x14ac:dyDescent="0.2">
      <c r="O12274" s="28" t="str">
        <f t="shared" si="576"/>
        <v>//</v>
      </c>
      <c r="Q12274" s="42" t="str">
        <f t="shared" si="577"/>
        <v>//</v>
      </c>
      <c r="R12274" s="44" t="e">
        <f t="shared" si="578"/>
        <v>#VALUE!</v>
      </c>
    </row>
    <row r="12275" spans="15:18" ht="26.25" customHeight="1" x14ac:dyDescent="0.2">
      <c r="O12275" s="28" t="str">
        <f t="shared" si="576"/>
        <v>//</v>
      </c>
      <c r="Q12275" s="42" t="str">
        <f t="shared" si="577"/>
        <v>//</v>
      </c>
      <c r="R12275" s="44" t="e">
        <f t="shared" si="578"/>
        <v>#VALUE!</v>
      </c>
    </row>
    <row r="12276" spans="15:18" ht="26.25" customHeight="1" x14ac:dyDescent="0.2">
      <c r="O12276" s="28" t="str">
        <f t="shared" si="576"/>
        <v>//</v>
      </c>
      <c r="Q12276" s="42" t="str">
        <f t="shared" si="577"/>
        <v>//</v>
      </c>
      <c r="R12276" s="44" t="e">
        <f t="shared" si="578"/>
        <v>#VALUE!</v>
      </c>
    </row>
    <row r="12277" spans="15:18" ht="26.25" customHeight="1" x14ac:dyDescent="0.2">
      <c r="O12277" s="28" t="str">
        <f t="shared" si="576"/>
        <v>//</v>
      </c>
      <c r="Q12277" s="42" t="str">
        <f t="shared" si="577"/>
        <v>//</v>
      </c>
      <c r="R12277" s="44" t="e">
        <f t="shared" si="578"/>
        <v>#VALUE!</v>
      </c>
    </row>
    <row r="12278" spans="15:18" ht="26.25" customHeight="1" x14ac:dyDescent="0.2">
      <c r="O12278" s="28" t="str">
        <f t="shared" si="576"/>
        <v>//</v>
      </c>
      <c r="Q12278" s="42" t="str">
        <f t="shared" si="577"/>
        <v>//</v>
      </c>
      <c r="R12278" s="44" t="e">
        <f t="shared" si="578"/>
        <v>#VALUE!</v>
      </c>
    </row>
    <row r="12279" spans="15:18" ht="26.25" customHeight="1" x14ac:dyDescent="0.2">
      <c r="O12279" s="28" t="str">
        <f t="shared" si="576"/>
        <v>//</v>
      </c>
      <c r="Q12279" s="42" t="str">
        <f t="shared" si="577"/>
        <v>//</v>
      </c>
      <c r="R12279" s="44" t="e">
        <f t="shared" si="578"/>
        <v>#VALUE!</v>
      </c>
    </row>
    <row r="12280" spans="15:18" ht="26.25" customHeight="1" x14ac:dyDescent="0.2">
      <c r="O12280" s="28" t="str">
        <f t="shared" si="576"/>
        <v>//</v>
      </c>
      <c r="Q12280" s="42" t="str">
        <f t="shared" si="577"/>
        <v>//</v>
      </c>
      <c r="R12280" s="44" t="e">
        <f t="shared" si="578"/>
        <v>#VALUE!</v>
      </c>
    </row>
    <row r="12281" spans="15:18" ht="26.25" customHeight="1" x14ac:dyDescent="0.2">
      <c r="O12281" s="28" t="str">
        <f t="shared" si="576"/>
        <v>//</v>
      </c>
      <c r="Q12281" s="42" t="str">
        <f t="shared" si="577"/>
        <v>//</v>
      </c>
      <c r="R12281" s="44" t="e">
        <f t="shared" si="578"/>
        <v>#VALUE!</v>
      </c>
    </row>
    <row r="12282" spans="15:18" ht="26.25" customHeight="1" x14ac:dyDescent="0.2">
      <c r="O12282" s="28" t="str">
        <f t="shared" si="576"/>
        <v>//</v>
      </c>
      <c r="Q12282" s="42" t="str">
        <f t="shared" si="577"/>
        <v>//</v>
      </c>
      <c r="R12282" s="44" t="e">
        <f t="shared" si="578"/>
        <v>#VALUE!</v>
      </c>
    </row>
    <row r="12283" spans="15:18" ht="26.25" customHeight="1" x14ac:dyDescent="0.2">
      <c r="O12283" s="28" t="str">
        <f t="shared" si="576"/>
        <v>//</v>
      </c>
      <c r="Q12283" s="42" t="str">
        <f t="shared" si="577"/>
        <v>//</v>
      </c>
      <c r="R12283" s="44" t="e">
        <f t="shared" si="578"/>
        <v>#VALUE!</v>
      </c>
    </row>
    <row r="12284" spans="15:18" ht="26.25" customHeight="1" x14ac:dyDescent="0.2">
      <c r="O12284" s="28" t="str">
        <f t="shared" si="576"/>
        <v>//</v>
      </c>
      <c r="Q12284" s="42" t="str">
        <f t="shared" si="577"/>
        <v>//</v>
      </c>
      <c r="R12284" s="44" t="e">
        <f t="shared" si="578"/>
        <v>#VALUE!</v>
      </c>
    </row>
    <row r="12285" spans="15:18" ht="26.25" customHeight="1" x14ac:dyDescent="0.2">
      <c r="O12285" s="28" t="str">
        <f t="shared" si="576"/>
        <v>//</v>
      </c>
      <c r="Q12285" s="42" t="str">
        <f t="shared" si="577"/>
        <v>//</v>
      </c>
      <c r="R12285" s="44" t="e">
        <f t="shared" si="578"/>
        <v>#VALUE!</v>
      </c>
    </row>
    <row r="12286" spans="15:18" ht="26.25" customHeight="1" x14ac:dyDescent="0.2">
      <c r="O12286" s="28" t="str">
        <f t="shared" si="576"/>
        <v>//</v>
      </c>
      <c r="Q12286" s="42" t="str">
        <f t="shared" si="577"/>
        <v>//</v>
      </c>
      <c r="R12286" s="44" t="e">
        <f t="shared" si="578"/>
        <v>#VALUE!</v>
      </c>
    </row>
    <row r="12287" spans="15:18" ht="26.25" customHeight="1" x14ac:dyDescent="0.2">
      <c r="O12287" s="28" t="str">
        <f t="shared" si="576"/>
        <v>//</v>
      </c>
      <c r="Q12287" s="42" t="str">
        <f t="shared" si="577"/>
        <v>//</v>
      </c>
      <c r="R12287" s="44" t="e">
        <f t="shared" si="578"/>
        <v>#VALUE!</v>
      </c>
    </row>
    <row r="12288" spans="15:18" ht="26.25" customHeight="1" x14ac:dyDescent="0.2">
      <c r="O12288" s="28" t="str">
        <f t="shared" si="576"/>
        <v>//</v>
      </c>
      <c r="Q12288" s="42" t="str">
        <f t="shared" si="577"/>
        <v>//</v>
      </c>
      <c r="R12288" s="44" t="e">
        <f t="shared" si="578"/>
        <v>#VALUE!</v>
      </c>
    </row>
    <row r="12289" spans="15:18" ht="26.25" customHeight="1" x14ac:dyDescent="0.2">
      <c r="O12289" s="28" t="str">
        <f t="shared" si="576"/>
        <v>//</v>
      </c>
      <c r="Q12289" s="42" t="str">
        <f t="shared" si="577"/>
        <v>//</v>
      </c>
      <c r="R12289" s="44" t="e">
        <f t="shared" si="578"/>
        <v>#VALUE!</v>
      </c>
    </row>
    <row r="12290" spans="15:18" ht="26.25" customHeight="1" x14ac:dyDescent="0.2">
      <c r="O12290" s="28" t="str">
        <f t="shared" si="576"/>
        <v>//</v>
      </c>
      <c r="Q12290" s="42" t="str">
        <f t="shared" si="577"/>
        <v>//</v>
      </c>
      <c r="R12290" s="44" t="e">
        <f t="shared" si="578"/>
        <v>#VALUE!</v>
      </c>
    </row>
    <row r="12291" spans="15:18" ht="26.25" customHeight="1" x14ac:dyDescent="0.2">
      <c r="O12291" s="28" t="str">
        <f t="shared" si="576"/>
        <v>//</v>
      </c>
      <c r="Q12291" s="42" t="str">
        <f t="shared" si="577"/>
        <v>//</v>
      </c>
      <c r="R12291" s="44" t="e">
        <f t="shared" si="578"/>
        <v>#VALUE!</v>
      </c>
    </row>
    <row r="12292" spans="15:18" ht="26.25" customHeight="1" x14ac:dyDescent="0.2">
      <c r="O12292" s="28" t="str">
        <f t="shared" ref="O12292:O12355" si="579" xml:space="preserve"> E12292 &amp; "/" &amp; F12292 &amp; "/" &amp; G12292</f>
        <v>//</v>
      </c>
      <c r="Q12292" s="42" t="str">
        <f t="shared" si="577"/>
        <v>//</v>
      </c>
      <c r="R12292" s="44" t="e">
        <f t="shared" si="578"/>
        <v>#VALUE!</v>
      </c>
    </row>
    <row r="12293" spans="15:18" ht="26.25" customHeight="1" x14ac:dyDescent="0.2">
      <c r="O12293" s="28" t="str">
        <f t="shared" si="579"/>
        <v>//</v>
      </c>
      <c r="Q12293" s="42" t="str">
        <f t="shared" ref="Q12293:Q12356" si="580">O12293</f>
        <v>//</v>
      </c>
      <c r="R12293" s="44" t="e">
        <f t="shared" ref="R12293:R12356" si="581">+MOD(WEEKNUM(Q12293,2)-(WEEKDAY(DATE(YEAR(Q12293),1,1),2)&lt;&gt;1)-1,52)+1</f>
        <v>#VALUE!</v>
      </c>
    </row>
    <row r="12294" spans="15:18" ht="26.25" customHeight="1" x14ac:dyDescent="0.2">
      <c r="O12294" s="28" t="str">
        <f t="shared" si="579"/>
        <v>//</v>
      </c>
      <c r="Q12294" s="42" t="str">
        <f t="shared" si="580"/>
        <v>//</v>
      </c>
      <c r="R12294" s="44" t="e">
        <f t="shared" si="581"/>
        <v>#VALUE!</v>
      </c>
    </row>
    <row r="12295" spans="15:18" ht="26.25" customHeight="1" x14ac:dyDescent="0.2">
      <c r="O12295" s="28" t="str">
        <f t="shared" si="579"/>
        <v>//</v>
      </c>
      <c r="Q12295" s="42" t="str">
        <f t="shared" si="580"/>
        <v>//</v>
      </c>
      <c r="R12295" s="44" t="e">
        <f t="shared" si="581"/>
        <v>#VALUE!</v>
      </c>
    </row>
    <row r="12296" spans="15:18" ht="26.25" customHeight="1" x14ac:dyDescent="0.2">
      <c r="O12296" s="28" t="str">
        <f t="shared" si="579"/>
        <v>//</v>
      </c>
      <c r="Q12296" s="42" t="str">
        <f t="shared" si="580"/>
        <v>//</v>
      </c>
      <c r="R12296" s="44" t="e">
        <f t="shared" si="581"/>
        <v>#VALUE!</v>
      </c>
    </row>
    <row r="12297" spans="15:18" ht="26.25" customHeight="1" x14ac:dyDescent="0.2">
      <c r="O12297" s="28" t="str">
        <f t="shared" si="579"/>
        <v>//</v>
      </c>
      <c r="Q12297" s="42" t="str">
        <f t="shared" si="580"/>
        <v>//</v>
      </c>
      <c r="R12297" s="44" t="e">
        <f t="shared" si="581"/>
        <v>#VALUE!</v>
      </c>
    </row>
    <row r="12298" spans="15:18" ht="26.25" customHeight="1" x14ac:dyDescent="0.2">
      <c r="O12298" s="28" t="str">
        <f t="shared" si="579"/>
        <v>//</v>
      </c>
      <c r="Q12298" s="42" t="str">
        <f t="shared" si="580"/>
        <v>//</v>
      </c>
      <c r="R12298" s="44" t="e">
        <f t="shared" si="581"/>
        <v>#VALUE!</v>
      </c>
    </row>
    <row r="12299" spans="15:18" ht="26.25" customHeight="1" x14ac:dyDescent="0.2">
      <c r="O12299" s="28" t="str">
        <f t="shared" si="579"/>
        <v>//</v>
      </c>
      <c r="Q12299" s="42" t="str">
        <f t="shared" si="580"/>
        <v>//</v>
      </c>
      <c r="R12299" s="44" t="e">
        <f t="shared" si="581"/>
        <v>#VALUE!</v>
      </c>
    </row>
    <row r="12300" spans="15:18" ht="26.25" customHeight="1" x14ac:dyDescent="0.2">
      <c r="O12300" s="28" t="str">
        <f t="shared" si="579"/>
        <v>//</v>
      </c>
      <c r="Q12300" s="42" t="str">
        <f t="shared" si="580"/>
        <v>//</v>
      </c>
      <c r="R12300" s="44" t="e">
        <f t="shared" si="581"/>
        <v>#VALUE!</v>
      </c>
    </row>
    <row r="12301" spans="15:18" ht="26.25" customHeight="1" x14ac:dyDescent="0.2">
      <c r="O12301" s="28" t="str">
        <f t="shared" si="579"/>
        <v>//</v>
      </c>
      <c r="Q12301" s="42" t="str">
        <f t="shared" si="580"/>
        <v>//</v>
      </c>
      <c r="R12301" s="44" t="e">
        <f t="shared" si="581"/>
        <v>#VALUE!</v>
      </c>
    </row>
    <row r="12302" spans="15:18" ht="26.25" customHeight="1" x14ac:dyDescent="0.2">
      <c r="O12302" s="28" t="str">
        <f t="shared" si="579"/>
        <v>//</v>
      </c>
      <c r="Q12302" s="42" t="str">
        <f t="shared" si="580"/>
        <v>//</v>
      </c>
      <c r="R12302" s="44" t="e">
        <f t="shared" si="581"/>
        <v>#VALUE!</v>
      </c>
    </row>
    <row r="12303" spans="15:18" ht="26.25" customHeight="1" x14ac:dyDescent="0.2">
      <c r="O12303" s="28" t="str">
        <f t="shared" si="579"/>
        <v>//</v>
      </c>
      <c r="Q12303" s="42" t="str">
        <f t="shared" si="580"/>
        <v>//</v>
      </c>
      <c r="R12303" s="44" t="e">
        <f t="shared" si="581"/>
        <v>#VALUE!</v>
      </c>
    </row>
    <row r="12304" spans="15:18" ht="26.25" customHeight="1" x14ac:dyDescent="0.2">
      <c r="O12304" s="28" t="str">
        <f t="shared" si="579"/>
        <v>//</v>
      </c>
      <c r="Q12304" s="42" t="str">
        <f t="shared" si="580"/>
        <v>//</v>
      </c>
      <c r="R12304" s="44" t="e">
        <f t="shared" si="581"/>
        <v>#VALUE!</v>
      </c>
    </row>
    <row r="12305" spans="15:18" ht="26.25" customHeight="1" x14ac:dyDescent="0.2">
      <c r="O12305" s="28" t="str">
        <f t="shared" si="579"/>
        <v>//</v>
      </c>
      <c r="Q12305" s="42" t="str">
        <f t="shared" si="580"/>
        <v>//</v>
      </c>
      <c r="R12305" s="44" t="e">
        <f t="shared" si="581"/>
        <v>#VALUE!</v>
      </c>
    </row>
    <row r="12306" spans="15:18" ht="26.25" customHeight="1" x14ac:dyDescent="0.2">
      <c r="O12306" s="28" t="str">
        <f t="shared" si="579"/>
        <v>//</v>
      </c>
      <c r="Q12306" s="42" t="str">
        <f t="shared" si="580"/>
        <v>//</v>
      </c>
      <c r="R12306" s="44" t="e">
        <f t="shared" si="581"/>
        <v>#VALUE!</v>
      </c>
    </row>
    <row r="12307" spans="15:18" ht="26.25" customHeight="1" x14ac:dyDescent="0.2">
      <c r="O12307" s="28" t="str">
        <f t="shared" si="579"/>
        <v>//</v>
      </c>
      <c r="Q12307" s="42" t="str">
        <f t="shared" si="580"/>
        <v>//</v>
      </c>
      <c r="R12307" s="44" t="e">
        <f t="shared" si="581"/>
        <v>#VALUE!</v>
      </c>
    </row>
    <row r="12308" spans="15:18" ht="26.25" customHeight="1" x14ac:dyDescent="0.2">
      <c r="O12308" s="28" t="str">
        <f t="shared" si="579"/>
        <v>//</v>
      </c>
      <c r="Q12308" s="42" t="str">
        <f t="shared" si="580"/>
        <v>//</v>
      </c>
      <c r="R12308" s="44" t="e">
        <f t="shared" si="581"/>
        <v>#VALUE!</v>
      </c>
    </row>
    <row r="12309" spans="15:18" ht="26.25" customHeight="1" x14ac:dyDescent="0.2">
      <c r="O12309" s="28" t="str">
        <f t="shared" si="579"/>
        <v>//</v>
      </c>
      <c r="Q12309" s="42" t="str">
        <f t="shared" si="580"/>
        <v>//</v>
      </c>
      <c r="R12309" s="44" t="e">
        <f t="shared" si="581"/>
        <v>#VALUE!</v>
      </c>
    </row>
    <row r="12310" spans="15:18" ht="26.25" customHeight="1" x14ac:dyDescent="0.2">
      <c r="O12310" s="28" t="str">
        <f t="shared" si="579"/>
        <v>//</v>
      </c>
      <c r="Q12310" s="42" t="str">
        <f t="shared" si="580"/>
        <v>//</v>
      </c>
      <c r="R12310" s="44" t="e">
        <f t="shared" si="581"/>
        <v>#VALUE!</v>
      </c>
    </row>
    <row r="12311" spans="15:18" ht="26.25" customHeight="1" x14ac:dyDescent="0.2">
      <c r="O12311" s="28" t="str">
        <f t="shared" si="579"/>
        <v>//</v>
      </c>
      <c r="Q12311" s="42" t="str">
        <f t="shared" si="580"/>
        <v>//</v>
      </c>
      <c r="R12311" s="44" t="e">
        <f t="shared" si="581"/>
        <v>#VALUE!</v>
      </c>
    </row>
    <row r="12312" spans="15:18" ht="26.25" customHeight="1" x14ac:dyDescent="0.2">
      <c r="O12312" s="28" t="str">
        <f t="shared" si="579"/>
        <v>//</v>
      </c>
      <c r="Q12312" s="42" t="str">
        <f t="shared" si="580"/>
        <v>//</v>
      </c>
      <c r="R12312" s="44" t="e">
        <f t="shared" si="581"/>
        <v>#VALUE!</v>
      </c>
    </row>
    <row r="12313" spans="15:18" ht="26.25" customHeight="1" x14ac:dyDescent="0.2">
      <c r="O12313" s="28" t="str">
        <f t="shared" si="579"/>
        <v>//</v>
      </c>
      <c r="Q12313" s="42" t="str">
        <f t="shared" si="580"/>
        <v>//</v>
      </c>
      <c r="R12313" s="44" t="e">
        <f t="shared" si="581"/>
        <v>#VALUE!</v>
      </c>
    </row>
    <row r="12314" spans="15:18" ht="26.25" customHeight="1" x14ac:dyDescent="0.2">
      <c r="O12314" s="28" t="str">
        <f t="shared" si="579"/>
        <v>//</v>
      </c>
      <c r="Q12314" s="42" t="str">
        <f t="shared" si="580"/>
        <v>//</v>
      </c>
      <c r="R12314" s="44" t="e">
        <f t="shared" si="581"/>
        <v>#VALUE!</v>
      </c>
    </row>
    <row r="12315" spans="15:18" ht="26.25" customHeight="1" x14ac:dyDescent="0.2">
      <c r="O12315" s="28" t="str">
        <f t="shared" si="579"/>
        <v>//</v>
      </c>
      <c r="Q12315" s="42" t="str">
        <f t="shared" si="580"/>
        <v>//</v>
      </c>
      <c r="R12315" s="44" t="e">
        <f t="shared" si="581"/>
        <v>#VALUE!</v>
      </c>
    </row>
    <row r="12316" spans="15:18" ht="26.25" customHeight="1" x14ac:dyDescent="0.2">
      <c r="O12316" s="28" t="str">
        <f t="shared" si="579"/>
        <v>//</v>
      </c>
      <c r="Q12316" s="42" t="str">
        <f t="shared" si="580"/>
        <v>//</v>
      </c>
      <c r="R12316" s="44" t="e">
        <f t="shared" si="581"/>
        <v>#VALUE!</v>
      </c>
    </row>
    <row r="12317" spans="15:18" ht="26.25" customHeight="1" x14ac:dyDescent="0.2">
      <c r="O12317" s="28" t="str">
        <f t="shared" si="579"/>
        <v>//</v>
      </c>
      <c r="Q12317" s="42" t="str">
        <f t="shared" si="580"/>
        <v>//</v>
      </c>
      <c r="R12317" s="44" t="e">
        <f t="shared" si="581"/>
        <v>#VALUE!</v>
      </c>
    </row>
    <row r="12318" spans="15:18" ht="26.25" customHeight="1" x14ac:dyDescent="0.2">
      <c r="O12318" s="28" t="str">
        <f t="shared" si="579"/>
        <v>//</v>
      </c>
      <c r="Q12318" s="42" t="str">
        <f t="shared" si="580"/>
        <v>//</v>
      </c>
      <c r="R12318" s="44" t="e">
        <f t="shared" si="581"/>
        <v>#VALUE!</v>
      </c>
    </row>
    <row r="12319" spans="15:18" ht="26.25" customHeight="1" x14ac:dyDescent="0.2">
      <c r="O12319" s="28" t="str">
        <f t="shared" si="579"/>
        <v>//</v>
      </c>
      <c r="Q12319" s="42" t="str">
        <f t="shared" si="580"/>
        <v>//</v>
      </c>
      <c r="R12319" s="44" t="e">
        <f t="shared" si="581"/>
        <v>#VALUE!</v>
      </c>
    </row>
    <row r="12320" spans="15:18" ht="26.25" customHeight="1" x14ac:dyDescent="0.2">
      <c r="O12320" s="28" t="str">
        <f t="shared" si="579"/>
        <v>//</v>
      </c>
      <c r="Q12320" s="42" t="str">
        <f t="shared" si="580"/>
        <v>//</v>
      </c>
      <c r="R12320" s="44" t="e">
        <f t="shared" si="581"/>
        <v>#VALUE!</v>
      </c>
    </row>
    <row r="12321" spans="15:18" ht="26.25" customHeight="1" x14ac:dyDescent="0.2">
      <c r="O12321" s="28" t="str">
        <f t="shared" si="579"/>
        <v>//</v>
      </c>
      <c r="Q12321" s="42" t="str">
        <f t="shared" si="580"/>
        <v>//</v>
      </c>
      <c r="R12321" s="44" t="e">
        <f t="shared" si="581"/>
        <v>#VALUE!</v>
      </c>
    </row>
    <row r="12322" spans="15:18" ht="26.25" customHeight="1" x14ac:dyDescent="0.2">
      <c r="O12322" s="28" t="str">
        <f t="shared" si="579"/>
        <v>//</v>
      </c>
      <c r="Q12322" s="42" t="str">
        <f t="shared" si="580"/>
        <v>//</v>
      </c>
      <c r="R12322" s="44" t="e">
        <f t="shared" si="581"/>
        <v>#VALUE!</v>
      </c>
    </row>
    <row r="12323" spans="15:18" ht="26.25" customHeight="1" x14ac:dyDescent="0.2">
      <c r="O12323" s="28" t="str">
        <f t="shared" si="579"/>
        <v>//</v>
      </c>
      <c r="Q12323" s="42" t="str">
        <f t="shared" si="580"/>
        <v>//</v>
      </c>
      <c r="R12323" s="44" t="e">
        <f t="shared" si="581"/>
        <v>#VALUE!</v>
      </c>
    </row>
    <row r="12324" spans="15:18" ht="26.25" customHeight="1" x14ac:dyDescent="0.2">
      <c r="O12324" s="28" t="str">
        <f t="shared" si="579"/>
        <v>//</v>
      </c>
      <c r="Q12324" s="42" t="str">
        <f t="shared" si="580"/>
        <v>//</v>
      </c>
      <c r="R12324" s="44" t="e">
        <f t="shared" si="581"/>
        <v>#VALUE!</v>
      </c>
    </row>
    <row r="12325" spans="15:18" ht="26.25" customHeight="1" x14ac:dyDescent="0.2">
      <c r="O12325" s="28" t="str">
        <f t="shared" si="579"/>
        <v>//</v>
      </c>
      <c r="Q12325" s="42" t="str">
        <f t="shared" si="580"/>
        <v>//</v>
      </c>
      <c r="R12325" s="44" t="e">
        <f t="shared" si="581"/>
        <v>#VALUE!</v>
      </c>
    </row>
    <row r="12326" spans="15:18" ht="26.25" customHeight="1" x14ac:dyDescent="0.2">
      <c r="O12326" s="28" t="str">
        <f t="shared" si="579"/>
        <v>//</v>
      </c>
      <c r="Q12326" s="42" t="str">
        <f t="shared" si="580"/>
        <v>//</v>
      </c>
      <c r="R12326" s="44" t="e">
        <f t="shared" si="581"/>
        <v>#VALUE!</v>
      </c>
    </row>
    <row r="12327" spans="15:18" ht="26.25" customHeight="1" x14ac:dyDescent="0.2">
      <c r="O12327" s="28" t="str">
        <f t="shared" si="579"/>
        <v>//</v>
      </c>
      <c r="Q12327" s="42" t="str">
        <f t="shared" si="580"/>
        <v>//</v>
      </c>
      <c r="R12327" s="44" t="e">
        <f t="shared" si="581"/>
        <v>#VALUE!</v>
      </c>
    </row>
    <row r="12328" spans="15:18" ht="26.25" customHeight="1" x14ac:dyDescent="0.2">
      <c r="O12328" s="28" t="str">
        <f t="shared" si="579"/>
        <v>//</v>
      </c>
      <c r="Q12328" s="42" t="str">
        <f t="shared" si="580"/>
        <v>//</v>
      </c>
      <c r="R12328" s="44" t="e">
        <f t="shared" si="581"/>
        <v>#VALUE!</v>
      </c>
    </row>
    <row r="12329" spans="15:18" ht="26.25" customHeight="1" x14ac:dyDescent="0.2">
      <c r="O12329" s="28" t="str">
        <f t="shared" si="579"/>
        <v>//</v>
      </c>
      <c r="Q12329" s="42" t="str">
        <f t="shared" si="580"/>
        <v>//</v>
      </c>
      <c r="R12329" s="44" t="e">
        <f t="shared" si="581"/>
        <v>#VALUE!</v>
      </c>
    </row>
    <row r="12330" spans="15:18" ht="26.25" customHeight="1" x14ac:dyDescent="0.2">
      <c r="O12330" s="28" t="str">
        <f t="shared" si="579"/>
        <v>//</v>
      </c>
      <c r="Q12330" s="42" t="str">
        <f t="shared" si="580"/>
        <v>//</v>
      </c>
      <c r="R12330" s="44" t="e">
        <f t="shared" si="581"/>
        <v>#VALUE!</v>
      </c>
    </row>
    <row r="12331" spans="15:18" ht="26.25" customHeight="1" x14ac:dyDescent="0.2">
      <c r="O12331" s="28" t="str">
        <f t="shared" si="579"/>
        <v>//</v>
      </c>
      <c r="Q12331" s="42" t="str">
        <f t="shared" si="580"/>
        <v>//</v>
      </c>
      <c r="R12331" s="44" t="e">
        <f t="shared" si="581"/>
        <v>#VALUE!</v>
      </c>
    </row>
    <row r="12332" spans="15:18" ht="26.25" customHeight="1" x14ac:dyDescent="0.2">
      <c r="O12332" s="28" t="str">
        <f t="shared" si="579"/>
        <v>//</v>
      </c>
      <c r="Q12332" s="42" t="str">
        <f t="shared" si="580"/>
        <v>//</v>
      </c>
      <c r="R12332" s="44" t="e">
        <f t="shared" si="581"/>
        <v>#VALUE!</v>
      </c>
    </row>
    <row r="12333" spans="15:18" ht="26.25" customHeight="1" x14ac:dyDescent="0.2">
      <c r="O12333" s="28" t="str">
        <f t="shared" si="579"/>
        <v>//</v>
      </c>
      <c r="Q12333" s="42" t="str">
        <f t="shared" si="580"/>
        <v>//</v>
      </c>
      <c r="R12333" s="44" t="e">
        <f t="shared" si="581"/>
        <v>#VALUE!</v>
      </c>
    </row>
    <row r="12334" spans="15:18" ht="26.25" customHeight="1" x14ac:dyDescent="0.2">
      <c r="O12334" s="28" t="str">
        <f t="shared" si="579"/>
        <v>//</v>
      </c>
      <c r="Q12334" s="42" t="str">
        <f t="shared" si="580"/>
        <v>//</v>
      </c>
      <c r="R12334" s="44" t="e">
        <f t="shared" si="581"/>
        <v>#VALUE!</v>
      </c>
    </row>
    <row r="12335" spans="15:18" ht="26.25" customHeight="1" x14ac:dyDescent="0.2">
      <c r="O12335" s="28" t="str">
        <f t="shared" si="579"/>
        <v>//</v>
      </c>
      <c r="Q12335" s="42" t="str">
        <f t="shared" si="580"/>
        <v>//</v>
      </c>
      <c r="R12335" s="44" t="e">
        <f t="shared" si="581"/>
        <v>#VALUE!</v>
      </c>
    </row>
    <row r="12336" spans="15:18" ht="26.25" customHeight="1" x14ac:dyDescent="0.2">
      <c r="O12336" s="28" t="str">
        <f t="shared" si="579"/>
        <v>//</v>
      </c>
      <c r="Q12336" s="42" t="str">
        <f t="shared" si="580"/>
        <v>//</v>
      </c>
      <c r="R12336" s="44" t="e">
        <f t="shared" si="581"/>
        <v>#VALUE!</v>
      </c>
    </row>
    <row r="12337" spans="15:18" ht="26.25" customHeight="1" x14ac:dyDescent="0.2">
      <c r="O12337" s="28" t="str">
        <f t="shared" si="579"/>
        <v>//</v>
      </c>
      <c r="Q12337" s="42" t="str">
        <f t="shared" si="580"/>
        <v>//</v>
      </c>
      <c r="R12337" s="44" t="e">
        <f t="shared" si="581"/>
        <v>#VALUE!</v>
      </c>
    </row>
    <row r="12338" spans="15:18" ht="26.25" customHeight="1" x14ac:dyDescent="0.2">
      <c r="O12338" s="28" t="str">
        <f t="shared" si="579"/>
        <v>//</v>
      </c>
      <c r="Q12338" s="42" t="str">
        <f t="shared" si="580"/>
        <v>//</v>
      </c>
      <c r="R12338" s="44" t="e">
        <f t="shared" si="581"/>
        <v>#VALUE!</v>
      </c>
    </row>
    <row r="12339" spans="15:18" ht="26.25" customHeight="1" x14ac:dyDescent="0.2">
      <c r="O12339" s="28" t="str">
        <f t="shared" si="579"/>
        <v>//</v>
      </c>
      <c r="Q12339" s="42" t="str">
        <f t="shared" si="580"/>
        <v>//</v>
      </c>
      <c r="R12339" s="44" t="e">
        <f t="shared" si="581"/>
        <v>#VALUE!</v>
      </c>
    </row>
    <row r="12340" spans="15:18" ht="26.25" customHeight="1" x14ac:dyDescent="0.2">
      <c r="O12340" s="28" t="str">
        <f t="shared" si="579"/>
        <v>//</v>
      </c>
      <c r="Q12340" s="42" t="str">
        <f t="shared" si="580"/>
        <v>//</v>
      </c>
      <c r="R12340" s="44" t="e">
        <f t="shared" si="581"/>
        <v>#VALUE!</v>
      </c>
    </row>
    <row r="12341" spans="15:18" ht="26.25" customHeight="1" x14ac:dyDescent="0.2">
      <c r="O12341" s="28" t="str">
        <f t="shared" si="579"/>
        <v>//</v>
      </c>
      <c r="Q12341" s="42" t="str">
        <f t="shared" si="580"/>
        <v>//</v>
      </c>
      <c r="R12341" s="44" t="e">
        <f t="shared" si="581"/>
        <v>#VALUE!</v>
      </c>
    </row>
    <row r="12342" spans="15:18" ht="26.25" customHeight="1" x14ac:dyDescent="0.2">
      <c r="O12342" s="28" t="str">
        <f t="shared" si="579"/>
        <v>//</v>
      </c>
      <c r="Q12342" s="42" t="str">
        <f t="shared" si="580"/>
        <v>//</v>
      </c>
      <c r="R12342" s="44" t="e">
        <f t="shared" si="581"/>
        <v>#VALUE!</v>
      </c>
    </row>
    <row r="12343" spans="15:18" ht="26.25" customHeight="1" x14ac:dyDescent="0.2">
      <c r="O12343" s="28" t="str">
        <f t="shared" si="579"/>
        <v>//</v>
      </c>
      <c r="Q12343" s="42" t="str">
        <f t="shared" si="580"/>
        <v>//</v>
      </c>
      <c r="R12343" s="44" t="e">
        <f t="shared" si="581"/>
        <v>#VALUE!</v>
      </c>
    </row>
    <row r="12344" spans="15:18" ht="26.25" customHeight="1" x14ac:dyDescent="0.2">
      <c r="O12344" s="28" t="str">
        <f t="shared" si="579"/>
        <v>//</v>
      </c>
      <c r="Q12344" s="42" t="str">
        <f t="shared" si="580"/>
        <v>//</v>
      </c>
      <c r="R12344" s="44" t="e">
        <f t="shared" si="581"/>
        <v>#VALUE!</v>
      </c>
    </row>
    <row r="12345" spans="15:18" ht="26.25" customHeight="1" x14ac:dyDescent="0.2">
      <c r="O12345" s="28" t="str">
        <f t="shared" si="579"/>
        <v>//</v>
      </c>
      <c r="Q12345" s="42" t="str">
        <f t="shared" si="580"/>
        <v>//</v>
      </c>
      <c r="R12345" s="44" t="e">
        <f t="shared" si="581"/>
        <v>#VALUE!</v>
      </c>
    </row>
    <row r="12346" spans="15:18" ht="26.25" customHeight="1" x14ac:dyDescent="0.2">
      <c r="O12346" s="28" t="str">
        <f t="shared" si="579"/>
        <v>//</v>
      </c>
      <c r="Q12346" s="42" t="str">
        <f t="shared" si="580"/>
        <v>//</v>
      </c>
      <c r="R12346" s="44" t="e">
        <f t="shared" si="581"/>
        <v>#VALUE!</v>
      </c>
    </row>
    <row r="12347" spans="15:18" ht="26.25" customHeight="1" x14ac:dyDescent="0.2">
      <c r="O12347" s="28" t="str">
        <f t="shared" si="579"/>
        <v>//</v>
      </c>
      <c r="Q12347" s="42" t="str">
        <f t="shared" si="580"/>
        <v>//</v>
      </c>
      <c r="R12347" s="44" t="e">
        <f t="shared" si="581"/>
        <v>#VALUE!</v>
      </c>
    </row>
    <row r="12348" spans="15:18" ht="26.25" customHeight="1" x14ac:dyDescent="0.2">
      <c r="O12348" s="28" t="str">
        <f t="shared" si="579"/>
        <v>//</v>
      </c>
      <c r="Q12348" s="42" t="str">
        <f t="shared" si="580"/>
        <v>//</v>
      </c>
      <c r="R12348" s="44" t="e">
        <f t="shared" si="581"/>
        <v>#VALUE!</v>
      </c>
    </row>
    <row r="12349" spans="15:18" ht="26.25" customHeight="1" x14ac:dyDescent="0.2">
      <c r="O12349" s="28" t="str">
        <f t="shared" si="579"/>
        <v>//</v>
      </c>
      <c r="Q12349" s="42" t="str">
        <f t="shared" si="580"/>
        <v>//</v>
      </c>
      <c r="R12349" s="44" t="e">
        <f t="shared" si="581"/>
        <v>#VALUE!</v>
      </c>
    </row>
    <row r="12350" spans="15:18" ht="26.25" customHeight="1" x14ac:dyDescent="0.2">
      <c r="O12350" s="28" t="str">
        <f t="shared" si="579"/>
        <v>//</v>
      </c>
      <c r="Q12350" s="42" t="str">
        <f t="shared" si="580"/>
        <v>//</v>
      </c>
      <c r="R12350" s="44" t="e">
        <f t="shared" si="581"/>
        <v>#VALUE!</v>
      </c>
    </row>
    <row r="12351" spans="15:18" ht="26.25" customHeight="1" x14ac:dyDescent="0.2">
      <c r="O12351" s="28" t="str">
        <f t="shared" si="579"/>
        <v>//</v>
      </c>
      <c r="Q12351" s="42" t="str">
        <f t="shared" si="580"/>
        <v>//</v>
      </c>
      <c r="R12351" s="44" t="e">
        <f t="shared" si="581"/>
        <v>#VALUE!</v>
      </c>
    </row>
    <row r="12352" spans="15:18" ht="26.25" customHeight="1" x14ac:dyDescent="0.2">
      <c r="O12352" s="28" t="str">
        <f t="shared" si="579"/>
        <v>//</v>
      </c>
      <c r="Q12352" s="42" t="str">
        <f t="shared" si="580"/>
        <v>//</v>
      </c>
      <c r="R12352" s="44" t="e">
        <f t="shared" si="581"/>
        <v>#VALUE!</v>
      </c>
    </row>
    <row r="12353" spans="15:18" ht="26.25" customHeight="1" x14ac:dyDescent="0.2">
      <c r="O12353" s="28" t="str">
        <f t="shared" si="579"/>
        <v>//</v>
      </c>
      <c r="Q12353" s="42" t="str">
        <f t="shared" si="580"/>
        <v>//</v>
      </c>
      <c r="R12353" s="44" t="e">
        <f t="shared" si="581"/>
        <v>#VALUE!</v>
      </c>
    </row>
    <row r="12354" spans="15:18" ht="26.25" customHeight="1" x14ac:dyDescent="0.2">
      <c r="O12354" s="28" t="str">
        <f t="shared" si="579"/>
        <v>//</v>
      </c>
      <c r="Q12354" s="42" t="str">
        <f t="shared" si="580"/>
        <v>//</v>
      </c>
      <c r="R12354" s="44" t="e">
        <f t="shared" si="581"/>
        <v>#VALUE!</v>
      </c>
    </row>
    <row r="12355" spans="15:18" ht="26.25" customHeight="1" x14ac:dyDescent="0.2">
      <c r="O12355" s="28" t="str">
        <f t="shared" si="579"/>
        <v>//</v>
      </c>
      <c r="Q12355" s="42" t="str">
        <f t="shared" si="580"/>
        <v>//</v>
      </c>
      <c r="R12355" s="44" t="e">
        <f t="shared" si="581"/>
        <v>#VALUE!</v>
      </c>
    </row>
    <row r="12356" spans="15:18" ht="26.25" customHeight="1" x14ac:dyDescent="0.2">
      <c r="O12356" s="28" t="str">
        <f t="shared" ref="O12356:O12419" si="582" xml:space="preserve"> E12356 &amp; "/" &amp; F12356 &amp; "/" &amp; G12356</f>
        <v>//</v>
      </c>
      <c r="Q12356" s="42" t="str">
        <f t="shared" si="580"/>
        <v>//</v>
      </c>
      <c r="R12356" s="44" t="e">
        <f t="shared" si="581"/>
        <v>#VALUE!</v>
      </c>
    </row>
    <row r="12357" spans="15:18" ht="26.25" customHeight="1" x14ac:dyDescent="0.2">
      <c r="O12357" s="28" t="str">
        <f t="shared" si="582"/>
        <v>//</v>
      </c>
      <c r="Q12357" s="42" t="str">
        <f t="shared" ref="Q12357:Q12420" si="583">O12357</f>
        <v>//</v>
      </c>
      <c r="R12357" s="44" t="e">
        <f t="shared" ref="R12357:R12420" si="584">+MOD(WEEKNUM(Q12357,2)-(WEEKDAY(DATE(YEAR(Q12357),1,1),2)&lt;&gt;1)-1,52)+1</f>
        <v>#VALUE!</v>
      </c>
    </row>
    <row r="12358" spans="15:18" ht="26.25" customHeight="1" x14ac:dyDescent="0.2">
      <c r="O12358" s="28" t="str">
        <f t="shared" si="582"/>
        <v>//</v>
      </c>
      <c r="Q12358" s="42" t="str">
        <f t="shared" si="583"/>
        <v>//</v>
      </c>
      <c r="R12358" s="44" t="e">
        <f t="shared" si="584"/>
        <v>#VALUE!</v>
      </c>
    </row>
    <row r="12359" spans="15:18" ht="26.25" customHeight="1" x14ac:dyDescent="0.2">
      <c r="O12359" s="28" t="str">
        <f t="shared" si="582"/>
        <v>//</v>
      </c>
      <c r="Q12359" s="42" t="str">
        <f t="shared" si="583"/>
        <v>//</v>
      </c>
      <c r="R12359" s="44" t="e">
        <f t="shared" si="584"/>
        <v>#VALUE!</v>
      </c>
    </row>
    <row r="12360" spans="15:18" ht="26.25" customHeight="1" x14ac:dyDescent="0.2">
      <c r="O12360" s="28" t="str">
        <f t="shared" si="582"/>
        <v>//</v>
      </c>
      <c r="Q12360" s="42" t="str">
        <f t="shared" si="583"/>
        <v>//</v>
      </c>
      <c r="R12360" s="44" t="e">
        <f t="shared" si="584"/>
        <v>#VALUE!</v>
      </c>
    </row>
    <row r="12361" spans="15:18" ht="26.25" customHeight="1" x14ac:dyDescent="0.2">
      <c r="O12361" s="28" t="str">
        <f t="shared" si="582"/>
        <v>//</v>
      </c>
      <c r="Q12361" s="42" t="str">
        <f t="shared" si="583"/>
        <v>//</v>
      </c>
      <c r="R12361" s="44" t="e">
        <f t="shared" si="584"/>
        <v>#VALUE!</v>
      </c>
    </row>
    <row r="12362" spans="15:18" ht="26.25" customHeight="1" x14ac:dyDescent="0.2">
      <c r="O12362" s="28" t="str">
        <f t="shared" si="582"/>
        <v>//</v>
      </c>
      <c r="Q12362" s="42" t="str">
        <f t="shared" si="583"/>
        <v>//</v>
      </c>
      <c r="R12362" s="44" t="e">
        <f t="shared" si="584"/>
        <v>#VALUE!</v>
      </c>
    </row>
    <row r="12363" spans="15:18" ht="26.25" customHeight="1" x14ac:dyDescent="0.2">
      <c r="O12363" s="28" t="str">
        <f t="shared" si="582"/>
        <v>//</v>
      </c>
      <c r="Q12363" s="42" t="str">
        <f t="shared" si="583"/>
        <v>//</v>
      </c>
      <c r="R12363" s="44" t="e">
        <f t="shared" si="584"/>
        <v>#VALUE!</v>
      </c>
    </row>
    <row r="12364" spans="15:18" ht="26.25" customHeight="1" x14ac:dyDescent="0.2">
      <c r="O12364" s="28" t="str">
        <f t="shared" si="582"/>
        <v>//</v>
      </c>
      <c r="Q12364" s="42" t="str">
        <f t="shared" si="583"/>
        <v>//</v>
      </c>
      <c r="R12364" s="44" t="e">
        <f t="shared" si="584"/>
        <v>#VALUE!</v>
      </c>
    </row>
    <row r="12365" spans="15:18" ht="26.25" customHeight="1" x14ac:dyDescent="0.2">
      <c r="O12365" s="28" t="str">
        <f t="shared" si="582"/>
        <v>//</v>
      </c>
      <c r="Q12365" s="42" t="str">
        <f t="shared" si="583"/>
        <v>//</v>
      </c>
      <c r="R12365" s="44" t="e">
        <f t="shared" si="584"/>
        <v>#VALUE!</v>
      </c>
    </row>
    <row r="12366" spans="15:18" ht="26.25" customHeight="1" x14ac:dyDescent="0.2">
      <c r="O12366" s="28" t="str">
        <f t="shared" si="582"/>
        <v>//</v>
      </c>
      <c r="Q12366" s="42" t="str">
        <f t="shared" si="583"/>
        <v>//</v>
      </c>
      <c r="R12366" s="44" t="e">
        <f t="shared" si="584"/>
        <v>#VALUE!</v>
      </c>
    </row>
    <row r="12367" spans="15:18" ht="26.25" customHeight="1" x14ac:dyDescent="0.2">
      <c r="O12367" s="28" t="str">
        <f t="shared" si="582"/>
        <v>//</v>
      </c>
      <c r="Q12367" s="42" t="str">
        <f t="shared" si="583"/>
        <v>//</v>
      </c>
      <c r="R12367" s="44" t="e">
        <f t="shared" si="584"/>
        <v>#VALUE!</v>
      </c>
    </row>
    <row r="12368" spans="15:18" ht="26.25" customHeight="1" x14ac:dyDescent="0.2">
      <c r="O12368" s="28" t="str">
        <f t="shared" si="582"/>
        <v>//</v>
      </c>
      <c r="Q12368" s="42" t="str">
        <f t="shared" si="583"/>
        <v>//</v>
      </c>
      <c r="R12368" s="44" t="e">
        <f t="shared" si="584"/>
        <v>#VALUE!</v>
      </c>
    </row>
    <row r="12369" spans="15:18" ht="26.25" customHeight="1" x14ac:dyDescent="0.2">
      <c r="O12369" s="28" t="str">
        <f t="shared" si="582"/>
        <v>//</v>
      </c>
      <c r="Q12369" s="42" t="str">
        <f t="shared" si="583"/>
        <v>//</v>
      </c>
      <c r="R12369" s="44" t="e">
        <f t="shared" si="584"/>
        <v>#VALUE!</v>
      </c>
    </row>
    <row r="12370" spans="15:18" ht="26.25" customHeight="1" x14ac:dyDescent="0.2">
      <c r="O12370" s="28" t="str">
        <f t="shared" si="582"/>
        <v>//</v>
      </c>
      <c r="Q12370" s="42" t="str">
        <f t="shared" si="583"/>
        <v>//</v>
      </c>
      <c r="R12370" s="44" t="e">
        <f t="shared" si="584"/>
        <v>#VALUE!</v>
      </c>
    </row>
    <row r="12371" spans="15:18" ht="26.25" customHeight="1" x14ac:dyDescent="0.2">
      <c r="O12371" s="28" t="str">
        <f t="shared" si="582"/>
        <v>//</v>
      </c>
      <c r="Q12371" s="42" t="str">
        <f t="shared" si="583"/>
        <v>//</v>
      </c>
      <c r="R12371" s="44" t="e">
        <f t="shared" si="584"/>
        <v>#VALUE!</v>
      </c>
    </row>
    <row r="12372" spans="15:18" ht="26.25" customHeight="1" x14ac:dyDescent="0.2">
      <c r="O12372" s="28" t="str">
        <f t="shared" si="582"/>
        <v>//</v>
      </c>
      <c r="Q12372" s="42" t="str">
        <f t="shared" si="583"/>
        <v>//</v>
      </c>
      <c r="R12372" s="44" t="e">
        <f t="shared" si="584"/>
        <v>#VALUE!</v>
      </c>
    </row>
    <row r="12373" spans="15:18" ht="26.25" customHeight="1" x14ac:dyDescent="0.2">
      <c r="O12373" s="28" t="str">
        <f t="shared" si="582"/>
        <v>//</v>
      </c>
      <c r="Q12373" s="42" t="str">
        <f t="shared" si="583"/>
        <v>//</v>
      </c>
      <c r="R12373" s="44" t="e">
        <f t="shared" si="584"/>
        <v>#VALUE!</v>
      </c>
    </row>
    <row r="12374" spans="15:18" ht="26.25" customHeight="1" x14ac:dyDescent="0.2">
      <c r="O12374" s="28" t="str">
        <f t="shared" si="582"/>
        <v>//</v>
      </c>
      <c r="Q12374" s="42" t="str">
        <f t="shared" si="583"/>
        <v>//</v>
      </c>
      <c r="R12374" s="44" t="e">
        <f t="shared" si="584"/>
        <v>#VALUE!</v>
      </c>
    </row>
    <row r="12375" spans="15:18" ht="26.25" customHeight="1" x14ac:dyDescent="0.2">
      <c r="O12375" s="28" t="str">
        <f t="shared" si="582"/>
        <v>//</v>
      </c>
      <c r="Q12375" s="42" t="str">
        <f t="shared" si="583"/>
        <v>//</v>
      </c>
      <c r="R12375" s="44" t="e">
        <f t="shared" si="584"/>
        <v>#VALUE!</v>
      </c>
    </row>
    <row r="12376" spans="15:18" ht="26.25" customHeight="1" x14ac:dyDescent="0.2">
      <c r="O12376" s="28" t="str">
        <f t="shared" si="582"/>
        <v>//</v>
      </c>
      <c r="Q12376" s="42" t="str">
        <f t="shared" si="583"/>
        <v>//</v>
      </c>
      <c r="R12376" s="44" t="e">
        <f t="shared" si="584"/>
        <v>#VALUE!</v>
      </c>
    </row>
    <row r="12377" spans="15:18" ht="26.25" customHeight="1" x14ac:dyDescent="0.2">
      <c r="O12377" s="28" t="str">
        <f t="shared" si="582"/>
        <v>//</v>
      </c>
      <c r="Q12377" s="42" t="str">
        <f t="shared" si="583"/>
        <v>//</v>
      </c>
      <c r="R12377" s="44" t="e">
        <f t="shared" si="584"/>
        <v>#VALUE!</v>
      </c>
    </row>
    <row r="12378" spans="15:18" ht="26.25" customHeight="1" x14ac:dyDescent="0.2">
      <c r="O12378" s="28" t="str">
        <f t="shared" si="582"/>
        <v>//</v>
      </c>
      <c r="Q12378" s="42" t="str">
        <f t="shared" si="583"/>
        <v>//</v>
      </c>
      <c r="R12378" s="44" t="e">
        <f t="shared" si="584"/>
        <v>#VALUE!</v>
      </c>
    </row>
    <row r="12379" spans="15:18" ht="26.25" customHeight="1" x14ac:dyDescent="0.2">
      <c r="O12379" s="28" t="str">
        <f t="shared" si="582"/>
        <v>//</v>
      </c>
      <c r="Q12379" s="42" t="str">
        <f t="shared" si="583"/>
        <v>//</v>
      </c>
      <c r="R12379" s="44" t="e">
        <f t="shared" si="584"/>
        <v>#VALUE!</v>
      </c>
    </row>
    <row r="12380" spans="15:18" ht="26.25" customHeight="1" x14ac:dyDescent="0.2">
      <c r="O12380" s="28" t="str">
        <f t="shared" si="582"/>
        <v>//</v>
      </c>
      <c r="Q12380" s="42" t="str">
        <f t="shared" si="583"/>
        <v>//</v>
      </c>
      <c r="R12380" s="44" t="e">
        <f t="shared" si="584"/>
        <v>#VALUE!</v>
      </c>
    </row>
    <row r="12381" spans="15:18" ht="26.25" customHeight="1" x14ac:dyDescent="0.2">
      <c r="O12381" s="28" t="str">
        <f t="shared" si="582"/>
        <v>//</v>
      </c>
      <c r="Q12381" s="42" t="str">
        <f t="shared" si="583"/>
        <v>//</v>
      </c>
      <c r="R12381" s="44" t="e">
        <f t="shared" si="584"/>
        <v>#VALUE!</v>
      </c>
    </row>
    <row r="12382" spans="15:18" ht="26.25" customHeight="1" x14ac:dyDescent="0.2">
      <c r="O12382" s="28" t="str">
        <f t="shared" si="582"/>
        <v>//</v>
      </c>
      <c r="Q12382" s="42" t="str">
        <f t="shared" si="583"/>
        <v>//</v>
      </c>
      <c r="R12382" s="44" t="e">
        <f t="shared" si="584"/>
        <v>#VALUE!</v>
      </c>
    </row>
    <row r="12383" spans="15:18" ht="26.25" customHeight="1" x14ac:dyDescent="0.2">
      <c r="O12383" s="28" t="str">
        <f t="shared" si="582"/>
        <v>//</v>
      </c>
      <c r="Q12383" s="42" t="str">
        <f t="shared" si="583"/>
        <v>//</v>
      </c>
      <c r="R12383" s="44" t="e">
        <f t="shared" si="584"/>
        <v>#VALUE!</v>
      </c>
    </row>
    <row r="12384" spans="15:18" ht="26.25" customHeight="1" x14ac:dyDescent="0.2">
      <c r="O12384" s="28" t="str">
        <f t="shared" si="582"/>
        <v>//</v>
      </c>
      <c r="Q12384" s="42" t="str">
        <f t="shared" si="583"/>
        <v>//</v>
      </c>
      <c r="R12384" s="44" t="e">
        <f t="shared" si="584"/>
        <v>#VALUE!</v>
      </c>
    </row>
    <row r="12385" spans="15:18" ht="26.25" customHeight="1" x14ac:dyDescent="0.2">
      <c r="O12385" s="28" t="str">
        <f t="shared" si="582"/>
        <v>//</v>
      </c>
      <c r="Q12385" s="42" t="str">
        <f t="shared" si="583"/>
        <v>//</v>
      </c>
      <c r="R12385" s="44" t="e">
        <f t="shared" si="584"/>
        <v>#VALUE!</v>
      </c>
    </row>
    <row r="12386" spans="15:18" ht="26.25" customHeight="1" x14ac:dyDescent="0.2">
      <c r="O12386" s="28" t="str">
        <f t="shared" si="582"/>
        <v>//</v>
      </c>
      <c r="Q12386" s="42" t="str">
        <f t="shared" si="583"/>
        <v>//</v>
      </c>
      <c r="R12386" s="44" t="e">
        <f t="shared" si="584"/>
        <v>#VALUE!</v>
      </c>
    </row>
    <row r="12387" spans="15:18" ht="26.25" customHeight="1" x14ac:dyDescent="0.2">
      <c r="O12387" s="28" t="str">
        <f t="shared" si="582"/>
        <v>//</v>
      </c>
      <c r="Q12387" s="42" t="str">
        <f t="shared" si="583"/>
        <v>//</v>
      </c>
      <c r="R12387" s="44" t="e">
        <f t="shared" si="584"/>
        <v>#VALUE!</v>
      </c>
    </row>
    <row r="12388" spans="15:18" ht="26.25" customHeight="1" x14ac:dyDescent="0.2">
      <c r="O12388" s="28" t="str">
        <f t="shared" si="582"/>
        <v>//</v>
      </c>
      <c r="Q12388" s="42" t="str">
        <f t="shared" si="583"/>
        <v>//</v>
      </c>
      <c r="R12388" s="44" t="e">
        <f t="shared" si="584"/>
        <v>#VALUE!</v>
      </c>
    </row>
    <row r="12389" spans="15:18" ht="26.25" customHeight="1" x14ac:dyDescent="0.2">
      <c r="O12389" s="28" t="str">
        <f t="shared" si="582"/>
        <v>//</v>
      </c>
      <c r="Q12389" s="42" t="str">
        <f t="shared" si="583"/>
        <v>//</v>
      </c>
      <c r="R12389" s="44" t="e">
        <f t="shared" si="584"/>
        <v>#VALUE!</v>
      </c>
    </row>
    <row r="12390" spans="15:18" ht="26.25" customHeight="1" x14ac:dyDescent="0.2">
      <c r="O12390" s="28" t="str">
        <f t="shared" si="582"/>
        <v>//</v>
      </c>
      <c r="Q12390" s="42" t="str">
        <f t="shared" si="583"/>
        <v>//</v>
      </c>
      <c r="R12390" s="44" t="e">
        <f t="shared" si="584"/>
        <v>#VALUE!</v>
      </c>
    </row>
    <row r="12391" spans="15:18" ht="26.25" customHeight="1" x14ac:dyDescent="0.2">
      <c r="O12391" s="28" t="str">
        <f t="shared" si="582"/>
        <v>//</v>
      </c>
      <c r="Q12391" s="42" t="str">
        <f t="shared" si="583"/>
        <v>//</v>
      </c>
      <c r="R12391" s="44" t="e">
        <f t="shared" si="584"/>
        <v>#VALUE!</v>
      </c>
    </row>
    <row r="12392" spans="15:18" ht="26.25" customHeight="1" x14ac:dyDescent="0.2">
      <c r="O12392" s="28" t="str">
        <f t="shared" si="582"/>
        <v>//</v>
      </c>
      <c r="Q12392" s="42" t="str">
        <f t="shared" si="583"/>
        <v>//</v>
      </c>
      <c r="R12392" s="44" t="e">
        <f t="shared" si="584"/>
        <v>#VALUE!</v>
      </c>
    </row>
    <row r="12393" spans="15:18" ht="26.25" customHeight="1" x14ac:dyDescent="0.2">
      <c r="O12393" s="28" t="str">
        <f t="shared" si="582"/>
        <v>//</v>
      </c>
      <c r="Q12393" s="42" t="str">
        <f t="shared" si="583"/>
        <v>//</v>
      </c>
      <c r="R12393" s="44" t="e">
        <f t="shared" si="584"/>
        <v>#VALUE!</v>
      </c>
    </row>
    <row r="12394" spans="15:18" ht="26.25" customHeight="1" x14ac:dyDescent="0.2">
      <c r="O12394" s="28" t="str">
        <f t="shared" si="582"/>
        <v>//</v>
      </c>
      <c r="Q12394" s="42" t="str">
        <f t="shared" si="583"/>
        <v>//</v>
      </c>
      <c r="R12394" s="44" t="e">
        <f t="shared" si="584"/>
        <v>#VALUE!</v>
      </c>
    </row>
    <row r="12395" spans="15:18" ht="26.25" customHeight="1" x14ac:dyDescent="0.2">
      <c r="O12395" s="28" t="str">
        <f t="shared" si="582"/>
        <v>//</v>
      </c>
      <c r="Q12395" s="42" t="str">
        <f t="shared" si="583"/>
        <v>//</v>
      </c>
      <c r="R12395" s="44" t="e">
        <f t="shared" si="584"/>
        <v>#VALUE!</v>
      </c>
    </row>
    <row r="12396" spans="15:18" ht="26.25" customHeight="1" x14ac:dyDescent="0.2">
      <c r="O12396" s="28" t="str">
        <f t="shared" si="582"/>
        <v>//</v>
      </c>
      <c r="Q12396" s="42" t="str">
        <f t="shared" si="583"/>
        <v>//</v>
      </c>
      <c r="R12396" s="44" t="e">
        <f t="shared" si="584"/>
        <v>#VALUE!</v>
      </c>
    </row>
    <row r="12397" spans="15:18" ht="26.25" customHeight="1" x14ac:dyDescent="0.2">
      <c r="O12397" s="28" t="str">
        <f t="shared" si="582"/>
        <v>//</v>
      </c>
      <c r="Q12397" s="42" t="str">
        <f t="shared" si="583"/>
        <v>//</v>
      </c>
      <c r="R12397" s="44" t="e">
        <f t="shared" si="584"/>
        <v>#VALUE!</v>
      </c>
    </row>
    <row r="12398" spans="15:18" ht="26.25" customHeight="1" x14ac:dyDescent="0.2">
      <c r="O12398" s="28" t="str">
        <f t="shared" si="582"/>
        <v>//</v>
      </c>
      <c r="Q12398" s="42" t="str">
        <f t="shared" si="583"/>
        <v>//</v>
      </c>
      <c r="R12398" s="44" t="e">
        <f t="shared" si="584"/>
        <v>#VALUE!</v>
      </c>
    </row>
    <row r="12399" spans="15:18" ht="26.25" customHeight="1" x14ac:dyDescent="0.2">
      <c r="O12399" s="28" t="str">
        <f t="shared" si="582"/>
        <v>//</v>
      </c>
      <c r="Q12399" s="42" t="str">
        <f t="shared" si="583"/>
        <v>//</v>
      </c>
      <c r="R12399" s="44" t="e">
        <f t="shared" si="584"/>
        <v>#VALUE!</v>
      </c>
    </row>
    <row r="12400" spans="15:18" ht="26.25" customHeight="1" x14ac:dyDescent="0.2">
      <c r="O12400" s="28" t="str">
        <f t="shared" si="582"/>
        <v>//</v>
      </c>
      <c r="Q12400" s="42" t="str">
        <f t="shared" si="583"/>
        <v>//</v>
      </c>
      <c r="R12400" s="44" t="e">
        <f t="shared" si="584"/>
        <v>#VALUE!</v>
      </c>
    </row>
    <row r="12401" spans="15:18" ht="26.25" customHeight="1" x14ac:dyDescent="0.2">
      <c r="O12401" s="28" t="str">
        <f t="shared" si="582"/>
        <v>//</v>
      </c>
      <c r="Q12401" s="42" t="str">
        <f t="shared" si="583"/>
        <v>//</v>
      </c>
      <c r="R12401" s="44" t="e">
        <f t="shared" si="584"/>
        <v>#VALUE!</v>
      </c>
    </row>
    <row r="12402" spans="15:18" ht="26.25" customHeight="1" x14ac:dyDescent="0.2">
      <c r="O12402" s="28" t="str">
        <f t="shared" si="582"/>
        <v>//</v>
      </c>
      <c r="Q12402" s="42" t="str">
        <f t="shared" si="583"/>
        <v>//</v>
      </c>
      <c r="R12402" s="44" t="e">
        <f t="shared" si="584"/>
        <v>#VALUE!</v>
      </c>
    </row>
    <row r="12403" spans="15:18" ht="26.25" customHeight="1" x14ac:dyDescent="0.2">
      <c r="O12403" s="28" t="str">
        <f t="shared" si="582"/>
        <v>//</v>
      </c>
      <c r="Q12403" s="42" t="str">
        <f t="shared" si="583"/>
        <v>//</v>
      </c>
      <c r="R12403" s="44" t="e">
        <f t="shared" si="584"/>
        <v>#VALUE!</v>
      </c>
    </row>
    <row r="12404" spans="15:18" ht="26.25" customHeight="1" x14ac:dyDescent="0.2">
      <c r="O12404" s="28" t="str">
        <f t="shared" si="582"/>
        <v>//</v>
      </c>
      <c r="Q12404" s="42" t="str">
        <f t="shared" si="583"/>
        <v>//</v>
      </c>
      <c r="R12404" s="44" t="e">
        <f t="shared" si="584"/>
        <v>#VALUE!</v>
      </c>
    </row>
    <row r="12405" spans="15:18" ht="26.25" customHeight="1" x14ac:dyDescent="0.2">
      <c r="O12405" s="28" t="str">
        <f t="shared" si="582"/>
        <v>//</v>
      </c>
      <c r="Q12405" s="42" t="str">
        <f t="shared" si="583"/>
        <v>//</v>
      </c>
      <c r="R12405" s="44" t="e">
        <f t="shared" si="584"/>
        <v>#VALUE!</v>
      </c>
    </row>
    <row r="12406" spans="15:18" ht="26.25" customHeight="1" x14ac:dyDescent="0.2">
      <c r="O12406" s="28" t="str">
        <f t="shared" si="582"/>
        <v>//</v>
      </c>
      <c r="Q12406" s="42" t="str">
        <f t="shared" si="583"/>
        <v>//</v>
      </c>
      <c r="R12406" s="44" t="e">
        <f t="shared" si="584"/>
        <v>#VALUE!</v>
      </c>
    </row>
    <row r="12407" spans="15:18" ht="26.25" customHeight="1" x14ac:dyDescent="0.2">
      <c r="O12407" s="28" t="str">
        <f t="shared" si="582"/>
        <v>//</v>
      </c>
      <c r="Q12407" s="42" t="str">
        <f t="shared" si="583"/>
        <v>//</v>
      </c>
      <c r="R12407" s="44" t="e">
        <f t="shared" si="584"/>
        <v>#VALUE!</v>
      </c>
    </row>
    <row r="12408" spans="15:18" ht="26.25" customHeight="1" x14ac:dyDescent="0.2">
      <c r="O12408" s="28" t="str">
        <f t="shared" si="582"/>
        <v>//</v>
      </c>
      <c r="Q12408" s="42" t="str">
        <f t="shared" si="583"/>
        <v>//</v>
      </c>
      <c r="R12408" s="44" t="e">
        <f t="shared" si="584"/>
        <v>#VALUE!</v>
      </c>
    </row>
    <row r="12409" spans="15:18" ht="26.25" customHeight="1" x14ac:dyDescent="0.2">
      <c r="O12409" s="28" t="str">
        <f t="shared" si="582"/>
        <v>//</v>
      </c>
      <c r="Q12409" s="42" t="str">
        <f t="shared" si="583"/>
        <v>//</v>
      </c>
      <c r="R12409" s="44" t="e">
        <f t="shared" si="584"/>
        <v>#VALUE!</v>
      </c>
    </row>
    <row r="12410" spans="15:18" ht="26.25" customHeight="1" x14ac:dyDescent="0.2">
      <c r="O12410" s="28" t="str">
        <f t="shared" si="582"/>
        <v>//</v>
      </c>
      <c r="Q12410" s="42" t="str">
        <f t="shared" si="583"/>
        <v>//</v>
      </c>
      <c r="R12410" s="44" t="e">
        <f t="shared" si="584"/>
        <v>#VALUE!</v>
      </c>
    </row>
    <row r="12411" spans="15:18" ht="26.25" customHeight="1" x14ac:dyDescent="0.2">
      <c r="O12411" s="28" t="str">
        <f t="shared" si="582"/>
        <v>//</v>
      </c>
      <c r="Q12411" s="42" t="str">
        <f t="shared" si="583"/>
        <v>//</v>
      </c>
      <c r="R12411" s="44" t="e">
        <f t="shared" si="584"/>
        <v>#VALUE!</v>
      </c>
    </row>
    <row r="12412" spans="15:18" ht="26.25" customHeight="1" x14ac:dyDescent="0.2">
      <c r="O12412" s="28" t="str">
        <f t="shared" si="582"/>
        <v>//</v>
      </c>
      <c r="Q12412" s="42" t="str">
        <f t="shared" si="583"/>
        <v>//</v>
      </c>
      <c r="R12412" s="44" t="e">
        <f t="shared" si="584"/>
        <v>#VALUE!</v>
      </c>
    </row>
    <row r="12413" spans="15:18" ht="26.25" customHeight="1" x14ac:dyDescent="0.2">
      <c r="O12413" s="28" t="str">
        <f t="shared" si="582"/>
        <v>//</v>
      </c>
      <c r="Q12413" s="42" t="str">
        <f t="shared" si="583"/>
        <v>//</v>
      </c>
      <c r="R12413" s="44" t="e">
        <f t="shared" si="584"/>
        <v>#VALUE!</v>
      </c>
    </row>
    <row r="12414" spans="15:18" ht="26.25" customHeight="1" x14ac:dyDescent="0.2">
      <c r="O12414" s="28" t="str">
        <f t="shared" si="582"/>
        <v>//</v>
      </c>
      <c r="Q12414" s="42" t="str">
        <f t="shared" si="583"/>
        <v>//</v>
      </c>
      <c r="R12414" s="44" t="e">
        <f t="shared" si="584"/>
        <v>#VALUE!</v>
      </c>
    </row>
    <row r="12415" spans="15:18" ht="26.25" customHeight="1" x14ac:dyDescent="0.2">
      <c r="O12415" s="28" t="str">
        <f t="shared" si="582"/>
        <v>//</v>
      </c>
      <c r="Q12415" s="42" t="str">
        <f t="shared" si="583"/>
        <v>//</v>
      </c>
      <c r="R12415" s="44" t="e">
        <f t="shared" si="584"/>
        <v>#VALUE!</v>
      </c>
    </row>
    <row r="12416" spans="15:18" ht="26.25" customHeight="1" x14ac:dyDescent="0.2">
      <c r="O12416" s="28" t="str">
        <f t="shared" si="582"/>
        <v>//</v>
      </c>
      <c r="Q12416" s="42" t="str">
        <f t="shared" si="583"/>
        <v>//</v>
      </c>
      <c r="R12416" s="44" t="e">
        <f t="shared" si="584"/>
        <v>#VALUE!</v>
      </c>
    </row>
    <row r="12417" spans="15:18" ht="26.25" customHeight="1" x14ac:dyDescent="0.2">
      <c r="O12417" s="28" t="str">
        <f t="shared" si="582"/>
        <v>//</v>
      </c>
      <c r="Q12417" s="42" t="str">
        <f t="shared" si="583"/>
        <v>//</v>
      </c>
      <c r="R12417" s="44" t="e">
        <f t="shared" si="584"/>
        <v>#VALUE!</v>
      </c>
    </row>
    <row r="12418" spans="15:18" ht="26.25" customHeight="1" x14ac:dyDescent="0.2">
      <c r="O12418" s="28" t="str">
        <f t="shared" si="582"/>
        <v>//</v>
      </c>
      <c r="Q12418" s="42" t="str">
        <f t="shared" si="583"/>
        <v>//</v>
      </c>
      <c r="R12418" s="44" t="e">
        <f t="shared" si="584"/>
        <v>#VALUE!</v>
      </c>
    </row>
    <row r="12419" spans="15:18" ht="26.25" customHeight="1" x14ac:dyDescent="0.2">
      <c r="O12419" s="28" t="str">
        <f t="shared" si="582"/>
        <v>//</v>
      </c>
      <c r="Q12419" s="42" t="str">
        <f t="shared" si="583"/>
        <v>//</v>
      </c>
      <c r="R12419" s="44" t="e">
        <f t="shared" si="584"/>
        <v>#VALUE!</v>
      </c>
    </row>
    <row r="12420" spans="15:18" ht="26.25" customHeight="1" x14ac:dyDescent="0.2">
      <c r="O12420" s="28" t="str">
        <f t="shared" ref="O12420:O12483" si="585" xml:space="preserve"> E12420 &amp; "/" &amp; F12420 &amp; "/" &amp; G12420</f>
        <v>//</v>
      </c>
      <c r="Q12420" s="42" t="str">
        <f t="shared" si="583"/>
        <v>//</v>
      </c>
      <c r="R12420" s="44" t="e">
        <f t="shared" si="584"/>
        <v>#VALUE!</v>
      </c>
    </row>
    <row r="12421" spans="15:18" ht="26.25" customHeight="1" x14ac:dyDescent="0.2">
      <c r="O12421" s="28" t="str">
        <f t="shared" si="585"/>
        <v>//</v>
      </c>
      <c r="Q12421" s="42" t="str">
        <f t="shared" ref="Q12421:Q12484" si="586">O12421</f>
        <v>//</v>
      </c>
      <c r="R12421" s="44" t="e">
        <f t="shared" ref="R12421:R12484" si="587">+MOD(WEEKNUM(Q12421,2)-(WEEKDAY(DATE(YEAR(Q12421),1,1),2)&lt;&gt;1)-1,52)+1</f>
        <v>#VALUE!</v>
      </c>
    </row>
    <row r="12422" spans="15:18" ht="26.25" customHeight="1" x14ac:dyDescent="0.2">
      <c r="O12422" s="28" t="str">
        <f t="shared" si="585"/>
        <v>//</v>
      </c>
      <c r="Q12422" s="42" t="str">
        <f t="shared" si="586"/>
        <v>//</v>
      </c>
      <c r="R12422" s="44" t="e">
        <f t="shared" si="587"/>
        <v>#VALUE!</v>
      </c>
    </row>
    <row r="12423" spans="15:18" ht="26.25" customHeight="1" x14ac:dyDescent="0.2">
      <c r="O12423" s="28" t="str">
        <f t="shared" si="585"/>
        <v>//</v>
      </c>
      <c r="Q12423" s="42" t="str">
        <f t="shared" si="586"/>
        <v>//</v>
      </c>
      <c r="R12423" s="44" t="e">
        <f t="shared" si="587"/>
        <v>#VALUE!</v>
      </c>
    </row>
    <row r="12424" spans="15:18" ht="26.25" customHeight="1" x14ac:dyDescent="0.2">
      <c r="O12424" s="28" t="str">
        <f t="shared" si="585"/>
        <v>//</v>
      </c>
      <c r="Q12424" s="42" t="str">
        <f t="shared" si="586"/>
        <v>//</v>
      </c>
      <c r="R12424" s="44" t="e">
        <f t="shared" si="587"/>
        <v>#VALUE!</v>
      </c>
    </row>
    <row r="12425" spans="15:18" ht="26.25" customHeight="1" x14ac:dyDescent="0.2">
      <c r="O12425" s="28" t="str">
        <f t="shared" si="585"/>
        <v>//</v>
      </c>
      <c r="Q12425" s="42" t="str">
        <f t="shared" si="586"/>
        <v>//</v>
      </c>
      <c r="R12425" s="44" t="e">
        <f t="shared" si="587"/>
        <v>#VALUE!</v>
      </c>
    </row>
    <row r="12426" spans="15:18" ht="26.25" customHeight="1" x14ac:dyDescent="0.2">
      <c r="O12426" s="28" t="str">
        <f t="shared" si="585"/>
        <v>//</v>
      </c>
      <c r="Q12426" s="42" t="str">
        <f t="shared" si="586"/>
        <v>//</v>
      </c>
      <c r="R12426" s="44" t="e">
        <f t="shared" si="587"/>
        <v>#VALUE!</v>
      </c>
    </row>
    <row r="12427" spans="15:18" ht="26.25" customHeight="1" x14ac:dyDescent="0.2">
      <c r="O12427" s="28" t="str">
        <f t="shared" si="585"/>
        <v>//</v>
      </c>
      <c r="Q12427" s="42" t="str">
        <f t="shared" si="586"/>
        <v>//</v>
      </c>
      <c r="R12427" s="44" t="e">
        <f t="shared" si="587"/>
        <v>#VALUE!</v>
      </c>
    </row>
    <row r="12428" spans="15:18" ht="26.25" customHeight="1" x14ac:dyDescent="0.2">
      <c r="O12428" s="28" t="str">
        <f t="shared" si="585"/>
        <v>//</v>
      </c>
      <c r="Q12428" s="42" t="str">
        <f t="shared" si="586"/>
        <v>//</v>
      </c>
      <c r="R12428" s="44" t="e">
        <f t="shared" si="587"/>
        <v>#VALUE!</v>
      </c>
    </row>
    <row r="12429" spans="15:18" ht="26.25" customHeight="1" x14ac:dyDescent="0.2">
      <c r="O12429" s="28" t="str">
        <f t="shared" si="585"/>
        <v>//</v>
      </c>
      <c r="Q12429" s="42" t="str">
        <f t="shared" si="586"/>
        <v>//</v>
      </c>
      <c r="R12429" s="44" t="e">
        <f t="shared" si="587"/>
        <v>#VALUE!</v>
      </c>
    </row>
    <row r="12430" spans="15:18" ht="26.25" customHeight="1" x14ac:dyDescent="0.2">
      <c r="O12430" s="28" t="str">
        <f t="shared" si="585"/>
        <v>//</v>
      </c>
      <c r="Q12430" s="42" t="str">
        <f t="shared" si="586"/>
        <v>//</v>
      </c>
      <c r="R12430" s="44" t="e">
        <f t="shared" si="587"/>
        <v>#VALUE!</v>
      </c>
    </row>
    <row r="12431" spans="15:18" ht="26.25" customHeight="1" x14ac:dyDescent="0.2">
      <c r="O12431" s="28" t="str">
        <f t="shared" si="585"/>
        <v>//</v>
      </c>
      <c r="Q12431" s="42" t="str">
        <f t="shared" si="586"/>
        <v>//</v>
      </c>
      <c r="R12431" s="44" t="e">
        <f t="shared" si="587"/>
        <v>#VALUE!</v>
      </c>
    </row>
    <row r="12432" spans="15:18" ht="26.25" customHeight="1" x14ac:dyDescent="0.2">
      <c r="O12432" s="28" t="str">
        <f t="shared" si="585"/>
        <v>//</v>
      </c>
      <c r="Q12432" s="42" t="str">
        <f t="shared" si="586"/>
        <v>//</v>
      </c>
      <c r="R12432" s="44" t="e">
        <f t="shared" si="587"/>
        <v>#VALUE!</v>
      </c>
    </row>
    <row r="12433" spans="15:18" ht="26.25" customHeight="1" x14ac:dyDescent="0.2">
      <c r="O12433" s="28" t="str">
        <f t="shared" si="585"/>
        <v>//</v>
      </c>
      <c r="Q12433" s="42" t="str">
        <f t="shared" si="586"/>
        <v>//</v>
      </c>
      <c r="R12433" s="44" t="e">
        <f t="shared" si="587"/>
        <v>#VALUE!</v>
      </c>
    </row>
    <row r="12434" spans="15:18" ht="26.25" customHeight="1" x14ac:dyDescent="0.2">
      <c r="O12434" s="28" t="str">
        <f t="shared" si="585"/>
        <v>//</v>
      </c>
      <c r="Q12434" s="42" t="str">
        <f t="shared" si="586"/>
        <v>//</v>
      </c>
      <c r="R12434" s="44" t="e">
        <f t="shared" si="587"/>
        <v>#VALUE!</v>
      </c>
    </row>
    <row r="12435" spans="15:18" ht="26.25" customHeight="1" x14ac:dyDescent="0.2">
      <c r="O12435" s="28" t="str">
        <f t="shared" si="585"/>
        <v>//</v>
      </c>
      <c r="Q12435" s="42" t="str">
        <f t="shared" si="586"/>
        <v>//</v>
      </c>
      <c r="R12435" s="44" t="e">
        <f t="shared" si="587"/>
        <v>#VALUE!</v>
      </c>
    </row>
    <row r="12436" spans="15:18" ht="26.25" customHeight="1" x14ac:dyDescent="0.2">
      <c r="O12436" s="28" t="str">
        <f t="shared" si="585"/>
        <v>//</v>
      </c>
      <c r="Q12436" s="42" t="str">
        <f t="shared" si="586"/>
        <v>//</v>
      </c>
      <c r="R12436" s="44" t="e">
        <f t="shared" si="587"/>
        <v>#VALUE!</v>
      </c>
    </row>
    <row r="12437" spans="15:18" ht="26.25" customHeight="1" x14ac:dyDescent="0.2">
      <c r="O12437" s="28" t="str">
        <f t="shared" si="585"/>
        <v>//</v>
      </c>
      <c r="Q12437" s="42" t="str">
        <f t="shared" si="586"/>
        <v>//</v>
      </c>
      <c r="R12437" s="44" t="e">
        <f t="shared" si="587"/>
        <v>#VALUE!</v>
      </c>
    </row>
    <row r="12438" spans="15:18" ht="26.25" customHeight="1" x14ac:dyDescent="0.2">
      <c r="O12438" s="28" t="str">
        <f t="shared" si="585"/>
        <v>//</v>
      </c>
      <c r="Q12438" s="42" t="str">
        <f t="shared" si="586"/>
        <v>//</v>
      </c>
      <c r="R12438" s="44" t="e">
        <f t="shared" si="587"/>
        <v>#VALUE!</v>
      </c>
    </row>
    <row r="12439" spans="15:18" ht="26.25" customHeight="1" x14ac:dyDescent="0.2">
      <c r="O12439" s="28" t="str">
        <f t="shared" si="585"/>
        <v>//</v>
      </c>
      <c r="Q12439" s="42" t="str">
        <f t="shared" si="586"/>
        <v>//</v>
      </c>
      <c r="R12439" s="44" t="e">
        <f t="shared" si="587"/>
        <v>#VALUE!</v>
      </c>
    </row>
    <row r="12440" spans="15:18" ht="26.25" customHeight="1" x14ac:dyDescent="0.2">
      <c r="O12440" s="28" t="str">
        <f t="shared" si="585"/>
        <v>//</v>
      </c>
      <c r="Q12440" s="42" t="str">
        <f t="shared" si="586"/>
        <v>//</v>
      </c>
      <c r="R12440" s="44" t="e">
        <f t="shared" si="587"/>
        <v>#VALUE!</v>
      </c>
    </row>
    <row r="12441" spans="15:18" ht="26.25" customHeight="1" x14ac:dyDescent="0.2">
      <c r="O12441" s="28" t="str">
        <f t="shared" si="585"/>
        <v>//</v>
      </c>
      <c r="Q12441" s="42" t="str">
        <f t="shared" si="586"/>
        <v>//</v>
      </c>
      <c r="R12441" s="44" t="e">
        <f t="shared" si="587"/>
        <v>#VALUE!</v>
      </c>
    </row>
    <row r="12442" spans="15:18" ht="26.25" customHeight="1" x14ac:dyDescent="0.2">
      <c r="O12442" s="28" t="str">
        <f t="shared" si="585"/>
        <v>//</v>
      </c>
      <c r="Q12442" s="42" t="str">
        <f t="shared" si="586"/>
        <v>//</v>
      </c>
      <c r="R12442" s="44" t="e">
        <f t="shared" si="587"/>
        <v>#VALUE!</v>
      </c>
    </row>
    <row r="12443" spans="15:18" ht="26.25" customHeight="1" x14ac:dyDescent="0.2">
      <c r="O12443" s="28" t="str">
        <f t="shared" si="585"/>
        <v>//</v>
      </c>
      <c r="Q12443" s="42" t="str">
        <f t="shared" si="586"/>
        <v>//</v>
      </c>
      <c r="R12443" s="44" t="e">
        <f t="shared" si="587"/>
        <v>#VALUE!</v>
      </c>
    </row>
    <row r="12444" spans="15:18" ht="26.25" customHeight="1" x14ac:dyDescent="0.2">
      <c r="O12444" s="28" t="str">
        <f t="shared" si="585"/>
        <v>//</v>
      </c>
      <c r="Q12444" s="42" t="str">
        <f t="shared" si="586"/>
        <v>//</v>
      </c>
      <c r="R12444" s="44" t="e">
        <f t="shared" si="587"/>
        <v>#VALUE!</v>
      </c>
    </row>
    <row r="12445" spans="15:18" ht="26.25" customHeight="1" x14ac:dyDescent="0.2">
      <c r="O12445" s="28" t="str">
        <f t="shared" si="585"/>
        <v>//</v>
      </c>
      <c r="Q12445" s="42" t="str">
        <f t="shared" si="586"/>
        <v>//</v>
      </c>
      <c r="R12445" s="44" t="e">
        <f t="shared" si="587"/>
        <v>#VALUE!</v>
      </c>
    </row>
    <row r="12446" spans="15:18" ht="26.25" customHeight="1" x14ac:dyDescent="0.2">
      <c r="O12446" s="28" t="str">
        <f t="shared" si="585"/>
        <v>//</v>
      </c>
      <c r="Q12446" s="42" t="str">
        <f t="shared" si="586"/>
        <v>//</v>
      </c>
      <c r="R12446" s="44" t="e">
        <f t="shared" si="587"/>
        <v>#VALUE!</v>
      </c>
    </row>
    <row r="12447" spans="15:18" ht="26.25" customHeight="1" x14ac:dyDescent="0.2">
      <c r="O12447" s="28" t="str">
        <f t="shared" si="585"/>
        <v>//</v>
      </c>
      <c r="Q12447" s="42" t="str">
        <f t="shared" si="586"/>
        <v>//</v>
      </c>
      <c r="R12447" s="44" t="e">
        <f t="shared" si="587"/>
        <v>#VALUE!</v>
      </c>
    </row>
    <row r="12448" spans="15:18" ht="26.25" customHeight="1" x14ac:dyDescent="0.2">
      <c r="O12448" s="28" t="str">
        <f t="shared" si="585"/>
        <v>//</v>
      </c>
      <c r="Q12448" s="42" t="str">
        <f t="shared" si="586"/>
        <v>//</v>
      </c>
      <c r="R12448" s="44" t="e">
        <f t="shared" si="587"/>
        <v>#VALUE!</v>
      </c>
    </row>
    <row r="12449" spans="15:18" ht="26.25" customHeight="1" x14ac:dyDescent="0.2">
      <c r="O12449" s="28" t="str">
        <f t="shared" si="585"/>
        <v>//</v>
      </c>
      <c r="Q12449" s="42" t="str">
        <f t="shared" si="586"/>
        <v>//</v>
      </c>
      <c r="R12449" s="44" t="e">
        <f t="shared" si="587"/>
        <v>#VALUE!</v>
      </c>
    </row>
    <row r="12450" spans="15:18" ht="26.25" customHeight="1" x14ac:dyDescent="0.2">
      <c r="O12450" s="28" t="str">
        <f t="shared" si="585"/>
        <v>//</v>
      </c>
      <c r="Q12450" s="42" t="str">
        <f t="shared" si="586"/>
        <v>//</v>
      </c>
      <c r="R12450" s="44" t="e">
        <f t="shared" si="587"/>
        <v>#VALUE!</v>
      </c>
    </row>
    <row r="12451" spans="15:18" ht="26.25" customHeight="1" x14ac:dyDescent="0.2">
      <c r="O12451" s="28" t="str">
        <f t="shared" si="585"/>
        <v>//</v>
      </c>
      <c r="Q12451" s="42" t="str">
        <f t="shared" si="586"/>
        <v>//</v>
      </c>
      <c r="R12451" s="44" t="e">
        <f t="shared" si="587"/>
        <v>#VALUE!</v>
      </c>
    </row>
    <row r="12452" spans="15:18" ht="26.25" customHeight="1" x14ac:dyDescent="0.2">
      <c r="O12452" s="28" t="str">
        <f t="shared" si="585"/>
        <v>//</v>
      </c>
      <c r="Q12452" s="42" t="str">
        <f t="shared" si="586"/>
        <v>//</v>
      </c>
      <c r="R12452" s="44" t="e">
        <f t="shared" si="587"/>
        <v>#VALUE!</v>
      </c>
    </row>
    <row r="12453" spans="15:18" ht="26.25" customHeight="1" x14ac:dyDescent="0.2">
      <c r="O12453" s="28" t="str">
        <f t="shared" si="585"/>
        <v>//</v>
      </c>
      <c r="Q12453" s="42" t="str">
        <f t="shared" si="586"/>
        <v>//</v>
      </c>
      <c r="R12453" s="44" t="e">
        <f t="shared" si="587"/>
        <v>#VALUE!</v>
      </c>
    </row>
    <row r="12454" spans="15:18" ht="26.25" customHeight="1" x14ac:dyDescent="0.2">
      <c r="O12454" s="28" t="str">
        <f t="shared" si="585"/>
        <v>//</v>
      </c>
      <c r="Q12454" s="42" t="str">
        <f t="shared" si="586"/>
        <v>//</v>
      </c>
      <c r="R12454" s="44" t="e">
        <f t="shared" si="587"/>
        <v>#VALUE!</v>
      </c>
    </row>
    <row r="12455" spans="15:18" ht="26.25" customHeight="1" x14ac:dyDescent="0.2">
      <c r="O12455" s="28" t="str">
        <f t="shared" si="585"/>
        <v>//</v>
      </c>
      <c r="Q12455" s="42" t="str">
        <f t="shared" si="586"/>
        <v>//</v>
      </c>
      <c r="R12455" s="44" t="e">
        <f t="shared" si="587"/>
        <v>#VALUE!</v>
      </c>
    </row>
    <row r="12456" spans="15:18" ht="26.25" customHeight="1" x14ac:dyDescent="0.2">
      <c r="O12456" s="28" t="str">
        <f t="shared" si="585"/>
        <v>//</v>
      </c>
      <c r="Q12456" s="42" t="str">
        <f t="shared" si="586"/>
        <v>//</v>
      </c>
      <c r="R12456" s="44" t="e">
        <f t="shared" si="587"/>
        <v>#VALUE!</v>
      </c>
    </row>
    <row r="12457" spans="15:18" ht="26.25" customHeight="1" x14ac:dyDescent="0.2">
      <c r="O12457" s="28" t="str">
        <f t="shared" si="585"/>
        <v>//</v>
      </c>
      <c r="Q12457" s="42" t="str">
        <f t="shared" si="586"/>
        <v>//</v>
      </c>
      <c r="R12457" s="44" t="e">
        <f t="shared" si="587"/>
        <v>#VALUE!</v>
      </c>
    </row>
    <row r="12458" spans="15:18" ht="26.25" customHeight="1" x14ac:dyDescent="0.2">
      <c r="O12458" s="28" t="str">
        <f t="shared" si="585"/>
        <v>//</v>
      </c>
      <c r="Q12458" s="42" t="str">
        <f t="shared" si="586"/>
        <v>//</v>
      </c>
      <c r="R12458" s="44" t="e">
        <f t="shared" si="587"/>
        <v>#VALUE!</v>
      </c>
    </row>
    <row r="12459" spans="15:18" ht="26.25" customHeight="1" x14ac:dyDescent="0.2">
      <c r="O12459" s="28" t="str">
        <f t="shared" si="585"/>
        <v>//</v>
      </c>
      <c r="Q12459" s="42" t="str">
        <f t="shared" si="586"/>
        <v>//</v>
      </c>
      <c r="R12459" s="44" t="e">
        <f t="shared" si="587"/>
        <v>#VALUE!</v>
      </c>
    </row>
    <row r="12460" spans="15:18" ht="26.25" customHeight="1" x14ac:dyDescent="0.2">
      <c r="O12460" s="28" t="str">
        <f t="shared" si="585"/>
        <v>//</v>
      </c>
      <c r="Q12460" s="42" t="str">
        <f t="shared" si="586"/>
        <v>//</v>
      </c>
      <c r="R12460" s="44" t="e">
        <f t="shared" si="587"/>
        <v>#VALUE!</v>
      </c>
    </row>
    <row r="12461" spans="15:18" ht="26.25" customHeight="1" x14ac:dyDescent="0.2">
      <c r="O12461" s="28" t="str">
        <f t="shared" si="585"/>
        <v>//</v>
      </c>
      <c r="Q12461" s="42" t="str">
        <f t="shared" si="586"/>
        <v>//</v>
      </c>
      <c r="R12461" s="44" t="e">
        <f t="shared" si="587"/>
        <v>#VALUE!</v>
      </c>
    </row>
    <row r="12462" spans="15:18" ht="26.25" customHeight="1" x14ac:dyDescent="0.2">
      <c r="O12462" s="28" t="str">
        <f t="shared" si="585"/>
        <v>//</v>
      </c>
      <c r="Q12462" s="42" t="str">
        <f t="shared" si="586"/>
        <v>//</v>
      </c>
      <c r="R12462" s="44" t="e">
        <f t="shared" si="587"/>
        <v>#VALUE!</v>
      </c>
    </row>
    <row r="12463" spans="15:18" ht="26.25" customHeight="1" x14ac:dyDescent="0.2">
      <c r="O12463" s="28" t="str">
        <f t="shared" si="585"/>
        <v>//</v>
      </c>
      <c r="Q12463" s="42" t="str">
        <f t="shared" si="586"/>
        <v>//</v>
      </c>
      <c r="R12463" s="44" t="e">
        <f t="shared" si="587"/>
        <v>#VALUE!</v>
      </c>
    </row>
    <row r="12464" spans="15:18" ht="26.25" customHeight="1" x14ac:dyDescent="0.2">
      <c r="O12464" s="28" t="str">
        <f t="shared" si="585"/>
        <v>//</v>
      </c>
      <c r="Q12464" s="42" t="str">
        <f t="shared" si="586"/>
        <v>//</v>
      </c>
      <c r="R12464" s="44" t="e">
        <f t="shared" si="587"/>
        <v>#VALUE!</v>
      </c>
    </row>
    <row r="12465" spans="15:18" ht="26.25" customHeight="1" x14ac:dyDescent="0.2">
      <c r="O12465" s="28" t="str">
        <f t="shared" si="585"/>
        <v>//</v>
      </c>
      <c r="Q12465" s="42" t="str">
        <f t="shared" si="586"/>
        <v>//</v>
      </c>
      <c r="R12465" s="44" t="e">
        <f t="shared" si="587"/>
        <v>#VALUE!</v>
      </c>
    </row>
    <row r="12466" spans="15:18" ht="26.25" customHeight="1" x14ac:dyDescent="0.2">
      <c r="O12466" s="28" t="str">
        <f t="shared" si="585"/>
        <v>//</v>
      </c>
      <c r="Q12466" s="42" t="str">
        <f t="shared" si="586"/>
        <v>//</v>
      </c>
      <c r="R12466" s="44" t="e">
        <f t="shared" si="587"/>
        <v>#VALUE!</v>
      </c>
    </row>
    <row r="12467" spans="15:18" ht="26.25" customHeight="1" x14ac:dyDescent="0.2">
      <c r="O12467" s="28" t="str">
        <f t="shared" si="585"/>
        <v>//</v>
      </c>
      <c r="Q12467" s="42" t="str">
        <f t="shared" si="586"/>
        <v>//</v>
      </c>
      <c r="R12467" s="44" t="e">
        <f t="shared" si="587"/>
        <v>#VALUE!</v>
      </c>
    </row>
    <row r="12468" spans="15:18" ht="26.25" customHeight="1" x14ac:dyDescent="0.2">
      <c r="O12468" s="28" t="str">
        <f t="shared" si="585"/>
        <v>//</v>
      </c>
      <c r="Q12468" s="42" t="str">
        <f t="shared" si="586"/>
        <v>//</v>
      </c>
      <c r="R12468" s="44" t="e">
        <f t="shared" si="587"/>
        <v>#VALUE!</v>
      </c>
    </row>
    <row r="12469" spans="15:18" ht="26.25" customHeight="1" x14ac:dyDescent="0.2">
      <c r="O12469" s="28" t="str">
        <f t="shared" si="585"/>
        <v>//</v>
      </c>
      <c r="Q12469" s="42" t="str">
        <f t="shared" si="586"/>
        <v>//</v>
      </c>
      <c r="R12469" s="44" t="e">
        <f t="shared" si="587"/>
        <v>#VALUE!</v>
      </c>
    </row>
    <row r="12470" spans="15:18" ht="26.25" customHeight="1" x14ac:dyDescent="0.2">
      <c r="O12470" s="28" t="str">
        <f t="shared" si="585"/>
        <v>//</v>
      </c>
      <c r="Q12470" s="42" t="str">
        <f t="shared" si="586"/>
        <v>//</v>
      </c>
      <c r="R12470" s="44" t="e">
        <f t="shared" si="587"/>
        <v>#VALUE!</v>
      </c>
    </row>
    <row r="12471" spans="15:18" ht="26.25" customHeight="1" x14ac:dyDescent="0.2">
      <c r="O12471" s="28" t="str">
        <f t="shared" si="585"/>
        <v>//</v>
      </c>
      <c r="Q12471" s="42" t="str">
        <f t="shared" si="586"/>
        <v>//</v>
      </c>
      <c r="R12471" s="44" t="e">
        <f t="shared" si="587"/>
        <v>#VALUE!</v>
      </c>
    </row>
    <row r="12472" spans="15:18" ht="26.25" customHeight="1" x14ac:dyDescent="0.2">
      <c r="O12472" s="28" t="str">
        <f t="shared" si="585"/>
        <v>//</v>
      </c>
      <c r="Q12472" s="42" t="str">
        <f t="shared" si="586"/>
        <v>//</v>
      </c>
      <c r="R12472" s="44" t="e">
        <f t="shared" si="587"/>
        <v>#VALUE!</v>
      </c>
    </row>
    <row r="12473" spans="15:18" ht="26.25" customHeight="1" x14ac:dyDescent="0.2">
      <c r="O12473" s="28" t="str">
        <f t="shared" si="585"/>
        <v>//</v>
      </c>
      <c r="Q12473" s="42" t="str">
        <f t="shared" si="586"/>
        <v>//</v>
      </c>
      <c r="R12473" s="44" t="e">
        <f t="shared" si="587"/>
        <v>#VALUE!</v>
      </c>
    </row>
    <row r="12474" spans="15:18" ht="26.25" customHeight="1" x14ac:dyDescent="0.2">
      <c r="O12474" s="28" t="str">
        <f t="shared" si="585"/>
        <v>//</v>
      </c>
      <c r="Q12474" s="42" t="str">
        <f t="shared" si="586"/>
        <v>//</v>
      </c>
      <c r="R12474" s="44" t="e">
        <f t="shared" si="587"/>
        <v>#VALUE!</v>
      </c>
    </row>
    <row r="12475" spans="15:18" ht="26.25" customHeight="1" x14ac:dyDescent="0.2">
      <c r="O12475" s="28" t="str">
        <f t="shared" si="585"/>
        <v>//</v>
      </c>
      <c r="Q12475" s="42" t="str">
        <f t="shared" si="586"/>
        <v>//</v>
      </c>
      <c r="R12475" s="44" t="e">
        <f t="shared" si="587"/>
        <v>#VALUE!</v>
      </c>
    </row>
    <row r="12476" spans="15:18" ht="26.25" customHeight="1" x14ac:dyDescent="0.2">
      <c r="O12476" s="28" t="str">
        <f t="shared" si="585"/>
        <v>//</v>
      </c>
      <c r="Q12476" s="42" t="str">
        <f t="shared" si="586"/>
        <v>//</v>
      </c>
      <c r="R12476" s="44" t="e">
        <f t="shared" si="587"/>
        <v>#VALUE!</v>
      </c>
    </row>
    <row r="12477" spans="15:18" ht="26.25" customHeight="1" x14ac:dyDescent="0.2">
      <c r="O12477" s="28" t="str">
        <f t="shared" si="585"/>
        <v>//</v>
      </c>
      <c r="Q12477" s="42" t="str">
        <f t="shared" si="586"/>
        <v>//</v>
      </c>
      <c r="R12477" s="44" t="e">
        <f t="shared" si="587"/>
        <v>#VALUE!</v>
      </c>
    </row>
    <row r="12478" spans="15:18" ht="26.25" customHeight="1" x14ac:dyDescent="0.2">
      <c r="O12478" s="28" t="str">
        <f t="shared" si="585"/>
        <v>//</v>
      </c>
      <c r="Q12478" s="42" t="str">
        <f t="shared" si="586"/>
        <v>//</v>
      </c>
      <c r="R12478" s="44" t="e">
        <f t="shared" si="587"/>
        <v>#VALUE!</v>
      </c>
    </row>
    <row r="12479" spans="15:18" ht="26.25" customHeight="1" x14ac:dyDescent="0.2">
      <c r="O12479" s="28" t="str">
        <f t="shared" si="585"/>
        <v>//</v>
      </c>
      <c r="Q12479" s="42" t="str">
        <f t="shared" si="586"/>
        <v>//</v>
      </c>
      <c r="R12479" s="44" t="e">
        <f t="shared" si="587"/>
        <v>#VALUE!</v>
      </c>
    </row>
    <row r="12480" spans="15:18" ht="26.25" customHeight="1" x14ac:dyDescent="0.2">
      <c r="O12480" s="28" t="str">
        <f t="shared" si="585"/>
        <v>//</v>
      </c>
      <c r="Q12480" s="42" t="str">
        <f t="shared" si="586"/>
        <v>//</v>
      </c>
      <c r="R12480" s="44" t="e">
        <f t="shared" si="587"/>
        <v>#VALUE!</v>
      </c>
    </row>
    <row r="12481" spans="15:18" ht="26.25" customHeight="1" x14ac:dyDescent="0.2">
      <c r="O12481" s="28" t="str">
        <f t="shared" si="585"/>
        <v>//</v>
      </c>
      <c r="Q12481" s="42" t="str">
        <f t="shared" si="586"/>
        <v>//</v>
      </c>
      <c r="R12481" s="44" t="e">
        <f t="shared" si="587"/>
        <v>#VALUE!</v>
      </c>
    </row>
    <row r="12482" spans="15:18" ht="26.25" customHeight="1" x14ac:dyDescent="0.2">
      <c r="O12482" s="28" t="str">
        <f t="shared" si="585"/>
        <v>//</v>
      </c>
      <c r="Q12482" s="42" t="str">
        <f t="shared" si="586"/>
        <v>//</v>
      </c>
      <c r="R12482" s="44" t="e">
        <f t="shared" si="587"/>
        <v>#VALUE!</v>
      </c>
    </row>
    <row r="12483" spans="15:18" ht="26.25" customHeight="1" x14ac:dyDescent="0.2">
      <c r="O12483" s="28" t="str">
        <f t="shared" si="585"/>
        <v>//</v>
      </c>
      <c r="Q12483" s="42" t="str">
        <f t="shared" si="586"/>
        <v>//</v>
      </c>
      <c r="R12483" s="44" t="e">
        <f t="shared" si="587"/>
        <v>#VALUE!</v>
      </c>
    </row>
    <row r="12484" spans="15:18" ht="26.25" customHeight="1" x14ac:dyDescent="0.2">
      <c r="O12484" s="28" t="str">
        <f t="shared" ref="O12484:O12547" si="588" xml:space="preserve"> E12484 &amp; "/" &amp; F12484 &amp; "/" &amp; G12484</f>
        <v>//</v>
      </c>
      <c r="Q12484" s="42" t="str">
        <f t="shared" si="586"/>
        <v>//</v>
      </c>
      <c r="R12484" s="44" t="e">
        <f t="shared" si="587"/>
        <v>#VALUE!</v>
      </c>
    </row>
    <row r="12485" spans="15:18" ht="26.25" customHeight="1" x14ac:dyDescent="0.2">
      <c r="O12485" s="28" t="str">
        <f t="shared" si="588"/>
        <v>//</v>
      </c>
      <c r="Q12485" s="42" t="str">
        <f t="shared" ref="Q12485:Q12548" si="589">O12485</f>
        <v>//</v>
      </c>
      <c r="R12485" s="44" t="e">
        <f t="shared" ref="R12485:R12548" si="590">+MOD(WEEKNUM(Q12485,2)-(WEEKDAY(DATE(YEAR(Q12485),1,1),2)&lt;&gt;1)-1,52)+1</f>
        <v>#VALUE!</v>
      </c>
    </row>
    <row r="12486" spans="15:18" ht="26.25" customHeight="1" x14ac:dyDescent="0.2">
      <c r="O12486" s="28" t="str">
        <f t="shared" si="588"/>
        <v>//</v>
      </c>
      <c r="Q12486" s="42" t="str">
        <f t="shared" si="589"/>
        <v>//</v>
      </c>
      <c r="R12486" s="44" t="e">
        <f t="shared" si="590"/>
        <v>#VALUE!</v>
      </c>
    </row>
    <row r="12487" spans="15:18" ht="26.25" customHeight="1" x14ac:dyDescent="0.2">
      <c r="O12487" s="28" t="str">
        <f t="shared" si="588"/>
        <v>//</v>
      </c>
      <c r="Q12487" s="42" t="str">
        <f t="shared" si="589"/>
        <v>//</v>
      </c>
      <c r="R12487" s="44" t="e">
        <f t="shared" si="590"/>
        <v>#VALUE!</v>
      </c>
    </row>
    <row r="12488" spans="15:18" ht="26.25" customHeight="1" x14ac:dyDescent="0.2">
      <c r="O12488" s="28" t="str">
        <f t="shared" si="588"/>
        <v>//</v>
      </c>
      <c r="Q12488" s="42" t="str">
        <f t="shared" si="589"/>
        <v>//</v>
      </c>
      <c r="R12488" s="44" t="e">
        <f t="shared" si="590"/>
        <v>#VALUE!</v>
      </c>
    </row>
    <row r="12489" spans="15:18" ht="26.25" customHeight="1" x14ac:dyDescent="0.2">
      <c r="O12489" s="28" t="str">
        <f t="shared" si="588"/>
        <v>//</v>
      </c>
      <c r="Q12489" s="42" t="str">
        <f t="shared" si="589"/>
        <v>//</v>
      </c>
      <c r="R12489" s="44" t="e">
        <f t="shared" si="590"/>
        <v>#VALUE!</v>
      </c>
    </row>
    <row r="12490" spans="15:18" ht="26.25" customHeight="1" x14ac:dyDescent="0.2">
      <c r="O12490" s="28" t="str">
        <f t="shared" si="588"/>
        <v>//</v>
      </c>
      <c r="Q12490" s="42" t="str">
        <f t="shared" si="589"/>
        <v>//</v>
      </c>
      <c r="R12490" s="44" t="e">
        <f t="shared" si="590"/>
        <v>#VALUE!</v>
      </c>
    </row>
    <row r="12491" spans="15:18" ht="26.25" customHeight="1" x14ac:dyDescent="0.2">
      <c r="O12491" s="28" t="str">
        <f t="shared" si="588"/>
        <v>//</v>
      </c>
      <c r="Q12491" s="42" t="str">
        <f t="shared" si="589"/>
        <v>//</v>
      </c>
      <c r="R12491" s="44" t="e">
        <f t="shared" si="590"/>
        <v>#VALUE!</v>
      </c>
    </row>
    <row r="12492" spans="15:18" ht="26.25" customHeight="1" x14ac:dyDescent="0.2">
      <c r="O12492" s="28" t="str">
        <f t="shared" si="588"/>
        <v>//</v>
      </c>
      <c r="Q12492" s="42" t="str">
        <f t="shared" si="589"/>
        <v>//</v>
      </c>
      <c r="R12492" s="44" t="e">
        <f t="shared" si="590"/>
        <v>#VALUE!</v>
      </c>
    </row>
    <row r="12493" spans="15:18" ht="26.25" customHeight="1" x14ac:dyDescent="0.2">
      <c r="O12493" s="28" t="str">
        <f t="shared" si="588"/>
        <v>//</v>
      </c>
      <c r="Q12493" s="42" t="str">
        <f t="shared" si="589"/>
        <v>//</v>
      </c>
      <c r="R12493" s="44" t="e">
        <f t="shared" si="590"/>
        <v>#VALUE!</v>
      </c>
    </row>
    <row r="12494" spans="15:18" ht="26.25" customHeight="1" x14ac:dyDescent="0.2">
      <c r="O12494" s="28" t="str">
        <f t="shared" si="588"/>
        <v>//</v>
      </c>
      <c r="Q12494" s="42" t="str">
        <f t="shared" si="589"/>
        <v>//</v>
      </c>
      <c r="R12494" s="44" t="e">
        <f t="shared" si="590"/>
        <v>#VALUE!</v>
      </c>
    </row>
    <row r="12495" spans="15:18" ht="26.25" customHeight="1" x14ac:dyDescent="0.2">
      <c r="O12495" s="28" t="str">
        <f t="shared" si="588"/>
        <v>//</v>
      </c>
      <c r="Q12495" s="42" t="str">
        <f t="shared" si="589"/>
        <v>//</v>
      </c>
      <c r="R12495" s="44" t="e">
        <f t="shared" si="590"/>
        <v>#VALUE!</v>
      </c>
    </row>
    <row r="12496" spans="15:18" ht="26.25" customHeight="1" x14ac:dyDescent="0.2">
      <c r="O12496" s="28" t="str">
        <f t="shared" si="588"/>
        <v>//</v>
      </c>
      <c r="Q12496" s="42" t="str">
        <f t="shared" si="589"/>
        <v>//</v>
      </c>
      <c r="R12496" s="44" t="e">
        <f t="shared" si="590"/>
        <v>#VALUE!</v>
      </c>
    </row>
    <row r="12497" spans="15:18" ht="26.25" customHeight="1" x14ac:dyDescent="0.2">
      <c r="O12497" s="28" t="str">
        <f t="shared" si="588"/>
        <v>//</v>
      </c>
      <c r="Q12497" s="42" t="str">
        <f t="shared" si="589"/>
        <v>//</v>
      </c>
      <c r="R12497" s="44" t="e">
        <f t="shared" si="590"/>
        <v>#VALUE!</v>
      </c>
    </row>
    <row r="12498" spans="15:18" ht="26.25" customHeight="1" x14ac:dyDescent="0.2">
      <c r="O12498" s="28" t="str">
        <f t="shared" si="588"/>
        <v>//</v>
      </c>
      <c r="Q12498" s="42" t="str">
        <f t="shared" si="589"/>
        <v>//</v>
      </c>
      <c r="R12498" s="44" t="e">
        <f t="shared" si="590"/>
        <v>#VALUE!</v>
      </c>
    </row>
    <row r="12499" spans="15:18" ht="26.25" customHeight="1" x14ac:dyDescent="0.2">
      <c r="O12499" s="28" t="str">
        <f t="shared" si="588"/>
        <v>//</v>
      </c>
      <c r="Q12499" s="42" t="str">
        <f t="shared" si="589"/>
        <v>//</v>
      </c>
      <c r="R12499" s="44" t="e">
        <f t="shared" si="590"/>
        <v>#VALUE!</v>
      </c>
    </row>
    <row r="12500" spans="15:18" ht="26.25" customHeight="1" x14ac:dyDescent="0.2">
      <c r="O12500" s="28" t="str">
        <f t="shared" si="588"/>
        <v>//</v>
      </c>
      <c r="Q12500" s="42" t="str">
        <f t="shared" si="589"/>
        <v>//</v>
      </c>
      <c r="R12500" s="44" t="e">
        <f t="shared" si="590"/>
        <v>#VALUE!</v>
      </c>
    </row>
    <row r="12501" spans="15:18" ht="26.25" customHeight="1" x14ac:dyDescent="0.2">
      <c r="O12501" s="28" t="str">
        <f t="shared" si="588"/>
        <v>//</v>
      </c>
      <c r="Q12501" s="42" t="str">
        <f t="shared" si="589"/>
        <v>//</v>
      </c>
      <c r="R12501" s="44" t="e">
        <f t="shared" si="590"/>
        <v>#VALUE!</v>
      </c>
    </row>
    <row r="12502" spans="15:18" ht="26.25" customHeight="1" x14ac:dyDescent="0.2">
      <c r="O12502" s="28" t="str">
        <f t="shared" si="588"/>
        <v>//</v>
      </c>
      <c r="Q12502" s="42" t="str">
        <f t="shared" si="589"/>
        <v>//</v>
      </c>
      <c r="R12502" s="44" t="e">
        <f t="shared" si="590"/>
        <v>#VALUE!</v>
      </c>
    </row>
    <row r="12503" spans="15:18" ht="26.25" customHeight="1" x14ac:dyDescent="0.2">
      <c r="O12503" s="28" t="str">
        <f t="shared" si="588"/>
        <v>//</v>
      </c>
      <c r="Q12503" s="42" t="str">
        <f t="shared" si="589"/>
        <v>//</v>
      </c>
      <c r="R12503" s="44" t="e">
        <f t="shared" si="590"/>
        <v>#VALUE!</v>
      </c>
    </row>
    <row r="12504" spans="15:18" ht="26.25" customHeight="1" x14ac:dyDescent="0.2">
      <c r="O12504" s="28" t="str">
        <f t="shared" si="588"/>
        <v>//</v>
      </c>
      <c r="Q12504" s="42" t="str">
        <f t="shared" si="589"/>
        <v>//</v>
      </c>
      <c r="R12504" s="44" t="e">
        <f t="shared" si="590"/>
        <v>#VALUE!</v>
      </c>
    </row>
    <row r="12505" spans="15:18" ht="26.25" customHeight="1" x14ac:dyDescent="0.2">
      <c r="O12505" s="28" t="str">
        <f t="shared" si="588"/>
        <v>//</v>
      </c>
      <c r="Q12505" s="42" t="str">
        <f t="shared" si="589"/>
        <v>//</v>
      </c>
      <c r="R12505" s="44" t="e">
        <f t="shared" si="590"/>
        <v>#VALUE!</v>
      </c>
    </row>
    <row r="12506" spans="15:18" ht="26.25" customHeight="1" x14ac:dyDescent="0.2">
      <c r="O12506" s="28" t="str">
        <f t="shared" si="588"/>
        <v>//</v>
      </c>
      <c r="Q12506" s="42" t="str">
        <f t="shared" si="589"/>
        <v>//</v>
      </c>
      <c r="R12506" s="44" t="e">
        <f t="shared" si="590"/>
        <v>#VALUE!</v>
      </c>
    </row>
    <row r="12507" spans="15:18" ht="26.25" customHeight="1" x14ac:dyDescent="0.2">
      <c r="O12507" s="28" t="str">
        <f t="shared" si="588"/>
        <v>//</v>
      </c>
      <c r="Q12507" s="42" t="str">
        <f t="shared" si="589"/>
        <v>//</v>
      </c>
      <c r="R12507" s="44" t="e">
        <f t="shared" si="590"/>
        <v>#VALUE!</v>
      </c>
    </row>
    <row r="12508" spans="15:18" ht="26.25" customHeight="1" x14ac:dyDescent="0.2">
      <c r="O12508" s="28" t="str">
        <f t="shared" si="588"/>
        <v>//</v>
      </c>
      <c r="Q12508" s="42" t="str">
        <f t="shared" si="589"/>
        <v>//</v>
      </c>
      <c r="R12508" s="44" t="e">
        <f t="shared" si="590"/>
        <v>#VALUE!</v>
      </c>
    </row>
    <row r="12509" spans="15:18" ht="26.25" customHeight="1" x14ac:dyDescent="0.2">
      <c r="O12509" s="28" t="str">
        <f t="shared" si="588"/>
        <v>//</v>
      </c>
      <c r="Q12509" s="42" t="str">
        <f t="shared" si="589"/>
        <v>//</v>
      </c>
      <c r="R12509" s="44" t="e">
        <f t="shared" si="590"/>
        <v>#VALUE!</v>
      </c>
    </row>
    <row r="12510" spans="15:18" ht="26.25" customHeight="1" x14ac:dyDescent="0.2">
      <c r="O12510" s="28" t="str">
        <f t="shared" si="588"/>
        <v>//</v>
      </c>
      <c r="Q12510" s="42" t="str">
        <f t="shared" si="589"/>
        <v>//</v>
      </c>
      <c r="R12510" s="44" t="e">
        <f t="shared" si="590"/>
        <v>#VALUE!</v>
      </c>
    </row>
    <row r="12511" spans="15:18" ht="26.25" customHeight="1" x14ac:dyDescent="0.2">
      <c r="O12511" s="28" t="str">
        <f t="shared" si="588"/>
        <v>//</v>
      </c>
      <c r="Q12511" s="42" t="str">
        <f t="shared" si="589"/>
        <v>//</v>
      </c>
      <c r="R12511" s="44" t="e">
        <f t="shared" si="590"/>
        <v>#VALUE!</v>
      </c>
    </row>
    <row r="12512" spans="15:18" ht="26.25" customHeight="1" x14ac:dyDescent="0.2">
      <c r="O12512" s="28" t="str">
        <f t="shared" si="588"/>
        <v>//</v>
      </c>
      <c r="Q12512" s="42" t="str">
        <f t="shared" si="589"/>
        <v>//</v>
      </c>
      <c r="R12512" s="44" t="e">
        <f t="shared" si="590"/>
        <v>#VALUE!</v>
      </c>
    </row>
    <row r="12513" spans="15:18" ht="26.25" customHeight="1" x14ac:dyDescent="0.2">
      <c r="O12513" s="28" t="str">
        <f t="shared" si="588"/>
        <v>//</v>
      </c>
      <c r="Q12513" s="42" t="str">
        <f t="shared" si="589"/>
        <v>//</v>
      </c>
      <c r="R12513" s="44" t="e">
        <f t="shared" si="590"/>
        <v>#VALUE!</v>
      </c>
    </row>
    <row r="12514" spans="15:18" ht="26.25" customHeight="1" x14ac:dyDescent="0.2">
      <c r="O12514" s="28" t="str">
        <f t="shared" si="588"/>
        <v>//</v>
      </c>
      <c r="Q12514" s="42" t="str">
        <f t="shared" si="589"/>
        <v>//</v>
      </c>
      <c r="R12514" s="44" t="e">
        <f t="shared" si="590"/>
        <v>#VALUE!</v>
      </c>
    </row>
    <row r="12515" spans="15:18" ht="26.25" customHeight="1" x14ac:dyDescent="0.2">
      <c r="O12515" s="28" t="str">
        <f t="shared" si="588"/>
        <v>//</v>
      </c>
      <c r="Q12515" s="42" t="str">
        <f t="shared" si="589"/>
        <v>//</v>
      </c>
      <c r="R12515" s="44" t="e">
        <f t="shared" si="590"/>
        <v>#VALUE!</v>
      </c>
    </row>
    <row r="12516" spans="15:18" ht="26.25" customHeight="1" x14ac:dyDescent="0.2">
      <c r="O12516" s="28" t="str">
        <f t="shared" si="588"/>
        <v>//</v>
      </c>
      <c r="Q12516" s="42" t="str">
        <f t="shared" si="589"/>
        <v>//</v>
      </c>
      <c r="R12516" s="44" t="e">
        <f t="shared" si="590"/>
        <v>#VALUE!</v>
      </c>
    </row>
    <row r="12517" spans="15:18" ht="26.25" customHeight="1" x14ac:dyDescent="0.2">
      <c r="O12517" s="28" t="str">
        <f t="shared" si="588"/>
        <v>//</v>
      </c>
      <c r="Q12517" s="42" t="str">
        <f t="shared" si="589"/>
        <v>//</v>
      </c>
      <c r="R12517" s="44" t="e">
        <f t="shared" si="590"/>
        <v>#VALUE!</v>
      </c>
    </row>
    <row r="12518" spans="15:18" ht="26.25" customHeight="1" x14ac:dyDescent="0.2">
      <c r="O12518" s="28" t="str">
        <f t="shared" si="588"/>
        <v>//</v>
      </c>
      <c r="Q12518" s="42" t="str">
        <f t="shared" si="589"/>
        <v>//</v>
      </c>
      <c r="R12518" s="44" t="e">
        <f t="shared" si="590"/>
        <v>#VALUE!</v>
      </c>
    </row>
    <row r="12519" spans="15:18" ht="26.25" customHeight="1" x14ac:dyDescent="0.2">
      <c r="O12519" s="28" t="str">
        <f t="shared" si="588"/>
        <v>//</v>
      </c>
      <c r="Q12519" s="42" t="str">
        <f t="shared" si="589"/>
        <v>//</v>
      </c>
      <c r="R12519" s="44" t="e">
        <f t="shared" si="590"/>
        <v>#VALUE!</v>
      </c>
    </row>
    <row r="12520" spans="15:18" ht="26.25" customHeight="1" x14ac:dyDescent="0.2">
      <c r="O12520" s="28" t="str">
        <f t="shared" si="588"/>
        <v>//</v>
      </c>
      <c r="Q12520" s="42" t="str">
        <f t="shared" si="589"/>
        <v>//</v>
      </c>
      <c r="R12520" s="44" t="e">
        <f t="shared" si="590"/>
        <v>#VALUE!</v>
      </c>
    </row>
    <row r="12521" spans="15:18" ht="26.25" customHeight="1" x14ac:dyDescent="0.2">
      <c r="O12521" s="28" t="str">
        <f t="shared" si="588"/>
        <v>//</v>
      </c>
      <c r="Q12521" s="42" t="str">
        <f t="shared" si="589"/>
        <v>//</v>
      </c>
      <c r="R12521" s="44" t="e">
        <f t="shared" si="590"/>
        <v>#VALUE!</v>
      </c>
    </row>
    <row r="12522" spans="15:18" ht="26.25" customHeight="1" x14ac:dyDescent="0.2">
      <c r="O12522" s="28" t="str">
        <f t="shared" si="588"/>
        <v>//</v>
      </c>
      <c r="Q12522" s="42" t="str">
        <f t="shared" si="589"/>
        <v>//</v>
      </c>
      <c r="R12522" s="44" t="e">
        <f t="shared" si="590"/>
        <v>#VALUE!</v>
      </c>
    </row>
    <row r="12523" spans="15:18" ht="26.25" customHeight="1" x14ac:dyDescent="0.2">
      <c r="O12523" s="28" t="str">
        <f t="shared" si="588"/>
        <v>//</v>
      </c>
      <c r="Q12523" s="42" t="str">
        <f t="shared" si="589"/>
        <v>//</v>
      </c>
      <c r="R12523" s="44" t="e">
        <f t="shared" si="590"/>
        <v>#VALUE!</v>
      </c>
    </row>
    <row r="12524" spans="15:18" ht="26.25" customHeight="1" x14ac:dyDescent="0.2">
      <c r="O12524" s="28" t="str">
        <f t="shared" si="588"/>
        <v>//</v>
      </c>
      <c r="Q12524" s="42" t="str">
        <f t="shared" si="589"/>
        <v>//</v>
      </c>
      <c r="R12524" s="44" t="e">
        <f t="shared" si="590"/>
        <v>#VALUE!</v>
      </c>
    </row>
    <row r="12525" spans="15:18" ht="26.25" customHeight="1" x14ac:dyDescent="0.2">
      <c r="O12525" s="28" t="str">
        <f t="shared" si="588"/>
        <v>//</v>
      </c>
      <c r="Q12525" s="42" t="str">
        <f t="shared" si="589"/>
        <v>//</v>
      </c>
      <c r="R12525" s="44" t="e">
        <f t="shared" si="590"/>
        <v>#VALUE!</v>
      </c>
    </row>
    <row r="12526" spans="15:18" ht="26.25" customHeight="1" x14ac:dyDescent="0.2">
      <c r="O12526" s="28" t="str">
        <f t="shared" si="588"/>
        <v>//</v>
      </c>
      <c r="Q12526" s="42" t="str">
        <f t="shared" si="589"/>
        <v>//</v>
      </c>
      <c r="R12526" s="44" t="e">
        <f t="shared" si="590"/>
        <v>#VALUE!</v>
      </c>
    </row>
    <row r="12527" spans="15:18" ht="26.25" customHeight="1" x14ac:dyDescent="0.2">
      <c r="O12527" s="28" t="str">
        <f t="shared" si="588"/>
        <v>//</v>
      </c>
      <c r="Q12527" s="42" t="str">
        <f t="shared" si="589"/>
        <v>//</v>
      </c>
      <c r="R12527" s="44" t="e">
        <f t="shared" si="590"/>
        <v>#VALUE!</v>
      </c>
    </row>
    <row r="12528" spans="15:18" ht="26.25" customHeight="1" x14ac:dyDescent="0.2">
      <c r="O12528" s="28" t="str">
        <f t="shared" si="588"/>
        <v>//</v>
      </c>
      <c r="Q12528" s="42" t="str">
        <f t="shared" si="589"/>
        <v>//</v>
      </c>
      <c r="R12528" s="44" t="e">
        <f t="shared" si="590"/>
        <v>#VALUE!</v>
      </c>
    </row>
    <row r="12529" spans="15:18" ht="26.25" customHeight="1" x14ac:dyDescent="0.2">
      <c r="O12529" s="28" t="str">
        <f t="shared" si="588"/>
        <v>//</v>
      </c>
      <c r="Q12529" s="42" t="str">
        <f t="shared" si="589"/>
        <v>//</v>
      </c>
      <c r="R12529" s="44" t="e">
        <f t="shared" si="590"/>
        <v>#VALUE!</v>
      </c>
    </row>
    <row r="12530" spans="15:18" ht="26.25" customHeight="1" x14ac:dyDescent="0.2">
      <c r="O12530" s="28" t="str">
        <f t="shared" si="588"/>
        <v>//</v>
      </c>
      <c r="Q12530" s="42" t="str">
        <f t="shared" si="589"/>
        <v>//</v>
      </c>
      <c r="R12530" s="44" t="e">
        <f t="shared" si="590"/>
        <v>#VALUE!</v>
      </c>
    </row>
    <row r="12531" spans="15:18" ht="26.25" customHeight="1" x14ac:dyDescent="0.2">
      <c r="O12531" s="28" t="str">
        <f t="shared" si="588"/>
        <v>//</v>
      </c>
      <c r="Q12531" s="42" t="str">
        <f t="shared" si="589"/>
        <v>//</v>
      </c>
      <c r="R12531" s="44" t="e">
        <f t="shared" si="590"/>
        <v>#VALUE!</v>
      </c>
    </row>
    <row r="12532" spans="15:18" ht="26.25" customHeight="1" x14ac:dyDescent="0.2">
      <c r="O12532" s="28" t="str">
        <f t="shared" si="588"/>
        <v>//</v>
      </c>
      <c r="Q12532" s="42" t="str">
        <f t="shared" si="589"/>
        <v>//</v>
      </c>
      <c r="R12532" s="44" t="e">
        <f t="shared" si="590"/>
        <v>#VALUE!</v>
      </c>
    </row>
    <row r="12533" spans="15:18" ht="26.25" customHeight="1" x14ac:dyDescent="0.2">
      <c r="O12533" s="28" t="str">
        <f t="shared" si="588"/>
        <v>//</v>
      </c>
      <c r="Q12533" s="42" t="str">
        <f t="shared" si="589"/>
        <v>//</v>
      </c>
      <c r="R12533" s="44" t="e">
        <f t="shared" si="590"/>
        <v>#VALUE!</v>
      </c>
    </row>
    <row r="12534" spans="15:18" ht="26.25" customHeight="1" x14ac:dyDescent="0.2">
      <c r="O12534" s="28" t="str">
        <f t="shared" si="588"/>
        <v>//</v>
      </c>
      <c r="Q12534" s="42" t="str">
        <f t="shared" si="589"/>
        <v>//</v>
      </c>
      <c r="R12534" s="44" t="e">
        <f t="shared" si="590"/>
        <v>#VALUE!</v>
      </c>
    </row>
    <row r="12535" spans="15:18" ht="26.25" customHeight="1" x14ac:dyDescent="0.2">
      <c r="O12535" s="28" t="str">
        <f t="shared" si="588"/>
        <v>//</v>
      </c>
      <c r="Q12535" s="42" t="str">
        <f t="shared" si="589"/>
        <v>//</v>
      </c>
      <c r="R12535" s="44" t="e">
        <f t="shared" si="590"/>
        <v>#VALUE!</v>
      </c>
    </row>
    <row r="12536" spans="15:18" ht="26.25" customHeight="1" x14ac:dyDescent="0.2">
      <c r="O12536" s="28" t="str">
        <f t="shared" si="588"/>
        <v>//</v>
      </c>
      <c r="Q12536" s="42" t="str">
        <f t="shared" si="589"/>
        <v>//</v>
      </c>
      <c r="R12536" s="44" t="e">
        <f t="shared" si="590"/>
        <v>#VALUE!</v>
      </c>
    </row>
    <row r="12537" spans="15:18" ht="26.25" customHeight="1" x14ac:dyDescent="0.2">
      <c r="O12537" s="28" t="str">
        <f t="shared" si="588"/>
        <v>//</v>
      </c>
      <c r="Q12537" s="42" t="str">
        <f t="shared" si="589"/>
        <v>//</v>
      </c>
      <c r="R12537" s="44" t="e">
        <f t="shared" si="590"/>
        <v>#VALUE!</v>
      </c>
    </row>
    <row r="12538" spans="15:18" ht="26.25" customHeight="1" x14ac:dyDescent="0.2">
      <c r="O12538" s="28" t="str">
        <f t="shared" si="588"/>
        <v>//</v>
      </c>
      <c r="Q12538" s="42" t="str">
        <f t="shared" si="589"/>
        <v>//</v>
      </c>
      <c r="R12538" s="44" t="e">
        <f t="shared" si="590"/>
        <v>#VALUE!</v>
      </c>
    </row>
    <row r="12539" spans="15:18" ht="26.25" customHeight="1" x14ac:dyDescent="0.2">
      <c r="O12539" s="28" t="str">
        <f t="shared" si="588"/>
        <v>//</v>
      </c>
      <c r="Q12539" s="42" t="str">
        <f t="shared" si="589"/>
        <v>//</v>
      </c>
      <c r="R12539" s="44" t="e">
        <f t="shared" si="590"/>
        <v>#VALUE!</v>
      </c>
    </row>
    <row r="12540" spans="15:18" ht="26.25" customHeight="1" x14ac:dyDescent="0.2">
      <c r="O12540" s="28" t="str">
        <f t="shared" si="588"/>
        <v>//</v>
      </c>
      <c r="Q12540" s="42" t="str">
        <f t="shared" si="589"/>
        <v>//</v>
      </c>
      <c r="R12540" s="44" t="e">
        <f t="shared" si="590"/>
        <v>#VALUE!</v>
      </c>
    </row>
    <row r="12541" spans="15:18" ht="26.25" customHeight="1" x14ac:dyDescent="0.2">
      <c r="O12541" s="28" t="str">
        <f t="shared" si="588"/>
        <v>//</v>
      </c>
      <c r="Q12541" s="42" t="str">
        <f t="shared" si="589"/>
        <v>//</v>
      </c>
      <c r="R12541" s="44" t="e">
        <f t="shared" si="590"/>
        <v>#VALUE!</v>
      </c>
    </row>
    <row r="12542" spans="15:18" ht="26.25" customHeight="1" x14ac:dyDescent="0.2">
      <c r="O12542" s="28" t="str">
        <f t="shared" si="588"/>
        <v>//</v>
      </c>
      <c r="Q12542" s="42" t="str">
        <f t="shared" si="589"/>
        <v>//</v>
      </c>
      <c r="R12542" s="44" t="e">
        <f t="shared" si="590"/>
        <v>#VALUE!</v>
      </c>
    </row>
    <row r="12543" spans="15:18" ht="26.25" customHeight="1" x14ac:dyDescent="0.2">
      <c r="O12543" s="28" t="str">
        <f t="shared" si="588"/>
        <v>//</v>
      </c>
      <c r="Q12543" s="42" t="str">
        <f t="shared" si="589"/>
        <v>//</v>
      </c>
      <c r="R12543" s="44" t="e">
        <f t="shared" si="590"/>
        <v>#VALUE!</v>
      </c>
    </row>
    <row r="12544" spans="15:18" ht="26.25" customHeight="1" x14ac:dyDescent="0.2">
      <c r="O12544" s="28" t="str">
        <f t="shared" si="588"/>
        <v>//</v>
      </c>
      <c r="Q12544" s="42" t="str">
        <f t="shared" si="589"/>
        <v>//</v>
      </c>
      <c r="R12544" s="44" t="e">
        <f t="shared" si="590"/>
        <v>#VALUE!</v>
      </c>
    </row>
    <row r="12545" spans="15:18" ht="26.25" customHeight="1" x14ac:dyDescent="0.2">
      <c r="O12545" s="28" t="str">
        <f t="shared" si="588"/>
        <v>//</v>
      </c>
      <c r="Q12545" s="42" t="str">
        <f t="shared" si="589"/>
        <v>//</v>
      </c>
      <c r="R12545" s="44" t="e">
        <f t="shared" si="590"/>
        <v>#VALUE!</v>
      </c>
    </row>
    <row r="12546" spans="15:18" ht="26.25" customHeight="1" x14ac:dyDescent="0.2">
      <c r="O12546" s="28" t="str">
        <f t="shared" si="588"/>
        <v>//</v>
      </c>
      <c r="Q12546" s="42" t="str">
        <f t="shared" si="589"/>
        <v>//</v>
      </c>
      <c r="R12546" s="44" t="e">
        <f t="shared" si="590"/>
        <v>#VALUE!</v>
      </c>
    </row>
    <row r="12547" spans="15:18" ht="26.25" customHeight="1" x14ac:dyDescent="0.2">
      <c r="O12547" s="28" t="str">
        <f t="shared" si="588"/>
        <v>//</v>
      </c>
      <c r="Q12547" s="42" t="str">
        <f t="shared" si="589"/>
        <v>//</v>
      </c>
      <c r="R12547" s="44" t="e">
        <f t="shared" si="590"/>
        <v>#VALUE!</v>
      </c>
    </row>
    <row r="12548" spans="15:18" ht="26.25" customHeight="1" x14ac:dyDescent="0.2">
      <c r="O12548" s="28" t="str">
        <f t="shared" ref="O12548:O12611" si="591" xml:space="preserve"> E12548 &amp; "/" &amp; F12548 &amp; "/" &amp; G12548</f>
        <v>//</v>
      </c>
      <c r="Q12548" s="42" t="str">
        <f t="shared" si="589"/>
        <v>//</v>
      </c>
      <c r="R12548" s="44" t="e">
        <f t="shared" si="590"/>
        <v>#VALUE!</v>
      </c>
    </row>
    <row r="12549" spans="15:18" ht="26.25" customHeight="1" x14ac:dyDescent="0.2">
      <c r="O12549" s="28" t="str">
        <f t="shared" si="591"/>
        <v>//</v>
      </c>
      <c r="Q12549" s="42" t="str">
        <f t="shared" ref="Q12549:Q12612" si="592">O12549</f>
        <v>//</v>
      </c>
      <c r="R12549" s="44" t="e">
        <f t="shared" ref="R12549:R12612" si="593">+MOD(WEEKNUM(Q12549,2)-(WEEKDAY(DATE(YEAR(Q12549),1,1),2)&lt;&gt;1)-1,52)+1</f>
        <v>#VALUE!</v>
      </c>
    </row>
    <row r="12550" spans="15:18" ht="26.25" customHeight="1" x14ac:dyDescent="0.2">
      <c r="O12550" s="28" t="str">
        <f t="shared" si="591"/>
        <v>//</v>
      </c>
      <c r="Q12550" s="42" t="str">
        <f t="shared" si="592"/>
        <v>//</v>
      </c>
      <c r="R12550" s="44" t="e">
        <f t="shared" si="593"/>
        <v>#VALUE!</v>
      </c>
    </row>
    <row r="12551" spans="15:18" ht="26.25" customHeight="1" x14ac:dyDescent="0.2">
      <c r="O12551" s="28" t="str">
        <f t="shared" si="591"/>
        <v>//</v>
      </c>
      <c r="Q12551" s="42" t="str">
        <f t="shared" si="592"/>
        <v>//</v>
      </c>
      <c r="R12551" s="44" t="e">
        <f t="shared" si="593"/>
        <v>#VALUE!</v>
      </c>
    </row>
    <row r="12552" spans="15:18" ht="26.25" customHeight="1" x14ac:dyDescent="0.2">
      <c r="O12552" s="28" t="str">
        <f t="shared" si="591"/>
        <v>//</v>
      </c>
      <c r="Q12552" s="42" t="str">
        <f t="shared" si="592"/>
        <v>//</v>
      </c>
      <c r="R12552" s="44" t="e">
        <f t="shared" si="593"/>
        <v>#VALUE!</v>
      </c>
    </row>
    <row r="12553" spans="15:18" ht="26.25" customHeight="1" x14ac:dyDescent="0.2">
      <c r="O12553" s="28" t="str">
        <f t="shared" si="591"/>
        <v>//</v>
      </c>
      <c r="Q12553" s="42" t="str">
        <f t="shared" si="592"/>
        <v>//</v>
      </c>
      <c r="R12553" s="44" t="e">
        <f t="shared" si="593"/>
        <v>#VALUE!</v>
      </c>
    </row>
    <row r="12554" spans="15:18" ht="26.25" customHeight="1" x14ac:dyDescent="0.2">
      <c r="O12554" s="28" t="str">
        <f t="shared" si="591"/>
        <v>//</v>
      </c>
      <c r="Q12554" s="42" t="str">
        <f t="shared" si="592"/>
        <v>//</v>
      </c>
      <c r="R12554" s="44" t="e">
        <f t="shared" si="593"/>
        <v>#VALUE!</v>
      </c>
    </row>
    <row r="12555" spans="15:18" ht="26.25" customHeight="1" x14ac:dyDescent="0.2">
      <c r="O12555" s="28" t="str">
        <f t="shared" si="591"/>
        <v>//</v>
      </c>
      <c r="Q12555" s="42" t="str">
        <f t="shared" si="592"/>
        <v>//</v>
      </c>
      <c r="R12555" s="44" t="e">
        <f t="shared" si="593"/>
        <v>#VALUE!</v>
      </c>
    </row>
    <row r="12556" spans="15:18" ht="26.25" customHeight="1" x14ac:dyDescent="0.2">
      <c r="O12556" s="28" t="str">
        <f t="shared" si="591"/>
        <v>//</v>
      </c>
      <c r="Q12556" s="42" t="str">
        <f t="shared" si="592"/>
        <v>//</v>
      </c>
      <c r="R12556" s="44" t="e">
        <f t="shared" si="593"/>
        <v>#VALUE!</v>
      </c>
    </row>
    <row r="12557" spans="15:18" ht="26.25" customHeight="1" x14ac:dyDescent="0.2">
      <c r="O12557" s="28" t="str">
        <f t="shared" si="591"/>
        <v>//</v>
      </c>
      <c r="Q12557" s="42" t="str">
        <f t="shared" si="592"/>
        <v>//</v>
      </c>
      <c r="R12557" s="44" t="e">
        <f t="shared" si="593"/>
        <v>#VALUE!</v>
      </c>
    </row>
    <row r="12558" spans="15:18" ht="26.25" customHeight="1" x14ac:dyDescent="0.2">
      <c r="O12558" s="28" t="str">
        <f t="shared" si="591"/>
        <v>//</v>
      </c>
      <c r="Q12558" s="42" t="str">
        <f t="shared" si="592"/>
        <v>//</v>
      </c>
      <c r="R12558" s="44" t="e">
        <f t="shared" si="593"/>
        <v>#VALUE!</v>
      </c>
    </row>
    <row r="12559" spans="15:18" ht="26.25" customHeight="1" x14ac:dyDescent="0.2">
      <c r="O12559" s="28" t="str">
        <f t="shared" si="591"/>
        <v>//</v>
      </c>
      <c r="Q12559" s="42" t="str">
        <f t="shared" si="592"/>
        <v>//</v>
      </c>
      <c r="R12559" s="44" t="e">
        <f t="shared" si="593"/>
        <v>#VALUE!</v>
      </c>
    </row>
    <row r="12560" spans="15:18" ht="26.25" customHeight="1" x14ac:dyDescent="0.2">
      <c r="O12560" s="28" t="str">
        <f t="shared" si="591"/>
        <v>//</v>
      </c>
      <c r="Q12560" s="42" t="str">
        <f t="shared" si="592"/>
        <v>//</v>
      </c>
      <c r="R12560" s="44" t="e">
        <f t="shared" si="593"/>
        <v>#VALUE!</v>
      </c>
    </row>
    <row r="12561" spans="15:18" ht="26.25" customHeight="1" x14ac:dyDescent="0.2">
      <c r="O12561" s="28" t="str">
        <f t="shared" si="591"/>
        <v>//</v>
      </c>
      <c r="Q12561" s="42" t="str">
        <f t="shared" si="592"/>
        <v>//</v>
      </c>
      <c r="R12561" s="44" t="e">
        <f t="shared" si="593"/>
        <v>#VALUE!</v>
      </c>
    </row>
    <row r="12562" spans="15:18" ht="26.25" customHeight="1" x14ac:dyDescent="0.2">
      <c r="O12562" s="28" t="str">
        <f t="shared" si="591"/>
        <v>//</v>
      </c>
      <c r="Q12562" s="42" t="str">
        <f t="shared" si="592"/>
        <v>//</v>
      </c>
      <c r="R12562" s="44" t="e">
        <f t="shared" si="593"/>
        <v>#VALUE!</v>
      </c>
    </row>
    <row r="12563" spans="15:18" ht="26.25" customHeight="1" x14ac:dyDescent="0.2">
      <c r="O12563" s="28" t="str">
        <f t="shared" si="591"/>
        <v>//</v>
      </c>
      <c r="Q12563" s="42" t="str">
        <f t="shared" si="592"/>
        <v>//</v>
      </c>
      <c r="R12563" s="44" t="e">
        <f t="shared" si="593"/>
        <v>#VALUE!</v>
      </c>
    </row>
    <row r="12564" spans="15:18" ht="26.25" customHeight="1" x14ac:dyDescent="0.2">
      <c r="O12564" s="28" t="str">
        <f t="shared" si="591"/>
        <v>//</v>
      </c>
      <c r="Q12564" s="42" t="str">
        <f t="shared" si="592"/>
        <v>//</v>
      </c>
      <c r="R12564" s="44" t="e">
        <f t="shared" si="593"/>
        <v>#VALUE!</v>
      </c>
    </row>
    <row r="12565" spans="15:18" ht="26.25" customHeight="1" x14ac:dyDescent="0.2">
      <c r="O12565" s="28" t="str">
        <f t="shared" si="591"/>
        <v>//</v>
      </c>
      <c r="Q12565" s="42" t="str">
        <f t="shared" si="592"/>
        <v>//</v>
      </c>
      <c r="R12565" s="44" t="e">
        <f t="shared" si="593"/>
        <v>#VALUE!</v>
      </c>
    </row>
    <row r="12566" spans="15:18" ht="26.25" customHeight="1" x14ac:dyDescent="0.2">
      <c r="O12566" s="28" t="str">
        <f t="shared" si="591"/>
        <v>//</v>
      </c>
      <c r="Q12566" s="42" t="str">
        <f t="shared" si="592"/>
        <v>//</v>
      </c>
      <c r="R12566" s="44" t="e">
        <f t="shared" si="593"/>
        <v>#VALUE!</v>
      </c>
    </row>
    <row r="12567" spans="15:18" ht="26.25" customHeight="1" x14ac:dyDescent="0.2">
      <c r="O12567" s="28" t="str">
        <f t="shared" si="591"/>
        <v>//</v>
      </c>
      <c r="Q12567" s="42" t="str">
        <f t="shared" si="592"/>
        <v>//</v>
      </c>
      <c r="R12567" s="44" t="e">
        <f t="shared" si="593"/>
        <v>#VALUE!</v>
      </c>
    </row>
    <row r="12568" spans="15:18" ht="26.25" customHeight="1" x14ac:dyDescent="0.2">
      <c r="O12568" s="28" t="str">
        <f t="shared" si="591"/>
        <v>//</v>
      </c>
      <c r="Q12568" s="42" t="str">
        <f t="shared" si="592"/>
        <v>//</v>
      </c>
      <c r="R12568" s="44" t="e">
        <f t="shared" si="593"/>
        <v>#VALUE!</v>
      </c>
    </row>
    <row r="12569" spans="15:18" ht="26.25" customHeight="1" x14ac:dyDescent="0.2">
      <c r="O12569" s="28" t="str">
        <f t="shared" si="591"/>
        <v>//</v>
      </c>
      <c r="Q12569" s="42" t="str">
        <f t="shared" si="592"/>
        <v>//</v>
      </c>
      <c r="R12569" s="44" t="e">
        <f t="shared" si="593"/>
        <v>#VALUE!</v>
      </c>
    </row>
    <row r="12570" spans="15:18" ht="26.25" customHeight="1" x14ac:dyDescent="0.2">
      <c r="O12570" s="28" t="str">
        <f t="shared" si="591"/>
        <v>//</v>
      </c>
      <c r="Q12570" s="42" t="str">
        <f t="shared" si="592"/>
        <v>//</v>
      </c>
      <c r="R12570" s="44" t="e">
        <f t="shared" si="593"/>
        <v>#VALUE!</v>
      </c>
    </row>
    <row r="12571" spans="15:18" ht="26.25" customHeight="1" x14ac:dyDescent="0.2">
      <c r="O12571" s="28" t="str">
        <f t="shared" si="591"/>
        <v>//</v>
      </c>
      <c r="Q12571" s="42" t="str">
        <f t="shared" si="592"/>
        <v>//</v>
      </c>
      <c r="R12571" s="44" t="e">
        <f t="shared" si="593"/>
        <v>#VALUE!</v>
      </c>
    </row>
    <row r="12572" spans="15:18" ht="26.25" customHeight="1" x14ac:dyDescent="0.2">
      <c r="O12572" s="28" t="str">
        <f t="shared" si="591"/>
        <v>//</v>
      </c>
      <c r="Q12572" s="42" t="str">
        <f t="shared" si="592"/>
        <v>//</v>
      </c>
      <c r="R12572" s="44" t="e">
        <f t="shared" si="593"/>
        <v>#VALUE!</v>
      </c>
    </row>
    <row r="12573" spans="15:18" ht="26.25" customHeight="1" x14ac:dyDescent="0.2">
      <c r="O12573" s="28" t="str">
        <f t="shared" si="591"/>
        <v>//</v>
      </c>
      <c r="Q12573" s="42" t="str">
        <f t="shared" si="592"/>
        <v>//</v>
      </c>
      <c r="R12573" s="44" t="e">
        <f t="shared" si="593"/>
        <v>#VALUE!</v>
      </c>
    </row>
    <row r="12574" spans="15:18" ht="26.25" customHeight="1" x14ac:dyDescent="0.2">
      <c r="O12574" s="28" t="str">
        <f t="shared" si="591"/>
        <v>//</v>
      </c>
      <c r="Q12574" s="42" t="str">
        <f t="shared" si="592"/>
        <v>//</v>
      </c>
      <c r="R12574" s="44" t="e">
        <f t="shared" si="593"/>
        <v>#VALUE!</v>
      </c>
    </row>
    <row r="12575" spans="15:18" ht="26.25" customHeight="1" x14ac:dyDescent="0.2">
      <c r="O12575" s="28" t="str">
        <f t="shared" si="591"/>
        <v>//</v>
      </c>
      <c r="Q12575" s="42" t="str">
        <f t="shared" si="592"/>
        <v>//</v>
      </c>
      <c r="R12575" s="44" t="e">
        <f t="shared" si="593"/>
        <v>#VALUE!</v>
      </c>
    </row>
    <row r="12576" spans="15:18" ht="26.25" customHeight="1" x14ac:dyDescent="0.2">
      <c r="O12576" s="28" t="str">
        <f t="shared" si="591"/>
        <v>//</v>
      </c>
      <c r="Q12576" s="42" t="str">
        <f t="shared" si="592"/>
        <v>//</v>
      </c>
      <c r="R12576" s="44" t="e">
        <f t="shared" si="593"/>
        <v>#VALUE!</v>
      </c>
    </row>
    <row r="12577" spans="15:18" ht="26.25" customHeight="1" x14ac:dyDescent="0.2">
      <c r="O12577" s="28" t="str">
        <f t="shared" si="591"/>
        <v>//</v>
      </c>
      <c r="Q12577" s="42" t="str">
        <f t="shared" si="592"/>
        <v>//</v>
      </c>
      <c r="R12577" s="44" t="e">
        <f t="shared" si="593"/>
        <v>#VALUE!</v>
      </c>
    </row>
    <row r="12578" spans="15:18" ht="26.25" customHeight="1" x14ac:dyDescent="0.2">
      <c r="O12578" s="28" t="str">
        <f t="shared" si="591"/>
        <v>//</v>
      </c>
      <c r="Q12578" s="42" t="str">
        <f t="shared" si="592"/>
        <v>//</v>
      </c>
      <c r="R12578" s="44" t="e">
        <f t="shared" si="593"/>
        <v>#VALUE!</v>
      </c>
    </row>
    <row r="12579" spans="15:18" ht="26.25" customHeight="1" x14ac:dyDescent="0.2">
      <c r="O12579" s="28" t="str">
        <f t="shared" si="591"/>
        <v>//</v>
      </c>
      <c r="Q12579" s="42" t="str">
        <f t="shared" si="592"/>
        <v>//</v>
      </c>
      <c r="R12579" s="44" t="e">
        <f t="shared" si="593"/>
        <v>#VALUE!</v>
      </c>
    </row>
    <row r="12580" spans="15:18" ht="26.25" customHeight="1" x14ac:dyDescent="0.2">
      <c r="O12580" s="28" t="str">
        <f t="shared" si="591"/>
        <v>//</v>
      </c>
      <c r="Q12580" s="42" t="str">
        <f t="shared" si="592"/>
        <v>//</v>
      </c>
      <c r="R12580" s="44" t="e">
        <f t="shared" si="593"/>
        <v>#VALUE!</v>
      </c>
    </row>
    <row r="12581" spans="15:18" ht="26.25" customHeight="1" x14ac:dyDescent="0.2">
      <c r="O12581" s="28" t="str">
        <f t="shared" si="591"/>
        <v>//</v>
      </c>
      <c r="Q12581" s="42" t="str">
        <f t="shared" si="592"/>
        <v>//</v>
      </c>
      <c r="R12581" s="44" t="e">
        <f t="shared" si="593"/>
        <v>#VALUE!</v>
      </c>
    </row>
    <row r="12582" spans="15:18" ht="26.25" customHeight="1" x14ac:dyDescent="0.2">
      <c r="O12582" s="28" t="str">
        <f t="shared" si="591"/>
        <v>//</v>
      </c>
      <c r="Q12582" s="42" t="str">
        <f t="shared" si="592"/>
        <v>//</v>
      </c>
      <c r="R12582" s="44" t="e">
        <f t="shared" si="593"/>
        <v>#VALUE!</v>
      </c>
    </row>
    <row r="12583" spans="15:18" ht="26.25" customHeight="1" x14ac:dyDescent="0.2">
      <c r="O12583" s="28" t="str">
        <f t="shared" si="591"/>
        <v>//</v>
      </c>
      <c r="Q12583" s="42" t="str">
        <f t="shared" si="592"/>
        <v>//</v>
      </c>
      <c r="R12583" s="44" t="e">
        <f t="shared" si="593"/>
        <v>#VALUE!</v>
      </c>
    </row>
    <row r="12584" spans="15:18" ht="26.25" customHeight="1" x14ac:dyDescent="0.2">
      <c r="O12584" s="28" t="str">
        <f t="shared" si="591"/>
        <v>//</v>
      </c>
      <c r="Q12584" s="42" t="str">
        <f t="shared" si="592"/>
        <v>//</v>
      </c>
      <c r="R12584" s="44" t="e">
        <f t="shared" si="593"/>
        <v>#VALUE!</v>
      </c>
    </row>
    <row r="12585" spans="15:18" ht="26.25" customHeight="1" x14ac:dyDescent="0.2">
      <c r="O12585" s="28" t="str">
        <f t="shared" si="591"/>
        <v>//</v>
      </c>
      <c r="Q12585" s="42" t="str">
        <f t="shared" si="592"/>
        <v>//</v>
      </c>
      <c r="R12585" s="44" t="e">
        <f t="shared" si="593"/>
        <v>#VALUE!</v>
      </c>
    </row>
    <row r="12586" spans="15:18" ht="26.25" customHeight="1" x14ac:dyDescent="0.2">
      <c r="O12586" s="28" t="str">
        <f t="shared" si="591"/>
        <v>//</v>
      </c>
      <c r="Q12586" s="42" t="str">
        <f t="shared" si="592"/>
        <v>//</v>
      </c>
      <c r="R12586" s="44" t="e">
        <f t="shared" si="593"/>
        <v>#VALUE!</v>
      </c>
    </row>
    <row r="12587" spans="15:18" ht="26.25" customHeight="1" x14ac:dyDescent="0.2">
      <c r="O12587" s="28" t="str">
        <f t="shared" si="591"/>
        <v>//</v>
      </c>
      <c r="Q12587" s="42" t="str">
        <f t="shared" si="592"/>
        <v>//</v>
      </c>
      <c r="R12587" s="44" t="e">
        <f t="shared" si="593"/>
        <v>#VALUE!</v>
      </c>
    </row>
    <row r="12588" spans="15:18" ht="26.25" customHeight="1" x14ac:dyDescent="0.2">
      <c r="O12588" s="28" t="str">
        <f t="shared" si="591"/>
        <v>//</v>
      </c>
      <c r="Q12588" s="42" t="str">
        <f t="shared" si="592"/>
        <v>//</v>
      </c>
      <c r="R12588" s="44" t="e">
        <f t="shared" si="593"/>
        <v>#VALUE!</v>
      </c>
    </row>
    <row r="12589" spans="15:18" ht="26.25" customHeight="1" x14ac:dyDescent="0.2">
      <c r="O12589" s="28" t="str">
        <f t="shared" si="591"/>
        <v>//</v>
      </c>
      <c r="Q12589" s="42" t="str">
        <f t="shared" si="592"/>
        <v>//</v>
      </c>
      <c r="R12589" s="44" t="e">
        <f t="shared" si="593"/>
        <v>#VALUE!</v>
      </c>
    </row>
    <row r="12590" spans="15:18" ht="26.25" customHeight="1" x14ac:dyDescent="0.2">
      <c r="O12590" s="28" t="str">
        <f t="shared" si="591"/>
        <v>//</v>
      </c>
      <c r="Q12590" s="42" t="str">
        <f t="shared" si="592"/>
        <v>//</v>
      </c>
      <c r="R12590" s="44" t="e">
        <f t="shared" si="593"/>
        <v>#VALUE!</v>
      </c>
    </row>
    <row r="12591" spans="15:18" ht="26.25" customHeight="1" x14ac:dyDescent="0.2">
      <c r="O12591" s="28" t="str">
        <f t="shared" si="591"/>
        <v>//</v>
      </c>
      <c r="Q12591" s="42" t="str">
        <f t="shared" si="592"/>
        <v>//</v>
      </c>
      <c r="R12591" s="44" t="e">
        <f t="shared" si="593"/>
        <v>#VALUE!</v>
      </c>
    </row>
    <row r="12592" spans="15:18" ht="26.25" customHeight="1" x14ac:dyDescent="0.2">
      <c r="O12592" s="28" t="str">
        <f t="shared" si="591"/>
        <v>//</v>
      </c>
      <c r="Q12592" s="42" t="str">
        <f t="shared" si="592"/>
        <v>//</v>
      </c>
      <c r="R12592" s="44" t="e">
        <f t="shared" si="593"/>
        <v>#VALUE!</v>
      </c>
    </row>
    <row r="12593" spans="15:18" ht="26.25" customHeight="1" x14ac:dyDescent="0.2">
      <c r="O12593" s="28" t="str">
        <f t="shared" si="591"/>
        <v>//</v>
      </c>
      <c r="Q12593" s="42" t="str">
        <f t="shared" si="592"/>
        <v>//</v>
      </c>
      <c r="R12593" s="44" t="e">
        <f t="shared" si="593"/>
        <v>#VALUE!</v>
      </c>
    </row>
    <row r="12594" spans="15:18" ht="26.25" customHeight="1" x14ac:dyDescent="0.2">
      <c r="O12594" s="28" t="str">
        <f t="shared" si="591"/>
        <v>//</v>
      </c>
      <c r="Q12594" s="42" t="str">
        <f t="shared" si="592"/>
        <v>//</v>
      </c>
      <c r="R12594" s="44" t="e">
        <f t="shared" si="593"/>
        <v>#VALUE!</v>
      </c>
    </row>
    <row r="12595" spans="15:18" ht="26.25" customHeight="1" x14ac:dyDescent="0.2">
      <c r="O12595" s="28" t="str">
        <f t="shared" si="591"/>
        <v>//</v>
      </c>
      <c r="Q12595" s="42" t="str">
        <f t="shared" si="592"/>
        <v>//</v>
      </c>
      <c r="R12595" s="44" t="e">
        <f t="shared" si="593"/>
        <v>#VALUE!</v>
      </c>
    </row>
    <row r="12596" spans="15:18" ht="26.25" customHeight="1" x14ac:dyDescent="0.2">
      <c r="O12596" s="28" t="str">
        <f t="shared" si="591"/>
        <v>//</v>
      </c>
      <c r="Q12596" s="42" t="str">
        <f t="shared" si="592"/>
        <v>//</v>
      </c>
      <c r="R12596" s="44" t="e">
        <f t="shared" si="593"/>
        <v>#VALUE!</v>
      </c>
    </row>
    <row r="12597" spans="15:18" ht="26.25" customHeight="1" x14ac:dyDescent="0.2">
      <c r="O12597" s="28" t="str">
        <f t="shared" si="591"/>
        <v>//</v>
      </c>
      <c r="Q12597" s="42" t="str">
        <f t="shared" si="592"/>
        <v>//</v>
      </c>
      <c r="R12597" s="44" t="e">
        <f t="shared" si="593"/>
        <v>#VALUE!</v>
      </c>
    </row>
    <row r="12598" spans="15:18" ht="26.25" customHeight="1" x14ac:dyDescent="0.2">
      <c r="O12598" s="28" t="str">
        <f t="shared" si="591"/>
        <v>//</v>
      </c>
      <c r="Q12598" s="42" t="str">
        <f t="shared" si="592"/>
        <v>//</v>
      </c>
      <c r="R12598" s="44" t="e">
        <f t="shared" si="593"/>
        <v>#VALUE!</v>
      </c>
    </row>
    <row r="12599" spans="15:18" ht="26.25" customHeight="1" x14ac:dyDescent="0.2">
      <c r="O12599" s="28" t="str">
        <f t="shared" si="591"/>
        <v>//</v>
      </c>
      <c r="Q12599" s="42" t="str">
        <f t="shared" si="592"/>
        <v>//</v>
      </c>
      <c r="R12599" s="44" t="e">
        <f t="shared" si="593"/>
        <v>#VALUE!</v>
      </c>
    </row>
    <row r="12600" spans="15:18" ht="26.25" customHeight="1" x14ac:dyDescent="0.2">
      <c r="O12600" s="28" t="str">
        <f t="shared" si="591"/>
        <v>//</v>
      </c>
      <c r="Q12600" s="42" t="str">
        <f t="shared" si="592"/>
        <v>//</v>
      </c>
      <c r="R12600" s="44" t="e">
        <f t="shared" si="593"/>
        <v>#VALUE!</v>
      </c>
    </row>
    <row r="12601" spans="15:18" ht="26.25" customHeight="1" x14ac:dyDescent="0.2">
      <c r="O12601" s="28" t="str">
        <f t="shared" si="591"/>
        <v>//</v>
      </c>
      <c r="Q12601" s="42" t="str">
        <f t="shared" si="592"/>
        <v>//</v>
      </c>
      <c r="R12601" s="44" t="e">
        <f t="shared" si="593"/>
        <v>#VALUE!</v>
      </c>
    </row>
    <row r="12602" spans="15:18" ht="26.25" customHeight="1" x14ac:dyDescent="0.2">
      <c r="O12602" s="28" t="str">
        <f t="shared" si="591"/>
        <v>//</v>
      </c>
      <c r="Q12602" s="42" t="str">
        <f t="shared" si="592"/>
        <v>//</v>
      </c>
      <c r="R12602" s="44" t="e">
        <f t="shared" si="593"/>
        <v>#VALUE!</v>
      </c>
    </row>
    <row r="12603" spans="15:18" ht="26.25" customHeight="1" x14ac:dyDescent="0.2">
      <c r="O12603" s="28" t="str">
        <f t="shared" si="591"/>
        <v>//</v>
      </c>
      <c r="Q12603" s="42" t="str">
        <f t="shared" si="592"/>
        <v>//</v>
      </c>
      <c r="R12603" s="44" t="e">
        <f t="shared" si="593"/>
        <v>#VALUE!</v>
      </c>
    </row>
    <row r="12604" spans="15:18" ht="26.25" customHeight="1" x14ac:dyDescent="0.2">
      <c r="O12604" s="28" t="str">
        <f t="shared" si="591"/>
        <v>//</v>
      </c>
      <c r="Q12604" s="42" t="str">
        <f t="shared" si="592"/>
        <v>//</v>
      </c>
      <c r="R12604" s="44" t="e">
        <f t="shared" si="593"/>
        <v>#VALUE!</v>
      </c>
    </row>
    <row r="12605" spans="15:18" ht="26.25" customHeight="1" x14ac:dyDescent="0.2">
      <c r="O12605" s="28" t="str">
        <f t="shared" si="591"/>
        <v>//</v>
      </c>
      <c r="Q12605" s="42" t="str">
        <f t="shared" si="592"/>
        <v>//</v>
      </c>
      <c r="R12605" s="44" t="e">
        <f t="shared" si="593"/>
        <v>#VALUE!</v>
      </c>
    </row>
    <row r="12606" spans="15:18" ht="26.25" customHeight="1" x14ac:dyDescent="0.2">
      <c r="O12606" s="28" t="str">
        <f t="shared" si="591"/>
        <v>//</v>
      </c>
      <c r="Q12606" s="42" t="str">
        <f t="shared" si="592"/>
        <v>//</v>
      </c>
      <c r="R12606" s="44" t="e">
        <f t="shared" si="593"/>
        <v>#VALUE!</v>
      </c>
    </row>
    <row r="12607" spans="15:18" ht="26.25" customHeight="1" x14ac:dyDescent="0.2">
      <c r="O12607" s="28" t="str">
        <f t="shared" si="591"/>
        <v>//</v>
      </c>
      <c r="Q12607" s="42" t="str">
        <f t="shared" si="592"/>
        <v>//</v>
      </c>
      <c r="R12607" s="44" t="e">
        <f t="shared" si="593"/>
        <v>#VALUE!</v>
      </c>
    </row>
    <row r="12608" spans="15:18" ht="26.25" customHeight="1" x14ac:dyDescent="0.2">
      <c r="O12608" s="28" t="str">
        <f t="shared" si="591"/>
        <v>//</v>
      </c>
      <c r="Q12608" s="42" t="str">
        <f t="shared" si="592"/>
        <v>//</v>
      </c>
      <c r="R12608" s="44" t="e">
        <f t="shared" si="593"/>
        <v>#VALUE!</v>
      </c>
    </row>
    <row r="12609" spans="15:18" ht="26.25" customHeight="1" x14ac:dyDescent="0.2">
      <c r="O12609" s="28" t="str">
        <f t="shared" si="591"/>
        <v>//</v>
      </c>
      <c r="Q12609" s="42" t="str">
        <f t="shared" si="592"/>
        <v>//</v>
      </c>
      <c r="R12609" s="44" t="e">
        <f t="shared" si="593"/>
        <v>#VALUE!</v>
      </c>
    </row>
    <row r="12610" spans="15:18" ht="26.25" customHeight="1" x14ac:dyDescent="0.2">
      <c r="O12610" s="28" t="str">
        <f t="shared" si="591"/>
        <v>//</v>
      </c>
      <c r="Q12610" s="42" t="str">
        <f t="shared" si="592"/>
        <v>//</v>
      </c>
      <c r="R12610" s="44" t="e">
        <f t="shared" si="593"/>
        <v>#VALUE!</v>
      </c>
    </row>
    <row r="12611" spans="15:18" ht="26.25" customHeight="1" x14ac:dyDescent="0.2">
      <c r="O12611" s="28" t="str">
        <f t="shared" si="591"/>
        <v>//</v>
      </c>
      <c r="Q12611" s="42" t="str">
        <f t="shared" si="592"/>
        <v>//</v>
      </c>
      <c r="R12611" s="44" t="e">
        <f t="shared" si="593"/>
        <v>#VALUE!</v>
      </c>
    </row>
    <row r="12612" spans="15:18" ht="26.25" customHeight="1" x14ac:dyDescent="0.2">
      <c r="O12612" s="28" t="str">
        <f t="shared" ref="O12612:O12675" si="594" xml:space="preserve"> E12612 &amp; "/" &amp; F12612 &amp; "/" &amp; G12612</f>
        <v>//</v>
      </c>
      <c r="Q12612" s="42" t="str">
        <f t="shared" si="592"/>
        <v>//</v>
      </c>
      <c r="R12612" s="44" t="e">
        <f t="shared" si="593"/>
        <v>#VALUE!</v>
      </c>
    </row>
    <row r="12613" spans="15:18" ht="26.25" customHeight="1" x14ac:dyDescent="0.2">
      <c r="O12613" s="28" t="str">
        <f t="shared" si="594"/>
        <v>//</v>
      </c>
      <c r="Q12613" s="42" t="str">
        <f t="shared" ref="Q12613:Q12676" si="595">O12613</f>
        <v>//</v>
      </c>
      <c r="R12613" s="44" t="e">
        <f t="shared" ref="R12613:R12676" si="596">+MOD(WEEKNUM(Q12613,2)-(WEEKDAY(DATE(YEAR(Q12613),1,1),2)&lt;&gt;1)-1,52)+1</f>
        <v>#VALUE!</v>
      </c>
    </row>
    <row r="12614" spans="15:18" ht="26.25" customHeight="1" x14ac:dyDescent="0.2">
      <c r="O12614" s="28" t="str">
        <f t="shared" si="594"/>
        <v>//</v>
      </c>
      <c r="Q12614" s="42" t="str">
        <f t="shared" si="595"/>
        <v>//</v>
      </c>
      <c r="R12614" s="44" t="e">
        <f t="shared" si="596"/>
        <v>#VALUE!</v>
      </c>
    </row>
    <row r="12615" spans="15:18" ht="26.25" customHeight="1" x14ac:dyDescent="0.2">
      <c r="O12615" s="28" t="str">
        <f t="shared" si="594"/>
        <v>//</v>
      </c>
      <c r="Q12615" s="42" t="str">
        <f t="shared" si="595"/>
        <v>//</v>
      </c>
      <c r="R12615" s="44" t="e">
        <f t="shared" si="596"/>
        <v>#VALUE!</v>
      </c>
    </row>
    <row r="12616" spans="15:18" ht="26.25" customHeight="1" x14ac:dyDescent="0.2">
      <c r="O12616" s="28" t="str">
        <f t="shared" si="594"/>
        <v>//</v>
      </c>
      <c r="Q12616" s="42" t="str">
        <f t="shared" si="595"/>
        <v>//</v>
      </c>
      <c r="R12616" s="44" t="e">
        <f t="shared" si="596"/>
        <v>#VALUE!</v>
      </c>
    </row>
    <row r="12617" spans="15:18" ht="26.25" customHeight="1" x14ac:dyDescent="0.2">
      <c r="O12617" s="28" t="str">
        <f t="shared" si="594"/>
        <v>//</v>
      </c>
      <c r="Q12617" s="42" t="str">
        <f t="shared" si="595"/>
        <v>//</v>
      </c>
      <c r="R12617" s="44" t="e">
        <f t="shared" si="596"/>
        <v>#VALUE!</v>
      </c>
    </row>
    <row r="12618" spans="15:18" ht="26.25" customHeight="1" x14ac:dyDescent="0.2">
      <c r="O12618" s="28" t="str">
        <f t="shared" si="594"/>
        <v>//</v>
      </c>
      <c r="Q12618" s="42" t="str">
        <f t="shared" si="595"/>
        <v>//</v>
      </c>
      <c r="R12618" s="44" t="e">
        <f t="shared" si="596"/>
        <v>#VALUE!</v>
      </c>
    </row>
    <row r="12619" spans="15:18" ht="26.25" customHeight="1" x14ac:dyDescent="0.2">
      <c r="O12619" s="28" t="str">
        <f t="shared" si="594"/>
        <v>//</v>
      </c>
      <c r="Q12619" s="42" t="str">
        <f t="shared" si="595"/>
        <v>//</v>
      </c>
      <c r="R12619" s="44" t="e">
        <f t="shared" si="596"/>
        <v>#VALUE!</v>
      </c>
    </row>
    <row r="12620" spans="15:18" ht="26.25" customHeight="1" x14ac:dyDescent="0.2">
      <c r="O12620" s="28" t="str">
        <f t="shared" si="594"/>
        <v>//</v>
      </c>
      <c r="Q12620" s="42" t="str">
        <f t="shared" si="595"/>
        <v>//</v>
      </c>
      <c r="R12620" s="44" t="e">
        <f t="shared" si="596"/>
        <v>#VALUE!</v>
      </c>
    </row>
    <row r="12621" spans="15:18" ht="26.25" customHeight="1" x14ac:dyDescent="0.2">
      <c r="O12621" s="28" t="str">
        <f t="shared" si="594"/>
        <v>//</v>
      </c>
      <c r="Q12621" s="42" t="str">
        <f t="shared" si="595"/>
        <v>//</v>
      </c>
      <c r="R12621" s="44" t="e">
        <f t="shared" si="596"/>
        <v>#VALUE!</v>
      </c>
    </row>
    <row r="12622" spans="15:18" ht="26.25" customHeight="1" x14ac:dyDescent="0.2">
      <c r="O12622" s="28" t="str">
        <f t="shared" si="594"/>
        <v>//</v>
      </c>
      <c r="Q12622" s="42" t="str">
        <f t="shared" si="595"/>
        <v>//</v>
      </c>
      <c r="R12622" s="44" t="e">
        <f t="shared" si="596"/>
        <v>#VALUE!</v>
      </c>
    </row>
    <row r="12623" spans="15:18" ht="26.25" customHeight="1" x14ac:dyDescent="0.2">
      <c r="O12623" s="28" t="str">
        <f t="shared" si="594"/>
        <v>//</v>
      </c>
      <c r="Q12623" s="42" t="str">
        <f t="shared" si="595"/>
        <v>//</v>
      </c>
      <c r="R12623" s="44" t="e">
        <f t="shared" si="596"/>
        <v>#VALUE!</v>
      </c>
    </row>
    <row r="12624" spans="15:18" ht="26.25" customHeight="1" x14ac:dyDescent="0.2">
      <c r="O12624" s="28" t="str">
        <f t="shared" si="594"/>
        <v>//</v>
      </c>
      <c r="Q12624" s="42" t="str">
        <f t="shared" si="595"/>
        <v>//</v>
      </c>
      <c r="R12624" s="44" t="e">
        <f t="shared" si="596"/>
        <v>#VALUE!</v>
      </c>
    </row>
    <row r="12625" spans="15:18" ht="26.25" customHeight="1" x14ac:dyDescent="0.2">
      <c r="O12625" s="28" t="str">
        <f t="shared" si="594"/>
        <v>//</v>
      </c>
      <c r="Q12625" s="42" t="str">
        <f t="shared" si="595"/>
        <v>//</v>
      </c>
      <c r="R12625" s="44" t="e">
        <f t="shared" si="596"/>
        <v>#VALUE!</v>
      </c>
    </row>
    <row r="12626" spans="15:18" ht="26.25" customHeight="1" x14ac:dyDescent="0.2">
      <c r="O12626" s="28" t="str">
        <f t="shared" si="594"/>
        <v>//</v>
      </c>
      <c r="Q12626" s="42" t="str">
        <f t="shared" si="595"/>
        <v>//</v>
      </c>
      <c r="R12626" s="44" t="e">
        <f t="shared" si="596"/>
        <v>#VALUE!</v>
      </c>
    </row>
    <row r="12627" spans="15:18" ht="26.25" customHeight="1" x14ac:dyDescent="0.2">
      <c r="O12627" s="28" t="str">
        <f t="shared" si="594"/>
        <v>//</v>
      </c>
      <c r="Q12627" s="42" t="str">
        <f t="shared" si="595"/>
        <v>//</v>
      </c>
      <c r="R12627" s="44" t="e">
        <f t="shared" si="596"/>
        <v>#VALUE!</v>
      </c>
    </row>
    <row r="12628" spans="15:18" ht="26.25" customHeight="1" x14ac:dyDescent="0.2">
      <c r="O12628" s="28" t="str">
        <f t="shared" si="594"/>
        <v>//</v>
      </c>
      <c r="Q12628" s="42" t="str">
        <f t="shared" si="595"/>
        <v>//</v>
      </c>
      <c r="R12628" s="44" t="e">
        <f t="shared" si="596"/>
        <v>#VALUE!</v>
      </c>
    </row>
    <row r="12629" spans="15:18" ht="26.25" customHeight="1" x14ac:dyDescent="0.2">
      <c r="O12629" s="28" t="str">
        <f t="shared" si="594"/>
        <v>//</v>
      </c>
      <c r="Q12629" s="42" t="str">
        <f t="shared" si="595"/>
        <v>//</v>
      </c>
      <c r="R12629" s="44" t="e">
        <f t="shared" si="596"/>
        <v>#VALUE!</v>
      </c>
    </row>
    <row r="12630" spans="15:18" ht="26.25" customHeight="1" x14ac:dyDescent="0.2">
      <c r="O12630" s="28" t="str">
        <f t="shared" si="594"/>
        <v>//</v>
      </c>
      <c r="Q12630" s="42" t="str">
        <f t="shared" si="595"/>
        <v>//</v>
      </c>
      <c r="R12630" s="44" t="e">
        <f t="shared" si="596"/>
        <v>#VALUE!</v>
      </c>
    </row>
    <row r="12631" spans="15:18" ht="26.25" customHeight="1" x14ac:dyDescent="0.2">
      <c r="O12631" s="28" t="str">
        <f t="shared" si="594"/>
        <v>//</v>
      </c>
      <c r="Q12631" s="42" t="str">
        <f t="shared" si="595"/>
        <v>//</v>
      </c>
      <c r="R12631" s="44" t="e">
        <f t="shared" si="596"/>
        <v>#VALUE!</v>
      </c>
    </row>
    <row r="12632" spans="15:18" ht="26.25" customHeight="1" x14ac:dyDescent="0.2">
      <c r="O12632" s="28" t="str">
        <f t="shared" si="594"/>
        <v>//</v>
      </c>
      <c r="Q12632" s="42" t="str">
        <f t="shared" si="595"/>
        <v>//</v>
      </c>
      <c r="R12632" s="44" t="e">
        <f t="shared" si="596"/>
        <v>#VALUE!</v>
      </c>
    </row>
    <row r="12633" spans="15:18" ht="26.25" customHeight="1" x14ac:dyDescent="0.2">
      <c r="O12633" s="28" t="str">
        <f t="shared" si="594"/>
        <v>//</v>
      </c>
      <c r="Q12633" s="42" t="str">
        <f t="shared" si="595"/>
        <v>//</v>
      </c>
      <c r="R12633" s="44" t="e">
        <f t="shared" si="596"/>
        <v>#VALUE!</v>
      </c>
    </row>
    <row r="12634" spans="15:18" ht="26.25" customHeight="1" x14ac:dyDescent="0.2">
      <c r="O12634" s="28" t="str">
        <f t="shared" si="594"/>
        <v>//</v>
      </c>
      <c r="Q12634" s="42" t="str">
        <f t="shared" si="595"/>
        <v>//</v>
      </c>
      <c r="R12634" s="44" t="e">
        <f t="shared" si="596"/>
        <v>#VALUE!</v>
      </c>
    </row>
    <row r="12635" spans="15:18" ht="26.25" customHeight="1" x14ac:dyDescent="0.2">
      <c r="O12635" s="28" t="str">
        <f t="shared" si="594"/>
        <v>//</v>
      </c>
      <c r="Q12635" s="42" t="str">
        <f t="shared" si="595"/>
        <v>//</v>
      </c>
      <c r="R12635" s="44" t="e">
        <f t="shared" si="596"/>
        <v>#VALUE!</v>
      </c>
    </row>
    <row r="12636" spans="15:18" ht="26.25" customHeight="1" x14ac:dyDescent="0.2">
      <c r="O12636" s="28" t="str">
        <f t="shared" si="594"/>
        <v>//</v>
      </c>
      <c r="Q12636" s="42" t="str">
        <f t="shared" si="595"/>
        <v>//</v>
      </c>
      <c r="R12636" s="44" t="e">
        <f t="shared" si="596"/>
        <v>#VALUE!</v>
      </c>
    </row>
    <row r="12637" spans="15:18" ht="26.25" customHeight="1" x14ac:dyDescent="0.2">
      <c r="O12637" s="28" t="str">
        <f t="shared" si="594"/>
        <v>//</v>
      </c>
      <c r="Q12637" s="42" t="str">
        <f t="shared" si="595"/>
        <v>//</v>
      </c>
      <c r="R12637" s="44" t="e">
        <f t="shared" si="596"/>
        <v>#VALUE!</v>
      </c>
    </row>
    <row r="12638" spans="15:18" ht="26.25" customHeight="1" x14ac:dyDescent="0.2">
      <c r="O12638" s="28" t="str">
        <f t="shared" si="594"/>
        <v>//</v>
      </c>
      <c r="Q12638" s="42" t="str">
        <f t="shared" si="595"/>
        <v>//</v>
      </c>
      <c r="R12638" s="44" t="e">
        <f t="shared" si="596"/>
        <v>#VALUE!</v>
      </c>
    </row>
    <row r="12639" spans="15:18" ht="26.25" customHeight="1" x14ac:dyDescent="0.2">
      <c r="O12639" s="28" t="str">
        <f t="shared" si="594"/>
        <v>//</v>
      </c>
      <c r="Q12639" s="42" t="str">
        <f t="shared" si="595"/>
        <v>//</v>
      </c>
      <c r="R12639" s="44" t="e">
        <f t="shared" si="596"/>
        <v>#VALUE!</v>
      </c>
    </row>
    <row r="12640" spans="15:18" ht="26.25" customHeight="1" x14ac:dyDescent="0.2">
      <c r="O12640" s="28" t="str">
        <f t="shared" si="594"/>
        <v>//</v>
      </c>
      <c r="Q12640" s="42" t="str">
        <f t="shared" si="595"/>
        <v>//</v>
      </c>
      <c r="R12640" s="44" t="e">
        <f t="shared" si="596"/>
        <v>#VALUE!</v>
      </c>
    </row>
    <row r="12641" spans="15:18" ht="26.25" customHeight="1" x14ac:dyDescent="0.2">
      <c r="O12641" s="28" t="str">
        <f t="shared" si="594"/>
        <v>//</v>
      </c>
      <c r="Q12641" s="42" t="str">
        <f t="shared" si="595"/>
        <v>//</v>
      </c>
      <c r="R12641" s="44" t="e">
        <f t="shared" si="596"/>
        <v>#VALUE!</v>
      </c>
    </row>
    <row r="12642" spans="15:18" ht="26.25" customHeight="1" x14ac:dyDescent="0.2">
      <c r="O12642" s="28" t="str">
        <f t="shared" si="594"/>
        <v>//</v>
      </c>
      <c r="Q12642" s="42" t="str">
        <f t="shared" si="595"/>
        <v>//</v>
      </c>
      <c r="R12642" s="44" t="e">
        <f t="shared" si="596"/>
        <v>#VALUE!</v>
      </c>
    </row>
    <row r="12643" spans="15:18" ht="26.25" customHeight="1" x14ac:dyDescent="0.2">
      <c r="O12643" s="28" t="str">
        <f t="shared" si="594"/>
        <v>//</v>
      </c>
      <c r="Q12643" s="42" t="str">
        <f t="shared" si="595"/>
        <v>//</v>
      </c>
      <c r="R12643" s="44" t="e">
        <f t="shared" si="596"/>
        <v>#VALUE!</v>
      </c>
    </row>
    <row r="12644" spans="15:18" ht="26.25" customHeight="1" x14ac:dyDescent="0.2">
      <c r="O12644" s="28" t="str">
        <f t="shared" si="594"/>
        <v>//</v>
      </c>
      <c r="Q12644" s="42" t="str">
        <f t="shared" si="595"/>
        <v>//</v>
      </c>
      <c r="R12644" s="44" t="e">
        <f t="shared" si="596"/>
        <v>#VALUE!</v>
      </c>
    </row>
    <row r="12645" spans="15:18" ht="26.25" customHeight="1" x14ac:dyDescent="0.2">
      <c r="O12645" s="28" t="str">
        <f t="shared" si="594"/>
        <v>//</v>
      </c>
      <c r="Q12645" s="42" t="str">
        <f t="shared" si="595"/>
        <v>//</v>
      </c>
      <c r="R12645" s="44" t="e">
        <f t="shared" si="596"/>
        <v>#VALUE!</v>
      </c>
    </row>
    <row r="12646" spans="15:18" ht="26.25" customHeight="1" x14ac:dyDescent="0.2">
      <c r="O12646" s="28" t="str">
        <f t="shared" si="594"/>
        <v>//</v>
      </c>
      <c r="Q12646" s="42" t="str">
        <f t="shared" si="595"/>
        <v>//</v>
      </c>
      <c r="R12646" s="44" t="e">
        <f t="shared" si="596"/>
        <v>#VALUE!</v>
      </c>
    </row>
    <row r="12647" spans="15:18" ht="26.25" customHeight="1" x14ac:dyDescent="0.2">
      <c r="O12647" s="28" t="str">
        <f t="shared" si="594"/>
        <v>//</v>
      </c>
      <c r="Q12647" s="42" t="str">
        <f t="shared" si="595"/>
        <v>//</v>
      </c>
      <c r="R12647" s="44" t="e">
        <f t="shared" si="596"/>
        <v>#VALUE!</v>
      </c>
    </row>
    <row r="12648" spans="15:18" ht="26.25" customHeight="1" x14ac:dyDescent="0.2">
      <c r="O12648" s="28" t="str">
        <f t="shared" si="594"/>
        <v>//</v>
      </c>
      <c r="Q12648" s="42" t="str">
        <f t="shared" si="595"/>
        <v>//</v>
      </c>
      <c r="R12648" s="44" t="e">
        <f t="shared" si="596"/>
        <v>#VALUE!</v>
      </c>
    </row>
    <row r="12649" spans="15:18" ht="26.25" customHeight="1" x14ac:dyDescent="0.2">
      <c r="O12649" s="28" t="str">
        <f t="shared" si="594"/>
        <v>//</v>
      </c>
      <c r="Q12649" s="42" t="str">
        <f t="shared" si="595"/>
        <v>//</v>
      </c>
      <c r="R12649" s="44" t="e">
        <f t="shared" si="596"/>
        <v>#VALUE!</v>
      </c>
    </row>
    <row r="12650" spans="15:18" ht="26.25" customHeight="1" x14ac:dyDescent="0.2">
      <c r="O12650" s="28" t="str">
        <f t="shared" si="594"/>
        <v>//</v>
      </c>
      <c r="Q12650" s="42" t="str">
        <f t="shared" si="595"/>
        <v>//</v>
      </c>
      <c r="R12650" s="44" t="e">
        <f t="shared" si="596"/>
        <v>#VALUE!</v>
      </c>
    </row>
    <row r="12651" spans="15:18" ht="26.25" customHeight="1" x14ac:dyDescent="0.2">
      <c r="O12651" s="28" t="str">
        <f t="shared" si="594"/>
        <v>//</v>
      </c>
      <c r="Q12651" s="42" t="str">
        <f t="shared" si="595"/>
        <v>//</v>
      </c>
      <c r="R12651" s="44" t="e">
        <f t="shared" si="596"/>
        <v>#VALUE!</v>
      </c>
    </row>
    <row r="12652" spans="15:18" ht="26.25" customHeight="1" x14ac:dyDescent="0.2">
      <c r="O12652" s="28" t="str">
        <f t="shared" si="594"/>
        <v>//</v>
      </c>
      <c r="Q12652" s="42" t="str">
        <f t="shared" si="595"/>
        <v>//</v>
      </c>
      <c r="R12652" s="44" t="e">
        <f t="shared" si="596"/>
        <v>#VALUE!</v>
      </c>
    </row>
    <row r="12653" spans="15:18" ht="26.25" customHeight="1" x14ac:dyDescent="0.2">
      <c r="O12653" s="28" t="str">
        <f t="shared" si="594"/>
        <v>//</v>
      </c>
      <c r="Q12653" s="42" t="str">
        <f t="shared" si="595"/>
        <v>//</v>
      </c>
      <c r="R12653" s="44" t="e">
        <f t="shared" si="596"/>
        <v>#VALUE!</v>
      </c>
    </row>
    <row r="12654" spans="15:18" ht="26.25" customHeight="1" x14ac:dyDescent="0.2">
      <c r="O12654" s="28" t="str">
        <f t="shared" si="594"/>
        <v>//</v>
      </c>
      <c r="Q12654" s="42" t="str">
        <f t="shared" si="595"/>
        <v>//</v>
      </c>
      <c r="R12654" s="44" t="e">
        <f t="shared" si="596"/>
        <v>#VALUE!</v>
      </c>
    </row>
    <row r="12655" spans="15:18" ht="26.25" customHeight="1" x14ac:dyDescent="0.2">
      <c r="O12655" s="28" t="str">
        <f t="shared" si="594"/>
        <v>//</v>
      </c>
      <c r="Q12655" s="42" t="str">
        <f t="shared" si="595"/>
        <v>//</v>
      </c>
      <c r="R12655" s="44" t="e">
        <f t="shared" si="596"/>
        <v>#VALUE!</v>
      </c>
    </row>
    <row r="12656" spans="15:18" ht="26.25" customHeight="1" x14ac:dyDescent="0.2">
      <c r="O12656" s="28" t="str">
        <f t="shared" si="594"/>
        <v>//</v>
      </c>
      <c r="Q12656" s="42" t="str">
        <f t="shared" si="595"/>
        <v>//</v>
      </c>
      <c r="R12656" s="44" t="e">
        <f t="shared" si="596"/>
        <v>#VALUE!</v>
      </c>
    </row>
    <row r="12657" spans="15:18" ht="26.25" customHeight="1" x14ac:dyDescent="0.2">
      <c r="O12657" s="28" t="str">
        <f t="shared" si="594"/>
        <v>//</v>
      </c>
      <c r="Q12657" s="42" t="str">
        <f t="shared" si="595"/>
        <v>//</v>
      </c>
      <c r="R12657" s="44" t="e">
        <f t="shared" si="596"/>
        <v>#VALUE!</v>
      </c>
    </row>
    <row r="12658" spans="15:18" ht="26.25" customHeight="1" x14ac:dyDescent="0.2">
      <c r="O12658" s="28" t="str">
        <f t="shared" si="594"/>
        <v>//</v>
      </c>
      <c r="Q12658" s="42" t="str">
        <f t="shared" si="595"/>
        <v>//</v>
      </c>
      <c r="R12658" s="44" t="e">
        <f t="shared" si="596"/>
        <v>#VALUE!</v>
      </c>
    </row>
    <row r="12659" spans="15:18" ht="26.25" customHeight="1" x14ac:dyDescent="0.2">
      <c r="O12659" s="28" t="str">
        <f t="shared" si="594"/>
        <v>//</v>
      </c>
      <c r="Q12659" s="42" t="str">
        <f t="shared" si="595"/>
        <v>//</v>
      </c>
      <c r="R12659" s="44" t="e">
        <f t="shared" si="596"/>
        <v>#VALUE!</v>
      </c>
    </row>
    <row r="12660" spans="15:18" ht="26.25" customHeight="1" x14ac:dyDescent="0.2">
      <c r="O12660" s="28" t="str">
        <f t="shared" si="594"/>
        <v>//</v>
      </c>
      <c r="Q12660" s="42" t="str">
        <f t="shared" si="595"/>
        <v>//</v>
      </c>
      <c r="R12660" s="44" t="e">
        <f t="shared" si="596"/>
        <v>#VALUE!</v>
      </c>
    </row>
    <row r="12661" spans="15:18" ht="26.25" customHeight="1" x14ac:dyDescent="0.2">
      <c r="O12661" s="28" t="str">
        <f t="shared" si="594"/>
        <v>//</v>
      </c>
      <c r="Q12661" s="42" t="str">
        <f t="shared" si="595"/>
        <v>//</v>
      </c>
      <c r="R12661" s="44" t="e">
        <f t="shared" si="596"/>
        <v>#VALUE!</v>
      </c>
    </row>
    <row r="12662" spans="15:18" ht="26.25" customHeight="1" x14ac:dyDescent="0.2">
      <c r="O12662" s="28" t="str">
        <f t="shared" si="594"/>
        <v>//</v>
      </c>
      <c r="Q12662" s="42" t="str">
        <f t="shared" si="595"/>
        <v>//</v>
      </c>
      <c r="R12662" s="44" t="e">
        <f t="shared" si="596"/>
        <v>#VALUE!</v>
      </c>
    </row>
    <row r="12663" spans="15:18" ht="26.25" customHeight="1" x14ac:dyDescent="0.2">
      <c r="O12663" s="28" t="str">
        <f t="shared" si="594"/>
        <v>//</v>
      </c>
      <c r="Q12663" s="42" t="str">
        <f t="shared" si="595"/>
        <v>//</v>
      </c>
      <c r="R12663" s="44" t="e">
        <f t="shared" si="596"/>
        <v>#VALUE!</v>
      </c>
    </row>
    <row r="12664" spans="15:18" ht="26.25" customHeight="1" x14ac:dyDescent="0.2">
      <c r="O12664" s="28" t="str">
        <f t="shared" si="594"/>
        <v>//</v>
      </c>
      <c r="Q12664" s="42" t="str">
        <f t="shared" si="595"/>
        <v>//</v>
      </c>
      <c r="R12664" s="44" t="e">
        <f t="shared" si="596"/>
        <v>#VALUE!</v>
      </c>
    </row>
    <row r="12665" spans="15:18" ht="26.25" customHeight="1" x14ac:dyDescent="0.2">
      <c r="O12665" s="28" t="str">
        <f t="shared" si="594"/>
        <v>//</v>
      </c>
      <c r="Q12665" s="42" t="str">
        <f t="shared" si="595"/>
        <v>//</v>
      </c>
      <c r="R12665" s="44" t="e">
        <f t="shared" si="596"/>
        <v>#VALUE!</v>
      </c>
    </row>
    <row r="12666" spans="15:18" ht="26.25" customHeight="1" x14ac:dyDescent="0.2">
      <c r="O12666" s="28" t="str">
        <f t="shared" si="594"/>
        <v>//</v>
      </c>
      <c r="Q12666" s="42" t="str">
        <f t="shared" si="595"/>
        <v>//</v>
      </c>
      <c r="R12666" s="44" t="e">
        <f t="shared" si="596"/>
        <v>#VALUE!</v>
      </c>
    </row>
    <row r="12667" spans="15:18" ht="26.25" customHeight="1" x14ac:dyDescent="0.2">
      <c r="O12667" s="28" t="str">
        <f t="shared" si="594"/>
        <v>//</v>
      </c>
      <c r="Q12667" s="42" t="str">
        <f t="shared" si="595"/>
        <v>//</v>
      </c>
      <c r="R12667" s="44" t="e">
        <f t="shared" si="596"/>
        <v>#VALUE!</v>
      </c>
    </row>
    <row r="12668" spans="15:18" ht="26.25" customHeight="1" x14ac:dyDescent="0.2">
      <c r="O12668" s="28" t="str">
        <f t="shared" si="594"/>
        <v>//</v>
      </c>
      <c r="Q12668" s="42" t="str">
        <f t="shared" si="595"/>
        <v>//</v>
      </c>
      <c r="R12668" s="44" t="e">
        <f t="shared" si="596"/>
        <v>#VALUE!</v>
      </c>
    </row>
    <row r="12669" spans="15:18" ht="26.25" customHeight="1" x14ac:dyDescent="0.2">
      <c r="O12669" s="28" t="str">
        <f t="shared" si="594"/>
        <v>//</v>
      </c>
      <c r="Q12669" s="42" t="str">
        <f t="shared" si="595"/>
        <v>//</v>
      </c>
      <c r="R12669" s="44" t="e">
        <f t="shared" si="596"/>
        <v>#VALUE!</v>
      </c>
    </row>
    <row r="12670" spans="15:18" ht="26.25" customHeight="1" x14ac:dyDescent="0.2">
      <c r="O12670" s="28" t="str">
        <f t="shared" si="594"/>
        <v>//</v>
      </c>
      <c r="Q12670" s="42" t="str">
        <f t="shared" si="595"/>
        <v>//</v>
      </c>
      <c r="R12670" s="44" t="e">
        <f t="shared" si="596"/>
        <v>#VALUE!</v>
      </c>
    </row>
    <row r="12671" spans="15:18" ht="26.25" customHeight="1" x14ac:dyDescent="0.2">
      <c r="O12671" s="28" t="str">
        <f t="shared" si="594"/>
        <v>//</v>
      </c>
      <c r="Q12671" s="42" t="str">
        <f t="shared" si="595"/>
        <v>//</v>
      </c>
      <c r="R12671" s="44" t="e">
        <f t="shared" si="596"/>
        <v>#VALUE!</v>
      </c>
    </row>
    <row r="12672" spans="15:18" ht="26.25" customHeight="1" x14ac:dyDescent="0.2">
      <c r="O12672" s="28" t="str">
        <f t="shared" si="594"/>
        <v>//</v>
      </c>
      <c r="Q12672" s="42" t="str">
        <f t="shared" si="595"/>
        <v>//</v>
      </c>
      <c r="R12672" s="44" t="e">
        <f t="shared" si="596"/>
        <v>#VALUE!</v>
      </c>
    </row>
    <row r="12673" spans="15:18" ht="26.25" customHeight="1" x14ac:dyDescent="0.2">
      <c r="O12673" s="28" t="str">
        <f t="shared" si="594"/>
        <v>//</v>
      </c>
      <c r="Q12673" s="42" t="str">
        <f t="shared" si="595"/>
        <v>//</v>
      </c>
      <c r="R12673" s="44" t="e">
        <f t="shared" si="596"/>
        <v>#VALUE!</v>
      </c>
    </row>
    <row r="12674" spans="15:18" ht="26.25" customHeight="1" x14ac:dyDescent="0.2">
      <c r="O12674" s="28" t="str">
        <f t="shared" si="594"/>
        <v>//</v>
      </c>
      <c r="Q12674" s="42" t="str">
        <f t="shared" si="595"/>
        <v>//</v>
      </c>
      <c r="R12674" s="44" t="e">
        <f t="shared" si="596"/>
        <v>#VALUE!</v>
      </c>
    </row>
    <row r="12675" spans="15:18" ht="26.25" customHeight="1" x14ac:dyDescent="0.2">
      <c r="O12675" s="28" t="str">
        <f t="shared" si="594"/>
        <v>//</v>
      </c>
      <c r="Q12675" s="42" t="str">
        <f t="shared" si="595"/>
        <v>//</v>
      </c>
      <c r="R12675" s="44" t="e">
        <f t="shared" si="596"/>
        <v>#VALUE!</v>
      </c>
    </row>
    <row r="12676" spans="15:18" ht="26.25" customHeight="1" x14ac:dyDescent="0.2">
      <c r="O12676" s="28" t="str">
        <f t="shared" ref="O12676:O12739" si="597" xml:space="preserve"> E12676 &amp; "/" &amp; F12676 &amp; "/" &amp; G12676</f>
        <v>//</v>
      </c>
      <c r="Q12676" s="42" t="str">
        <f t="shared" si="595"/>
        <v>//</v>
      </c>
      <c r="R12676" s="44" t="e">
        <f t="shared" si="596"/>
        <v>#VALUE!</v>
      </c>
    </row>
    <row r="12677" spans="15:18" ht="26.25" customHeight="1" x14ac:dyDescent="0.2">
      <c r="O12677" s="28" t="str">
        <f t="shared" si="597"/>
        <v>//</v>
      </c>
      <c r="Q12677" s="42" t="str">
        <f t="shared" ref="Q12677:Q12740" si="598">O12677</f>
        <v>//</v>
      </c>
      <c r="R12677" s="44" t="e">
        <f t="shared" ref="R12677:R12740" si="599">+MOD(WEEKNUM(Q12677,2)-(WEEKDAY(DATE(YEAR(Q12677),1,1),2)&lt;&gt;1)-1,52)+1</f>
        <v>#VALUE!</v>
      </c>
    </row>
    <row r="12678" spans="15:18" ht="26.25" customHeight="1" x14ac:dyDescent="0.2">
      <c r="O12678" s="28" t="str">
        <f t="shared" si="597"/>
        <v>//</v>
      </c>
      <c r="Q12678" s="42" t="str">
        <f t="shared" si="598"/>
        <v>//</v>
      </c>
      <c r="R12678" s="44" t="e">
        <f t="shared" si="599"/>
        <v>#VALUE!</v>
      </c>
    </row>
    <row r="12679" spans="15:18" ht="26.25" customHeight="1" x14ac:dyDescent="0.2">
      <c r="O12679" s="28" t="str">
        <f t="shared" si="597"/>
        <v>//</v>
      </c>
      <c r="Q12679" s="42" t="str">
        <f t="shared" si="598"/>
        <v>//</v>
      </c>
      <c r="R12679" s="44" t="e">
        <f t="shared" si="599"/>
        <v>#VALUE!</v>
      </c>
    </row>
    <row r="12680" spans="15:18" ht="26.25" customHeight="1" x14ac:dyDescent="0.2">
      <c r="O12680" s="28" t="str">
        <f t="shared" si="597"/>
        <v>//</v>
      </c>
      <c r="Q12680" s="42" t="str">
        <f t="shared" si="598"/>
        <v>//</v>
      </c>
      <c r="R12680" s="44" t="e">
        <f t="shared" si="599"/>
        <v>#VALUE!</v>
      </c>
    </row>
    <row r="12681" spans="15:18" ht="26.25" customHeight="1" x14ac:dyDescent="0.2">
      <c r="O12681" s="28" t="str">
        <f t="shared" si="597"/>
        <v>//</v>
      </c>
      <c r="Q12681" s="42" t="str">
        <f t="shared" si="598"/>
        <v>//</v>
      </c>
      <c r="R12681" s="44" t="e">
        <f t="shared" si="599"/>
        <v>#VALUE!</v>
      </c>
    </row>
    <row r="12682" spans="15:18" ht="26.25" customHeight="1" x14ac:dyDescent="0.2">
      <c r="O12682" s="28" t="str">
        <f t="shared" si="597"/>
        <v>//</v>
      </c>
      <c r="Q12682" s="42" t="str">
        <f t="shared" si="598"/>
        <v>//</v>
      </c>
      <c r="R12682" s="44" t="e">
        <f t="shared" si="599"/>
        <v>#VALUE!</v>
      </c>
    </row>
    <row r="12683" spans="15:18" ht="26.25" customHeight="1" x14ac:dyDescent="0.2">
      <c r="O12683" s="28" t="str">
        <f t="shared" si="597"/>
        <v>//</v>
      </c>
      <c r="Q12683" s="42" t="str">
        <f t="shared" si="598"/>
        <v>//</v>
      </c>
      <c r="R12683" s="44" t="e">
        <f t="shared" si="599"/>
        <v>#VALUE!</v>
      </c>
    </row>
    <row r="12684" spans="15:18" ht="26.25" customHeight="1" x14ac:dyDescent="0.2">
      <c r="O12684" s="28" t="str">
        <f t="shared" si="597"/>
        <v>//</v>
      </c>
      <c r="Q12684" s="42" t="str">
        <f t="shared" si="598"/>
        <v>//</v>
      </c>
      <c r="R12684" s="44" t="e">
        <f t="shared" si="599"/>
        <v>#VALUE!</v>
      </c>
    </row>
    <row r="12685" spans="15:18" ht="26.25" customHeight="1" x14ac:dyDescent="0.2">
      <c r="O12685" s="28" t="str">
        <f t="shared" si="597"/>
        <v>//</v>
      </c>
      <c r="Q12685" s="42" t="str">
        <f t="shared" si="598"/>
        <v>//</v>
      </c>
      <c r="R12685" s="44" t="e">
        <f t="shared" si="599"/>
        <v>#VALUE!</v>
      </c>
    </row>
    <row r="12686" spans="15:18" ht="26.25" customHeight="1" x14ac:dyDescent="0.2">
      <c r="O12686" s="28" t="str">
        <f t="shared" si="597"/>
        <v>//</v>
      </c>
      <c r="Q12686" s="42" t="str">
        <f t="shared" si="598"/>
        <v>//</v>
      </c>
      <c r="R12686" s="44" t="e">
        <f t="shared" si="599"/>
        <v>#VALUE!</v>
      </c>
    </row>
    <row r="12687" spans="15:18" ht="26.25" customHeight="1" x14ac:dyDescent="0.2">
      <c r="O12687" s="28" t="str">
        <f t="shared" si="597"/>
        <v>//</v>
      </c>
      <c r="Q12687" s="42" t="str">
        <f t="shared" si="598"/>
        <v>//</v>
      </c>
      <c r="R12687" s="44" t="e">
        <f t="shared" si="599"/>
        <v>#VALUE!</v>
      </c>
    </row>
    <row r="12688" spans="15:18" ht="26.25" customHeight="1" x14ac:dyDescent="0.2">
      <c r="O12688" s="28" t="str">
        <f t="shared" si="597"/>
        <v>//</v>
      </c>
      <c r="Q12688" s="42" t="str">
        <f t="shared" si="598"/>
        <v>//</v>
      </c>
      <c r="R12688" s="44" t="e">
        <f t="shared" si="599"/>
        <v>#VALUE!</v>
      </c>
    </row>
    <row r="12689" spans="15:18" ht="26.25" customHeight="1" x14ac:dyDescent="0.2">
      <c r="O12689" s="28" t="str">
        <f t="shared" si="597"/>
        <v>//</v>
      </c>
      <c r="Q12689" s="42" t="str">
        <f t="shared" si="598"/>
        <v>//</v>
      </c>
      <c r="R12689" s="44" t="e">
        <f t="shared" si="599"/>
        <v>#VALUE!</v>
      </c>
    </row>
    <row r="12690" spans="15:18" ht="26.25" customHeight="1" x14ac:dyDescent="0.2">
      <c r="O12690" s="28" t="str">
        <f t="shared" si="597"/>
        <v>//</v>
      </c>
      <c r="Q12690" s="42" t="str">
        <f t="shared" si="598"/>
        <v>//</v>
      </c>
      <c r="R12690" s="44" t="e">
        <f t="shared" si="599"/>
        <v>#VALUE!</v>
      </c>
    </row>
    <row r="12691" spans="15:18" ht="26.25" customHeight="1" x14ac:dyDescent="0.2">
      <c r="O12691" s="28" t="str">
        <f t="shared" si="597"/>
        <v>//</v>
      </c>
      <c r="Q12691" s="42" t="str">
        <f t="shared" si="598"/>
        <v>//</v>
      </c>
      <c r="R12691" s="44" t="e">
        <f t="shared" si="599"/>
        <v>#VALUE!</v>
      </c>
    </row>
    <row r="12692" spans="15:18" ht="26.25" customHeight="1" x14ac:dyDescent="0.2">
      <c r="O12692" s="28" t="str">
        <f t="shared" si="597"/>
        <v>//</v>
      </c>
      <c r="Q12692" s="42" t="str">
        <f t="shared" si="598"/>
        <v>//</v>
      </c>
      <c r="R12692" s="44" t="e">
        <f t="shared" si="599"/>
        <v>#VALUE!</v>
      </c>
    </row>
    <row r="12693" spans="15:18" ht="26.25" customHeight="1" x14ac:dyDescent="0.2">
      <c r="O12693" s="28" t="str">
        <f t="shared" si="597"/>
        <v>//</v>
      </c>
      <c r="Q12693" s="42" t="str">
        <f t="shared" si="598"/>
        <v>//</v>
      </c>
      <c r="R12693" s="44" t="e">
        <f t="shared" si="599"/>
        <v>#VALUE!</v>
      </c>
    </row>
    <row r="12694" spans="15:18" ht="26.25" customHeight="1" x14ac:dyDescent="0.2">
      <c r="O12694" s="28" t="str">
        <f t="shared" si="597"/>
        <v>//</v>
      </c>
      <c r="Q12694" s="42" t="str">
        <f t="shared" si="598"/>
        <v>//</v>
      </c>
      <c r="R12694" s="44" t="e">
        <f t="shared" si="599"/>
        <v>#VALUE!</v>
      </c>
    </row>
    <row r="12695" spans="15:18" ht="26.25" customHeight="1" x14ac:dyDescent="0.2">
      <c r="O12695" s="28" t="str">
        <f t="shared" si="597"/>
        <v>//</v>
      </c>
      <c r="Q12695" s="42" t="str">
        <f t="shared" si="598"/>
        <v>//</v>
      </c>
      <c r="R12695" s="44" t="e">
        <f t="shared" si="599"/>
        <v>#VALUE!</v>
      </c>
    </row>
    <row r="12696" spans="15:18" ht="26.25" customHeight="1" x14ac:dyDescent="0.2">
      <c r="O12696" s="28" t="str">
        <f t="shared" si="597"/>
        <v>//</v>
      </c>
      <c r="Q12696" s="42" t="str">
        <f t="shared" si="598"/>
        <v>//</v>
      </c>
      <c r="R12696" s="44" t="e">
        <f t="shared" si="599"/>
        <v>#VALUE!</v>
      </c>
    </row>
    <row r="12697" spans="15:18" ht="26.25" customHeight="1" x14ac:dyDescent="0.2">
      <c r="O12697" s="28" t="str">
        <f t="shared" si="597"/>
        <v>//</v>
      </c>
      <c r="Q12697" s="42" t="str">
        <f t="shared" si="598"/>
        <v>//</v>
      </c>
      <c r="R12697" s="44" t="e">
        <f t="shared" si="599"/>
        <v>#VALUE!</v>
      </c>
    </row>
    <row r="12698" spans="15:18" ht="26.25" customHeight="1" x14ac:dyDescent="0.2">
      <c r="O12698" s="28" t="str">
        <f t="shared" si="597"/>
        <v>//</v>
      </c>
      <c r="Q12698" s="42" t="str">
        <f t="shared" si="598"/>
        <v>//</v>
      </c>
      <c r="R12698" s="44" t="e">
        <f t="shared" si="599"/>
        <v>#VALUE!</v>
      </c>
    </row>
    <row r="12699" spans="15:18" ht="26.25" customHeight="1" x14ac:dyDescent="0.2">
      <c r="O12699" s="28" t="str">
        <f t="shared" si="597"/>
        <v>//</v>
      </c>
      <c r="Q12699" s="42" t="str">
        <f t="shared" si="598"/>
        <v>//</v>
      </c>
      <c r="R12699" s="44" t="e">
        <f t="shared" si="599"/>
        <v>#VALUE!</v>
      </c>
    </row>
    <row r="12700" spans="15:18" ht="26.25" customHeight="1" x14ac:dyDescent="0.2">
      <c r="O12700" s="28" t="str">
        <f t="shared" si="597"/>
        <v>//</v>
      </c>
      <c r="Q12700" s="42" t="str">
        <f t="shared" si="598"/>
        <v>//</v>
      </c>
      <c r="R12700" s="44" t="e">
        <f t="shared" si="599"/>
        <v>#VALUE!</v>
      </c>
    </row>
    <row r="12701" spans="15:18" ht="26.25" customHeight="1" x14ac:dyDescent="0.2">
      <c r="O12701" s="28" t="str">
        <f t="shared" si="597"/>
        <v>//</v>
      </c>
      <c r="Q12701" s="42" t="str">
        <f t="shared" si="598"/>
        <v>//</v>
      </c>
      <c r="R12701" s="44" t="e">
        <f t="shared" si="599"/>
        <v>#VALUE!</v>
      </c>
    </row>
    <row r="12702" spans="15:18" ht="26.25" customHeight="1" x14ac:dyDescent="0.2">
      <c r="O12702" s="28" t="str">
        <f t="shared" si="597"/>
        <v>//</v>
      </c>
      <c r="Q12702" s="42" t="str">
        <f t="shared" si="598"/>
        <v>//</v>
      </c>
      <c r="R12702" s="44" t="e">
        <f t="shared" si="599"/>
        <v>#VALUE!</v>
      </c>
    </row>
    <row r="12703" spans="15:18" ht="26.25" customHeight="1" x14ac:dyDescent="0.2">
      <c r="O12703" s="28" t="str">
        <f t="shared" si="597"/>
        <v>//</v>
      </c>
      <c r="Q12703" s="42" t="str">
        <f t="shared" si="598"/>
        <v>//</v>
      </c>
      <c r="R12703" s="44" t="e">
        <f t="shared" si="599"/>
        <v>#VALUE!</v>
      </c>
    </row>
    <row r="12704" spans="15:18" ht="26.25" customHeight="1" x14ac:dyDescent="0.2">
      <c r="O12704" s="28" t="str">
        <f t="shared" si="597"/>
        <v>//</v>
      </c>
      <c r="Q12704" s="42" t="str">
        <f t="shared" si="598"/>
        <v>//</v>
      </c>
      <c r="R12704" s="44" t="e">
        <f t="shared" si="599"/>
        <v>#VALUE!</v>
      </c>
    </row>
    <row r="12705" spans="15:18" ht="26.25" customHeight="1" x14ac:dyDescent="0.2">
      <c r="O12705" s="28" t="str">
        <f t="shared" si="597"/>
        <v>//</v>
      </c>
      <c r="Q12705" s="42" t="str">
        <f t="shared" si="598"/>
        <v>//</v>
      </c>
      <c r="R12705" s="44" t="e">
        <f t="shared" si="599"/>
        <v>#VALUE!</v>
      </c>
    </row>
    <row r="12706" spans="15:18" ht="26.25" customHeight="1" x14ac:dyDescent="0.2">
      <c r="O12706" s="28" t="str">
        <f t="shared" si="597"/>
        <v>//</v>
      </c>
      <c r="Q12706" s="42" t="str">
        <f t="shared" si="598"/>
        <v>//</v>
      </c>
      <c r="R12706" s="44" t="e">
        <f t="shared" si="599"/>
        <v>#VALUE!</v>
      </c>
    </row>
    <row r="12707" spans="15:18" ht="26.25" customHeight="1" x14ac:dyDescent="0.2">
      <c r="O12707" s="28" t="str">
        <f t="shared" si="597"/>
        <v>//</v>
      </c>
      <c r="Q12707" s="42" t="str">
        <f t="shared" si="598"/>
        <v>//</v>
      </c>
      <c r="R12707" s="44" t="e">
        <f t="shared" si="599"/>
        <v>#VALUE!</v>
      </c>
    </row>
    <row r="12708" spans="15:18" ht="26.25" customHeight="1" x14ac:dyDescent="0.2">
      <c r="O12708" s="28" t="str">
        <f t="shared" si="597"/>
        <v>//</v>
      </c>
      <c r="Q12708" s="42" t="str">
        <f t="shared" si="598"/>
        <v>//</v>
      </c>
      <c r="R12708" s="44" t="e">
        <f t="shared" si="599"/>
        <v>#VALUE!</v>
      </c>
    </row>
    <row r="12709" spans="15:18" ht="26.25" customHeight="1" x14ac:dyDescent="0.2">
      <c r="O12709" s="28" t="str">
        <f t="shared" si="597"/>
        <v>//</v>
      </c>
      <c r="Q12709" s="42" t="str">
        <f t="shared" si="598"/>
        <v>//</v>
      </c>
      <c r="R12709" s="44" t="e">
        <f t="shared" si="599"/>
        <v>#VALUE!</v>
      </c>
    </row>
    <row r="12710" spans="15:18" ht="26.25" customHeight="1" x14ac:dyDescent="0.2">
      <c r="O12710" s="28" t="str">
        <f t="shared" si="597"/>
        <v>//</v>
      </c>
      <c r="Q12710" s="42" t="str">
        <f t="shared" si="598"/>
        <v>//</v>
      </c>
      <c r="R12710" s="44" t="e">
        <f t="shared" si="599"/>
        <v>#VALUE!</v>
      </c>
    </row>
    <row r="12711" spans="15:18" ht="26.25" customHeight="1" x14ac:dyDescent="0.2">
      <c r="O12711" s="28" t="str">
        <f t="shared" si="597"/>
        <v>//</v>
      </c>
      <c r="Q12711" s="42" t="str">
        <f t="shared" si="598"/>
        <v>//</v>
      </c>
      <c r="R12711" s="44" t="e">
        <f t="shared" si="599"/>
        <v>#VALUE!</v>
      </c>
    </row>
    <row r="12712" spans="15:18" ht="26.25" customHeight="1" x14ac:dyDescent="0.2">
      <c r="O12712" s="28" t="str">
        <f t="shared" si="597"/>
        <v>//</v>
      </c>
      <c r="Q12712" s="42" t="str">
        <f t="shared" si="598"/>
        <v>//</v>
      </c>
      <c r="R12712" s="44" t="e">
        <f t="shared" si="599"/>
        <v>#VALUE!</v>
      </c>
    </row>
    <row r="12713" spans="15:18" ht="26.25" customHeight="1" x14ac:dyDescent="0.2">
      <c r="O12713" s="28" t="str">
        <f t="shared" si="597"/>
        <v>//</v>
      </c>
      <c r="Q12713" s="42" t="str">
        <f t="shared" si="598"/>
        <v>//</v>
      </c>
      <c r="R12713" s="44" t="e">
        <f t="shared" si="599"/>
        <v>#VALUE!</v>
      </c>
    </row>
    <row r="12714" spans="15:18" ht="26.25" customHeight="1" x14ac:dyDescent="0.2">
      <c r="O12714" s="28" t="str">
        <f t="shared" si="597"/>
        <v>//</v>
      </c>
      <c r="Q12714" s="42" t="str">
        <f t="shared" si="598"/>
        <v>//</v>
      </c>
      <c r="R12714" s="44" t="e">
        <f t="shared" si="599"/>
        <v>#VALUE!</v>
      </c>
    </row>
    <row r="12715" spans="15:18" ht="26.25" customHeight="1" x14ac:dyDescent="0.2">
      <c r="O12715" s="28" t="str">
        <f t="shared" si="597"/>
        <v>//</v>
      </c>
      <c r="Q12715" s="42" t="str">
        <f t="shared" si="598"/>
        <v>//</v>
      </c>
      <c r="R12715" s="44" t="e">
        <f t="shared" si="599"/>
        <v>#VALUE!</v>
      </c>
    </row>
    <row r="12716" spans="15:18" ht="26.25" customHeight="1" x14ac:dyDescent="0.2">
      <c r="O12716" s="28" t="str">
        <f t="shared" si="597"/>
        <v>//</v>
      </c>
      <c r="Q12716" s="42" t="str">
        <f t="shared" si="598"/>
        <v>//</v>
      </c>
      <c r="R12716" s="44" t="e">
        <f t="shared" si="599"/>
        <v>#VALUE!</v>
      </c>
    </row>
    <row r="12717" spans="15:18" ht="26.25" customHeight="1" x14ac:dyDescent="0.2">
      <c r="O12717" s="28" t="str">
        <f t="shared" si="597"/>
        <v>//</v>
      </c>
      <c r="Q12717" s="42" t="str">
        <f t="shared" si="598"/>
        <v>//</v>
      </c>
      <c r="R12717" s="44" t="e">
        <f t="shared" si="599"/>
        <v>#VALUE!</v>
      </c>
    </row>
    <row r="12718" spans="15:18" ht="26.25" customHeight="1" x14ac:dyDescent="0.2">
      <c r="O12718" s="28" t="str">
        <f t="shared" si="597"/>
        <v>//</v>
      </c>
      <c r="Q12718" s="42" t="str">
        <f t="shared" si="598"/>
        <v>//</v>
      </c>
      <c r="R12718" s="44" t="e">
        <f t="shared" si="599"/>
        <v>#VALUE!</v>
      </c>
    </row>
    <row r="12719" spans="15:18" ht="26.25" customHeight="1" x14ac:dyDescent="0.2">
      <c r="O12719" s="28" t="str">
        <f t="shared" si="597"/>
        <v>//</v>
      </c>
      <c r="Q12719" s="42" t="str">
        <f t="shared" si="598"/>
        <v>//</v>
      </c>
      <c r="R12719" s="44" t="e">
        <f t="shared" si="599"/>
        <v>#VALUE!</v>
      </c>
    </row>
    <row r="12720" spans="15:18" ht="26.25" customHeight="1" x14ac:dyDescent="0.2">
      <c r="O12720" s="28" t="str">
        <f t="shared" si="597"/>
        <v>//</v>
      </c>
      <c r="Q12720" s="42" t="str">
        <f t="shared" si="598"/>
        <v>//</v>
      </c>
      <c r="R12720" s="44" t="e">
        <f t="shared" si="599"/>
        <v>#VALUE!</v>
      </c>
    </row>
    <row r="12721" spans="15:18" ht="26.25" customHeight="1" x14ac:dyDescent="0.2">
      <c r="O12721" s="28" t="str">
        <f t="shared" si="597"/>
        <v>//</v>
      </c>
      <c r="Q12721" s="42" t="str">
        <f t="shared" si="598"/>
        <v>//</v>
      </c>
      <c r="R12721" s="44" t="e">
        <f t="shared" si="599"/>
        <v>#VALUE!</v>
      </c>
    </row>
    <row r="12722" spans="15:18" ht="26.25" customHeight="1" x14ac:dyDescent="0.2">
      <c r="O12722" s="28" t="str">
        <f t="shared" si="597"/>
        <v>//</v>
      </c>
      <c r="Q12722" s="42" t="str">
        <f t="shared" si="598"/>
        <v>//</v>
      </c>
      <c r="R12722" s="44" t="e">
        <f t="shared" si="599"/>
        <v>#VALUE!</v>
      </c>
    </row>
    <row r="12723" spans="15:18" ht="26.25" customHeight="1" x14ac:dyDescent="0.2">
      <c r="O12723" s="28" t="str">
        <f t="shared" si="597"/>
        <v>//</v>
      </c>
      <c r="Q12723" s="42" t="str">
        <f t="shared" si="598"/>
        <v>//</v>
      </c>
      <c r="R12723" s="44" t="e">
        <f t="shared" si="599"/>
        <v>#VALUE!</v>
      </c>
    </row>
    <row r="12724" spans="15:18" ht="26.25" customHeight="1" x14ac:dyDescent="0.2">
      <c r="O12724" s="28" t="str">
        <f t="shared" si="597"/>
        <v>//</v>
      </c>
      <c r="Q12724" s="42" t="str">
        <f t="shared" si="598"/>
        <v>//</v>
      </c>
      <c r="R12724" s="44" t="e">
        <f t="shared" si="599"/>
        <v>#VALUE!</v>
      </c>
    </row>
    <row r="12725" spans="15:18" ht="26.25" customHeight="1" x14ac:dyDescent="0.2">
      <c r="O12725" s="28" t="str">
        <f t="shared" si="597"/>
        <v>//</v>
      </c>
      <c r="Q12725" s="42" t="str">
        <f t="shared" si="598"/>
        <v>//</v>
      </c>
      <c r="R12725" s="44" t="e">
        <f t="shared" si="599"/>
        <v>#VALUE!</v>
      </c>
    </row>
    <row r="12726" spans="15:18" ht="26.25" customHeight="1" x14ac:dyDescent="0.2">
      <c r="O12726" s="28" t="str">
        <f t="shared" si="597"/>
        <v>//</v>
      </c>
      <c r="Q12726" s="42" t="str">
        <f t="shared" si="598"/>
        <v>//</v>
      </c>
      <c r="R12726" s="44" t="e">
        <f t="shared" si="599"/>
        <v>#VALUE!</v>
      </c>
    </row>
    <row r="12727" spans="15:18" ht="26.25" customHeight="1" x14ac:dyDescent="0.2">
      <c r="O12727" s="28" t="str">
        <f t="shared" si="597"/>
        <v>//</v>
      </c>
      <c r="Q12727" s="42" t="str">
        <f t="shared" si="598"/>
        <v>//</v>
      </c>
      <c r="R12727" s="44" t="e">
        <f t="shared" si="599"/>
        <v>#VALUE!</v>
      </c>
    </row>
    <row r="12728" spans="15:18" ht="26.25" customHeight="1" x14ac:dyDescent="0.2">
      <c r="O12728" s="28" t="str">
        <f t="shared" si="597"/>
        <v>//</v>
      </c>
      <c r="Q12728" s="42" t="str">
        <f t="shared" si="598"/>
        <v>//</v>
      </c>
      <c r="R12728" s="44" t="e">
        <f t="shared" si="599"/>
        <v>#VALUE!</v>
      </c>
    </row>
    <row r="12729" spans="15:18" ht="26.25" customHeight="1" x14ac:dyDescent="0.2">
      <c r="O12729" s="28" t="str">
        <f t="shared" si="597"/>
        <v>//</v>
      </c>
      <c r="Q12729" s="42" t="str">
        <f t="shared" si="598"/>
        <v>//</v>
      </c>
      <c r="R12729" s="44" t="e">
        <f t="shared" si="599"/>
        <v>#VALUE!</v>
      </c>
    </row>
    <row r="12730" spans="15:18" ht="26.25" customHeight="1" x14ac:dyDescent="0.2">
      <c r="O12730" s="28" t="str">
        <f t="shared" si="597"/>
        <v>//</v>
      </c>
      <c r="Q12730" s="42" t="str">
        <f t="shared" si="598"/>
        <v>//</v>
      </c>
      <c r="R12730" s="44" t="e">
        <f t="shared" si="599"/>
        <v>#VALUE!</v>
      </c>
    </row>
    <row r="12731" spans="15:18" ht="26.25" customHeight="1" x14ac:dyDescent="0.2">
      <c r="O12731" s="28" t="str">
        <f t="shared" si="597"/>
        <v>//</v>
      </c>
      <c r="Q12731" s="42" t="str">
        <f t="shared" si="598"/>
        <v>//</v>
      </c>
      <c r="R12731" s="44" t="e">
        <f t="shared" si="599"/>
        <v>#VALUE!</v>
      </c>
    </row>
    <row r="12732" spans="15:18" ht="26.25" customHeight="1" x14ac:dyDescent="0.2">
      <c r="O12732" s="28" t="str">
        <f t="shared" si="597"/>
        <v>//</v>
      </c>
      <c r="Q12732" s="42" t="str">
        <f t="shared" si="598"/>
        <v>//</v>
      </c>
      <c r="R12732" s="44" t="e">
        <f t="shared" si="599"/>
        <v>#VALUE!</v>
      </c>
    </row>
    <row r="12733" spans="15:18" ht="26.25" customHeight="1" x14ac:dyDescent="0.2">
      <c r="O12733" s="28" t="str">
        <f t="shared" si="597"/>
        <v>//</v>
      </c>
      <c r="Q12733" s="42" t="str">
        <f t="shared" si="598"/>
        <v>//</v>
      </c>
      <c r="R12733" s="44" t="e">
        <f t="shared" si="599"/>
        <v>#VALUE!</v>
      </c>
    </row>
    <row r="12734" spans="15:18" ht="26.25" customHeight="1" x14ac:dyDescent="0.2">
      <c r="O12734" s="28" t="str">
        <f t="shared" si="597"/>
        <v>//</v>
      </c>
      <c r="Q12734" s="42" t="str">
        <f t="shared" si="598"/>
        <v>//</v>
      </c>
      <c r="R12734" s="44" t="e">
        <f t="shared" si="599"/>
        <v>#VALUE!</v>
      </c>
    </row>
    <row r="12735" spans="15:18" ht="26.25" customHeight="1" x14ac:dyDescent="0.2">
      <c r="O12735" s="28" t="str">
        <f t="shared" si="597"/>
        <v>//</v>
      </c>
      <c r="Q12735" s="42" t="str">
        <f t="shared" si="598"/>
        <v>//</v>
      </c>
      <c r="R12735" s="44" t="e">
        <f t="shared" si="599"/>
        <v>#VALUE!</v>
      </c>
    </row>
    <row r="12736" spans="15:18" ht="26.25" customHeight="1" x14ac:dyDescent="0.2">
      <c r="O12736" s="28" t="str">
        <f t="shared" si="597"/>
        <v>//</v>
      </c>
      <c r="Q12736" s="42" t="str">
        <f t="shared" si="598"/>
        <v>//</v>
      </c>
      <c r="R12736" s="44" t="e">
        <f t="shared" si="599"/>
        <v>#VALUE!</v>
      </c>
    </row>
    <row r="12737" spans="15:18" ht="26.25" customHeight="1" x14ac:dyDescent="0.2">
      <c r="O12737" s="28" t="str">
        <f t="shared" si="597"/>
        <v>//</v>
      </c>
      <c r="Q12737" s="42" t="str">
        <f t="shared" si="598"/>
        <v>//</v>
      </c>
      <c r="R12737" s="44" t="e">
        <f t="shared" si="599"/>
        <v>#VALUE!</v>
      </c>
    </row>
    <row r="12738" spans="15:18" ht="26.25" customHeight="1" x14ac:dyDescent="0.2">
      <c r="O12738" s="28" t="str">
        <f t="shared" si="597"/>
        <v>//</v>
      </c>
      <c r="Q12738" s="42" t="str">
        <f t="shared" si="598"/>
        <v>//</v>
      </c>
      <c r="R12738" s="44" t="e">
        <f t="shared" si="599"/>
        <v>#VALUE!</v>
      </c>
    </row>
    <row r="12739" spans="15:18" ht="26.25" customHeight="1" x14ac:dyDescent="0.2">
      <c r="O12739" s="28" t="str">
        <f t="shared" si="597"/>
        <v>//</v>
      </c>
      <c r="Q12739" s="42" t="str">
        <f t="shared" si="598"/>
        <v>//</v>
      </c>
      <c r="R12739" s="44" t="e">
        <f t="shared" si="599"/>
        <v>#VALUE!</v>
      </c>
    </row>
    <row r="12740" spans="15:18" ht="26.25" customHeight="1" x14ac:dyDescent="0.2">
      <c r="O12740" s="28" t="str">
        <f t="shared" ref="O12740:O12803" si="600" xml:space="preserve"> E12740 &amp; "/" &amp; F12740 &amp; "/" &amp; G12740</f>
        <v>//</v>
      </c>
      <c r="Q12740" s="42" t="str">
        <f t="shared" si="598"/>
        <v>//</v>
      </c>
      <c r="R12740" s="44" t="e">
        <f t="shared" si="599"/>
        <v>#VALUE!</v>
      </c>
    </row>
    <row r="12741" spans="15:18" ht="26.25" customHeight="1" x14ac:dyDescent="0.2">
      <c r="O12741" s="28" t="str">
        <f t="shared" si="600"/>
        <v>//</v>
      </c>
      <c r="Q12741" s="42" t="str">
        <f t="shared" ref="Q12741:Q12804" si="601">O12741</f>
        <v>//</v>
      </c>
      <c r="R12741" s="44" t="e">
        <f t="shared" ref="R12741:R12804" si="602">+MOD(WEEKNUM(Q12741,2)-(WEEKDAY(DATE(YEAR(Q12741),1,1),2)&lt;&gt;1)-1,52)+1</f>
        <v>#VALUE!</v>
      </c>
    </row>
    <row r="12742" spans="15:18" ht="26.25" customHeight="1" x14ac:dyDescent="0.2">
      <c r="O12742" s="28" t="str">
        <f t="shared" si="600"/>
        <v>//</v>
      </c>
      <c r="Q12742" s="42" t="str">
        <f t="shared" si="601"/>
        <v>//</v>
      </c>
      <c r="R12742" s="44" t="e">
        <f t="shared" si="602"/>
        <v>#VALUE!</v>
      </c>
    </row>
    <row r="12743" spans="15:18" ht="26.25" customHeight="1" x14ac:dyDescent="0.2">
      <c r="O12743" s="28" t="str">
        <f t="shared" si="600"/>
        <v>//</v>
      </c>
      <c r="Q12743" s="42" t="str">
        <f t="shared" si="601"/>
        <v>//</v>
      </c>
      <c r="R12743" s="44" t="e">
        <f t="shared" si="602"/>
        <v>#VALUE!</v>
      </c>
    </row>
    <row r="12744" spans="15:18" ht="26.25" customHeight="1" x14ac:dyDescent="0.2">
      <c r="O12744" s="28" t="str">
        <f t="shared" si="600"/>
        <v>//</v>
      </c>
      <c r="Q12744" s="42" t="str">
        <f t="shared" si="601"/>
        <v>//</v>
      </c>
      <c r="R12744" s="44" t="e">
        <f t="shared" si="602"/>
        <v>#VALUE!</v>
      </c>
    </row>
    <row r="12745" spans="15:18" ht="26.25" customHeight="1" x14ac:dyDescent="0.2">
      <c r="O12745" s="28" t="str">
        <f t="shared" si="600"/>
        <v>//</v>
      </c>
      <c r="Q12745" s="42" t="str">
        <f t="shared" si="601"/>
        <v>//</v>
      </c>
      <c r="R12745" s="44" t="e">
        <f t="shared" si="602"/>
        <v>#VALUE!</v>
      </c>
    </row>
    <row r="12746" spans="15:18" ht="26.25" customHeight="1" x14ac:dyDescent="0.2">
      <c r="O12746" s="28" t="str">
        <f t="shared" si="600"/>
        <v>//</v>
      </c>
      <c r="Q12746" s="42" t="str">
        <f t="shared" si="601"/>
        <v>//</v>
      </c>
      <c r="R12746" s="44" t="e">
        <f t="shared" si="602"/>
        <v>#VALUE!</v>
      </c>
    </row>
    <row r="12747" spans="15:18" ht="26.25" customHeight="1" x14ac:dyDescent="0.2">
      <c r="O12747" s="28" t="str">
        <f t="shared" si="600"/>
        <v>//</v>
      </c>
      <c r="Q12747" s="42" t="str">
        <f t="shared" si="601"/>
        <v>//</v>
      </c>
      <c r="R12747" s="44" t="e">
        <f t="shared" si="602"/>
        <v>#VALUE!</v>
      </c>
    </row>
    <row r="12748" spans="15:18" ht="26.25" customHeight="1" x14ac:dyDescent="0.2">
      <c r="O12748" s="28" t="str">
        <f t="shared" si="600"/>
        <v>//</v>
      </c>
      <c r="Q12748" s="42" t="str">
        <f t="shared" si="601"/>
        <v>//</v>
      </c>
      <c r="R12748" s="44" t="e">
        <f t="shared" si="602"/>
        <v>#VALUE!</v>
      </c>
    </row>
    <row r="12749" spans="15:18" ht="26.25" customHeight="1" x14ac:dyDescent="0.2">
      <c r="O12749" s="28" t="str">
        <f t="shared" si="600"/>
        <v>//</v>
      </c>
      <c r="Q12749" s="42" t="str">
        <f t="shared" si="601"/>
        <v>//</v>
      </c>
      <c r="R12749" s="44" t="e">
        <f t="shared" si="602"/>
        <v>#VALUE!</v>
      </c>
    </row>
    <row r="12750" spans="15:18" ht="26.25" customHeight="1" x14ac:dyDescent="0.2">
      <c r="O12750" s="28" t="str">
        <f t="shared" si="600"/>
        <v>//</v>
      </c>
      <c r="Q12750" s="42" t="str">
        <f t="shared" si="601"/>
        <v>//</v>
      </c>
      <c r="R12750" s="44" t="e">
        <f t="shared" si="602"/>
        <v>#VALUE!</v>
      </c>
    </row>
    <row r="12751" spans="15:18" ht="26.25" customHeight="1" x14ac:dyDescent="0.2">
      <c r="O12751" s="28" t="str">
        <f t="shared" si="600"/>
        <v>//</v>
      </c>
      <c r="Q12751" s="42" t="str">
        <f t="shared" si="601"/>
        <v>//</v>
      </c>
      <c r="R12751" s="44" t="e">
        <f t="shared" si="602"/>
        <v>#VALUE!</v>
      </c>
    </row>
    <row r="12752" spans="15:18" ht="26.25" customHeight="1" x14ac:dyDescent="0.2">
      <c r="O12752" s="28" t="str">
        <f t="shared" si="600"/>
        <v>//</v>
      </c>
      <c r="Q12752" s="42" t="str">
        <f t="shared" si="601"/>
        <v>//</v>
      </c>
      <c r="R12752" s="44" t="e">
        <f t="shared" si="602"/>
        <v>#VALUE!</v>
      </c>
    </row>
    <row r="12753" spans="15:18" ht="26.25" customHeight="1" x14ac:dyDescent="0.2">
      <c r="O12753" s="28" t="str">
        <f t="shared" si="600"/>
        <v>//</v>
      </c>
      <c r="Q12753" s="42" t="str">
        <f t="shared" si="601"/>
        <v>//</v>
      </c>
      <c r="R12753" s="44" t="e">
        <f t="shared" si="602"/>
        <v>#VALUE!</v>
      </c>
    </row>
    <row r="12754" spans="15:18" ht="26.25" customHeight="1" x14ac:dyDescent="0.2">
      <c r="O12754" s="28" t="str">
        <f t="shared" si="600"/>
        <v>//</v>
      </c>
      <c r="Q12754" s="42" t="str">
        <f t="shared" si="601"/>
        <v>//</v>
      </c>
      <c r="R12754" s="44" t="e">
        <f t="shared" si="602"/>
        <v>#VALUE!</v>
      </c>
    </row>
    <row r="12755" spans="15:18" ht="26.25" customHeight="1" x14ac:dyDescent="0.2">
      <c r="O12755" s="28" t="str">
        <f t="shared" si="600"/>
        <v>//</v>
      </c>
      <c r="Q12755" s="42" t="str">
        <f t="shared" si="601"/>
        <v>//</v>
      </c>
      <c r="R12755" s="44" t="e">
        <f t="shared" si="602"/>
        <v>#VALUE!</v>
      </c>
    </row>
    <row r="12756" spans="15:18" ht="26.25" customHeight="1" x14ac:dyDescent="0.2">
      <c r="O12756" s="28" t="str">
        <f t="shared" si="600"/>
        <v>//</v>
      </c>
      <c r="Q12756" s="42" t="str">
        <f t="shared" si="601"/>
        <v>//</v>
      </c>
      <c r="R12756" s="44" t="e">
        <f t="shared" si="602"/>
        <v>#VALUE!</v>
      </c>
    </row>
    <row r="12757" spans="15:18" ht="26.25" customHeight="1" x14ac:dyDescent="0.2">
      <c r="O12757" s="28" t="str">
        <f t="shared" si="600"/>
        <v>//</v>
      </c>
      <c r="Q12757" s="42" t="str">
        <f t="shared" si="601"/>
        <v>//</v>
      </c>
      <c r="R12757" s="44" t="e">
        <f t="shared" si="602"/>
        <v>#VALUE!</v>
      </c>
    </row>
    <row r="12758" spans="15:18" ht="26.25" customHeight="1" x14ac:dyDescent="0.2">
      <c r="O12758" s="28" t="str">
        <f t="shared" si="600"/>
        <v>//</v>
      </c>
      <c r="Q12758" s="42" t="str">
        <f t="shared" si="601"/>
        <v>//</v>
      </c>
      <c r="R12758" s="44" t="e">
        <f t="shared" si="602"/>
        <v>#VALUE!</v>
      </c>
    </row>
    <row r="12759" spans="15:18" ht="26.25" customHeight="1" x14ac:dyDescent="0.2">
      <c r="O12759" s="28" t="str">
        <f t="shared" si="600"/>
        <v>//</v>
      </c>
      <c r="Q12759" s="42" t="str">
        <f t="shared" si="601"/>
        <v>//</v>
      </c>
      <c r="R12759" s="44" t="e">
        <f t="shared" si="602"/>
        <v>#VALUE!</v>
      </c>
    </row>
    <row r="12760" spans="15:18" ht="26.25" customHeight="1" x14ac:dyDescent="0.2">
      <c r="O12760" s="28" t="str">
        <f t="shared" si="600"/>
        <v>//</v>
      </c>
      <c r="Q12760" s="42" t="str">
        <f t="shared" si="601"/>
        <v>//</v>
      </c>
      <c r="R12760" s="44" t="e">
        <f t="shared" si="602"/>
        <v>#VALUE!</v>
      </c>
    </row>
    <row r="12761" spans="15:18" ht="26.25" customHeight="1" x14ac:dyDescent="0.2">
      <c r="O12761" s="28" t="str">
        <f t="shared" si="600"/>
        <v>//</v>
      </c>
      <c r="Q12761" s="42" t="str">
        <f t="shared" si="601"/>
        <v>//</v>
      </c>
      <c r="R12761" s="44" t="e">
        <f t="shared" si="602"/>
        <v>#VALUE!</v>
      </c>
    </row>
    <row r="12762" spans="15:18" ht="26.25" customHeight="1" x14ac:dyDescent="0.2">
      <c r="O12762" s="28" t="str">
        <f t="shared" si="600"/>
        <v>//</v>
      </c>
      <c r="Q12762" s="42" t="str">
        <f t="shared" si="601"/>
        <v>//</v>
      </c>
      <c r="R12762" s="44" t="e">
        <f t="shared" si="602"/>
        <v>#VALUE!</v>
      </c>
    </row>
    <row r="12763" spans="15:18" ht="26.25" customHeight="1" x14ac:dyDescent="0.2">
      <c r="O12763" s="28" t="str">
        <f t="shared" si="600"/>
        <v>//</v>
      </c>
      <c r="Q12763" s="42" t="str">
        <f t="shared" si="601"/>
        <v>//</v>
      </c>
      <c r="R12763" s="44" t="e">
        <f t="shared" si="602"/>
        <v>#VALUE!</v>
      </c>
    </row>
    <row r="12764" spans="15:18" ht="26.25" customHeight="1" x14ac:dyDescent="0.2">
      <c r="O12764" s="28" t="str">
        <f t="shared" si="600"/>
        <v>//</v>
      </c>
      <c r="Q12764" s="42" t="str">
        <f t="shared" si="601"/>
        <v>//</v>
      </c>
      <c r="R12764" s="44" t="e">
        <f t="shared" si="602"/>
        <v>#VALUE!</v>
      </c>
    </row>
    <row r="12765" spans="15:18" ht="26.25" customHeight="1" x14ac:dyDescent="0.2">
      <c r="O12765" s="28" t="str">
        <f t="shared" si="600"/>
        <v>//</v>
      </c>
      <c r="Q12765" s="42" t="str">
        <f t="shared" si="601"/>
        <v>//</v>
      </c>
      <c r="R12765" s="44" t="e">
        <f t="shared" si="602"/>
        <v>#VALUE!</v>
      </c>
    </row>
    <row r="12766" spans="15:18" ht="26.25" customHeight="1" x14ac:dyDescent="0.2">
      <c r="O12766" s="28" t="str">
        <f t="shared" si="600"/>
        <v>//</v>
      </c>
      <c r="Q12766" s="42" t="str">
        <f t="shared" si="601"/>
        <v>//</v>
      </c>
      <c r="R12766" s="44" t="e">
        <f t="shared" si="602"/>
        <v>#VALUE!</v>
      </c>
    </row>
    <row r="12767" spans="15:18" ht="26.25" customHeight="1" x14ac:dyDescent="0.2">
      <c r="O12767" s="28" t="str">
        <f t="shared" si="600"/>
        <v>//</v>
      </c>
      <c r="Q12767" s="42" t="str">
        <f t="shared" si="601"/>
        <v>//</v>
      </c>
      <c r="R12767" s="44" t="e">
        <f t="shared" si="602"/>
        <v>#VALUE!</v>
      </c>
    </row>
    <row r="12768" spans="15:18" ht="26.25" customHeight="1" x14ac:dyDescent="0.2">
      <c r="O12768" s="28" t="str">
        <f t="shared" si="600"/>
        <v>//</v>
      </c>
      <c r="Q12768" s="42" t="str">
        <f t="shared" si="601"/>
        <v>//</v>
      </c>
      <c r="R12768" s="44" t="e">
        <f t="shared" si="602"/>
        <v>#VALUE!</v>
      </c>
    </row>
    <row r="12769" spans="15:18" ht="26.25" customHeight="1" x14ac:dyDescent="0.2">
      <c r="O12769" s="28" t="str">
        <f t="shared" si="600"/>
        <v>//</v>
      </c>
      <c r="Q12769" s="42" t="str">
        <f t="shared" si="601"/>
        <v>//</v>
      </c>
      <c r="R12769" s="44" t="e">
        <f t="shared" si="602"/>
        <v>#VALUE!</v>
      </c>
    </row>
    <row r="12770" spans="15:18" ht="26.25" customHeight="1" x14ac:dyDescent="0.2">
      <c r="O12770" s="28" t="str">
        <f t="shared" si="600"/>
        <v>//</v>
      </c>
      <c r="Q12770" s="42" t="str">
        <f t="shared" si="601"/>
        <v>//</v>
      </c>
      <c r="R12770" s="44" t="e">
        <f t="shared" si="602"/>
        <v>#VALUE!</v>
      </c>
    </row>
    <row r="12771" spans="15:18" ht="26.25" customHeight="1" x14ac:dyDescent="0.2">
      <c r="O12771" s="28" t="str">
        <f t="shared" si="600"/>
        <v>//</v>
      </c>
      <c r="Q12771" s="42" t="str">
        <f t="shared" si="601"/>
        <v>//</v>
      </c>
      <c r="R12771" s="44" t="e">
        <f t="shared" si="602"/>
        <v>#VALUE!</v>
      </c>
    </row>
    <row r="12772" spans="15:18" ht="26.25" customHeight="1" x14ac:dyDescent="0.2">
      <c r="O12772" s="28" t="str">
        <f t="shared" si="600"/>
        <v>//</v>
      </c>
      <c r="Q12772" s="42" t="str">
        <f t="shared" si="601"/>
        <v>//</v>
      </c>
      <c r="R12772" s="44" t="e">
        <f t="shared" si="602"/>
        <v>#VALUE!</v>
      </c>
    </row>
    <row r="12773" spans="15:18" ht="26.25" customHeight="1" x14ac:dyDescent="0.2">
      <c r="O12773" s="28" t="str">
        <f t="shared" si="600"/>
        <v>//</v>
      </c>
      <c r="Q12773" s="42" t="str">
        <f t="shared" si="601"/>
        <v>//</v>
      </c>
      <c r="R12773" s="44" t="e">
        <f t="shared" si="602"/>
        <v>#VALUE!</v>
      </c>
    </row>
    <row r="12774" spans="15:18" ht="26.25" customHeight="1" x14ac:dyDescent="0.2">
      <c r="O12774" s="28" t="str">
        <f t="shared" si="600"/>
        <v>//</v>
      </c>
      <c r="Q12774" s="42" t="str">
        <f t="shared" si="601"/>
        <v>//</v>
      </c>
      <c r="R12774" s="44" t="e">
        <f t="shared" si="602"/>
        <v>#VALUE!</v>
      </c>
    </row>
    <row r="12775" spans="15:18" ht="26.25" customHeight="1" x14ac:dyDescent="0.2">
      <c r="O12775" s="28" t="str">
        <f t="shared" si="600"/>
        <v>//</v>
      </c>
      <c r="Q12775" s="42" t="str">
        <f t="shared" si="601"/>
        <v>//</v>
      </c>
      <c r="R12775" s="44" t="e">
        <f t="shared" si="602"/>
        <v>#VALUE!</v>
      </c>
    </row>
    <row r="12776" spans="15:18" ht="26.25" customHeight="1" x14ac:dyDescent="0.2">
      <c r="O12776" s="28" t="str">
        <f t="shared" si="600"/>
        <v>//</v>
      </c>
      <c r="Q12776" s="42" t="str">
        <f t="shared" si="601"/>
        <v>//</v>
      </c>
      <c r="R12776" s="44" t="e">
        <f t="shared" si="602"/>
        <v>#VALUE!</v>
      </c>
    </row>
    <row r="12777" spans="15:18" ht="26.25" customHeight="1" x14ac:dyDescent="0.2">
      <c r="O12777" s="28" t="str">
        <f t="shared" si="600"/>
        <v>//</v>
      </c>
      <c r="Q12777" s="42" t="str">
        <f t="shared" si="601"/>
        <v>//</v>
      </c>
      <c r="R12777" s="44" t="e">
        <f t="shared" si="602"/>
        <v>#VALUE!</v>
      </c>
    </row>
    <row r="12778" spans="15:18" ht="26.25" customHeight="1" x14ac:dyDescent="0.2">
      <c r="O12778" s="28" t="str">
        <f t="shared" si="600"/>
        <v>//</v>
      </c>
      <c r="Q12778" s="42" t="str">
        <f t="shared" si="601"/>
        <v>//</v>
      </c>
      <c r="R12778" s="44" t="e">
        <f t="shared" si="602"/>
        <v>#VALUE!</v>
      </c>
    </row>
    <row r="12779" spans="15:18" ht="26.25" customHeight="1" x14ac:dyDescent="0.2">
      <c r="O12779" s="28" t="str">
        <f t="shared" si="600"/>
        <v>//</v>
      </c>
      <c r="Q12779" s="42" t="str">
        <f t="shared" si="601"/>
        <v>//</v>
      </c>
      <c r="R12779" s="44" t="e">
        <f t="shared" si="602"/>
        <v>#VALUE!</v>
      </c>
    </row>
    <row r="12780" spans="15:18" ht="26.25" customHeight="1" x14ac:dyDescent="0.2">
      <c r="O12780" s="28" t="str">
        <f t="shared" si="600"/>
        <v>//</v>
      </c>
      <c r="Q12780" s="42" t="str">
        <f t="shared" si="601"/>
        <v>//</v>
      </c>
      <c r="R12780" s="44" t="e">
        <f t="shared" si="602"/>
        <v>#VALUE!</v>
      </c>
    </row>
    <row r="12781" spans="15:18" ht="26.25" customHeight="1" x14ac:dyDescent="0.2">
      <c r="O12781" s="28" t="str">
        <f t="shared" si="600"/>
        <v>//</v>
      </c>
      <c r="Q12781" s="42" t="str">
        <f t="shared" si="601"/>
        <v>//</v>
      </c>
      <c r="R12781" s="44" t="e">
        <f t="shared" si="602"/>
        <v>#VALUE!</v>
      </c>
    </row>
    <row r="12782" spans="15:18" ht="26.25" customHeight="1" x14ac:dyDescent="0.2">
      <c r="O12782" s="28" t="str">
        <f t="shared" si="600"/>
        <v>//</v>
      </c>
      <c r="Q12782" s="42" t="str">
        <f t="shared" si="601"/>
        <v>//</v>
      </c>
      <c r="R12782" s="44" t="e">
        <f t="shared" si="602"/>
        <v>#VALUE!</v>
      </c>
    </row>
    <row r="12783" spans="15:18" ht="26.25" customHeight="1" x14ac:dyDescent="0.2">
      <c r="O12783" s="28" t="str">
        <f t="shared" si="600"/>
        <v>//</v>
      </c>
      <c r="Q12783" s="42" t="str">
        <f t="shared" si="601"/>
        <v>//</v>
      </c>
      <c r="R12783" s="44" t="e">
        <f t="shared" si="602"/>
        <v>#VALUE!</v>
      </c>
    </row>
    <row r="12784" spans="15:18" ht="26.25" customHeight="1" x14ac:dyDescent="0.2">
      <c r="O12784" s="28" t="str">
        <f t="shared" si="600"/>
        <v>//</v>
      </c>
      <c r="Q12784" s="42" t="str">
        <f t="shared" si="601"/>
        <v>//</v>
      </c>
      <c r="R12784" s="44" t="e">
        <f t="shared" si="602"/>
        <v>#VALUE!</v>
      </c>
    </row>
    <row r="12785" spans="15:18" ht="26.25" customHeight="1" x14ac:dyDescent="0.2">
      <c r="O12785" s="28" t="str">
        <f t="shared" si="600"/>
        <v>//</v>
      </c>
      <c r="Q12785" s="42" t="str">
        <f t="shared" si="601"/>
        <v>//</v>
      </c>
      <c r="R12785" s="44" t="e">
        <f t="shared" si="602"/>
        <v>#VALUE!</v>
      </c>
    </row>
    <row r="12786" spans="15:18" ht="26.25" customHeight="1" x14ac:dyDescent="0.2">
      <c r="O12786" s="28" t="str">
        <f t="shared" si="600"/>
        <v>//</v>
      </c>
      <c r="Q12786" s="42" t="str">
        <f t="shared" si="601"/>
        <v>//</v>
      </c>
      <c r="R12786" s="44" t="e">
        <f t="shared" si="602"/>
        <v>#VALUE!</v>
      </c>
    </row>
    <row r="12787" spans="15:18" ht="26.25" customHeight="1" x14ac:dyDescent="0.2">
      <c r="O12787" s="28" t="str">
        <f t="shared" si="600"/>
        <v>//</v>
      </c>
      <c r="Q12787" s="42" t="str">
        <f t="shared" si="601"/>
        <v>//</v>
      </c>
      <c r="R12787" s="44" t="e">
        <f t="shared" si="602"/>
        <v>#VALUE!</v>
      </c>
    </row>
    <row r="12788" spans="15:18" ht="26.25" customHeight="1" x14ac:dyDescent="0.2">
      <c r="O12788" s="28" t="str">
        <f t="shared" si="600"/>
        <v>//</v>
      </c>
      <c r="Q12788" s="42" t="str">
        <f t="shared" si="601"/>
        <v>//</v>
      </c>
      <c r="R12788" s="44" t="e">
        <f t="shared" si="602"/>
        <v>#VALUE!</v>
      </c>
    </row>
    <row r="12789" spans="15:18" ht="26.25" customHeight="1" x14ac:dyDescent="0.2">
      <c r="O12789" s="28" t="str">
        <f t="shared" si="600"/>
        <v>//</v>
      </c>
      <c r="Q12789" s="42" t="str">
        <f t="shared" si="601"/>
        <v>//</v>
      </c>
      <c r="R12789" s="44" t="e">
        <f t="shared" si="602"/>
        <v>#VALUE!</v>
      </c>
    </row>
    <row r="12790" spans="15:18" ht="26.25" customHeight="1" x14ac:dyDescent="0.2">
      <c r="O12790" s="28" t="str">
        <f t="shared" si="600"/>
        <v>//</v>
      </c>
      <c r="Q12790" s="42" t="str">
        <f t="shared" si="601"/>
        <v>//</v>
      </c>
      <c r="R12790" s="44" t="e">
        <f t="shared" si="602"/>
        <v>#VALUE!</v>
      </c>
    </row>
    <row r="12791" spans="15:18" ht="26.25" customHeight="1" x14ac:dyDescent="0.2">
      <c r="O12791" s="28" t="str">
        <f t="shared" si="600"/>
        <v>//</v>
      </c>
      <c r="Q12791" s="42" t="str">
        <f t="shared" si="601"/>
        <v>//</v>
      </c>
      <c r="R12791" s="44" t="e">
        <f t="shared" si="602"/>
        <v>#VALUE!</v>
      </c>
    </row>
    <row r="12792" spans="15:18" ht="26.25" customHeight="1" x14ac:dyDescent="0.2">
      <c r="O12792" s="28" t="str">
        <f t="shared" si="600"/>
        <v>//</v>
      </c>
      <c r="Q12792" s="42" t="str">
        <f t="shared" si="601"/>
        <v>//</v>
      </c>
      <c r="R12792" s="44" t="e">
        <f t="shared" si="602"/>
        <v>#VALUE!</v>
      </c>
    </row>
    <row r="12793" spans="15:18" ht="26.25" customHeight="1" x14ac:dyDescent="0.2">
      <c r="O12793" s="28" t="str">
        <f t="shared" si="600"/>
        <v>//</v>
      </c>
      <c r="Q12793" s="42" t="str">
        <f t="shared" si="601"/>
        <v>//</v>
      </c>
      <c r="R12793" s="44" t="e">
        <f t="shared" si="602"/>
        <v>#VALUE!</v>
      </c>
    </row>
    <row r="12794" spans="15:18" ht="26.25" customHeight="1" x14ac:dyDescent="0.2">
      <c r="O12794" s="28" t="str">
        <f t="shared" si="600"/>
        <v>//</v>
      </c>
      <c r="Q12794" s="42" t="str">
        <f t="shared" si="601"/>
        <v>//</v>
      </c>
      <c r="R12794" s="44" t="e">
        <f t="shared" si="602"/>
        <v>#VALUE!</v>
      </c>
    </row>
    <row r="12795" spans="15:18" ht="26.25" customHeight="1" x14ac:dyDescent="0.2">
      <c r="O12795" s="28" t="str">
        <f t="shared" si="600"/>
        <v>//</v>
      </c>
      <c r="Q12795" s="42" t="str">
        <f t="shared" si="601"/>
        <v>//</v>
      </c>
      <c r="R12795" s="44" t="e">
        <f t="shared" si="602"/>
        <v>#VALUE!</v>
      </c>
    </row>
    <row r="12796" spans="15:18" ht="26.25" customHeight="1" x14ac:dyDescent="0.2">
      <c r="O12796" s="28" t="str">
        <f t="shared" si="600"/>
        <v>//</v>
      </c>
      <c r="Q12796" s="42" t="str">
        <f t="shared" si="601"/>
        <v>//</v>
      </c>
      <c r="R12796" s="44" t="e">
        <f t="shared" si="602"/>
        <v>#VALUE!</v>
      </c>
    </row>
    <row r="12797" spans="15:18" ht="26.25" customHeight="1" x14ac:dyDescent="0.2">
      <c r="O12797" s="28" t="str">
        <f t="shared" si="600"/>
        <v>//</v>
      </c>
      <c r="Q12797" s="42" t="str">
        <f t="shared" si="601"/>
        <v>//</v>
      </c>
      <c r="R12797" s="44" t="e">
        <f t="shared" si="602"/>
        <v>#VALUE!</v>
      </c>
    </row>
    <row r="12798" spans="15:18" ht="26.25" customHeight="1" x14ac:dyDescent="0.2">
      <c r="O12798" s="28" t="str">
        <f t="shared" si="600"/>
        <v>//</v>
      </c>
      <c r="Q12798" s="42" t="str">
        <f t="shared" si="601"/>
        <v>//</v>
      </c>
      <c r="R12798" s="44" t="e">
        <f t="shared" si="602"/>
        <v>#VALUE!</v>
      </c>
    </row>
    <row r="12799" spans="15:18" ht="26.25" customHeight="1" x14ac:dyDescent="0.2">
      <c r="O12799" s="28" t="str">
        <f t="shared" si="600"/>
        <v>//</v>
      </c>
      <c r="Q12799" s="42" t="str">
        <f t="shared" si="601"/>
        <v>//</v>
      </c>
      <c r="R12799" s="44" t="e">
        <f t="shared" si="602"/>
        <v>#VALUE!</v>
      </c>
    </row>
    <row r="12800" spans="15:18" ht="26.25" customHeight="1" x14ac:dyDescent="0.2">
      <c r="O12800" s="28" t="str">
        <f t="shared" si="600"/>
        <v>//</v>
      </c>
      <c r="Q12800" s="42" t="str">
        <f t="shared" si="601"/>
        <v>//</v>
      </c>
      <c r="R12800" s="44" t="e">
        <f t="shared" si="602"/>
        <v>#VALUE!</v>
      </c>
    </row>
    <row r="12801" spans="15:18" ht="26.25" customHeight="1" x14ac:dyDescent="0.2">
      <c r="O12801" s="28" t="str">
        <f t="shared" si="600"/>
        <v>//</v>
      </c>
      <c r="Q12801" s="42" t="str">
        <f t="shared" si="601"/>
        <v>//</v>
      </c>
      <c r="R12801" s="44" t="e">
        <f t="shared" si="602"/>
        <v>#VALUE!</v>
      </c>
    </row>
    <row r="12802" spans="15:18" ht="26.25" customHeight="1" x14ac:dyDescent="0.2">
      <c r="O12802" s="28" t="str">
        <f t="shared" si="600"/>
        <v>//</v>
      </c>
      <c r="Q12802" s="42" t="str">
        <f t="shared" si="601"/>
        <v>//</v>
      </c>
      <c r="R12802" s="44" t="e">
        <f t="shared" si="602"/>
        <v>#VALUE!</v>
      </c>
    </row>
    <row r="12803" spans="15:18" ht="26.25" customHeight="1" x14ac:dyDescent="0.2">
      <c r="O12803" s="28" t="str">
        <f t="shared" si="600"/>
        <v>//</v>
      </c>
      <c r="Q12803" s="42" t="str">
        <f t="shared" si="601"/>
        <v>//</v>
      </c>
      <c r="R12803" s="44" t="e">
        <f t="shared" si="602"/>
        <v>#VALUE!</v>
      </c>
    </row>
    <row r="12804" spans="15:18" ht="26.25" customHeight="1" x14ac:dyDescent="0.2">
      <c r="O12804" s="28" t="str">
        <f t="shared" ref="O12804:O12867" si="603" xml:space="preserve"> E12804 &amp; "/" &amp; F12804 &amp; "/" &amp; G12804</f>
        <v>//</v>
      </c>
      <c r="Q12804" s="42" t="str">
        <f t="shared" si="601"/>
        <v>//</v>
      </c>
      <c r="R12804" s="44" t="e">
        <f t="shared" si="602"/>
        <v>#VALUE!</v>
      </c>
    </row>
    <row r="12805" spans="15:18" ht="26.25" customHeight="1" x14ac:dyDescent="0.2">
      <c r="O12805" s="28" t="str">
        <f t="shared" si="603"/>
        <v>//</v>
      </c>
      <c r="Q12805" s="42" t="str">
        <f t="shared" ref="Q12805:Q12868" si="604">O12805</f>
        <v>//</v>
      </c>
      <c r="R12805" s="44" t="e">
        <f t="shared" ref="R12805:R12868" si="605">+MOD(WEEKNUM(Q12805,2)-(WEEKDAY(DATE(YEAR(Q12805),1,1),2)&lt;&gt;1)-1,52)+1</f>
        <v>#VALUE!</v>
      </c>
    </row>
    <row r="12806" spans="15:18" ht="26.25" customHeight="1" x14ac:dyDescent="0.2">
      <c r="O12806" s="28" t="str">
        <f t="shared" si="603"/>
        <v>//</v>
      </c>
      <c r="Q12806" s="42" t="str">
        <f t="shared" si="604"/>
        <v>//</v>
      </c>
      <c r="R12806" s="44" t="e">
        <f t="shared" si="605"/>
        <v>#VALUE!</v>
      </c>
    </row>
    <row r="12807" spans="15:18" ht="26.25" customHeight="1" x14ac:dyDescent="0.2">
      <c r="O12807" s="28" t="str">
        <f t="shared" si="603"/>
        <v>//</v>
      </c>
      <c r="Q12807" s="42" t="str">
        <f t="shared" si="604"/>
        <v>//</v>
      </c>
      <c r="R12807" s="44" t="e">
        <f t="shared" si="605"/>
        <v>#VALUE!</v>
      </c>
    </row>
    <row r="12808" spans="15:18" ht="26.25" customHeight="1" x14ac:dyDescent="0.2">
      <c r="O12808" s="28" t="str">
        <f t="shared" si="603"/>
        <v>//</v>
      </c>
      <c r="Q12808" s="42" t="str">
        <f t="shared" si="604"/>
        <v>//</v>
      </c>
      <c r="R12808" s="44" t="e">
        <f t="shared" si="605"/>
        <v>#VALUE!</v>
      </c>
    </row>
    <row r="12809" spans="15:18" ht="26.25" customHeight="1" x14ac:dyDescent="0.2">
      <c r="O12809" s="28" t="str">
        <f t="shared" si="603"/>
        <v>//</v>
      </c>
      <c r="Q12809" s="42" t="str">
        <f t="shared" si="604"/>
        <v>//</v>
      </c>
      <c r="R12809" s="44" t="e">
        <f t="shared" si="605"/>
        <v>#VALUE!</v>
      </c>
    </row>
    <row r="12810" spans="15:18" ht="26.25" customHeight="1" x14ac:dyDescent="0.2">
      <c r="O12810" s="28" t="str">
        <f t="shared" si="603"/>
        <v>//</v>
      </c>
      <c r="Q12810" s="42" t="str">
        <f t="shared" si="604"/>
        <v>//</v>
      </c>
      <c r="R12810" s="44" t="e">
        <f t="shared" si="605"/>
        <v>#VALUE!</v>
      </c>
    </row>
    <row r="12811" spans="15:18" ht="26.25" customHeight="1" x14ac:dyDescent="0.2">
      <c r="O12811" s="28" t="str">
        <f t="shared" si="603"/>
        <v>//</v>
      </c>
      <c r="Q12811" s="42" t="str">
        <f t="shared" si="604"/>
        <v>//</v>
      </c>
      <c r="R12811" s="44" t="e">
        <f t="shared" si="605"/>
        <v>#VALUE!</v>
      </c>
    </row>
    <row r="12812" spans="15:18" ht="26.25" customHeight="1" x14ac:dyDescent="0.2">
      <c r="O12812" s="28" t="str">
        <f t="shared" si="603"/>
        <v>//</v>
      </c>
      <c r="Q12812" s="42" t="str">
        <f t="shared" si="604"/>
        <v>//</v>
      </c>
      <c r="R12812" s="44" t="e">
        <f t="shared" si="605"/>
        <v>#VALUE!</v>
      </c>
    </row>
    <row r="12813" spans="15:18" ht="26.25" customHeight="1" x14ac:dyDescent="0.2">
      <c r="O12813" s="28" t="str">
        <f t="shared" si="603"/>
        <v>//</v>
      </c>
      <c r="Q12813" s="42" t="str">
        <f t="shared" si="604"/>
        <v>//</v>
      </c>
      <c r="R12813" s="44" t="e">
        <f t="shared" si="605"/>
        <v>#VALUE!</v>
      </c>
    </row>
    <row r="12814" spans="15:18" ht="26.25" customHeight="1" x14ac:dyDescent="0.2">
      <c r="O12814" s="28" t="str">
        <f t="shared" si="603"/>
        <v>//</v>
      </c>
      <c r="Q12814" s="42" t="str">
        <f t="shared" si="604"/>
        <v>//</v>
      </c>
      <c r="R12814" s="44" t="e">
        <f t="shared" si="605"/>
        <v>#VALUE!</v>
      </c>
    </row>
    <row r="12815" spans="15:18" ht="26.25" customHeight="1" x14ac:dyDescent="0.2">
      <c r="O12815" s="28" t="str">
        <f t="shared" si="603"/>
        <v>//</v>
      </c>
      <c r="Q12815" s="42" t="str">
        <f t="shared" si="604"/>
        <v>//</v>
      </c>
      <c r="R12815" s="44" t="e">
        <f t="shared" si="605"/>
        <v>#VALUE!</v>
      </c>
    </row>
    <row r="12816" spans="15:18" ht="26.25" customHeight="1" x14ac:dyDescent="0.2">
      <c r="O12816" s="28" t="str">
        <f t="shared" si="603"/>
        <v>//</v>
      </c>
      <c r="Q12816" s="42" t="str">
        <f t="shared" si="604"/>
        <v>//</v>
      </c>
      <c r="R12816" s="44" t="e">
        <f t="shared" si="605"/>
        <v>#VALUE!</v>
      </c>
    </row>
    <row r="12817" spans="15:18" ht="26.25" customHeight="1" x14ac:dyDescent="0.2">
      <c r="O12817" s="28" t="str">
        <f t="shared" si="603"/>
        <v>//</v>
      </c>
      <c r="Q12817" s="42" t="str">
        <f t="shared" si="604"/>
        <v>//</v>
      </c>
      <c r="R12817" s="44" t="e">
        <f t="shared" si="605"/>
        <v>#VALUE!</v>
      </c>
    </row>
    <row r="12818" spans="15:18" ht="26.25" customHeight="1" x14ac:dyDescent="0.2">
      <c r="O12818" s="28" t="str">
        <f t="shared" si="603"/>
        <v>//</v>
      </c>
      <c r="Q12818" s="42" t="str">
        <f t="shared" si="604"/>
        <v>//</v>
      </c>
      <c r="R12818" s="44" t="e">
        <f t="shared" si="605"/>
        <v>#VALUE!</v>
      </c>
    </row>
    <row r="12819" spans="15:18" ht="26.25" customHeight="1" x14ac:dyDescent="0.2">
      <c r="O12819" s="28" t="str">
        <f t="shared" si="603"/>
        <v>//</v>
      </c>
      <c r="Q12819" s="42" t="str">
        <f t="shared" si="604"/>
        <v>//</v>
      </c>
      <c r="R12819" s="44" t="e">
        <f t="shared" si="605"/>
        <v>#VALUE!</v>
      </c>
    </row>
    <row r="12820" spans="15:18" ht="26.25" customHeight="1" x14ac:dyDescent="0.2">
      <c r="O12820" s="28" t="str">
        <f t="shared" si="603"/>
        <v>//</v>
      </c>
      <c r="Q12820" s="42" t="str">
        <f t="shared" si="604"/>
        <v>//</v>
      </c>
      <c r="R12820" s="44" t="e">
        <f t="shared" si="605"/>
        <v>#VALUE!</v>
      </c>
    </row>
    <row r="12821" spans="15:18" ht="26.25" customHeight="1" x14ac:dyDescent="0.2">
      <c r="O12821" s="28" t="str">
        <f t="shared" si="603"/>
        <v>//</v>
      </c>
      <c r="Q12821" s="42" t="str">
        <f t="shared" si="604"/>
        <v>//</v>
      </c>
      <c r="R12821" s="44" t="e">
        <f t="shared" si="605"/>
        <v>#VALUE!</v>
      </c>
    </row>
    <row r="12822" spans="15:18" ht="26.25" customHeight="1" x14ac:dyDescent="0.2">
      <c r="O12822" s="28" t="str">
        <f t="shared" si="603"/>
        <v>//</v>
      </c>
      <c r="Q12822" s="42" t="str">
        <f t="shared" si="604"/>
        <v>//</v>
      </c>
      <c r="R12822" s="44" t="e">
        <f t="shared" si="605"/>
        <v>#VALUE!</v>
      </c>
    </row>
    <row r="12823" spans="15:18" ht="26.25" customHeight="1" x14ac:dyDescent="0.2">
      <c r="O12823" s="28" t="str">
        <f t="shared" si="603"/>
        <v>//</v>
      </c>
      <c r="Q12823" s="42" t="str">
        <f t="shared" si="604"/>
        <v>//</v>
      </c>
      <c r="R12823" s="44" t="e">
        <f t="shared" si="605"/>
        <v>#VALUE!</v>
      </c>
    </row>
    <row r="12824" spans="15:18" ht="26.25" customHeight="1" x14ac:dyDescent="0.2">
      <c r="O12824" s="28" t="str">
        <f t="shared" si="603"/>
        <v>//</v>
      </c>
      <c r="Q12824" s="42" t="str">
        <f t="shared" si="604"/>
        <v>//</v>
      </c>
      <c r="R12824" s="44" t="e">
        <f t="shared" si="605"/>
        <v>#VALUE!</v>
      </c>
    </row>
    <row r="12825" spans="15:18" ht="26.25" customHeight="1" x14ac:dyDescent="0.2">
      <c r="O12825" s="28" t="str">
        <f t="shared" si="603"/>
        <v>//</v>
      </c>
      <c r="Q12825" s="42" t="str">
        <f t="shared" si="604"/>
        <v>//</v>
      </c>
      <c r="R12825" s="44" t="e">
        <f t="shared" si="605"/>
        <v>#VALUE!</v>
      </c>
    </row>
    <row r="12826" spans="15:18" ht="26.25" customHeight="1" x14ac:dyDescent="0.2">
      <c r="O12826" s="28" t="str">
        <f t="shared" si="603"/>
        <v>//</v>
      </c>
      <c r="Q12826" s="42" t="str">
        <f t="shared" si="604"/>
        <v>//</v>
      </c>
      <c r="R12826" s="44" t="e">
        <f t="shared" si="605"/>
        <v>#VALUE!</v>
      </c>
    </row>
    <row r="12827" spans="15:18" ht="26.25" customHeight="1" x14ac:dyDescent="0.2">
      <c r="O12827" s="28" t="str">
        <f t="shared" si="603"/>
        <v>//</v>
      </c>
      <c r="Q12827" s="42" t="str">
        <f t="shared" si="604"/>
        <v>//</v>
      </c>
      <c r="R12827" s="44" t="e">
        <f t="shared" si="605"/>
        <v>#VALUE!</v>
      </c>
    </row>
    <row r="12828" spans="15:18" ht="26.25" customHeight="1" x14ac:dyDescent="0.2">
      <c r="O12828" s="28" t="str">
        <f t="shared" si="603"/>
        <v>//</v>
      </c>
      <c r="Q12828" s="42" t="str">
        <f t="shared" si="604"/>
        <v>//</v>
      </c>
      <c r="R12828" s="44" t="e">
        <f t="shared" si="605"/>
        <v>#VALUE!</v>
      </c>
    </row>
    <row r="12829" spans="15:18" ht="26.25" customHeight="1" x14ac:dyDescent="0.2">
      <c r="O12829" s="28" t="str">
        <f t="shared" si="603"/>
        <v>//</v>
      </c>
      <c r="Q12829" s="42" t="str">
        <f t="shared" si="604"/>
        <v>//</v>
      </c>
      <c r="R12829" s="44" t="e">
        <f t="shared" si="605"/>
        <v>#VALUE!</v>
      </c>
    </row>
    <row r="12830" spans="15:18" ht="26.25" customHeight="1" x14ac:dyDescent="0.2">
      <c r="O12830" s="28" t="str">
        <f t="shared" si="603"/>
        <v>//</v>
      </c>
      <c r="Q12830" s="42" t="str">
        <f t="shared" si="604"/>
        <v>//</v>
      </c>
      <c r="R12830" s="44" t="e">
        <f t="shared" si="605"/>
        <v>#VALUE!</v>
      </c>
    </row>
    <row r="12831" spans="15:18" ht="26.25" customHeight="1" x14ac:dyDescent="0.2">
      <c r="O12831" s="28" t="str">
        <f t="shared" si="603"/>
        <v>//</v>
      </c>
      <c r="Q12831" s="42" t="str">
        <f t="shared" si="604"/>
        <v>//</v>
      </c>
      <c r="R12831" s="44" t="e">
        <f t="shared" si="605"/>
        <v>#VALUE!</v>
      </c>
    </row>
    <row r="12832" spans="15:18" ht="26.25" customHeight="1" x14ac:dyDescent="0.2">
      <c r="O12832" s="28" t="str">
        <f t="shared" si="603"/>
        <v>//</v>
      </c>
      <c r="Q12832" s="42" t="str">
        <f t="shared" si="604"/>
        <v>//</v>
      </c>
      <c r="R12832" s="44" t="e">
        <f t="shared" si="605"/>
        <v>#VALUE!</v>
      </c>
    </row>
    <row r="12833" spans="15:18" ht="26.25" customHeight="1" x14ac:dyDescent="0.2">
      <c r="O12833" s="28" t="str">
        <f t="shared" si="603"/>
        <v>//</v>
      </c>
      <c r="Q12833" s="42" t="str">
        <f t="shared" si="604"/>
        <v>//</v>
      </c>
      <c r="R12833" s="44" t="e">
        <f t="shared" si="605"/>
        <v>#VALUE!</v>
      </c>
    </row>
    <row r="12834" spans="15:18" ht="26.25" customHeight="1" x14ac:dyDescent="0.2">
      <c r="O12834" s="28" t="str">
        <f t="shared" si="603"/>
        <v>//</v>
      </c>
      <c r="Q12834" s="42" t="str">
        <f t="shared" si="604"/>
        <v>//</v>
      </c>
      <c r="R12834" s="44" t="e">
        <f t="shared" si="605"/>
        <v>#VALUE!</v>
      </c>
    </row>
    <row r="12835" spans="15:18" ht="26.25" customHeight="1" x14ac:dyDescent="0.2">
      <c r="O12835" s="28" t="str">
        <f t="shared" si="603"/>
        <v>//</v>
      </c>
      <c r="Q12835" s="42" t="str">
        <f t="shared" si="604"/>
        <v>//</v>
      </c>
      <c r="R12835" s="44" t="e">
        <f t="shared" si="605"/>
        <v>#VALUE!</v>
      </c>
    </row>
    <row r="12836" spans="15:18" ht="26.25" customHeight="1" x14ac:dyDescent="0.2">
      <c r="O12836" s="28" t="str">
        <f t="shared" si="603"/>
        <v>//</v>
      </c>
      <c r="Q12836" s="42" t="str">
        <f t="shared" si="604"/>
        <v>//</v>
      </c>
      <c r="R12836" s="44" t="e">
        <f t="shared" si="605"/>
        <v>#VALUE!</v>
      </c>
    </row>
    <row r="12837" spans="15:18" ht="26.25" customHeight="1" x14ac:dyDescent="0.2">
      <c r="O12837" s="28" t="str">
        <f t="shared" si="603"/>
        <v>//</v>
      </c>
      <c r="Q12837" s="42" t="str">
        <f t="shared" si="604"/>
        <v>//</v>
      </c>
      <c r="R12837" s="44" t="e">
        <f t="shared" si="605"/>
        <v>#VALUE!</v>
      </c>
    </row>
    <row r="12838" spans="15:18" ht="26.25" customHeight="1" x14ac:dyDescent="0.2">
      <c r="O12838" s="28" t="str">
        <f t="shared" si="603"/>
        <v>//</v>
      </c>
      <c r="Q12838" s="42" t="str">
        <f t="shared" si="604"/>
        <v>//</v>
      </c>
      <c r="R12838" s="44" t="e">
        <f t="shared" si="605"/>
        <v>#VALUE!</v>
      </c>
    </row>
    <row r="12839" spans="15:18" ht="26.25" customHeight="1" x14ac:dyDescent="0.2">
      <c r="O12839" s="28" t="str">
        <f t="shared" si="603"/>
        <v>//</v>
      </c>
      <c r="Q12839" s="42" t="str">
        <f t="shared" si="604"/>
        <v>//</v>
      </c>
      <c r="R12839" s="44" t="e">
        <f t="shared" si="605"/>
        <v>#VALUE!</v>
      </c>
    </row>
    <row r="12840" spans="15:18" ht="26.25" customHeight="1" x14ac:dyDescent="0.2">
      <c r="O12840" s="28" t="str">
        <f t="shared" si="603"/>
        <v>//</v>
      </c>
      <c r="Q12840" s="42" t="str">
        <f t="shared" si="604"/>
        <v>//</v>
      </c>
      <c r="R12840" s="44" t="e">
        <f t="shared" si="605"/>
        <v>#VALUE!</v>
      </c>
    </row>
    <row r="12841" spans="15:18" ht="26.25" customHeight="1" x14ac:dyDescent="0.2">
      <c r="O12841" s="28" t="str">
        <f t="shared" si="603"/>
        <v>//</v>
      </c>
      <c r="Q12841" s="42" t="str">
        <f t="shared" si="604"/>
        <v>//</v>
      </c>
      <c r="R12841" s="44" t="e">
        <f t="shared" si="605"/>
        <v>#VALUE!</v>
      </c>
    </row>
    <row r="12842" spans="15:18" ht="26.25" customHeight="1" x14ac:dyDescent="0.2">
      <c r="O12842" s="28" t="str">
        <f t="shared" si="603"/>
        <v>//</v>
      </c>
      <c r="Q12842" s="42" t="str">
        <f t="shared" si="604"/>
        <v>//</v>
      </c>
      <c r="R12842" s="44" t="e">
        <f t="shared" si="605"/>
        <v>#VALUE!</v>
      </c>
    </row>
    <row r="12843" spans="15:18" ht="26.25" customHeight="1" x14ac:dyDescent="0.2">
      <c r="O12843" s="28" t="str">
        <f t="shared" si="603"/>
        <v>//</v>
      </c>
      <c r="Q12843" s="42" t="str">
        <f t="shared" si="604"/>
        <v>//</v>
      </c>
      <c r="R12843" s="44" t="e">
        <f t="shared" si="605"/>
        <v>#VALUE!</v>
      </c>
    </row>
    <row r="12844" spans="15:18" ht="26.25" customHeight="1" x14ac:dyDescent="0.2">
      <c r="O12844" s="28" t="str">
        <f t="shared" si="603"/>
        <v>//</v>
      </c>
      <c r="Q12844" s="42" t="str">
        <f t="shared" si="604"/>
        <v>//</v>
      </c>
      <c r="R12844" s="44" t="e">
        <f t="shared" si="605"/>
        <v>#VALUE!</v>
      </c>
    </row>
    <row r="12845" spans="15:18" ht="26.25" customHeight="1" x14ac:dyDescent="0.2">
      <c r="O12845" s="28" t="str">
        <f t="shared" si="603"/>
        <v>//</v>
      </c>
      <c r="Q12845" s="42" t="str">
        <f t="shared" si="604"/>
        <v>//</v>
      </c>
      <c r="R12845" s="44" t="e">
        <f t="shared" si="605"/>
        <v>#VALUE!</v>
      </c>
    </row>
    <row r="12846" spans="15:18" ht="26.25" customHeight="1" x14ac:dyDescent="0.2">
      <c r="O12846" s="28" t="str">
        <f t="shared" si="603"/>
        <v>//</v>
      </c>
      <c r="Q12846" s="42" t="str">
        <f t="shared" si="604"/>
        <v>//</v>
      </c>
      <c r="R12846" s="44" t="e">
        <f t="shared" si="605"/>
        <v>#VALUE!</v>
      </c>
    </row>
    <row r="12847" spans="15:18" ht="26.25" customHeight="1" x14ac:dyDescent="0.2">
      <c r="O12847" s="28" t="str">
        <f t="shared" si="603"/>
        <v>//</v>
      </c>
      <c r="Q12847" s="42" t="str">
        <f t="shared" si="604"/>
        <v>//</v>
      </c>
      <c r="R12847" s="44" t="e">
        <f t="shared" si="605"/>
        <v>#VALUE!</v>
      </c>
    </row>
    <row r="12848" spans="15:18" ht="26.25" customHeight="1" x14ac:dyDescent="0.2">
      <c r="O12848" s="28" t="str">
        <f t="shared" si="603"/>
        <v>//</v>
      </c>
      <c r="Q12848" s="42" t="str">
        <f t="shared" si="604"/>
        <v>//</v>
      </c>
      <c r="R12848" s="44" t="e">
        <f t="shared" si="605"/>
        <v>#VALUE!</v>
      </c>
    </row>
    <row r="12849" spans="15:18" ht="26.25" customHeight="1" x14ac:dyDescent="0.2">
      <c r="O12849" s="28" t="str">
        <f t="shared" si="603"/>
        <v>//</v>
      </c>
      <c r="Q12849" s="42" t="str">
        <f t="shared" si="604"/>
        <v>//</v>
      </c>
      <c r="R12849" s="44" t="e">
        <f t="shared" si="605"/>
        <v>#VALUE!</v>
      </c>
    </row>
    <row r="12850" spans="15:18" ht="26.25" customHeight="1" x14ac:dyDescent="0.2">
      <c r="O12850" s="28" t="str">
        <f t="shared" si="603"/>
        <v>//</v>
      </c>
      <c r="Q12850" s="42" t="str">
        <f t="shared" si="604"/>
        <v>//</v>
      </c>
      <c r="R12850" s="44" t="e">
        <f t="shared" si="605"/>
        <v>#VALUE!</v>
      </c>
    </row>
    <row r="12851" spans="15:18" ht="26.25" customHeight="1" x14ac:dyDescent="0.2">
      <c r="O12851" s="28" t="str">
        <f t="shared" si="603"/>
        <v>//</v>
      </c>
      <c r="Q12851" s="42" t="str">
        <f t="shared" si="604"/>
        <v>//</v>
      </c>
      <c r="R12851" s="44" t="e">
        <f t="shared" si="605"/>
        <v>#VALUE!</v>
      </c>
    </row>
    <row r="12852" spans="15:18" ht="26.25" customHeight="1" x14ac:dyDescent="0.2">
      <c r="O12852" s="28" t="str">
        <f t="shared" si="603"/>
        <v>//</v>
      </c>
      <c r="Q12852" s="42" t="str">
        <f t="shared" si="604"/>
        <v>//</v>
      </c>
      <c r="R12852" s="44" t="e">
        <f t="shared" si="605"/>
        <v>#VALUE!</v>
      </c>
    </row>
    <row r="12853" spans="15:18" ht="26.25" customHeight="1" x14ac:dyDescent="0.2">
      <c r="O12853" s="28" t="str">
        <f t="shared" si="603"/>
        <v>//</v>
      </c>
      <c r="Q12853" s="42" t="str">
        <f t="shared" si="604"/>
        <v>//</v>
      </c>
      <c r="R12853" s="44" t="e">
        <f t="shared" si="605"/>
        <v>#VALUE!</v>
      </c>
    </row>
    <row r="12854" spans="15:18" ht="26.25" customHeight="1" x14ac:dyDescent="0.2">
      <c r="O12854" s="28" t="str">
        <f t="shared" si="603"/>
        <v>//</v>
      </c>
      <c r="Q12854" s="42" t="str">
        <f t="shared" si="604"/>
        <v>//</v>
      </c>
      <c r="R12854" s="44" t="e">
        <f t="shared" si="605"/>
        <v>#VALUE!</v>
      </c>
    </row>
    <row r="12855" spans="15:18" ht="26.25" customHeight="1" x14ac:dyDescent="0.2">
      <c r="O12855" s="28" t="str">
        <f t="shared" si="603"/>
        <v>//</v>
      </c>
      <c r="Q12855" s="42" t="str">
        <f t="shared" si="604"/>
        <v>//</v>
      </c>
      <c r="R12855" s="44" t="e">
        <f t="shared" si="605"/>
        <v>#VALUE!</v>
      </c>
    </row>
    <row r="12856" spans="15:18" ht="26.25" customHeight="1" x14ac:dyDescent="0.2">
      <c r="O12856" s="28" t="str">
        <f t="shared" si="603"/>
        <v>//</v>
      </c>
      <c r="Q12856" s="42" t="str">
        <f t="shared" si="604"/>
        <v>//</v>
      </c>
      <c r="R12856" s="44" t="e">
        <f t="shared" si="605"/>
        <v>#VALUE!</v>
      </c>
    </row>
    <row r="12857" spans="15:18" ht="26.25" customHeight="1" x14ac:dyDescent="0.2">
      <c r="O12857" s="28" t="str">
        <f t="shared" si="603"/>
        <v>//</v>
      </c>
      <c r="Q12857" s="42" t="str">
        <f t="shared" si="604"/>
        <v>//</v>
      </c>
      <c r="R12857" s="44" t="e">
        <f t="shared" si="605"/>
        <v>#VALUE!</v>
      </c>
    </row>
    <row r="12858" spans="15:18" ht="26.25" customHeight="1" x14ac:dyDescent="0.2">
      <c r="O12858" s="28" t="str">
        <f t="shared" si="603"/>
        <v>//</v>
      </c>
      <c r="Q12858" s="42" t="str">
        <f t="shared" si="604"/>
        <v>//</v>
      </c>
      <c r="R12858" s="44" t="e">
        <f t="shared" si="605"/>
        <v>#VALUE!</v>
      </c>
    </row>
    <row r="12859" spans="15:18" ht="26.25" customHeight="1" x14ac:dyDescent="0.2">
      <c r="O12859" s="28" t="str">
        <f t="shared" si="603"/>
        <v>//</v>
      </c>
      <c r="Q12859" s="42" t="str">
        <f t="shared" si="604"/>
        <v>//</v>
      </c>
      <c r="R12859" s="44" t="e">
        <f t="shared" si="605"/>
        <v>#VALUE!</v>
      </c>
    </row>
    <row r="12860" spans="15:18" ht="26.25" customHeight="1" x14ac:dyDescent="0.2">
      <c r="O12860" s="28" t="str">
        <f t="shared" si="603"/>
        <v>//</v>
      </c>
      <c r="Q12860" s="42" t="str">
        <f t="shared" si="604"/>
        <v>//</v>
      </c>
      <c r="R12860" s="44" t="e">
        <f t="shared" si="605"/>
        <v>#VALUE!</v>
      </c>
    </row>
    <row r="12861" spans="15:18" ht="26.25" customHeight="1" x14ac:dyDescent="0.2">
      <c r="O12861" s="28" t="str">
        <f t="shared" si="603"/>
        <v>//</v>
      </c>
      <c r="Q12861" s="42" t="str">
        <f t="shared" si="604"/>
        <v>//</v>
      </c>
      <c r="R12861" s="44" t="e">
        <f t="shared" si="605"/>
        <v>#VALUE!</v>
      </c>
    </row>
    <row r="12862" spans="15:18" ht="26.25" customHeight="1" x14ac:dyDescent="0.2">
      <c r="O12862" s="28" t="str">
        <f t="shared" si="603"/>
        <v>//</v>
      </c>
      <c r="Q12862" s="42" t="str">
        <f t="shared" si="604"/>
        <v>//</v>
      </c>
      <c r="R12862" s="44" t="e">
        <f t="shared" si="605"/>
        <v>#VALUE!</v>
      </c>
    </row>
    <row r="12863" spans="15:18" ht="26.25" customHeight="1" x14ac:dyDescent="0.2">
      <c r="O12863" s="28" t="str">
        <f t="shared" si="603"/>
        <v>//</v>
      </c>
      <c r="Q12863" s="42" t="str">
        <f t="shared" si="604"/>
        <v>//</v>
      </c>
      <c r="R12863" s="44" t="e">
        <f t="shared" si="605"/>
        <v>#VALUE!</v>
      </c>
    </row>
    <row r="12864" spans="15:18" ht="26.25" customHeight="1" x14ac:dyDescent="0.2">
      <c r="O12864" s="28" t="str">
        <f t="shared" si="603"/>
        <v>//</v>
      </c>
      <c r="Q12864" s="42" t="str">
        <f t="shared" si="604"/>
        <v>//</v>
      </c>
      <c r="R12864" s="44" t="e">
        <f t="shared" si="605"/>
        <v>#VALUE!</v>
      </c>
    </row>
    <row r="12865" spans="15:18" ht="26.25" customHeight="1" x14ac:dyDescent="0.2">
      <c r="O12865" s="28" t="str">
        <f t="shared" si="603"/>
        <v>//</v>
      </c>
      <c r="Q12865" s="42" t="str">
        <f t="shared" si="604"/>
        <v>//</v>
      </c>
      <c r="R12865" s="44" t="e">
        <f t="shared" si="605"/>
        <v>#VALUE!</v>
      </c>
    </row>
    <row r="12866" spans="15:18" ht="26.25" customHeight="1" x14ac:dyDescent="0.2">
      <c r="O12866" s="28" t="str">
        <f t="shared" si="603"/>
        <v>//</v>
      </c>
      <c r="Q12866" s="42" t="str">
        <f t="shared" si="604"/>
        <v>//</v>
      </c>
      <c r="R12866" s="44" t="e">
        <f t="shared" si="605"/>
        <v>#VALUE!</v>
      </c>
    </row>
    <row r="12867" spans="15:18" ht="26.25" customHeight="1" x14ac:dyDescent="0.2">
      <c r="O12867" s="28" t="str">
        <f t="shared" si="603"/>
        <v>//</v>
      </c>
      <c r="Q12867" s="42" t="str">
        <f t="shared" si="604"/>
        <v>//</v>
      </c>
      <c r="R12867" s="44" t="e">
        <f t="shared" si="605"/>
        <v>#VALUE!</v>
      </c>
    </row>
    <row r="12868" spans="15:18" ht="26.25" customHeight="1" x14ac:dyDescent="0.2">
      <c r="O12868" s="28" t="str">
        <f t="shared" ref="O12868:O12931" si="606" xml:space="preserve"> E12868 &amp; "/" &amp; F12868 &amp; "/" &amp; G12868</f>
        <v>//</v>
      </c>
      <c r="Q12868" s="42" t="str">
        <f t="shared" si="604"/>
        <v>//</v>
      </c>
      <c r="R12868" s="44" t="e">
        <f t="shared" si="605"/>
        <v>#VALUE!</v>
      </c>
    </row>
    <row r="12869" spans="15:18" ht="26.25" customHeight="1" x14ac:dyDescent="0.2">
      <c r="O12869" s="28" t="str">
        <f t="shared" si="606"/>
        <v>//</v>
      </c>
      <c r="Q12869" s="42" t="str">
        <f t="shared" ref="Q12869:Q12932" si="607">O12869</f>
        <v>//</v>
      </c>
      <c r="R12869" s="44" t="e">
        <f t="shared" ref="R12869:R12932" si="608">+MOD(WEEKNUM(Q12869,2)-(WEEKDAY(DATE(YEAR(Q12869),1,1),2)&lt;&gt;1)-1,52)+1</f>
        <v>#VALUE!</v>
      </c>
    </row>
    <row r="12870" spans="15:18" ht="26.25" customHeight="1" x14ac:dyDescent="0.2">
      <c r="O12870" s="28" t="str">
        <f t="shared" si="606"/>
        <v>//</v>
      </c>
      <c r="Q12870" s="42" t="str">
        <f t="shared" si="607"/>
        <v>//</v>
      </c>
      <c r="R12870" s="44" t="e">
        <f t="shared" si="608"/>
        <v>#VALUE!</v>
      </c>
    </row>
    <row r="12871" spans="15:18" ht="26.25" customHeight="1" x14ac:dyDescent="0.2">
      <c r="O12871" s="28" t="str">
        <f t="shared" si="606"/>
        <v>//</v>
      </c>
      <c r="Q12871" s="42" t="str">
        <f t="shared" si="607"/>
        <v>//</v>
      </c>
      <c r="R12871" s="44" t="e">
        <f t="shared" si="608"/>
        <v>#VALUE!</v>
      </c>
    </row>
    <row r="12872" spans="15:18" ht="26.25" customHeight="1" x14ac:dyDescent="0.2">
      <c r="O12872" s="28" t="str">
        <f t="shared" si="606"/>
        <v>//</v>
      </c>
      <c r="Q12872" s="42" t="str">
        <f t="shared" si="607"/>
        <v>//</v>
      </c>
      <c r="R12872" s="44" t="e">
        <f t="shared" si="608"/>
        <v>#VALUE!</v>
      </c>
    </row>
    <row r="12873" spans="15:18" ht="26.25" customHeight="1" x14ac:dyDescent="0.2">
      <c r="O12873" s="28" t="str">
        <f t="shared" si="606"/>
        <v>//</v>
      </c>
      <c r="Q12873" s="42" t="str">
        <f t="shared" si="607"/>
        <v>//</v>
      </c>
      <c r="R12873" s="44" t="e">
        <f t="shared" si="608"/>
        <v>#VALUE!</v>
      </c>
    </row>
    <row r="12874" spans="15:18" ht="26.25" customHeight="1" x14ac:dyDescent="0.2">
      <c r="O12874" s="28" t="str">
        <f t="shared" si="606"/>
        <v>//</v>
      </c>
      <c r="Q12874" s="42" t="str">
        <f t="shared" si="607"/>
        <v>//</v>
      </c>
      <c r="R12874" s="44" t="e">
        <f t="shared" si="608"/>
        <v>#VALUE!</v>
      </c>
    </row>
    <row r="12875" spans="15:18" ht="26.25" customHeight="1" x14ac:dyDescent="0.2">
      <c r="O12875" s="28" t="str">
        <f t="shared" si="606"/>
        <v>//</v>
      </c>
      <c r="Q12875" s="42" t="str">
        <f t="shared" si="607"/>
        <v>//</v>
      </c>
      <c r="R12875" s="44" t="e">
        <f t="shared" si="608"/>
        <v>#VALUE!</v>
      </c>
    </row>
    <row r="12876" spans="15:18" ht="26.25" customHeight="1" x14ac:dyDescent="0.2">
      <c r="O12876" s="28" t="str">
        <f t="shared" si="606"/>
        <v>//</v>
      </c>
      <c r="Q12876" s="42" t="str">
        <f t="shared" si="607"/>
        <v>//</v>
      </c>
      <c r="R12876" s="44" t="e">
        <f t="shared" si="608"/>
        <v>#VALUE!</v>
      </c>
    </row>
    <row r="12877" spans="15:18" ht="26.25" customHeight="1" x14ac:dyDescent="0.2">
      <c r="O12877" s="28" t="str">
        <f t="shared" si="606"/>
        <v>//</v>
      </c>
      <c r="Q12877" s="42" t="str">
        <f t="shared" si="607"/>
        <v>//</v>
      </c>
      <c r="R12877" s="44" t="e">
        <f t="shared" si="608"/>
        <v>#VALUE!</v>
      </c>
    </row>
    <row r="12878" spans="15:18" ht="26.25" customHeight="1" x14ac:dyDescent="0.2">
      <c r="O12878" s="28" t="str">
        <f t="shared" si="606"/>
        <v>//</v>
      </c>
      <c r="Q12878" s="42" t="str">
        <f t="shared" si="607"/>
        <v>//</v>
      </c>
      <c r="R12878" s="44" t="e">
        <f t="shared" si="608"/>
        <v>#VALUE!</v>
      </c>
    </row>
    <row r="12879" spans="15:18" ht="26.25" customHeight="1" x14ac:dyDescent="0.2">
      <c r="O12879" s="28" t="str">
        <f t="shared" si="606"/>
        <v>//</v>
      </c>
      <c r="Q12879" s="42" t="str">
        <f t="shared" si="607"/>
        <v>//</v>
      </c>
      <c r="R12879" s="44" t="e">
        <f t="shared" si="608"/>
        <v>#VALUE!</v>
      </c>
    </row>
    <row r="12880" spans="15:18" ht="26.25" customHeight="1" x14ac:dyDescent="0.2">
      <c r="O12880" s="28" t="str">
        <f t="shared" si="606"/>
        <v>//</v>
      </c>
      <c r="Q12880" s="42" t="str">
        <f t="shared" si="607"/>
        <v>//</v>
      </c>
      <c r="R12880" s="44" t="e">
        <f t="shared" si="608"/>
        <v>#VALUE!</v>
      </c>
    </row>
    <row r="12881" spans="15:18" ht="26.25" customHeight="1" x14ac:dyDescent="0.2">
      <c r="O12881" s="28" t="str">
        <f t="shared" si="606"/>
        <v>//</v>
      </c>
      <c r="Q12881" s="42" t="str">
        <f t="shared" si="607"/>
        <v>//</v>
      </c>
      <c r="R12881" s="44" t="e">
        <f t="shared" si="608"/>
        <v>#VALUE!</v>
      </c>
    </row>
    <row r="12882" spans="15:18" ht="26.25" customHeight="1" x14ac:dyDescent="0.2">
      <c r="O12882" s="28" t="str">
        <f t="shared" si="606"/>
        <v>//</v>
      </c>
      <c r="Q12882" s="42" t="str">
        <f t="shared" si="607"/>
        <v>//</v>
      </c>
      <c r="R12882" s="44" t="e">
        <f t="shared" si="608"/>
        <v>#VALUE!</v>
      </c>
    </row>
    <row r="12883" spans="15:18" ht="26.25" customHeight="1" x14ac:dyDescent="0.2">
      <c r="O12883" s="28" t="str">
        <f t="shared" si="606"/>
        <v>//</v>
      </c>
      <c r="Q12883" s="42" t="str">
        <f t="shared" si="607"/>
        <v>//</v>
      </c>
      <c r="R12883" s="44" t="e">
        <f t="shared" si="608"/>
        <v>#VALUE!</v>
      </c>
    </row>
    <row r="12884" spans="15:18" ht="26.25" customHeight="1" x14ac:dyDescent="0.2">
      <c r="O12884" s="28" t="str">
        <f t="shared" si="606"/>
        <v>//</v>
      </c>
      <c r="Q12884" s="42" t="str">
        <f t="shared" si="607"/>
        <v>//</v>
      </c>
      <c r="R12884" s="44" t="e">
        <f t="shared" si="608"/>
        <v>#VALUE!</v>
      </c>
    </row>
    <row r="12885" spans="15:18" ht="26.25" customHeight="1" x14ac:dyDescent="0.2">
      <c r="O12885" s="28" t="str">
        <f t="shared" si="606"/>
        <v>//</v>
      </c>
      <c r="Q12885" s="42" t="str">
        <f t="shared" si="607"/>
        <v>//</v>
      </c>
      <c r="R12885" s="44" t="e">
        <f t="shared" si="608"/>
        <v>#VALUE!</v>
      </c>
    </row>
    <row r="12886" spans="15:18" ht="26.25" customHeight="1" x14ac:dyDescent="0.2">
      <c r="O12886" s="28" t="str">
        <f t="shared" si="606"/>
        <v>//</v>
      </c>
      <c r="Q12886" s="42" t="str">
        <f t="shared" si="607"/>
        <v>//</v>
      </c>
      <c r="R12886" s="44" t="e">
        <f t="shared" si="608"/>
        <v>#VALUE!</v>
      </c>
    </row>
    <row r="12887" spans="15:18" ht="26.25" customHeight="1" x14ac:dyDescent="0.2">
      <c r="O12887" s="28" t="str">
        <f t="shared" si="606"/>
        <v>//</v>
      </c>
      <c r="Q12887" s="42" t="str">
        <f t="shared" si="607"/>
        <v>//</v>
      </c>
      <c r="R12887" s="44" t="e">
        <f t="shared" si="608"/>
        <v>#VALUE!</v>
      </c>
    </row>
    <row r="12888" spans="15:18" ht="26.25" customHeight="1" x14ac:dyDescent="0.2">
      <c r="O12888" s="28" t="str">
        <f t="shared" si="606"/>
        <v>//</v>
      </c>
      <c r="Q12888" s="42" t="str">
        <f t="shared" si="607"/>
        <v>//</v>
      </c>
      <c r="R12888" s="44" t="e">
        <f t="shared" si="608"/>
        <v>#VALUE!</v>
      </c>
    </row>
    <row r="12889" spans="15:18" ht="26.25" customHeight="1" x14ac:dyDescent="0.2">
      <c r="O12889" s="28" t="str">
        <f t="shared" si="606"/>
        <v>//</v>
      </c>
      <c r="Q12889" s="42" t="str">
        <f t="shared" si="607"/>
        <v>//</v>
      </c>
      <c r="R12889" s="44" t="e">
        <f t="shared" si="608"/>
        <v>#VALUE!</v>
      </c>
    </row>
    <row r="12890" spans="15:18" ht="26.25" customHeight="1" x14ac:dyDescent="0.2">
      <c r="O12890" s="28" t="str">
        <f t="shared" si="606"/>
        <v>//</v>
      </c>
      <c r="Q12890" s="42" t="str">
        <f t="shared" si="607"/>
        <v>//</v>
      </c>
      <c r="R12890" s="44" t="e">
        <f t="shared" si="608"/>
        <v>#VALUE!</v>
      </c>
    </row>
    <row r="12891" spans="15:18" ht="26.25" customHeight="1" x14ac:dyDescent="0.2">
      <c r="O12891" s="28" t="str">
        <f t="shared" si="606"/>
        <v>//</v>
      </c>
      <c r="Q12891" s="42" t="str">
        <f t="shared" si="607"/>
        <v>//</v>
      </c>
      <c r="R12891" s="44" t="e">
        <f t="shared" si="608"/>
        <v>#VALUE!</v>
      </c>
    </row>
    <row r="12892" spans="15:18" ht="26.25" customHeight="1" x14ac:dyDescent="0.2">
      <c r="O12892" s="28" t="str">
        <f t="shared" si="606"/>
        <v>//</v>
      </c>
      <c r="Q12892" s="42" t="str">
        <f t="shared" si="607"/>
        <v>//</v>
      </c>
      <c r="R12892" s="44" t="e">
        <f t="shared" si="608"/>
        <v>#VALUE!</v>
      </c>
    </row>
    <row r="12893" spans="15:18" ht="26.25" customHeight="1" x14ac:dyDescent="0.2">
      <c r="O12893" s="28" t="str">
        <f t="shared" si="606"/>
        <v>//</v>
      </c>
      <c r="Q12893" s="42" t="str">
        <f t="shared" si="607"/>
        <v>//</v>
      </c>
      <c r="R12893" s="44" t="e">
        <f t="shared" si="608"/>
        <v>#VALUE!</v>
      </c>
    </row>
    <row r="12894" spans="15:18" ht="26.25" customHeight="1" x14ac:dyDescent="0.2">
      <c r="O12894" s="28" t="str">
        <f t="shared" si="606"/>
        <v>//</v>
      </c>
      <c r="Q12894" s="42" t="str">
        <f t="shared" si="607"/>
        <v>//</v>
      </c>
      <c r="R12894" s="44" t="e">
        <f t="shared" si="608"/>
        <v>#VALUE!</v>
      </c>
    </row>
    <row r="12895" spans="15:18" ht="26.25" customHeight="1" x14ac:dyDescent="0.2">
      <c r="O12895" s="28" t="str">
        <f t="shared" si="606"/>
        <v>//</v>
      </c>
      <c r="Q12895" s="42" t="str">
        <f t="shared" si="607"/>
        <v>//</v>
      </c>
      <c r="R12895" s="44" t="e">
        <f t="shared" si="608"/>
        <v>#VALUE!</v>
      </c>
    </row>
    <row r="12896" spans="15:18" ht="26.25" customHeight="1" x14ac:dyDescent="0.2">
      <c r="O12896" s="28" t="str">
        <f t="shared" si="606"/>
        <v>//</v>
      </c>
      <c r="Q12896" s="42" t="str">
        <f t="shared" si="607"/>
        <v>//</v>
      </c>
      <c r="R12896" s="44" t="e">
        <f t="shared" si="608"/>
        <v>#VALUE!</v>
      </c>
    </row>
    <row r="12897" spans="15:18" ht="26.25" customHeight="1" x14ac:dyDescent="0.2">
      <c r="O12897" s="28" t="str">
        <f t="shared" si="606"/>
        <v>//</v>
      </c>
      <c r="Q12897" s="42" t="str">
        <f t="shared" si="607"/>
        <v>//</v>
      </c>
      <c r="R12897" s="44" t="e">
        <f t="shared" si="608"/>
        <v>#VALUE!</v>
      </c>
    </row>
    <row r="12898" spans="15:18" ht="26.25" customHeight="1" x14ac:dyDescent="0.2">
      <c r="O12898" s="28" t="str">
        <f t="shared" si="606"/>
        <v>//</v>
      </c>
      <c r="Q12898" s="42" t="str">
        <f t="shared" si="607"/>
        <v>//</v>
      </c>
      <c r="R12898" s="44" t="e">
        <f t="shared" si="608"/>
        <v>#VALUE!</v>
      </c>
    </row>
    <row r="12899" spans="15:18" ht="26.25" customHeight="1" x14ac:dyDescent="0.2">
      <c r="O12899" s="28" t="str">
        <f t="shared" si="606"/>
        <v>//</v>
      </c>
      <c r="Q12899" s="42" t="str">
        <f t="shared" si="607"/>
        <v>//</v>
      </c>
      <c r="R12899" s="44" t="e">
        <f t="shared" si="608"/>
        <v>#VALUE!</v>
      </c>
    </row>
    <row r="12900" spans="15:18" ht="26.25" customHeight="1" x14ac:dyDescent="0.2">
      <c r="O12900" s="28" t="str">
        <f t="shared" si="606"/>
        <v>//</v>
      </c>
      <c r="Q12900" s="42" t="str">
        <f t="shared" si="607"/>
        <v>//</v>
      </c>
      <c r="R12900" s="44" t="e">
        <f t="shared" si="608"/>
        <v>#VALUE!</v>
      </c>
    </row>
    <row r="12901" spans="15:18" ht="26.25" customHeight="1" x14ac:dyDescent="0.2">
      <c r="O12901" s="28" t="str">
        <f t="shared" si="606"/>
        <v>//</v>
      </c>
      <c r="Q12901" s="42" t="str">
        <f t="shared" si="607"/>
        <v>//</v>
      </c>
      <c r="R12901" s="44" t="e">
        <f t="shared" si="608"/>
        <v>#VALUE!</v>
      </c>
    </row>
    <row r="12902" spans="15:18" ht="26.25" customHeight="1" x14ac:dyDescent="0.2">
      <c r="O12902" s="28" t="str">
        <f t="shared" si="606"/>
        <v>//</v>
      </c>
      <c r="Q12902" s="42" t="str">
        <f t="shared" si="607"/>
        <v>//</v>
      </c>
      <c r="R12902" s="44" t="e">
        <f t="shared" si="608"/>
        <v>#VALUE!</v>
      </c>
    </row>
    <row r="12903" spans="15:18" ht="26.25" customHeight="1" x14ac:dyDescent="0.2">
      <c r="O12903" s="28" t="str">
        <f t="shared" si="606"/>
        <v>//</v>
      </c>
      <c r="Q12903" s="42" t="str">
        <f t="shared" si="607"/>
        <v>//</v>
      </c>
      <c r="R12903" s="44" t="e">
        <f t="shared" si="608"/>
        <v>#VALUE!</v>
      </c>
    </row>
    <row r="12904" spans="15:18" ht="26.25" customHeight="1" x14ac:dyDescent="0.2">
      <c r="O12904" s="28" t="str">
        <f t="shared" si="606"/>
        <v>//</v>
      </c>
      <c r="Q12904" s="42" t="str">
        <f t="shared" si="607"/>
        <v>//</v>
      </c>
      <c r="R12904" s="44" t="e">
        <f t="shared" si="608"/>
        <v>#VALUE!</v>
      </c>
    </row>
    <row r="12905" spans="15:18" ht="26.25" customHeight="1" x14ac:dyDescent="0.2">
      <c r="O12905" s="28" t="str">
        <f t="shared" si="606"/>
        <v>//</v>
      </c>
      <c r="Q12905" s="42" t="str">
        <f t="shared" si="607"/>
        <v>//</v>
      </c>
      <c r="R12905" s="44" t="e">
        <f t="shared" si="608"/>
        <v>#VALUE!</v>
      </c>
    </row>
    <row r="12906" spans="15:18" ht="26.25" customHeight="1" x14ac:dyDescent="0.2">
      <c r="O12906" s="28" t="str">
        <f t="shared" si="606"/>
        <v>//</v>
      </c>
      <c r="Q12906" s="42" t="str">
        <f t="shared" si="607"/>
        <v>//</v>
      </c>
      <c r="R12906" s="44" t="e">
        <f t="shared" si="608"/>
        <v>#VALUE!</v>
      </c>
    </row>
    <row r="12907" spans="15:18" ht="26.25" customHeight="1" x14ac:dyDescent="0.2">
      <c r="O12907" s="28" t="str">
        <f t="shared" si="606"/>
        <v>//</v>
      </c>
      <c r="Q12907" s="42" t="str">
        <f t="shared" si="607"/>
        <v>//</v>
      </c>
      <c r="R12907" s="44" t="e">
        <f t="shared" si="608"/>
        <v>#VALUE!</v>
      </c>
    </row>
    <row r="12908" spans="15:18" ht="26.25" customHeight="1" x14ac:dyDescent="0.2">
      <c r="O12908" s="28" t="str">
        <f t="shared" si="606"/>
        <v>//</v>
      </c>
      <c r="Q12908" s="42" t="str">
        <f t="shared" si="607"/>
        <v>//</v>
      </c>
      <c r="R12908" s="44" t="e">
        <f t="shared" si="608"/>
        <v>#VALUE!</v>
      </c>
    </row>
    <row r="12909" spans="15:18" ht="26.25" customHeight="1" x14ac:dyDescent="0.2">
      <c r="O12909" s="28" t="str">
        <f t="shared" si="606"/>
        <v>//</v>
      </c>
      <c r="Q12909" s="42" t="str">
        <f t="shared" si="607"/>
        <v>//</v>
      </c>
      <c r="R12909" s="44" t="e">
        <f t="shared" si="608"/>
        <v>#VALUE!</v>
      </c>
    </row>
    <row r="12910" spans="15:18" ht="26.25" customHeight="1" x14ac:dyDescent="0.2">
      <c r="O12910" s="28" t="str">
        <f t="shared" si="606"/>
        <v>//</v>
      </c>
      <c r="Q12910" s="42" t="str">
        <f t="shared" si="607"/>
        <v>//</v>
      </c>
      <c r="R12910" s="44" t="e">
        <f t="shared" si="608"/>
        <v>#VALUE!</v>
      </c>
    </row>
    <row r="12911" spans="15:18" ht="26.25" customHeight="1" x14ac:dyDescent="0.2">
      <c r="O12911" s="28" t="str">
        <f t="shared" si="606"/>
        <v>//</v>
      </c>
      <c r="Q12911" s="42" t="str">
        <f t="shared" si="607"/>
        <v>//</v>
      </c>
      <c r="R12911" s="44" t="e">
        <f t="shared" si="608"/>
        <v>#VALUE!</v>
      </c>
    </row>
    <row r="12912" spans="15:18" ht="26.25" customHeight="1" x14ac:dyDescent="0.2">
      <c r="O12912" s="28" t="str">
        <f t="shared" si="606"/>
        <v>//</v>
      </c>
      <c r="Q12912" s="42" t="str">
        <f t="shared" si="607"/>
        <v>//</v>
      </c>
      <c r="R12912" s="44" t="e">
        <f t="shared" si="608"/>
        <v>#VALUE!</v>
      </c>
    </row>
    <row r="12913" spans="15:18" ht="26.25" customHeight="1" x14ac:dyDescent="0.2">
      <c r="O12913" s="28" t="str">
        <f t="shared" si="606"/>
        <v>//</v>
      </c>
      <c r="Q12913" s="42" t="str">
        <f t="shared" si="607"/>
        <v>//</v>
      </c>
      <c r="R12913" s="44" t="e">
        <f t="shared" si="608"/>
        <v>#VALUE!</v>
      </c>
    </row>
    <row r="12914" spans="15:18" ht="26.25" customHeight="1" x14ac:dyDescent="0.2">
      <c r="O12914" s="28" t="str">
        <f t="shared" si="606"/>
        <v>//</v>
      </c>
      <c r="Q12914" s="42" t="str">
        <f t="shared" si="607"/>
        <v>//</v>
      </c>
      <c r="R12914" s="44" t="e">
        <f t="shared" si="608"/>
        <v>#VALUE!</v>
      </c>
    </row>
    <row r="12915" spans="15:18" ht="26.25" customHeight="1" x14ac:dyDescent="0.2">
      <c r="O12915" s="28" t="str">
        <f t="shared" si="606"/>
        <v>//</v>
      </c>
      <c r="Q12915" s="42" t="str">
        <f t="shared" si="607"/>
        <v>//</v>
      </c>
      <c r="R12915" s="44" t="e">
        <f t="shared" si="608"/>
        <v>#VALUE!</v>
      </c>
    </row>
    <row r="12916" spans="15:18" ht="26.25" customHeight="1" x14ac:dyDescent="0.2">
      <c r="O12916" s="28" t="str">
        <f t="shared" si="606"/>
        <v>//</v>
      </c>
      <c r="Q12916" s="42" t="str">
        <f t="shared" si="607"/>
        <v>//</v>
      </c>
      <c r="R12916" s="44" t="e">
        <f t="shared" si="608"/>
        <v>#VALUE!</v>
      </c>
    </row>
    <row r="12917" spans="15:18" ht="26.25" customHeight="1" x14ac:dyDescent="0.2">
      <c r="O12917" s="28" t="str">
        <f t="shared" si="606"/>
        <v>//</v>
      </c>
      <c r="Q12917" s="42" t="str">
        <f t="shared" si="607"/>
        <v>//</v>
      </c>
      <c r="R12917" s="44" t="e">
        <f t="shared" si="608"/>
        <v>#VALUE!</v>
      </c>
    </row>
    <row r="12918" spans="15:18" ht="26.25" customHeight="1" x14ac:dyDescent="0.2">
      <c r="O12918" s="28" t="str">
        <f t="shared" si="606"/>
        <v>//</v>
      </c>
      <c r="Q12918" s="42" t="str">
        <f t="shared" si="607"/>
        <v>//</v>
      </c>
      <c r="R12918" s="44" t="e">
        <f t="shared" si="608"/>
        <v>#VALUE!</v>
      </c>
    </row>
    <row r="12919" spans="15:18" ht="26.25" customHeight="1" x14ac:dyDescent="0.2">
      <c r="O12919" s="28" t="str">
        <f t="shared" si="606"/>
        <v>//</v>
      </c>
      <c r="Q12919" s="42" t="str">
        <f t="shared" si="607"/>
        <v>//</v>
      </c>
      <c r="R12919" s="44" t="e">
        <f t="shared" si="608"/>
        <v>#VALUE!</v>
      </c>
    </row>
    <row r="12920" spans="15:18" ht="26.25" customHeight="1" x14ac:dyDescent="0.2">
      <c r="O12920" s="28" t="str">
        <f t="shared" si="606"/>
        <v>//</v>
      </c>
      <c r="Q12920" s="42" t="str">
        <f t="shared" si="607"/>
        <v>//</v>
      </c>
      <c r="R12920" s="44" t="e">
        <f t="shared" si="608"/>
        <v>#VALUE!</v>
      </c>
    </row>
    <row r="12921" spans="15:18" ht="26.25" customHeight="1" x14ac:dyDescent="0.2">
      <c r="O12921" s="28" t="str">
        <f t="shared" si="606"/>
        <v>//</v>
      </c>
      <c r="Q12921" s="42" t="str">
        <f t="shared" si="607"/>
        <v>//</v>
      </c>
      <c r="R12921" s="44" t="e">
        <f t="shared" si="608"/>
        <v>#VALUE!</v>
      </c>
    </row>
    <row r="12922" spans="15:18" ht="26.25" customHeight="1" x14ac:dyDescent="0.2">
      <c r="O12922" s="28" t="str">
        <f t="shared" si="606"/>
        <v>//</v>
      </c>
      <c r="Q12922" s="42" t="str">
        <f t="shared" si="607"/>
        <v>//</v>
      </c>
      <c r="R12922" s="44" t="e">
        <f t="shared" si="608"/>
        <v>#VALUE!</v>
      </c>
    </row>
    <row r="12923" spans="15:18" ht="26.25" customHeight="1" x14ac:dyDescent="0.2">
      <c r="O12923" s="28" t="str">
        <f t="shared" si="606"/>
        <v>//</v>
      </c>
      <c r="Q12923" s="42" t="str">
        <f t="shared" si="607"/>
        <v>//</v>
      </c>
      <c r="R12923" s="44" t="e">
        <f t="shared" si="608"/>
        <v>#VALUE!</v>
      </c>
    </row>
    <row r="12924" spans="15:18" ht="26.25" customHeight="1" x14ac:dyDescent="0.2">
      <c r="O12924" s="28" t="str">
        <f t="shared" si="606"/>
        <v>//</v>
      </c>
      <c r="Q12924" s="42" t="str">
        <f t="shared" si="607"/>
        <v>//</v>
      </c>
      <c r="R12924" s="44" t="e">
        <f t="shared" si="608"/>
        <v>#VALUE!</v>
      </c>
    </row>
    <row r="12925" spans="15:18" ht="26.25" customHeight="1" x14ac:dyDescent="0.2">
      <c r="O12925" s="28" t="str">
        <f t="shared" si="606"/>
        <v>//</v>
      </c>
      <c r="Q12925" s="42" t="str">
        <f t="shared" si="607"/>
        <v>//</v>
      </c>
      <c r="R12925" s="44" t="e">
        <f t="shared" si="608"/>
        <v>#VALUE!</v>
      </c>
    </row>
    <row r="12926" spans="15:18" ht="26.25" customHeight="1" x14ac:dyDescent="0.2">
      <c r="O12926" s="28" t="str">
        <f t="shared" si="606"/>
        <v>//</v>
      </c>
      <c r="Q12926" s="42" t="str">
        <f t="shared" si="607"/>
        <v>//</v>
      </c>
      <c r="R12926" s="44" t="e">
        <f t="shared" si="608"/>
        <v>#VALUE!</v>
      </c>
    </row>
    <row r="12927" spans="15:18" ht="26.25" customHeight="1" x14ac:dyDescent="0.2">
      <c r="O12927" s="28" t="str">
        <f t="shared" si="606"/>
        <v>//</v>
      </c>
      <c r="Q12927" s="42" t="str">
        <f t="shared" si="607"/>
        <v>//</v>
      </c>
      <c r="R12927" s="44" t="e">
        <f t="shared" si="608"/>
        <v>#VALUE!</v>
      </c>
    </row>
    <row r="12928" spans="15:18" ht="26.25" customHeight="1" x14ac:dyDescent="0.2">
      <c r="O12928" s="28" t="str">
        <f t="shared" si="606"/>
        <v>//</v>
      </c>
      <c r="Q12928" s="42" t="str">
        <f t="shared" si="607"/>
        <v>//</v>
      </c>
      <c r="R12928" s="44" t="e">
        <f t="shared" si="608"/>
        <v>#VALUE!</v>
      </c>
    </row>
    <row r="12929" spans="15:18" ht="26.25" customHeight="1" x14ac:dyDescent="0.2">
      <c r="O12929" s="28" t="str">
        <f t="shared" si="606"/>
        <v>//</v>
      </c>
      <c r="Q12929" s="42" t="str">
        <f t="shared" si="607"/>
        <v>//</v>
      </c>
      <c r="R12929" s="44" t="e">
        <f t="shared" si="608"/>
        <v>#VALUE!</v>
      </c>
    </row>
    <row r="12930" spans="15:18" ht="26.25" customHeight="1" x14ac:dyDescent="0.2">
      <c r="O12930" s="28" t="str">
        <f t="shared" si="606"/>
        <v>//</v>
      </c>
      <c r="Q12930" s="42" t="str">
        <f t="shared" si="607"/>
        <v>//</v>
      </c>
      <c r="R12930" s="44" t="e">
        <f t="shared" si="608"/>
        <v>#VALUE!</v>
      </c>
    </row>
    <row r="12931" spans="15:18" ht="26.25" customHeight="1" x14ac:dyDescent="0.2">
      <c r="O12931" s="28" t="str">
        <f t="shared" si="606"/>
        <v>//</v>
      </c>
      <c r="Q12931" s="42" t="str">
        <f t="shared" si="607"/>
        <v>//</v>
      </c>
      <c r="R12931" s="44" t="e">
        <f t="shared" si="608"/>
        <v>#VALUE!</v>
      </c>
    </row>
    <row r="12932" spans="15:18" ht="26.25" customHeight="1" x14ac:dyDescent="0.2">
      <c r="O12932" s="28" t="str">
        <f t="shared" ref="O12932:O12995" si="609" xml:space="preserve"> E12932 &amp; "/" &amp; F12932 &amp; "/" &amp; G12932</f>
        <v>//</v>
      </c>
      <c r="Q12932" s="42" t="str">
        <f t="shared" si="607"/>
        <v>//</v>
      </c>
      <c r="R12932" s="44" t="e">
        <f t="shared" si="608"/>
        <v>#VALUE!</v>
      </c>
    </row>
    <row r="12933" spans="15:18" ht="26.25" customHeight="1" x14ac:dyDescent="0.2">
      <c r="O12933" s="28" t="str">
        <f t="shared" si="609"/>
        <v>//</v>
      </c>
      <c r="Q12933" s="42" t="str">
        <f t="shared" ref="Q12933:Q12996" si="610">O12933</f>
        <v>//</v>
      </c>
      <c r="R12933" s="44" t="e">
        <f t="shared" ref="R12933:R12996" si="611">+MOD(WEEKNUM(Q12933,2)-(WEEKDAY(DATE(YEAR(Q12933),1,1),2)&lt;&gt;1)-1,52)+1</f>
        <v>#VALUE!</v>
      </c>
    </row>
    <row r="12934" spans="15:18" ht="26.25" customHeight="1" x14ac:dyDescent="0.2">
      <c r="O12934" s="28" t="str">
        <f t="shared" si="609"/>
        <v>//</v>
      </c>
      <c r="Q12934" s="42" t="str">
        <f t="shared" si="610"/>
        <v>//</v>
      </c>
      <c r="R12934" s="44" t="e">
        <f t="shared" si="611"/>
        <v>#VALUE!</v>
      </c>
    </row>
    <row r="12935" spans="15:18" ht="26.25" customHeight="1" x14ac:dyDescent="0.2">
      <c r="O12935" s="28" t="str">
        <f t="shared" si="609"/>
        <v>//</v>
      </c>
      <c r="Q12935" s="42" t="str">
        <f t="shared" si="610"/>
        <v>//</v>
      </c>
      <c r="R12935" s="44" t="e">
        <f t="shared" si="611"/>
        <v>#VALUE!</v>
      </c>
    </row>
    <row r="12936" spans="15:18" ht="26.25" customHeight="1" x14ac:dyDescent="0.2">
      <c r="O12936" s="28" t="str">
        <f t="shared" si="609"/>
        <v>//</v>
      </c>
      <c r="Q12936" s="42" t="str">
        <f t="shared" si="610"/>
        <v>//</v>
      </c>
      <c r="R12936" s="44" t="e">
        <f t="shared" si="611"/>
        <v>#VALUE!</v>
      </c>
    </row>
    <row r="12937" spans="15:18" ht="26.25" customHeight="1" x14ac:dyDescent="0.2">
      <c r="O12937" s="28" t="str">
        <f t="shared" si="609"/>
        <v>//</v>
      </c>
      <c r="Q12937" s="42" t="str">
        <f t="shared" si="610"/>
        <v>//</v>
      </c>
      <c r="R12937" s="44" t="e">
        <f t="shared" si="611"/>
        <v>#VALUE!</v>
      </c>
    </row>
    <row r="12938" spans="15:18" ht="26.25" customHeight="1" x14ac:dyDescent="0.2">
      <c r="O12938" s="28" t="str">
        <f t="shared" si="609"/>
        <v>//</v>
      </c>
      <c r="Q12938" s="42" t="str">
        <f t="shared" si="610"/>
        <v>//</v>
      </c>
      <c r="R12938" s="44" t="e">
        <f t="shared" si="611"/>
        <v>#VALUE!</v>
      </c>
    </row>
    <row r="12939" spans="15:18" ht="26.25" customHeight="1" x14ac:dyDescent="0.2">
      <c r="O12939" s="28" t="str">
        <f t="shared" si="609"/>
        <v>//</v>
      </c>
      <c r="Q12939" s="42" t="str">
        <f t="shared" si="610"/>
        <v>//</v>
      </c>
      <c r="R12939" s="44" t="e">
        <f t="shared" si="611"/>
        <v>#VALUE!</v>
      </c>
    </row>
    <row r="12940" spans="15:18" ht="26.25" customHeight="1" x14ac:dyDescent="0.2">
      <c r="O12940" s="28" t="str">
        <f t="shared" si="609"/>
        <v>//</v>
      </c>
      <c r="Q12940" s="42" t="str">
        <f t="shared" si="610"/>
        <v>//</v>
      </c>
      <c r="R12940" s="44" t="e">
        <f t="shared" si="611"/>
        <v>#VALUE!</v>
      </c>
    </row>
    <row r="12941" spans="15:18" ht="26.25" customHeight="1" x14ac:dyDescent="0.2">
      <c r="O12941" s="28" t="str">
        <f t="shared" si="609"/>
        <v>//</v>
      </c>
      <c r="Q12941" s="42" t="str">
        <f t="shared" si="610"/>
        <v>//</v>
      </c>
      <c r="R12941" s="44" t="e">
        <f t="shared" si="611"/>
        <v>#VALUE!</v>
      </c>
    </row>
    <row r="12942" spans="15:18" ht="26.25" customHeight="1" x14ac:dyDescent="0.2">
      <c r="O12942" s="28" t="str">
        <f t="shared" si="609"/>
        <v>//</v>
      </c>
      <c r="Q12942" s="42" t="str">
        <f t="shared" si="610"/>
        <v>//</v>
      </c>
      <c r="R12942" s="44" t="e">
        <f t="shared" si="611"/>
        <v>#VALUE!</v>
      </c>
    </row>
    <row r="12943" spans="15:18" ht="26.25" customHeight="1" x14ac:dyDescent="0.2">
      <c r="O12943" s="28" t="str">
        <f t="shared" si="609"/>
        <v>//</v>
      </c>
      <c r="Q12943" s="42" t="str">
        <f t="shared" si="610"/>
        <v>//</v>
      </c>
      <c r="R12943" s="44" t="e">
        <f t="shared" si="611"/>
        <v>#VALUE!</v>
      </c>
    </row>
    <row r="12944" spans="15:18" ht="26.25" customHeight="1" x14ac:dyDescent="0.2">
      <c r="O12944" s="28" t="str">
        <f t="shared" si="609"/>
        <v>//</v>
      </c>
      <c r="Q12944" s="42" t="str">
        <f t="shared" si="610"/>
        <v>//</v>
      </c>
      <c r="R12944" s="44" t="e">
        <f t="shared" si="611"/>
        <v>#VALUE!</v>
      </c>
    </row>
    <row r="12945" spans="15:18" ht="26.25" customHeight="1" x14ac:dyDescent="0.2">
      <c r="O12945" s="28" t="str">
        <f t="shared" si="609"/>
        <v>//</v>
      </c>
      <c r="Q12945" s="42" t="str">
        <f t="shared" si="610"/>
        <v>//</v>
      </c>
      <c r="R12945" s="44" t="e">
        <f t="shared" si="611"/>
        <v>#VALUE!</v>
      </c>
    </row>
    <row r="12946" spans="15:18" ht="26.25" customHeight="1" x14ac:dyDescent="0.2">
      <c r="O12946" s="28" t="str">
        <f t="shared" si="609"/>
        <v>//</v>
      </c>
      <c r="Q12946" s="42" t="str">
        <f t="shared" si="610"/>
        <v>//</v>
      </c>
      <c r="R12946" s="44" t="e">
        <f t="shared" si="611"/>
        <v>#VALUE!</v>
      </c>
    </row>
    <row r="12947" spans="15:18" ht="26.25" customHeight="1" x14ac:dyDescent="0.2">
      <c r="O12947" s="28" t="str">
        <f t="shared" si="609"/>
        <v>//</v>
      </c>
      <c r="Q12947" s="42" t="str">
        <f t="shared" si="610"/>
        <v>//</v>
      </c>
      <c r="R12947" s="44" t="e">
        <f t="shared" si="611"/>
        <v>#VALUE!</v>
      </c>
    </row>
    <row r="12948" spans="15:18" ht="26.25" customHeight="1" x14ac:dyDescent="0.2">
      <c r="O12948" s="28" t="str">
        <f t="shared" si="609"/>
        <v>//</v>
      </c>
      <c r="Q12948" s="42" t="str">
        <f t="shared" si="610"/>
        <v>//</v>
      </c>
      <c r="R12948" s="44" t="e">
        <f t="shared" si="611"/>
        <v>#VALUE!</v>
      </c>
    </row>
    <row r="12949" spans="15:18" ht="26.25" customHeight="1" x14ac:dyDescent="0.2">
      <c r="O12949" s="28" t="str">
        <f t="shared" si="609"/>
        <v>//</v>
      </c>
      <c r="Q12949" s="42" t="str">
        <f t="shared" si="610"/>
        <v>//</v>
      </c>
      <c r="R12949" s="44" t="e">
        <f t="shared" si="611"/>
        <v>#VALUE!</v>
      </c>
    </row>
    <row r="12950" spans="15:18" ht="26.25" customHeight="1" x14ac:dyDescent="0.2">
      <c r="O12950" s="28" t="str">
        <f t="shared" si="609"/>
        <v>//</v>
      </c>
      <c r="Q12950" s="42" t="str">
        <f t="shared" si="610"/>
        <v>//</v>
      </c>
      <c r="R12950" s="44" t="e">
        <f t="shared" si="611"/>
        <v>#VALUE!</v>
      </c>
    </row>
    <row r="12951" spans="15:18" ht="26.25" customHeight="1" x14ac:dyDescent="0.2">
      <c r="O12951" s="28" t="str">
        <f t="shared" si="609"/>
        <v>//</v>
      </c>
      <c r="Q12951" s="42" t="str">
        <f t="shared" si="610"/>
        <v>//</v>
      </c>
      <c r="R12951" s="44" t="e">
        <f t="shared" si="611"/>
        <v>#VALUE!</v>
      </c>
    </row>
    <row r="12952" spans="15:18" ht="26.25" customHeight="1" x14ac:dyDescent="0.2">
      <c r="O12952" s="28" t="str">
        <f t="shared" si="609"/>
        <v>//</v>
      </c>
      <c r="Q12952" s="42" t="str">
        <f t="shared" si="610"/>
        <v>//</v>
      </c>
      <c r="R12952" s="44" t="e">
        <f t="shared" si="611"/>
        <v>#VALUE!</v>
      </c>
    </row>
    <row r="12953" spans="15:18" ht="26.25" customHeight="1" x14ac:dyDescent="0.2">
      <c r="O12953" s="28" t="str">
        <f t="shared" si="609"/>
        <v>//</v>
      </c>
      <c r="Q12953" s="42" t="str">
        <f t="shared" si="610"/>
        <v>//</v>
      </c>
      <c r="R12953" s="44" t="e">
        <f t="shared" si="611"/>
        <v>#VALUE!</v>
      </c>
    </row>
    <row r="12954" spans="15:18" ht="26.25" customHeight="1" x14ac:dyDescent="0.2">
      <c r="O12954" s="28" t="str">
        <f t="shared" si="609"/>
        <v>//</v>
      </c>
      <c r="Q12954" s="42" t="str">
        <f t="shared" si="610"/>
        <v>//</v>
      </c>
      <c r="R12954" s="44" t="e">
        <f t="shared" si="611"/>
        <v>#VALUE!</v>
      </c>
    </row>
    <row r="12955" spans="15:18" ht="26.25" customHeight="1" x14ac:dyDescent="0.2">
      <c r="O12955" s="28" t="str">
        <f t="shared" si="609"/>
        <v>//</v>
      </c>
      <c r="Q12955" s="42" t="str">
        <f t="shared" si="610"/>
        <v>//</v>
      </c>
      <c r="R12955" s="44" t="e">
        <f t="shared" si="611"/>
        <v>#VALUE!</v>
      </c>
    </row>
    <row r="12956" spans="15:18" ht="26.25" customHeight="1" x14ac:dyDescent="0.2">
      <c r="O12956" s="28" t="str">
        <f t="shared" si="609"/>
        <v>//</v>
      </c>
      <c r="Q12956" s="42" t="str">
        <f t="shared" si="610"/>
        <v>//</v>
      </c>
      <c r="R12956" s="44" t="e">
        <f t="shared" si="611"/>
        <v>#VALUE!</v>
      </c>
    </row>
    <row r="12957" spans="15:18" ht="26.25" customHeight="1" x14ac:dyDescent="0.2">
      <c r="O12957" s="28" t="str">
        <f t="shared" si="609"/>
        <v>//</v>
      </c>
      <c r="Q12957" s="42" t="str">
        <f t="shared" si="610"/>
        <v>//</v>
      </c>
      <c r="R12957" s="44" t="e">
        <f t="shared" si="611"/>
        <v>#VALUE!</v>
      </c>
    </row>
    <row r="12958" spans="15:18" ht="26.25" customHeight="1" x14ac:dyDescent="0.2">
      <c r="O12958" s="28" t="str">
        <f t="shared" si="609"/>
        <v>//</v>
      </c>
      <c r="Q12958" s="42" t="str">
        <f t="shared" si="610"/>
        <v>//</v>
      </c>
      <c r="R12958" s="44" t="e">
        <f t="shared" si="611"/>
        <v>#VALUE!</v>
      </c>
    </row>
    <row r="12959" spans="15:18" ht="26.25" customHeight="1" x14ac:dyDescent="0.2">
      <c r="O12959" s="28" t="str">
        <f t="shared" si="609"/>
        <v>//</v>
      </c>
      <c r="Q12959" s="42" t="str">
        <f t="shared" si="610"/>
        <v>//</v>
      </c>
      <c r="R12959" s="44" t="e">
        <f t="shared" si="611"/>
        <v>#VALUE!</v>
      </c>
    </row>
    <row r="12960" spans="15:18" ht="26.25" customHeight="1" x14ac:dyDescent="0.2">
      <c r="O12960" s="28" t="str">
        <f t="shared" si="609"/>
        <v>//</v>
      </c>
      <c r="Q12960" s="42" t="str">
        <f t="shared" si="610"/>
        <v>//</v>
      </c>
      <c r="R12960" s="44" t="e">
        <f t="shared" si="611"/>
        <v>#VALUE!</v>
      </c>
    </row>
    <row r="12961" spans="15:18" ht="26.25" customHeight="1" x14ac:dyDescent="0.2">
      <c r="O12961" s="28" t="str">
        <f t="shared" si="609"/>
        <v>//</v>
      </c>
      <c r="Q12961" s="42" t="str">
        <f t="shared" si="610"/>
        <v>//</v>
      </c>
      <c r="R12961" s="44" t="e">
        <f t="shared" si="611"/>
        <v>#VALUE!</v>
      </c>
    </row>
    <row r="12962" spans="15:18" ht="26.25" customHeight="1" x14ac:dyDescent="0.2">
      <c r="O12962" s="28" t="str">
        <f t="shared" si="609"/>
        <v>//</v>
      </c>
      <c r="Q12962" s="42" t="str">
        <f t="shared" si="610"/>
        <v>//</v>
      </c>
      <c r="R12962" s="44" t="e">
        <f t="shared" si="611"/>
        <v>#VALUE!</v>
      </c>
    </row>
    <row r="12963" spans="15:18" ht="26.25" customHeight="1" x14ac:dyDescent="0.2">
      <c r="O12963" s="28" t="str">
        <f t="shared" si="609"/>
        <v>//</v>
      </c>
      <c r="Q12963" s="42" t="str">
        <f t="shared" si="610"/>
        <v>//</v>
      </c>
      <c r="R12963" s="44" t="e">
        <f t="shared" si="611"/>
        <v>#VALUE!</v>
      </c>
    </row>
    <row r="12964" spans="15:18" ht="26.25" customHeight="1" x14ac:dyDescent="0.2">
      <c r="O12964" s="28" t="str">
        <f t="shared" si="609"/>
        <v>//</v>
      </c>
      <c r="Q12964" s="42" t="str">
        <f t="shared" si="610"/>
        <v>//</v>
      </c>
      <c r="R12964" s="44" t="e">
        <f t="shared" si="611"/>
        <v>#VALUE!</v>
      </c>
    </row>
    <row r="12965" spans="15:18" ht="26.25" customHeight="1" x14ac:dyDescent="0.2">
      <c r="O12965" s="28" t="str">
        <f t="shared" si="609"/>
        <v>//</v>
      </c>
      <c r="Q12965" s="42" t="str">
        <f t="shared" si="610"/>
        <v>//</v>
      </c>
      <c r="R12965" s="44" t="e">
        <f t="shared" si="611"/>
        <v>#VALUE!</v>
      </c>
    </row>
    <row r="12966" spans="15:18" ht="26.25" customHeight="1" x14ac:dyDescent="0.2">
      <c r="O12966" s="28" t="str">
        <f t="shared" si="609"/>
        <v>//</v>
      </c>
      <c r="Q12966" s="42" t="str">
        <f t="shared" si="610"/>
        <v>//</v>
      </c>
      <c r="R12966" s="44" t="e">
        <f t="shared" si="611"/>
        <v>#VALUE!</v>
      </c>
    </row>
    <row r="12967" spans="15:18" ht="26.25" customHeight="1" x14ac:dyDescent="0.2">
      <c r="O12967" s="28" t="str">
        <f t="shared" si="609"/>
        <v>//</v>
      </c>
      <c r="Q12967" s="42" t="str">
        <f t="shared" si="610"/>
        <v>//</v>
      </c>
      <c r="R12967" s="44" t="e">
        <f t="shared" si="611"/>
        <v>#VALUE!</v>
      </c>
    </row>
    <row r="12968" spans="15:18" ht="26.25" customHeight="1" x14ac:dyDescent="0.2">
      <c r="O12968" s="28" t="str">
        <f t="shared" si="609"/>
        <v>//</v>
      </c>
      <c r="Q12968" s="42" t="str">
        <f t="shared" si="610"/>
        <v>//</v>
      </c>
      <c r="R12968" s="44" t="e">
        <f t="shared" si="611"/>
        <v>#VALUE!</v>
      </c>
    </row>
    <row r="12969" spans="15:18" ht="26.25" customHeight="1" x14ac:dyDescent="0.2">
      <c r="O12969" s="28" t="str">
        <f t="shared" si="609"/>
        <v>//</v>
      </c>
      <c r="Q12969" s="42" t="str">
        <f t="shared" si="610"/>
        <v>//</v>
      </c>
      <c r="R12969" s="44" t="e">
        <f t="shared" si="611"/>
        <v>#VALUE!</v>
      </c>
    </row>
    <row r="12970" spans="15:18" ht="26.25" customHeight="1" x14ac:dyDescent="0.2">
      <c r="O12970" s="28" t="str">
        <f t="shared" si="609"/>
        <v>//</v>
      </c>
      <c r="Q12970" s="42" t="str">
        <f t="shared" si="610"/>
        <v>//</v>
      </c>
      <c r="R12970" s="44" t="e">
        <f t="shared" si="611"/>
        <v>#VALUE!</v>
      </c>
    </row>
    <row r="12971" spans="15:18" ht="26.25" customHeight="1" x14ac:dyDescent="0.2">
      <c r="O12971" s="28" t="str">
        <f t="shared" si="609"/>
        <v>//</v>
      </c>
      <c r="Q12971" s="42" t="str">
        <f t="shared" si="610"/>
        <v>//</v>
      </c>
      <c r="R12971" s="44" t="e">
        <f t="shared" si="611"/>
        <v>#VALUE!</v>
      </c>
    </row>
    <row r="12972" spans="15:18" ht="26.25" customHeight="1" x14ac:dyDescent="0.2">
      <c r="O12972" s="28" t="str">
        <f t="shared" si="609"/>
        <v>//</v>
      </c>
      <c r="Q12972" s="42" t="str">
        <f t="shared" si="610"/>
        <v>//</v>
      </c>
      <c r="R12972" s="44" t="e">
        <f t="shared" si="611"/>
        <v>#VALUE!</v>
      </c>
    </row>
    <row r="12973" spans="15:18" ht="26.25" customHeight="1" x14ac:dyDescent="0.2">
      <c r="O12973" s="28" t="str">
        <f t="shared" si="609"/>
        <v>//</v>
      </c>
      <c r="Q12973" s="42" t="str">
        <f t="shared" si="610"/>
        <v>//</v>
      </c>
      <c r="R12973" s="44" t="e">
        <f t="shared" si="611"/>
        <v>#VALUE!</v>
      </c>
    </row>
    <row r="12974" spans="15:18" ht="26.25" customHeight="1" x14ac:dyDescent="0.2">
      <c r="O12974" s="28" t="str">
        <f t="shared" si="609"/>
        <v>//</v>
      </c>
      <c r="Q12974" s="42" t="str">
        <f t="shared" si="610"/>
        <v>//</v>
      </c>
      <c r="R12974" s="44" t="e">
        <f t="shared" si="611"/>
        <v>#VALUE!</v>
      </c>
    </row>
    <row r="12975" spans="15:18" ht="26.25" customHeight="1" x14ac:dyDescent="0.2">
      <c r="O12975" s="28" t="str">
        <f t="shared" si="609"/>
        <v>//</v>
      </c>
      <c r="Q12975" s="42" t="str">
        <f t="shared" si="610"/>
        <v>//</v>
      </c>
      <c r="R12975" s="44" t="e">
        <f t="shared" si="611"/>
        <v>#VALUE!</v>
      </c>
    </row>
    <row r="12976" spans="15:18" ht="26.25" customHeight="1" x14ac:dyDescent="0.2">
      <c r="O12976" s="28" t="str">
        <f t="shared" si="609"/>
        <v>//</v>
      </c>
      <c r="Q12976" s="42" t="str">
        <f t="shared" si="610"/>
        <v>//</v>
      </c>
      <c r="R12976" s="44" t="e">
        <f t="shared" si="611"/>
        <v>#VALUE!</v>
      </c>
    </row>
    <row r="12977" spans="15:18" ht="26.25" customHeight="1" x14ac:dyDescent="0.2">
      <c r="O12977" s="28" t="str">
        <f t="shared" si="609"/>
        <v>//</v>
      </c>
      <c r="Q12977" s="42" t="str">
        <f t="shared" si="610"/>
        <v>//</v>
      </c>
      <c r="R12977" s="44" t="e">
        <f t="shared" si="611"/>
        <v>#VALUE!</v>
      </c>
    </row>
    <row r="12978" spans="15:18" ht="26.25" customHeight="1" x14ac:dyDescent="0.2">
      <c r="O12978" s="28" t="str">
        <f t="shared" si="609"/>
        <v>//</v>
      </c>
      <c r="Q12978" s="42" t="str">
        <f t="shared" si="610"/>
        <v>//</v>
      </c>
      <c r="R12978" s="44" t="e">
        <f t="shared" si="611"/>
        <v>#VALUE!</v>
      </c>
    </row>
    <row r="12979" spans="15:18" ht="26.25" customHeight="1" x14ac:dyDescent="0.2">
      <c r="O12979" s="28" t="str">
        <f t="shared" si="609"/>
        <v>//</v>
      </c>
      <c r="Q12979" s="42" t="str">
        <f t="shared" si="610"/>
        <v>//</v>
      </c>
      <c r="R12979" s="44" t="e">
        <f t="shared" si="611"/>
        <v>#VALUE!</v>
      </c>
    </row>
    <row r="12980" spans="15:18" ht="26.25" customHeight="1" x14ac:dyDescent="0.2">
      <c r="O12980" s="28" t="str">
        <f t="shared" si="609"/>
        <v>//</v>
      </c>
      <c r="Q12980" s="42" t="str">
        <f t="shared" si="610"/>
        <v>//</v>
      </c>
      <c r="R12980" s="44" t="e">
        <f t="shared" si="611"/>
        <v>#VALUE!</v>
      </c>
    </row>
    <row r="12981" spans="15:18" ht="26.25" customHeight="1" x14ac:dyDescent="0.2">
      <c r="O12981" s="28" t="str">
        <f t="shared" si="609"/>
        <v>//</v>
      </c>
      <c r="Q12981" s="42" t="str">
        <f t="shared" si="610"/>
        <v>//</v>
      </c>
      <c r="R12981" s="44" t="e">
        <f t="shared" si="611"/>
        <v>#VALUE!</v>
      </c>
    </row>
    <row r="12982" spans="15:18" ht="26.25" customHeight="1" x14ac:dyDescent="0.2">
      <c r="O12982" s="28" t="str">
        <f t="shared" si="609"/>
        <v>//</v>
      </c>
      <c r="Q12982" s="42" t="str">
        <f t="shared" si="610"/>
        <v>//</v>
      </c>
      <c r="R12982" s="44" t="e">
        <f t="shared" si="611"/>
        <v>#VALUE!</v>
      </c>
    </row>
    <row r="12983" spans="15:18" ht="26.25" customHeight="1" x14ac:dyDescent="0.2">
      <c r="O12983" s="28" t="str">
        <f t="shared" si="609"/>
        <v>//</v>
      </c>
      <c r="Q12983" s="42" t="str">
        <f t="shared" si="610"/>
        <v>//</v>
      </c>
      <c r="R12983" s="44" t="e">
        <f t="shared" si="611"/>
        <v>#VALUE!</v>
      </c>
    </row>
    <row r="12984" spans="15:18" ht="26.25" customHeight="1" x14ac:dyDescent="0.2">
      <c r="O12984" s="28" t="str">
        <f t="shared" si="609"/>
        <v>//</v>
      </c>
      <c r="Q12984" s="42" t="str">
        <f t="shared" si="610"/>
        <v>//</v>
      </c>
      <c r="R12984" s="44" t="e">
        <f t="shared" si="611"/>
        <v>#VALUE!</v>
      </c>
    </row>
    <row r="12985" spans="15:18" ht="26.25" customHeight="1" x14ac:dyDescent="0.2">
      <c r="O12985" s="28" t="str">
        <f t="shared" si="609"/>
        <v>//</v>
      </c>
      <c r="Q12985" s="42" t="str">
        <f t="shared" si="610"/>
        <v>//</v>
      </c>
      <c r="R12985" s="44" t="e">
        <f t="shared" si="611"/>
        <v>#VALUE!</v>
      </c>
    </row>
    <row r="12986" spans="15:18" ht="26.25" customHeight="1" x14ac:dyDescent="0.2">
      <c r="O12986" s="28" t="str">
        <f t="shared" si="609"/>
        <v>//</v>
      </c>
      <c r="Q12986" s="42" t="str">
        <f t="shared" si="610"/>
        <v>//</v>
      </c>
      <c r="R12986" s="44" t="e">
        <f t="shared" si="611"/>
        <v>#VALUE!</v>
      </c>
    </row>
    <row r="12987" spans="15:18" ht="26.25" customHeight="1" x14ac:dyDescent="0.2">
      <c r="O12987" s="28" t="str">
        <f t="shared" si="609"/>
        <v>//</v>
      </c>
      <c r="Q12987" s="42" t="str">
        <f t="shared" si="610"/>
        <v>//</v>
      </c>
      <c r="R12987" s="44" t="e">
        <f t="shared" si="611"/>
        <v>#VALUE!</v>
      </c>
    </row>
    <row r="12988" spans="15:18" ht="26.25" customHeight="1" x14ac:dyDescent="0.2">
      <c r="O12988" s="28" t="str">
        <f t="shared" si="609"/>
        <v>//</v>
      </c>
      <c r="Q12988" s="42" t="str">
        <f t="shared" si="610"/>
        <v>//</v>
      </c>
      <c r="R12988" s="44" t="e">
        <f t="shared" si="611"/>
        <v>#VALUE!</v>
      </c>
    </row>
    <row r="12989" spans="15:18" ht="26.25" customHeight="1" x14ac:dyDescent="0.2">
      <c r="O12989" s="28" t="str">
        <f t="shared" si="609"/>
        <v>//</v>
      </c>
      <c r="Q12989" s="42" t="str">
        <f t="shared" si="610"/>
        <v>//</v>
      </c>
      <c r="R12989" s="44" t="e">
        <f t="shared" si="611"/>
        <v>#VALUE!</v>
      </c>
    </row>
    <row r="12990" spans="15:18" ht="26.25" customHeight="1" x14ac:dyDescent="0.2">
      <c r="O12990" s="28" t="str">
        <f t="shared" si="609"/>
        <v>//</v>
      </c>
      <c r="Q12990" s="42" t="str">
        <f t="shared" si="610"/>
        <v>//</v>
      </c>
      <c r="R12990" s="44" t="e">
        <f t="shared" si="611"/>
        <v>#VALUE!</v>
      </c>
    </row>
    <row r="12991" spans="15:18" ht="26.25" customHeight="1" x14ac:dyDescent="0.2">
      <c r="O12991" s="28" t="str">
        <f t="shared" si="609"/>
        <v>//</v>
      </c>
      <c r="Q12991" s="42" t="str">
        <f t="shared" si="610"/>
        <v>//</v>
      </c>
      <c r="R12991" s="44" t="e">
        <f t="shared" si="611"/>
        <v>#VALUE!</v>
      </c>
    </row>
    <row r="12992" spans="15:18" ht="26.25" customHeight="1" x14ac:dyDescent="0.2">
      <c r="O12992" s="28" t="str">
        <f t="shared" si="609"/>
        <v>//</v>
      </c>
      <c r="Q12992" s="42" t="str">
        <f t="shared" si="610"/>
        <v>//</v>
      </c>
      <c r="R12992" s="44" t="e">
        <f t="shared" si="611"/>
        <v>#VALUE!</v>
      </c>
    </row>
    <row r="12993" spans="15:18" ht="26.25" customHeight="1" x14ac:dyDescent="0.2">
      <c r="O12993" s="28" t="str">
        <f t="shared" si="609"/>
        <v>//</v>
      </c>
      <c r="Q12993" s="42" t="str">
        <f t="shared" si="610"/>
        <v>//</v>
      </c>
      <c r="R12993" s="44" t="e">
        <f t="shared" si="611"/>
        <v>#VALUE!</v>
      </c>
    </row>
    <row r="12994" spans="15:18" ht="26.25" customHeight="1" x14ac:dyDescent="0.2">
      <c r="O12994" s="28" t="str">
        <f t="shared" si="609"/>
        <v>//</v>
      </c>
      <c r="Q12994" s="42" t="str">
        <f t="shared" si="610"/>
        <v>//</v>
      </c>
      <c r="R12994" s="44" t="e">
        <f t="shared" si="611"/>
        <v>#VALUE!</v>
      </c>
    </row>
    <row r="12995" spans="15:18" ht="26.25" customHeight="1" x14ac:dyDescent="0.2">
      <c r="O12995" s="28" t="str">
        <f t="shared" si="609"/>
        <v>//</v>
      </c>
      <c r="Q12995" s="42" t="str">
        <f t="shared" si="610"/>
        <v>//</v>
      </c>
      <c r="R12995" s="44" t="e">
        <f t="shared" si="611"/>
        <v>#VALUE!</v>
      </c>
    </row>
    <row r="12996" spans="15:18" ht="26.25" customHeight="1" x14ac:dyDescent="0.2">
      <c r="O12996" s="28" t="str">
        <f t="shared" ref="O12996:O13059" si="612" xml:space="preserve"> E12996 &amp; "/" &amp; F12996 &amp; "/" &amp; G12996</f>
        <v>//</v>
      </c>
      <c r="Q12996" s="42" t="str">
        <f t="shared" si="610"/>
        <v>//</v>
      </c>
      <c r="R12996" s="44" t="e">
        <f t="shared" si="611"/>
        <v>#VALUE!</v>
      </c>
    </row>
    <row r="12997" spans="15:18" ht="26.25" customHeight="1" x14ac:dyDescent="0.2">
      <c r="O12997" s="28" t="str">
        <f t="shared" si="612"/>
        <v>//</v>
      </c>
      <c r="Q12997" s="42" t="str">
        <f t="shared" ref="Q12997:Q13060" si="613">O12997</f>
        <v>//</v>
      </c>
      <c r="R12997" s="44" t="e">
        <f t="shared" ref="R12997:R13060" si="614">+MOD(WEEKNUM(Q12997,2)-(WEEKDAY(DATE(YEAR(Q12997),1,1),2)&lt;&gt;1)-1,52)+1</f>
        <v>#VALUE!</v>
      </c>
    </row>
    <row r="12998" spans="15:18" ht="26.25" customHeight="1" x14ac:dyDescent="0.2">
      <c r="O12998" s="28" t="str">
        <f t="shared" si="612"/>
        <v>//</v>
      </c>
      <c r="Q12998" s="42" t="str">
        <f t="shared" si="613"/>
        <v>//</v>
      </c>
      <c r="R12998" s="44" t="e">
        <f t="shared" si="614"/>
        <v>#VALUE!</v>
      </c>
    </row>
    <row r="12999" spans="15:18" ht="26.25" customHeight="1" x14ac:dyDescent="0.2">
      <c r="O12999" s="28" t="str">
        <f t="shared" si="612"/>
        <v>//</v>
      </c>
      <c r="Q12999" s="42" t="str">
        <f t="shared" si="613"/>
        <v>//</v>
      </c>
      <c r="R12999" s="44" t="e">
        <f t="shared" si="614"/>
        <v>#VALUE!</v>
      </c>
    </row>
    <row r="13000" spans="15:18" ht="26.25" customHeight="1" x14ac:dyDescent="0.2">
      <c r="O13000" s="28" t="str">
        <f t="shared" si="612"/>
        <v>//</v>
      </c>
      <c r="Q13000" s="42" t="str">
        <f t="shared" si="613"/>
        <v>//</v>
      </c>
      <c r="R13000" s="44" t="e">
        <f t="shared" si="614"/>
        <v>#VALUE!</v>
      </c>
    </row>
    <row r="13001" spans="15:18" ht="26.25" customHeight="1" x14ac:dyDescent="0.2">
      <c r="O13001" s="28" t="str">
        <f t="shared" si="612"/>
        <v>//</v>
      </c>
      <c r="Q13001" s="42" t="str">
        <f t="shared" si="613"/>
        <v>//</v>
      </c>
      <c r="R13001" s="44" t="e">
        <f t="shared" si="614"/>
        <v>#VALUE!</v>
      </c>
    </row>
    <row r="13002" spans="15:18" ht="26.25" customHeight="1" x14ac:dyDescent="0.2">
      <c r="O13002" s="28" t="str">
        <f t="shared" si="612"/>
        <v>//</v>
      </c>
      <c r="Q13002" s="42" t="str">
        <f t="shared" si="613"/>
        <v>//</v>
      </c>
      <c r="R13002" s="44" t="e">
        <f t="shared" si="614"/>
        <v>#VALUE!</v>
      </c>
    </row>
    <row r="13003" spans="15:18" ht="26.25" customHeight="1" x14ac:dyDescent="0.2">
      <c r="O13003" s="28" t="str">
        <f t="shared" si="612"/>
        <v>//</v>
      </c>
      <c r="Q13003" s="42" t="str">
        <f t="shared" si="613"/>
        <v>//</v>
      </c>
      <c r="R13003" s="44" t="e">
        <f t="shared" si="614"/>
        <v>#VALUE!</v>
      </c>
    </row>
    <row r="13004" spans="15:18" ht="26.25" customHeight="1" x14ac:dyDescent="0.2">
      <c r="O13004" s="28" t="str">
        <f t="shared" si="612"/>
        <v>//</v>
      </c>
      <c r="Q13004" s="42" t="str">
        <f t="shared" si="613"/>
        <v>//</v>
      </c>
      <c r="R13004" s="44" t="e">
        <f t="shared" si="614"/>
        <v>#VALUE!</v>
      </c>
    </row>
    <row r="13005" spans="15:18" ht="26.25" customHeight="1" x14ac:dyDescent="0.2">
      <c r="O13005" s="28" t="str">
        <f t="shared" si="612"/>
        <v>//</v>
      </c>
      <c r="Q13005" s="42" t="str">
        <f t="shared" si="613"/>
        <v>//</v>
      </c>
      <c r="R13005" s="44" t="e">
        <f t="shared" si="614"/>
        <v>#VALUE!</v>
      </c>
    </row>
    <row r="13006" spans="15:18" ht="26.25" customHeight="1" x14ac:dyDescent="0.2">
      <c r="O13006" s="28" t="str">
        <f t="shared" si="612"/>
        <v>//</v>
      </c>
      <c r="Q13006" s="42" t="str">
        <f t="shared" si="613"/>
        <v>//</v>
      </c>
      <c r="R13006" s="44" t="e">
        <f t="shared" si="614"/>
        <v>#VALUE!</v>
      </c>
    </row>
    <row r="13007" spans="15:18" ht="26.25" customHeight="1" x14ac:dyDescent="0.2">
      <c r="O13007" s="28" t="str">
        <f t="shared" si="612"/>
        <v>//</v>
      </c>
      <c r="Q13007" s="42" t="str">
        <f t="shared" si="613"/>
        <v>//</v>
      </c>
      <c r="R13007" s="44" t="e">
        <f t="shared" si="614"/>
        <v>#VALUE!</v>
      </c>
    </row>
    <row r="13008" spans="15:18" ht="26.25" customHeight="1" x14ac:dyDescent="0.2">
      <c r="O13008" s="28" t="str">
        <f t="shared" si="612"/>
        <v>//</v>
      </c>
      <c r="Q13008" s="42" t="str">
        <f t="shared" si="613"/>
        <v>//</v>
      </c>
      <c r="R13008" s="44" t="e">
        <f t="shared" si="614"/>
        <v>#VALUE!</v>
      </c>
    </row>
    <row r="13009" spans="15:18" ht="26.25" customHeight="1" x14ac:dyDescent="0.2">
      <c r="O13009" s="28" t="str">
        <f t="shared" si="612"/>
        <v>//</v>
      </c>
      <c r="Q13009" s="42" t="str">
        <f t="shared" si="613"/>
        <v>//</v>
      </c>
      <c r="R13009" s="44" t="e">
        <f t="shared" si="614"/>
        <v>#VALUE!</v>
      </c>
    </row>
    <row r="13010" spans="15:18" ht="26.25" customHeight="1" x14ac:dyDescent="0.2">
      <c r="O13010" s="28" t="str">
        <f t="shared" si="612"/>
        <v>//</v>
      </c>
      <c r="Q13010" s="42" t="str">
        <f t="shared" si="613"/>
        <v>//</v>
      </c>
      <c r="R13010" s="44" t="e">
        <f t="shared" si="614"/>
        <v>#VALUE!</v>
      </c>
    </row>
    <row r="13011" spans="15:18" ht="26.25" customHeight="1" x14ac:dyDescent="0.2">
      <c r="O13011" s="28" t="str">
        <f t="shared" si="612"/>
        <v>//</v>
      </c>
      <c r="Q13011" s="42" t="str">
        <f t="shared" si="613"/>
        <v>//</v>
      </c>
      <c r="R13011" s="44" t="e">
        <f t="shared" si="614"/>
        <v>#VALUE!</v>
      </c>
    </row>
    <row r="13012" spans="15:18" ht="26.25" customHeight="1" x14ac:dyDescent="0.2">
      <c r="O13012" s="28" t="str">
        <f t="shared" si="612"/>
        <v>//</v>
      </c>
      <c r="Q13012" s="42" t="str">
        <f t="shared" si="613"/>
        <v>//</v>
      </c>
      <c r="R13012" s="44" t="e">
        <f t="shared" si="614"/>
        <v>#VALUE!</v>
      </c>
    </row>
    <row r="13013" spans="15:18" ht="26.25" customHeight="1" x14ac:dyDescent="0.2">
      <c r="O13013" s="28" t="str">
        <f t="shared" si="612"/>
        <v>//</v>
      </c>
      <c r="Q13013" s="42" t="str">
        <f t="shared" si="613"/>
        <v>//</v>
      </c>
      <c r="R13013" s="44" t="e">
        <f t="shared" si="614"/>
        <v>#VALUE!</v>
      </c>
    </row>
    <row r="13014" spans="15:18" ht="26.25" customHeight="1" x14ac:dyDescent="0.2">
      <c r="O13014" s="28" t="str">
        <f t="shared" si="612"/>
        <v>//</v>
      </c>
      <c r="Q13014" s="42" t="str">
        <f t="shared" si="613"/>
        <v>//</v>
      </c>
      <c r="R13014" s="44" t="e">
        <f t="shared" si="614"/>
        <v>#VALUE!</v>
      </c>
    </row>
    <row r="13015" spans="15:18" ht="26.25" customHeight="1" x14ac:dyDescent="0.2">
      <c r="O13015" s="28" t="str">
        <f t="shared" si="612"/>
        <v>//</v>
      </c>
      <c r="Q13015" s="42" t="str">
        <f t="shared" si="613"/>
        <v>//</v>
      </c>
      <c r="R13015" s="44" t="e">
        <f t="shared" si="614"/>
        <v>#VALUE!</v>
      </c>
    </row>
    <row r="13016" spans="15:18" ht="26.25" customHeight="1" x14ac:dyDescent="0.2">
      <c r="O13016" s="28" t="str">
        <f t="shared" si="612"/>
        <v>//</v>
      </c>
      <c r="Q13016" s="42" t="str">
        <f t="shared" si="613"/>
        <v>//</v>
      </c>
      <c r="R13016" s="44" t="e">
        <f t="shared" si="614"/>
        <v>#VALUE!</v>
      </c>
    </row>
    <row r="13017" spans="15:18" ht="26.25" customHeight="1" x14ac:dyDescent="0.2">
      <c r="O13017" s="28" t="str">
        <f t="shared" si="612"/>
        <v>//</v>
      </c>
      <c r="Q13017" s="42" t="str">
        <f t="shared" si="613"/>
        <v>//</v>
      </c>
      <c r="R13017" s="44" t="e">
        <f t="shared" si="614"/>
        <v>#VALUE!</v>
      </c>
    </row>
    <row r="13018" spans="15:18" ht="26.25" customHeight="1" x14ac:dyDescent="0.2">
      <c r="O13018" s="28" t="str">
        <f t="shared" si="612"/>
        <v>//</v>
      </c>
      <c r="Q13018" s="42" t="str">
        <f t="shared" si="613"/>
        <v>//</v>
      </c>
      <c r="R13018" s="44" t="e">
        <f t="shared" si="614"/>
        <v>#VALUE!</v>
      </c>
    </row>
    <row r="13019" spans="15:18" ht="26.25" customHeight="1" x14ac:dyDescent="0.2">
      <c r="O13019" s="28" t="str">
        <f t="shared" si="612"/>
        <v>//</v>
      </c>
      <c r="Q13019" s="42" t="str">
        <f t="shared" si="613"/>
        <v>//</v>
      </c>
      <c r="R13019" s="44" t="e">
        <f t="shared" si="614"/>
        <v>#VALUE!</v>
      </c>
    </row>
    <row r="13020" spans="15:18" ht="26.25" customHeight="1" x14ac:dyDescent="0.2">
      <c r="O13020" s="28" t="str">
        <f t="shared" si="612"/>
        <v>//</v>
      </c>
      <c r="Q13020" s="42" t="str">
        <f t="shared" si="613"/>
        <v>//</v>
      </c>
      <c r="R13020" s="44" t="e">
        <f t="shared" si="614"/>
        <v>#VALUE!</v>
      </c>
    </row>
    <row r="13021" spans="15:18" ht="26.25" customHeight="1" x14ac:dyDescent="0.2">
      <c r="O13021" s="28" t="str">
        <f t="shared" si="612"/>
        <v>//</v>
      </c>
      <c r="Q13021" s="42" t="str">
        <f t="shared" si="613"/>
        <v>//</v>
      </c>
      <c r="R13021" s="44" t="e">
        <f t="shared" si="614"/>
        <v>#VALUE!</v>
      </c>
    </row>
    <row r="13022" spans="15:18" ht="26.25" customHeight="1" x14ac:dyDescent="0.2">
      <c r="O13022" s="28" t="str">
        <f t="shared" si="612"/>
        <v>//</v>
      </c>
      <c r="Q13022" s="42" t="str">
        <f t="shared" si="613"/>
        <v>//</v>
      </c>
      <c r="R13022" s="44" t="e">
        <f t="shared" si="614"/>
        <v>#VALUE!</v>
      </c>
    </row>
    <row r="13023" spans="15:18" ht="26.25" customHeight="1" x14ac:dyDescent="0.2">
      <c r="O13023" s="28" t="str">
        <f t="shared" si="612"/>
        <v>//</v>
      </c>
      <c r="Q13023" s="42" t="str">
        <f t="shared" si="613"/>
        <v>//</v>
      </c>
      <c r="R13023" s="44" t="e">
        <f t="shared" si="614"/>
        <v>#VALUE!</v>
      </c>
    </row>
    <row r="13024" spans="15:18" ht="26.25" customHeight="1" x14ac:dyDescent="0.2">
      <c r="O13024" s="28" t="str">
        <f t="shared" si="612"/>
        <v>//</v>
      </c>
      <c r="Q13024" s="42" t="str">
        <f t="shared" si="613"/>
        <v>//</v>
      </c>
      <c r="R13024" s="44" t="e">
        <f t="shared" si="614"/>
        <v>#VALUE!</v>
      </c>
    </row>
    <row r="13025" spans="15:18" ht="26.25" customHeight="1" x14ac:dyDescent="0.2">
      <c r="O13025" s="28" t="str">
        <f t="shared" si="612"/>
        <v>//</v>
      </c>
      <c r="Q13025" s="42" t="str">
        <f t="shared" si="613"/>
        <v>//</v>
      </c>
      <c r="R13025" s="44" t="e">
        <f t="shared" si="614"/>
        <v>#VALUE!</v>
      </c>
    </row>
    <row r="13026" spans="15:18" ht="26.25" customHeight="1" x14ac:dyDescent="0.2">
      <c r="O13026" s="28" t="str">
        <f t="shared" si="612"/>
        <v>//</v>
      </c>
      <c r="Q13026" s="42" t="str">
        <f t="shared" si="613"/>
        <v>//</v>
      </c>
      <c r="R13026" s="44" t="e">
        <f t="shared" si="614"/>
        <v>#VALUE!</v>
      </c>
    </row>
    <row r="13027" spans="15:18" ht="26.25" customHeight="1" x14ac:dyDescent="0.2">
      <c r="O13027" s="28" t="str">
        <f t="shared" si="612"/>
        <v>//</v>
      </c>
      <c r="Q13027" s="42" t="str">
        <f t="shared" si="613"/>
        <v>//</v>
      </c>
      <c r="R13027" s="44" t="e">
        <f t="shared" si="614"/>
        <v>#VALUE!</v>
      </c>
    </row>
    <row r="13028" spans="15:18" ht="26.25" customHeight="1" x14ac:dyDescent="0.2">
      <c r="O13028" s="28" t="str">
        <f t="shared" si="612"/>
        <v>//</v>
      </c>
      <c r="Q13028" s="42" t="str">
        <f t="shared" si="613"/>
        <v>//</v>
      </c>
      <c r="R13028" s="44" t="e">
        <f t="shared" si="614"/>
        <v>#VALUE!</v>
      </c>
    </row>
    <row r="13029" spans="15:18" ht="26.25" customHeight="1" x14ac:dyDescent="0.2">
      <c r="O13029" s="28" t="str">
        <f t="shared" si="612"/>
        <v>//</v>
      </c>
      <c r="Q13029" s="42" t="str">
        <f t="shared" si="613"/>
        <v>//</v>
      </c>
      <c r="R13029" s="44" t="e">
        <f t="shared" si="614"/>
        <v>#VALUE!</v>
      </c>
    </row>
    <row r="13030" spans="15:18" ht="26.25" customHeight="1" x14ac:dyDescent="0.2">
      <c r="O13030" s="28" t="str">
        <f t="shared" si="612"/>
        <v>//</v>
      </c>
      <c r="Q13030" s="42" t="str">
        <f t="shared" si="613"/>
        <v>//</v>
      </c>
      <c r="R13030" s="44" t="e">
        <f t="shared" si="614"/>
        <v>#VALUE!</v>
      </c>
    </row>
    <row r="13031" spans="15:18" ht="26.25" customHeight="1" x14ac:dyDescent="0.2">
      <c r="O13031" s="28" t="str">
        <f t="shared" si="612"/>
        <v>//</v>
      </c>
      <c r="Q13031" s="42" t="str">
        <f t="shared" si="613"/>
        <v>//</v>
      </c>
      <c r="R13031" s="44" t="e">
        <f t="shared" si="614"/>
        <v>#VALUE!</v>
      </c>
    </row>
    <row r="13032" spans="15:18" ht="26.25" customHeight="1" x14ac:dyDescent="0.2">
      <c r="O13032" s="28" t="str">
        <f t="shared" si="612"/>
        <v>//</v>
      </c>
      <c r="Q13032" s="42" t="str">
        <f t="shared" si="613"/>
        <v>//</v>
      </c>
      <c r="R13032" s="44" t="e">
        <f t="shared" si="614"/>
        <v>#VALUE!</v>
      </c>
    </row>
    <row r="13033" spans="15:18" ht="26.25" customHeight="1" x14ac:dyDescent="0.2">
      <c r="O13033" s="28" t="str">
        <f t="shared" si="612"/>
        <v>//</v>
      </c>
      <c r="Q13033" s="42" t="str">
        <f t="shared" si="613"/>
        <v>//</v>
      </c>
      <c r="R13033" s="44" t="e">
        <f t="shared" si="614"/>
        <v>#VALUE!</v>
      </c>
    </row>
    <row r="13034" spans="15:18" ht="26.25" customHeight="1" x14ac:dyDescent="0.2">
      <c r="O13034" s="28" t="str">
        <f t="shared" si="612"/>
        <v>//</v>
      </c>
      <c r="Q13034" s="42" t="str">
        <f t="shared" si="613"/>
        <v>//</v>
      </c>
      <c r="R13034" s="44" t="e">
        <f t="shared" si="614"/>
        <v>#VALUE!</v>
      </c>
    </row>
    <row r="13035" spans="15:18" ht="26.25" customHeight="1" x14ac:dyDescent="0.2">
      <c r="O13035" s="28" t="str">
        <f t="shared" si="612"/>
        <v>//</v>
      </c>
      <c r="Q13035" s="42" t="str">
        <f t="shared" si="613"/>
        <v>//</v>
      </c>
      <c r="R13035" s="44" t="e">
        <f t="shared" si="614"/>
        <v>#VALUE!</v>
      </c>
    </row>
    <row r="13036" spans="15:18" ht="26.25" customHeight="1" x14ac:dyDescent="0.2">
      <c r="O13036" s="28" t="str">
        <f t="shared" si="612"/>
        <v>//</v>
      </c>
      <c r="Q13036" s="42" t="str">
        <f t="shared" si="613"/>
        <v>//</v>
      </c>
      <c r="R13036" s="44" t="e">
        <f t="shared" si="614"/>
        <v>#VALUE!</v>
      </c>
    </row>
    <row r="13037" spans="15:18" ht="26.25" customHeight="1" x14ac:dyDescent="0.2">
      <c r="O13037" s="28" t="str">
        <f t="shared" si="612"/>
        <v>//</v>
      </c>
      <c r="Q13037" s="42" t="str">
        <f t="shared" si="613"/>
        <v>//</v>
      </c>
      <c r="R13037" s="44" t="e">
        <f t="shared" si="614"/>
        <v>#VALUE!</v>
      </c>
    </row>
    <row r="13038" spans="15:18" ht="26.25" customHeight="1" x14ac:dyDescent="0.2">
      <c r="O13038" s="28" t="str">
        <f t="shared" si="612"/>
        <v>//</v>
      </c>
      <c r="Q13038" s="42" t="str">
        <f t="shared" si="613"/>
        <v>//</v>
      </c>
      <c r="R13038" s="44" t="e">
        <f t="shared" si="614"/>
        <v>#VALUE!</v>
      </c>
    </row>
    <row r="13039" spans="15:18" ht="26.25" customHeight="1" x14ac:dyDescent="0.2">
      <c r="O13039" s="28" t="str">
        <f t="shared" si="612"/>
        <v>//</v>
      </c>
      <c r="Q13039" s="42" t="str">
        <f t="shared" si="613"/>
        <v>//</v>
      </c>
      <c r="R13039" s="44" t="e">
        <f t="shared" si="614"/>
        <v>#VALUE!</v>
      </c>
    </row>
    <row r="13040" spans="15:18" ht="26.25" customHeight="1" x14ac:dyDescent="0.2">
      <c r="O13040" s="28" t="str">
        <f t="shared" si="612"/>
        <v>//</v>
      </c>
      <c r="Q13040" s="42" t="str">
        <f t="shared" si="613"/>
        <v>//</v>
      </c>
      <c r="R13040" s="44" t="e">
        <f t="shared" si="614"/>
        <v>#VALUE!</v>
      </c>
    </row>
    <row r="13041" spans="15:18" ht="26.25" customHeight="1" x14ac:dyDescent="0.2">
      <c r="O13041" s="28" t="str">
        <f t="shared" si="612"/>
        <v>//</v>
      </c>
      <c r="Q13041" s="42" t="str">
        <f t="shared" si="613"/>
        <v>//</v>
      </c>
      <c r="R13041" s="44" t="e">
        <f t="shared" si="614"/>
        <v>#VALUE!</v>
      </c>
    </row>
    <row r="13042" spans="15:18" ht="26.25" customHeight="1" x14ac:dyDescent="0.2">
      <c r="O13042" s="28" t="str">
        <f t="shared" si="612"/>
        <v>//</v>
      </c>
      <c r="Q13042" s="42" t="str">
        <f t="shared" si="613"/>
        <v>//</v>
      </c>
      <c r="R13042" s="44" t="e">
        <f t="shared" si="614"/>
        <v>#VALUE!</v>
      </c>
    </row>
    <row r="13043" spans="15:18" ht="26.25" customHeight="1" x14ac:dyDescent="0.2">
      <c r="O13043" s="28" t="str">
        <f t="shared" si="612"/>
        <v>//</v>
      </c>
      <c r="Q13043" s="42" t="str">
        <f t="shared" si="613"/>
        <v>//</v>
      </c>
      <c r="R13043" s="44" t="e">
        <f t="shared" si="614"/>
        <v>#VALUE!</v>
      </c>
    </row>
    <row r="13044" spans="15:18" ht="26.25" customHeight="1" x14ac:dyDescent="0.2">
      <c r="O13044" s="28" t="str">
        <f t="shared" si="612"/>
        <v>//</v>
      </c>
      <c r="Q13044" s="42" t="str">
        <f t="shared" si="613"/>
        <v>//</v>
      </c>
      <c r="R13044" s="44" t="e">
        <f t="shared" si="614"/>
        <v>#VALUE!</v>
      </c>
    </row>
    <row r="13045" spans="15:18" ht="26.25" customHeight="1" x14ac:dyDescent="0.2">
      <c r="O13045" s="28" t="str">
        <f t="shared" si="612"/>
        <v>//</v>
      </c>
      <c r="Q13045" s="42" t="str">
        <f t="shared" si="613"/>
        <v>//</v>
      </c>
      <c r="R13045" s="44" t="e">
        <f t="shared" si="614"/>
        <v>#VALUE!</v>
      </c>
    </row>
    <row r="13046" spans="15:18" ht="26.25" customHeight="1" x14ac:dyDescent="0.2">
      <c r="O13046" s="28" t="str">
        <f t="shared" si="612"/>
        <v>//</v>
      </c>
      <c r="Q13046" s="42" t="str">
        <f t="shared" si="613"/>
        <v>//</v>
      </c>
      <c r="R13046" s="44" t="e">
        <f t="shared" si="614"/>
        <v>#VALUE!</v>
      </c>
    </row>
    <row r="13047" spans="15:18" ht="26.25" customHeight="1" x14ac:dyDescent="0.2">
      <c r="O13047" s="28" t="str">
        <f t="shared" si="612"/>
        <v>//</v>
      </c>
      <c r="Q13047" s="42" t="str">
        <f t="shared" si="613"/>
        <v>//</v>
      </c>
      <c r="R13047" s="44" t="e">
        <f t="shared" si="614"/>
        <v>#VALUE!</v>
      </c>
    </row>
    <row r="13048" spans="15:18" ht="26.25" customHeight="1" x14ac:dyDescent="0.2">
      <c r="O13048" s="28" t="str">
        <f t="shared" si="612"/>
        <v>//</v>
      </c>
      <c r="Q13048" s="42" t="str">
        <f t="shared" si="613"/>
        <v>//</v>
      </c>
      <c r="R13048" s="44" t="e">
        <f t="shared" si="614"/>
        <v>#VALUE!</v>
      </c>
    </row>
    <row r="13049" spans="15:18" ht="26.25" customHeight="1" x14ac:dyDescent="0.2">
      <c r="O13049" s="28" t="str">
        <f t="shared" si="612"/>
        <v>//</v>
      </c>
      <c r="Q13049" s="42" t="str">
        <f t="shared" si="613"/>
        <v>//</v>
      </c>
      <c r="R13049" s="44" t="e">
        <f t="shared" si="614"/>
        <v>#VALUE!</v>
      </c>
    </row>
    <row r="13050" spans="15:18" ht="26.25" customHeight="1" x14ac:dyDescent="0.2">
      <c r="O13050" s="28" t="str">
        <f t="shared" si="612"/>
        <v>//</v>
      </c>
      <c r="Q13050" s="42" t="str">
        <f t="shared" si="613"/>
        <v>//</v>
      </c>
      <c r="R13050" s="44" t="e">
        <f t="shared" si="614"/>
        <v>#VALUE!</v>
      </c>
    </row>
    <row r="13051" spans="15:18" ht="26.25" customHeight="1" x14ac:dyDescent="0.2">
      <c r="O13051" s="28" t="str">
        <f t="shared" si="612"/>
        <v>//</v>
      </c>
      <c r="Q13051" s="42" t="str">
        <f t="shared" si="613"/>
        <v>//</v>
      </c>
      <c r="R13051" s="44" t="e">
        <f t="shared" si="614"/>
        <v>#VALUE!</v>
      </c>
    </row>
    <row r="13052" spans="15:18" ht="26.25" customHeight="1" x14ac:dyDescent="0.2">
      <c r="O13052" s="28" t="str">
        <f t="shared" si="612"/>
        <v>//</v>
      </c>
      <c r="Q13052" s="42" t="str">
        <f t="shared" si="613"/>
        <v>//</v>
      </c>
      <c r="R13052" s="44" t="e">
        <f t="shared" si="614"/>
        <v>#VALUE!</v>
      </c>
    </row>
    <row r="13053" spans="15:18" ht="26.25" customHeight="1" x14ac:dyDescent="0.2">
      <c r="O13053" s="28" t="str">
        <f t="shared" si="612"/>
        <v>//</v>
      </c>
      <c r="Q13053" s="42" t="str">
        <f t="shared" si="613"/>
        <v>//</v>
      </c>
      <c r="R13053" s="44" t="e">
        <f t="shared" si="614"/>
        <v>#VALUE!</v>
      </c>
    </row>
    <row r="13054" spans="15:18" ht="26.25" customHeight="1" x14ac:dyDescent="0.2">
      <c r="O13054" s="28" t="str">
        <f t="shared" si="612"/>
        <v>//</v>
      </c>
      <c r="Q13054" s="42" t="str">
        <f t="shared" si="613"/>
        <v>//</v>
      </c>
      <c r="R13054" s="44" t="e">
        <f t="shared" si="614"/>
        <v>#VALUE!</v>
      </c>
    </row>
    <row r="13055" spans="15:18" ht="26.25" customHeight="1" x14ac:dyDescent="0.2">
      <c r="O13055" s="28" t="str">
        <f t="shared" si="612"/>
        <v>//</v>
      </c>
      <c r="Q13055" s="42" t="str">
        <f t="shared" si="613"/>
        <v>//</v>
      </c>
      <c r="R13055" s="44" t="e">
        <f t="shared" si="614"/>
        <v>#VALUE!</v>
      </c>
    </row>
    <row r="13056" spans="15:18" ht="26.25" customHeight="1" x14ac:dyDescent="0.2">
      <c r="O13056" s="28" t="str">
        <f t="shared" si="612"/>
        <v>//</v>
      </c>
      <c r="Q13056" s="42" t="str">
        <f t="shared" si="613"/>
        <v>//</v>
      </c>
      <c r="R13056" s="44" t="e">
        <f t="shared" si="614"/>
        <v>#VALUE!</v>
      </c>
    </row>
    <row r="13057" spans="15:18" ht="26.25" customHeight="1" x14ac:dyDescent="0.2">
      <c r="O13057" s="28" t="str">
        <f t="shared" si="612"/>
        <v>//</v>
      </c>
      <c r="Q13057" s="42" t="str">
        <f t="shared" si="613"/>
        <v>//</v>
      </c>
      <c r="R13057" s="44" t="e">
        <f t="shared" si="614"/>
        <v>#VALUE!</v>
      </c>
    </row>
    <row r="13058" spans="15:18" ht="26.25" customHeight="1" x14ac:dyDescent="0.2">
      <c r="O13058" s="28" t="str">
        <f t="shared" si="612"/>
        <v>//</v>
      </c>
      <c r="Q13058" s="42" t="str">
        <f t="shared" si="613"/>
        <v>//</v>
      </c>
      <c r="R13058" s="44" t="e">
        <f t="shared" si="614"/>
        <v>#VALUE!</v>
      </c>
    </row>
    <row r="13059" spans="15:18" ht="26.25" customHeight="1" x14ac:dyDescent="0.2">
      <c r="O13059" s="28" t="str">
        <f t="shared" si="612"/>
        <v>//</v>
      </c>
      <c r="Q13059" s="42" t="str">
        <f t="shared" si="613"/>
        <v>//</v>
      </c>
      <c r="R13059" s="44" t="e">
        <f t="shared" si="614"/>
        <v>#VALUE!</v>
      </c>
    </row>
    <row r="13060" spans="15:18" ht="26.25" customHeight="1" x14ac:dyDescent="0.2">
      <c r="O13060" s="28" t="str">
        <f t="shared" ref="O13060:O13123" si="615" xml:space="preserve"> E13060 &amp; "/" &amp; F13060 &amp; "/" &amp; G13060</f>
        <v>//</v>
      </c>
      <c r="Q13060" s="42" t="str">
        <f t="shared" si="613"/>
        <v>//</v>
      </c>
      <c r="R13060" s="44" t="e">
        <f t="shared" si="614"/>
        <v>#VALUE!</v>
      </c>
    </row>
    <row r="13061" spans="15:18" ht="26.25" customHeight="1" x14ac:dyDescent="0.2">
      <c r="O13061" s="28" t="str">
        <f t="shared" si="615"/>
        <v>//</v>
      </c>
      <c r="Q13061" s="42" t="str">
        <f t="shared" ref="Q13061:Q13124" si="616">O13061</f>
        <v>//</v>
      </c>
      <c r="R13061" s="44" t="e">
        <f t="shared" ref="R13061:R13124" si="617">+MOD(WEEKNUM(Q13061,2)-(WEEKDAY(DATE(YEAR(Q13061),1,1),2)&lt;&gt;1)-1,52)+1</f>
        <v>#VALUE!</v>
      </c>
    </row>
    <row r="13062" spans="15:18" ht="26.25" customHeight="1" x14ac:dyDescent="0.2">
      <c r="O13062" s="28" t="str">
        <f t="shared" si="615"/>
        <v>//</v>
      </c>
      <c r="Q13062" s="42" t="str">
        <f t="shared" si="616"/>
        <v>//</v>
      </c>
      <c r="R13062" s="44" t="e">
        <f t="shared" si="617"/>
        <v>#VALUE!</v>
      </c>
    </row>
    <row r="13063" spans="15:18" ht="26.25" customHeight="1" x14ac:dyDescent="0.2">
      <c r="O13063" s="28" t="str">
        <f t="shared" si="615"/>
        <v>//</v>
      </c>
      <c r="Q13063" s="42" t="str">
        <f t="shared" si="616"/>
        <v>//</v>
      </c>
      <c r="R13063" s="44" t="e">
        <f t="shared" si="617"/>
        <v>#VALUE!</v>
      </c>
    </row>
    <row r="13064" spans="15:18" ht="26.25" customHeight="1" x14ac:dyDescent="0.2">
      <c r="O13064" s="28" t="str">
        <f t="shared" si="615"/>
        <v>//</v>
      </c>
      <c r="Q13064" s="42" t="str">
        <f t="shared" si="616"/>
        <v>//</v>
      </c>
      <c r="R13064" s="44" t="e">
        <f t="shared" si="617"/>
        <v>#VALUE!</v>
      </c>
    </row>
    <row r="13065" spans="15:18" ht="26.25" customHeight="1" x14ac:dyDescent="0.2">
      <c r="O13065" s="28" t="str">
        <f t="shared" si="615"/>
        <v>//</v>
      </c>
      <c r="Q13065" s="42" t="str">
        <f t="shared" si="616"/>
        <v>//</v>
      </c>
      <c r="R13065" s="44" t="e">
        <f t="shared" si="617"/>
        <v>#VALUE!</v>
      </c>
    </row>
    <row r="13066" spans="15:18" ht="26.25" customHeight="1" x14ac:dyDescent="0.2">
      <c r="O13066" s="28" t="str">
        <f t="shared" si="615"/>
        <v>//</v>
      </c>
      <c r="Q13066" s="42" t="str">
        <f t="shared" si="616"/>
        <v>//</v>
      </c>
      <c r="R13066" s="44" t="e">
        <f t="shared" si="617"/>
        <v>#VALUE!</v>
      </c>
    </row>
    <row r="13067" spans="15:18" ht="26.25" customHeight="1" x14ac:dyDescent="0.2">
      <c r="O13067" s="28" t="str">
        <f t="shared" si="615"/>
        <v>//</v>
      </c>
      <c r="Q13067" s="42" t="str">
        <f t="shared" si="616"/>
        <v>//</v>
      </c>
      <c r="R13067" s="44" t="e">
        <f t="shared" si="617"/>
        <v>#VALUE!</v>
      </c>
    </row>
    <row r="13068" spans="15:18" ht="26.25" customHeight="1" x14ac:dyDescent="0.2">
      <c r="O13068" s="28" t="str">
        <f t="shared" si="615"/>
        <v>//</v>
      </c>
      <c r="Q13068" s="42" t="str">
        <f t="shared" si="616"/>
        <v>//</v>
      </c>
      <c r="R13068" s="44" t="e">
        <f t="shared" si="617"/>
        <v>#VALUE!</v>
      </c>
    </row>
    <row r="13069" spans="15:18" ht="26.25" customHeight="1" x14ac:dyDescent="0.2">
      <c r="O13069" s="28" t="str">
        <f t="shared" si="615"/>
        <v>//</v>
      </c>
      <c r="Q13069" s="42" t="str">
        <f t="shared" si="616"/>
        <v>//</v>
      </c>
      <c r="R13069" s="44" t="e">
        <f t="shared" si="617"/>
        <v>#VALUE!</v>
      </c>
    </row>
    <row r="13070" spans="15:18" ht="26.25" customHeight="1" x14ac:dyDescent="0.2">
      <c r="O13070" s="28" t="str">
        <f t="shared" si="615"/>
        <v>//</v>
      </c>
      <c r="Q13070" s="42" t="str">
        <f t="shared" si="616"/>
        <v>//</v>
      </c>
      <c r="R13070" s="44" t="e">
        <f t="shared" si="617"/>
        <v>#VALUE!</v>
      </c>
    </row>
    <row r="13071" spans="15:18" ht="26.25" customHeight="1" x14ac:dyDescent="0.2">
      <c r="O13071" s="28" t="str">
        <f t="shared" si="615"/>
        <v>//</v>
      </c>
      <c r="Q13071" s="42" t="str">
        <f t="shared" si="616"/>
        <v>//</v>
      </c>
      <c r="R13071" s="44" t="e">
        <f t="shared" si="617"/>
        <v>#VALUE!</v>
      </c>
    </row>
    <row r="13072" spans="15:18" ht="26.25" customHeight="1" x14ac:dyDescent="0.2">
      <c r="O13072" s="28" t="str">
        <f t="shared" si="615"/>
        <v>//</v>
      </c>
      <c r="Q13072" s="42" t="str">
        <f t="shared" si="616"/>
        <v>//</v>
      </c>
      <c r="R13072" s="44" t="e">
        <f t="shared" si="617"/>
        <v>#VALUE!</v>
      </c>
    </row>
    <row r="13073" spans="15:18" ht="26.25" customHeight="1" x14ac:dyDescent="0.2">
      <c r="O13073" s="28" t="str">
        <f t="shared" si="615"/>
        <v>//</v>
      </c>
      <c r="Q13073" s="42" t="str">
        <f t="shared" si="616"/>
        <v>//</v>
      </c>
      <c r="R13073" s="44" t="e">
        <f t="shared" si="617"/>
        <v>#VALUE!</v>
      </c>
    </row>
    <row r="13074" spans="15:18" ht="26.25" customHeight="1" x14ac:dyDescent="0.2">
      <c r="O13074" s="28" t="str">
        <f t="shared" si="615"/>
        <v>//</v>
      </c>
      <c r="Q13074" s="42" t="str">
        <f t="shared" si="616"/>
        <v>//</v>
      </c>
      <c r="R13074" s="44" t="e">
        <f t="shared" si="617"/>
        <v>#VALUE!</v>
      </c>
    </row>
    <row r="13075" spans="15:18" ht="26.25" customHeight="1" x14ac:dyDescent="0.2">
      <c r="O13075" s="28" t="str">
        <f t="shared" si="615"/>
        <v>//</v>
      </c>
      <c r="Q13075" s="42" t="str">
        <f t="shared" si="616"/>
        <v>//</v>
      </c>
      <c r="R13075" s="44" t="e">
        <f t="shared" si="617"/>
        <v>#VALUE!</v>
      </c>
    </row>
    <row r="13076" spans="15:18" ht="26.25" customHeight="1" x14ac:dyDescent="0.2">
      <c r="O13076" s="28" t="str">
        <f t="shared" si="615"/>
        <v>//</v>
      </c>
      <c r="Q13076" s="42" t="str">
        <f t="shared" si="616"/>
        <v>//</v>
      </c>
      <c r="R13076" s="44" t="e">
        <f t="shared" si="617"/>
        <v>#VALUE!</v>
      </c>
    </row>
    <row r="13077" spans="15:18" ht="26.25" customHeight="1" x14ac:dyDescent="0.2">
      <c r="O13077" s="28" t="str">
        <f t="shared" si="615"/>
        <v>//</v>
      </c>
      <c r="Q13077" s="42" t="str">
        <f t="shared" si="616"/>
        <v>//</v>
      </c>
      <c r="R13077" s="44" t="e">
        <f t="shared" si="617"/>
        <v>#VALUE!</v>
      </c>
    </row>
    <row r="13078" spans="15:18" ht="26.25" customHeight="1" x14ac:dyDescent="0.2">
      <c r="O13078" s="28" t="str">
        <f t="shared" si="615"/>
        <v>//</v>
      </c>
      <c r="Q13078" s="42" t="str">
        <f t="shared" si="616"/>
        <v>//</v>
      </c>
      <c r="R13078" s="44" t="e">
        <f t="shared" si="617"/>
        <v>#VALUE!</v>
      </c>
    </row>
    <row r="13079" spans="15:18" ht="26.25" customHeight="1" x14ac:dyDescent="0.2">
      <c r="O13079" s="28" t="str">
        <f t="shared" si="615"/>
        <v>//</v>
      </c>
      <c r="Q13079" s="42" t="str">
        <f t="shared" si="616"/>
        <v>//</v>
      </c>
      <c r="R13079" s="44" t="e">
        <f t="shared" si="617"/>
        <v>#VALUE!</v>
      </c>
    </row>
    <row r="13080" spans="15:18" ht="26.25" customHeight="1" x14ac:dyDescent="0.2">
      <c r="O13080" s="28" t="str">
        <f t="shared" si="615"/>
        <v>//</v>
      </c>
      <c r="Q13080" s="42" t="str">
        <f t="shared" si="616"/>
        <v>//</v>
      </c>
      <c r="R13080" s="44" t="e">
        <f t="shared" si="617"/>
        <v>#VALUE!</v>
      </c>
    </row>
    <row r="13081" spans="15:18" ht="26.25" customHeight="1" x14ac:dyDescent="0.2">
      <c r="O13081" s="28" t="str">
        <f t="shared" si="615"/>
        <v>//</v>
      </c>
      <c r="Q13081" s="42" t="str">
        <f t="shared" si="616"/>
        <v>//</v>
      </c>
      <c r="R13081" s="44" t="e">
        <f t="shared" si="617"/>
        <v>#VALUE!</v>
      </c>
    </row>
    <row r="13082" spans="15:18" ht="26.25" customHeight="1" x14ac:dyDescent="0.2">
      <c r="O13082" s="28" t="str">
        <f t="shared" si="615"/>
        <v>//</v>
      </c>
      <c r="Q13082" s="42" t="str">
        <f t="shared" si="616"/>
        <v>//</v>
      </c>
      <c r="R13082" s="44" t="e">
        <f t="shared" si="617"/>
        <v>#VALUE!</v>
      </c>
    </row>
    <row r="13083" spans="15:18" ht="26.25" customHeight="1" x14ac:dyDescent="0.2">
      <c r="O13083" s="28" t="str">
        <f t="shared" si="615"/>
        <v>//</v>
      </c>
      <c r="Q13083" s="42" t="str">
        <f t="shared" si="616"/>
        <v>//</v>
      </c>
      <c r="R13083" s="44" t="e">
        <f t="shared" si="617"/>
        <v>#VALUE!</v>
      </c>
    </row>
    <row r="13084" spans="15:18" ht="26.25" customHeight="1" x14ac:dyDescent="0.2">
      <c r="O13084" s="28" t="str">
        <f t="shared" si="615"/>
        <v>//</v>
      </c>
      <c r="Q13084" s="42" t="str">
        <f t="shared" si="616"/>
        <v>//</v>
      </c>
      <c r="R13084" s="44" t="e">
        <f t="shared" si="617"/>
        <v>#VALUE!</v>
      </c>
    </row>
    <row r="13085" spans="15:18" ht="26.25" customHeight="1" x14ac:dyDescent="0.2">
      <c r="O13085" s="28" t="str">
        <f t="shared" si="615"/>
        <v>//</v>
      </c>
      <c r="Q13085" s="42" t="str">
        <f t="shared" si="616"/>
        <v>//</v>
      </c>
      <c r="R13085" s="44" t="e">
        <f t="shared" si="617"/>
        <v>#VALUE!</v>
      </c>
    </row>
    <row r="13086" spans="15:18" ht="26.25" customHeight="1" x14ac:dyDescent="0.2">
      <c r="O13086" s="28" t="str">
        <f t="shared" si="615"/>
        <v>//</v>
      </c>
      <c r="Q13086" s="42" t="str">
        <f t="shared" si="616"/>
        <v>//</v>
      </c>
      <c r="R13086" s="44" t="e">
        <f t="shared" si="617"/>
        <v>#VALUE!</v>
      </c>
    </row>
    <row r="13087" spans="15:18" ht="26.25" customHeight="1" x14ac:dyDescent="0.2">
      <c r="O13087" s="28" t="str">
        <f t="shared" si="615"/>
        <v>//</v>
      </c>
      <c r="Q13087" s="42" t="str">
        <f t="shared" si="616"/>
        <v>//</v>
      </c>
      <c r="R13087" s="44" t="e">
        <f t="shared" si="617"/>
        <v>#VALUE!</v>
      </c>
    </row>
    <row r="13088" spans="15:18" ht="26.25" customHeight="1" x14ac:dyDescent="0.2">
      <c r="O13088" s="28" t="str">
        <f t="shared" si="615"/>
        <v>//</v>
      </c>
      <c r="Q13088" s="42" t="str">
        <f t="shared" si="616"/>
        <v>//</v>
      </c>
      <c r="R13088" s="44" t="e">
        <f t="shared" si="617"/>
        <v>#VALUE!</v>
      </c>
    </row>
    <row r="13089" spans="15:18" ht="26.25" customHeight="1" x14ac:dyDescent="0.2">
      <c r="O13089" s="28" t="str">
        <f t="shared" si="615"/>
        <v>//</v>
      </c>
      <c r="Q13089" s="42" t="str">
        <f t="shared" si="616"/>
        <v>//</v>
      </c>
      <c r="R13089" s="44" t="e">
        <f t="shared" si="617"/>
        <v>#VALUE!</v>
      </c>
    </row>
    <row r="13090" spans="15:18" ht="26.25" customHeight="1" x14ac:dyDescent="0.2">
      <c r="O13090" s="28" t="str">
        <f t="shared" si="615"/>
        <v>//</v>
      </c>
      <c r="Q13090" s="42" t="str">
        <f t="shared" si="616"/>
        <v>//</v>
      </c>
      <c r="R13090" s="44" t="e">
        <f t="shared" si="617"/>
        <v>#VALUE!</v>
      </c>
    </row>
    <row r="13091" spans="15:18" ht="26.25" customHeight="1" x14ac:dyDescent="0.2">
      <c r="O13091" s="28" t="str">
        <f t="shared" si="615"/>
        <v>//</v>
      </c>
      <c r="Q13091" s="42" t="str">
        <f t="shared" si="616"/>
        <v>//</v>
      </c>
      <c r="R13091" s="44" t="e">
        <f t="shared" si="617"/>
        <v>#VALUE!</v>
      </c>
    </row>
    <row r="13092" spans="15:18" ht="26.25" customHeight="1" x14ac:dyDescent="0.2">
      <c r="O13092" s="28" t="str">
        <f t="shared" si="615"/>
        <v>//</v>
      </c>
      <c r="Q13092" s="42" t="str">
        <f t="shared" si="616"/>
        <v>//</v>
      </c>
      <c r="R13092" s="44" t="e">
        <f t="shared" si="617"/>
        <v>#VALUE!</v>
      </c>
    </row>
    <row r="13093" spans="15:18" ht="26.25" customHeight="1" x14ac:dyDescent="0.2">
      <c r="O13093" s="28" t="str">
        <f t="shared" si="615"/>
        <v>//</v>
      </c>
      <c r="Q13093" s="42" t="str">
        <f t="shared" si="616"/>
        <v>//</v>
      </c>
      <c r="R13093" s="44" t="e">
        <f t="shared" si="617"/>
        <v>#VALUE!</v>
      </c>
    </row>
    <row r="13094" spans="15:18" ht="26.25" customHeight="1" x14ac:dyDescent="0.2">
      <c r="O13094" s="28" t="str">
        <f t="shared" si="615"/>
        <v>//</v>
      </c>
      <c r="Q13094" s="42" t="str">
        <f t="shared" si="616"/>
        <v>//</v>
      </c>
      <c r="R13094" s="44" t="e">
        <f t="shared" si="617"/>
        <v>#VALUE!</v>
      </c>
    </row>
    <row r="13095" spans="15:18" ht="26.25" customHeight="1" x14ac:dyDescent="0.2">
      <c r="O13095" s="28" t="str">
        <f t="shared" si="615"/>
        <v>//</v>
      </c>
      <c r="Q13095" s="42" t="str">
        <f t="shared" si="616"/>
        <v>//</v>
      </c>
      <c r="R13095" s="44" t="e">
        <f t="shared" si="617"/>
        <v>#VALUE!</v>
      </c>
    </row>
    <row r="13096" spans="15:18" ht="26.25" customHeight="1" x14ac:dyDescent="0.2">
      <c r="O13096" s="28" t="str">
        <f t="shared" si="615"/>
        <v>//</v>
      </c>
      <c r="Q13096" s="42" t="str">
        <f t="shared" si="616"/>
        <v>//</v>
      </c>
      <c r="R13096" s="44" t="e">
        <f t="shared" si="617"/>
        <v>#VALUE!</v>
      </c>
    </row>
    <row r="13097" spans="15:18" ht="26.25" customHeight="1" x14ac:dyDescent="0.2">
      <c r="O13097" s="28" t="str">
        <f t="shared" si="615"/>
        <v>//</v>
      </c>
      <c r="Q13097" s="42" t="str">
        <f t="shared" si="616"/>
        <v>//</v>
      </c>
      <c r="R13097" s="44" t="e">
        <f t="shared" si="617"/>
        <v>#VALUE!</v>
      </c>
    </row>
    <row r="13098" spans="15:18" ht="26.25" customHeight="1" x14ac:dyDescent="0.2">
      <c r="O13098" s="28" t="str">
        <f t="shared" si="615"/>
        <v>//</v>
      </c>
      <c r="Q13098" s="42" t="str">
        <f t="shared" si="616"/>
        <v>//</v>
      </c>
      <c r="R13098" s="44" t="e">
        <f t="shared" si="617"/>
        <v>#VALUE!</v>
      </c>
    </row>
    <row r="13099" spans="15:18" ht="26.25" customHeight="1" x14ac:dyDescent="0.2">
      <c r="O13099" s="28" t="str">
        <f t="shared" si="615"/>
        <v>//</v>
      </c>
      <c r="Q13099" s="42" t="str">
        <f t="shared" si="616"/>
        <v>//</v>
      </c>
      <c r="R13099" s="44" t="e">
        <f t="shared" si="617"/>
        <v>#VALUE!</v>
      </c>
    </row>
    <row r="13100" spans="15:18" ht="26.25" customHeight="1" x14ac:dyDescent="0.2">
      <c r="O13100" s="28" t="str">
        <f t="shared" si="615"/>
        <v>//</v>
      </c>
      <c r="Q13100" s="42" t="str">
        <f t="shared" si="616"/>
        <v>//</v>
      </c>
      <c r="R13100" s="44" t="e">
        <f t="shared" si="617"/>
        <v>#VALUE!</v>
      </c>
    </row>
    <row r="13101" spans="15:18" ht="26.25" customHeight="1" x14ac:dyDescent="0.2">
      <c r="O13101" s="28" t="str">
        <f t="shared" si="615"/>
        <v>//</v>
      </c>
      <c r="Q13101" s="42" t="str">
        <f t="shared" si="616"/>
        <v>//</v>
      </c>
      <c r="R13101" s="44" t="e">
        <f t="shared" si="617"/>
        <v>#VALUE!</v>
      </c>
    </row>
    <row r="13102" spans="15:18" ht="26.25" customHeight="1" x14ac:dyDescent="0.2">
      <c r="O13102" s="28" t="str">
        <f t="shared" si="615"/>
        <v>//</v>
      </c>
      <c r="Q13102" s="42" t="str">
        <f t="shared" si="616"/>
        <v>//</v>
      </c>
      <c r="R13102" s="44" t="e">
        <f t="shared" si="617"/>
        <v>#VALUE!</v>
      </c>
    </row>
    <row r="13103" spans="15:18" ht="26.25" customHeight="1" x14ac:dyDescent="0.2">
      <c r="O13103" s="28" t="str">
        <f t="shared" si="615"/>
        <v>//</v>
      </c>
      <c r="Q13103" s="42" t="str">
        <f t="shared" si="616"/>
        <v>//</v>
      </c>
      <c r="R13103" s="44" t="e">
        <f t="shared" si="617"/>
        <v>#VALUE!</v>
      </c>
    </row>
    <row r="13104" spans="15:18" ht="26.25" customHeight="1" x14ac:dyDescent="0.2">
      <c r="O13104" s="28" t="str">
        <f t="shared" si="615"/>
        <v>//</v>
      </c>
      <c r="Q13104" s="42" t="str">
        <f t="shared" si="616"/>
        <v>//</v>
      </c>
      <c r="R13104" s="44" t="e">
        <f t="shared" si="617"/>
        <v>#VALUE!</v>
      </c>
    </row>
    <row r="13105" spans="15:18" ht="26.25" customHeight="1" x14ac:dyDescent="0.2">
      <c r="O13105" s="28" t="str">
        <f t="shared" si="615"/>
        <v>//</v>
      </c>
      <c r="Q13105" s="42" t="str">
        <f t="shared" si="616"/>
        <v>//</v>
      </c>
      <c r="R13105" s="44" t="e">
        <f t="shared" si="617"/>
        <v>#VALUE!</v>
      </c>
    </row>
    <row r="13106" spans="15:18" ht="26.25" customHeight="1" x14ac:dyDescent="0.2">
      <c r="O13106" s="28" t="str">
        <f t="shared" si="615"/>
        <v>//</v>
      </c>
      <c r="Q13106" s="42" t="str">
        <f t="shared" si="616"/>
        <v>//</v>
      </c>
      <c r="R13106" s="44" t="e">
        <f t="shared" si="617"/>
        <v>#VALUE!</v>
      </c>
    </row>
    <row r="13107" spans="15:18" ht="26.25" customHeight="1" x14ac:dyDescent="0.2">
      <c r="O13107" s="28" t="str">
        <f t="shared" si="615"/>
        <v>//</v>
      </c>
      <c r="Q13107" s="42" t="str">
        <f t="shared" si="616"/>
        <v>//</v>
      </c>
      <c r="R13107" s="44" t="e">
        <f t="shared" si="617"/>
        <v>#VALUE!</v>
      </c>
    </row>
    <row r="13108" spans="15:18" ht="26.25" customHeight="1" x14ac:dyDescent="0.2">
      <c r="O13108" s="28" t="str">
        <f t="shared" si="615"/>
        <v>//</v>
      </c>
      <c r="Q13108" s="42" t="str">
        <f t="shared" si="616"/>
        <v>//</v>
      </c>
      <c r="R13108" s="44" t="e">
        <f t="shared" si="617"/>
        <v>#VALUE!</v>
      </c>
    </row>
    <row r="13109" spans="15:18" ht="26.25" customHeight="1" x14ac:dyDescent="0.2">
      <c r="O13109" s="28" t="str">
        <f t="shared" si="615"/>
        <v>//</v>
      </c>
      <c r="Q13109" s="42" t="str">
        <f t="shared" si="616"/>
        <v>//</v>
      </c>
      <c r="R13109" s="44" t="e">
        <f t="shared" si="617"/>
        <v>#VALUE!</v>
      </c>
    </row>
    <row r="13110" spans="15:18" ht="26.25" customHeight="1" x14ac:dyDescent="0.2">
      <c r="O13110" s="28" t="str">
        <f t="shared" si="615"/>
        <v>//</v>
      </c>
      <c r="Q13110" s="42" t="str">
        <f t="shared" si="616"/>
        <v>//</v>
      </c>
      <c r="R13110" s="44" t="e">
        <f t="shared" si="617"/>
        <v>#VALUE!</v>
      </c>
    </row>
    <row r="13111" spans="15:18" ht="26.25" customHeight="1" x14ac:dyDescent="0.2">
      <c r="O13111" s="28" t="str">
        <f t="shared" si="615"/>
        <v>//</v>
      </c>
      <c r="Q13111" s="42" t="str">
        <f t="shared" si="616"/>
        <v>//</v>
      </c>
      <c r="R13111" s="44" t="e">
        <f t="shared" si="617"/>
        <v>#VALUE!</v>
      </c>
    </row>
    <row r="13112" spans="15:18" ht="26.25" customHeight="1" x14ac:dyDescent="0.2">
      <c r="O13112" s="28" t="str">
        <f t="shared" si="615"/>
        <v>//</v>
      </c>
      <c r="Q13112" s="42" t="str">
        <f t="shared" si="616"/>
        <v>//</v>
      </c>
      <c r="R13112" s="44" t="e">
        <f t="shared" si="617"/>
        <v>#VALUE!</v>
      </c>
    </row>
    <row r="13113" spans="15:18" ht="26.25" customHeight="1" x14ac:dyDescent="0.2">
      <c r="O13113" s="28" t="str">
        <f t="shared" si="615"/>
        <v>//</v>
      </c>
      <c r="Q13113" s="42" t="str">
        <f t="shared" si="616"/>
        <v>//</v>
      </c>
      <c r="R13113" s="44" t="e">
        <f t="shared" si="617"/>
        <v>#VALUE!</v>
      </c>
    </row>
    <row r="13114" spans="15:18" ht="26.25" customHeight="1" x14ac:dyDescent="0.2">
      <c r="O13114" s="28" t="str">
        <f t="shared" si="615"/>
        <v>//</v>
      </c>
      <c r="Q13114" s="42" t="str">
        <f t="shared" si="616"/>
        <v>//</v>
      </c>
      <c r="R13114" s="44" t="e">
        <f t="shared" si="617"/>
        <v>#VALUE!</v>
      </c>
    </row>
    <row r="13115" spans="15:18" ht="26.25" customHeight="1" x14ac:dyDescent="0.2">
      <c r="O13115" s="28" t="str">
        <f t="shared" si="615"/>
        <v>//</v>
      </c>
      <c r="Q13115" s="42" t="str">
        <f t="shared" si="616"/>
        <v>//</v>
      </c>
      <c r="R13115" s="44" t="e">
        <f t="shared" si="617"/>
        <v>#VALUE!</v>
      </c>
    </row>
    <row r="13116" spans="15:18" ht="26.25" customHeight="1" x14ac:dyDescent="0.2">
      <c r="O13116" s="28" t="str">
        <f t="shared" si="615"/>
        <v>//</v>
      </c>
      <c r="Q13116" s="42" t="str">
        <f t="shared" si="616"/>
        <v>//</v>
      </c>
      <c r="R13116" s="44" t="e">
        <f t="shared" si="617"/>
        <v>#VALUE!</v>
      </c>
    </row>
    <row r="13117" spans="15:18" ht="26.25" customHeight="1" x14ac:dyDescent="0.2">
      <c r="O13117" s="28" t="str">
        <f t="shared" si="615"/>
        <v>//</v>
      </c>
      <c r="Q13117" s="42" t="str">
        <f t="shared" si="616"/>
        <v>//</v>
      </c>
      <c r="R13117" s="44" t="e">
        <f t="shared" si="617"/>
        <v>#VALUE!</v>
      </c>
    </row>
    <row r="13118" spans="15:18" ht="26.25" customHeight="1" x14ac:dyDescent="0.2">
      <c r="O13118" s="28" t="str">
        <f t="shared" si="615"/>
        <v>//</v>
      </c>
      <c r="Q13118" s="42" t="str">
        <f t="shared" si="616"/>
        <v>//</v>
      </c>
      <c r="R13118" s="44" t="e">
        <f t="shared" si="617"/>
        <v>#VALUE!</v>
      </c>
    </row>
    <row r="13119" spans="15:18" ht="26.25" customHeight="1" x14ac:dyDescent="0.2">
      <c r="O13119" s="28" t="str">
        <f t="shared" si="615"/>
        <v>//</v>
      </c>
      <c r="Q13119" s="42" t="str">
        <f t="shared" si="616"/>
        <v>//</v>
      </c>
      <c r="R13119" s="44" t="e">
        <f t="shared" si="617"/>
        <v>#VALUE!</v>
      </c>
    </row>
    <row r="13120" spans="15:18" ht="26.25" customHeight="1" x14ac:dyDescent="0.2">
      <c r="O13120" s="28" t="str">
        <f t="shared" si="615"/>
        <v>//</v>
      </c>
      <c r="Q13120" s="42" t="str">
        <f t="shared" si="616"/>
        <v>//</v>
      </c>
      <c r="R13120" s="44" t="e">
        <f t="shared" si="617"/>
        <v>#VALUE!</v>
      </c>
    </row>
    <row r="13121" spans="15:18" ht="26.25" customHeight="1" x14ac:dyDescent="0.2">
      <c r="O13121" s="28" t="str">
        <f t="shared" si="615"/>
        <v>//</v>
      </c>
      <c r="Q13121" s="42" t="str">
        <f t="shared" si="616"/>
        <v>//</v>
      </c>
      <c r="R13121" s="44" t="e">
        <f t="shared" si="617"/>
        <v>#VALUE!</v>
      </c>
    </row>
    <row r="13122" spans="15:18" ht="26.25" customHeight="1" x14ac:dyDescent="0.2">
      <c r="O13122" s="28" t="str">
        <f t="shared" si="615"/>
        <v>//</v>
      </c>
      <c r="Q13122" s="42" t="str">
        <f t="shared" si="616"/>
        <v>//</v>
      </c>
      <c r="R13122" s="44" t="e">
        <f t="shared" si="617"/>
        <v>#VALUE!</v>
      </c>
    </row>
    <row r="13123" spans="15:18" ht="26.25" customHeight="1" x14ac:dyDescent="0.2">
      <c r="O13123" s="28" t="str">
        <f t="shared" si="615"/>
        <v>//</v>
      </c>
      <c r="Q13123" s="42" t="str">
        <f t="shared" si="616"/>
        <v>//</v>
      </c>
      <c r="R13123" s="44" t="e">
        <f t="shared" si="617"/>
        <v>#VALUE!</v>
      </c>
    </row>
    <row r="13124" spans="15:18" ht="26.25" customHeight="1" x14ac:dyDescent="0.2">
      <c r="O13124" s="28" t="str">
        <f t="shared" ref="O13124:O13187" si="618" xml:space="preserve"> E13124 &amp; "/" &amp; F13124 &amp; "/" &amp; G13124</f>
        <v>//</v>
      </c>
      <c r="Q13124" s="42" t="str">
        <f t="shared" si="616"/>
        <v>//</v>
      </c>
      <c r="R13124" s="44" t="e">
        <f t="shared" si="617"/>
        <v>#VALUE!</v>
      </c>
    </row>
    <row r="13125" spans="15:18" ht="26.25" customHeight="1" x14ac:dyDescent="0.2">
      <c r="O13125" s="28" t="str">
        <f t="shared" si="618"/>
        <v>//</v>
      </c>
      <c r="Q13125" s="42" t="str">
        <f t="shared" ref="Q13125:Q13188" si="619">O13125</f>
        <v>//</v>
      </c>
      <c r="R13125" s="44" t="e">
        <f t="shared" ref="R13125:R13188" si="620">+MOD(WEEKNUM(Q13125,2)-(WEEKDAY(DATE(YEAR(Q13125),1,1),2)&lt;&gt;1)-1,52)+1</f>
        <v>#VALUE!</v>
      </c>
    </row>
    <row r="13126" spans="15:18" ht="26.25" customHeight="1" x14ac:dyDescent="0.2">
      <c r="O13126" s="28" t="str">
        <f t="shared" si="618"/>
        <v>//</v>
      </c>
      <c r="Q13126" s="42" t="str">
        <f t="shared" si="619"/>
        <v>//</v>
      </c>
      <c r="R13126" s="44" t="e">
        <f t="shared" si="620"/>
        <v>#VALUE!</v>
      </c>
    </row>
    <row r="13127" spans="15:18" ht="26.25" customHeight="1" x14ac:dyDescent="0.2">
      <c r="O13127" s="28" t="str">
        <f t="shared" si="618"/>
        <v>//</v>
      </c>
      <c r="Q13127" s="42" t="str">
        <f t="shared" si="619"/>
        <v>//</v>
      </c>
      <c r="R13127" s="44" t="e">
        <f t="shared" si="620"/>
        <v>#VALUE!</v>
      </c>
    </row>
    <row r="13128" spans="15:18" ht="26.25" customHeight="1" x14ac:dyDescent="0.2">
      <c r="O13128" s="28" t="str">
        <f t="shared" si="618"/>
        <v>//</v>
      </c>
      <c r="Q13128" s="42" t="str">
        <f t="shared" si="619"/>
        <v>//</v>
      </c>
      <c r="R13128" s="44" t="e">
        <f t="shared" si="620"/>
        <v>#VALUE!</v>
      </c>
    </row>
    <row r="13129" spans="15:18" ht="26.25" customHeight="1" x14ac:dyDescent="0.2">
      <c r="O13129" s="28" t="str">
        <f t="shared" si="618"/>
        <v>//</v>
      </c>
      <c r="Q13129" s="42" t="str">
        <f t="shared" si="619"/>
        <v>//</v>
      </c>
      <c r="R13129" s="44" t="e">
        <f t="shared" si="620"/>
        <v>#VALUE!</v>
      </c>
    </row>
    <row r="13130" spans="15:18" ht="26.25" customHeight="1" x14ac:dyDescent="0.2">
      <c r="O13130" s="28" t="str">
        <f t="shared" si="618"/>
        <v>//</v>
      </c>
      <c r="Q13130" s="42" t="str">
        <f t="shared" si="619"/>
        <v>//</v>
      </c>
      <c r="R13130" s="44" t="e">
        <f t="shared" si="620"/>
        <v>#VALUE!</v>
      </c>
    </row>
    <row r="13131" spans="15:18" ht="26.25" customHeight="1" x14ac:dyDescent="0.2">
      <c r="O13131" s="28" t="str">
        <f t="shared" si="618"/>
        <v>//</v>
      </c>
      <c r="Q13131" s="42" t="str">
        <f t="shared" si="619"/>
        <v>//</v>
      </c>
      <c r="R13131" s="44" t="e">
        <f t="shared" si="620"/>
        <v>#VALUE!</v>
      </c>
    </row>
    <row r="13132" spans="15:18" ht="26.25" customHeight="1" x14ac:dyDescent="0.2">
      <c r="O13132" s="28" t="str">
        <f t="shared" si="618"/>
        <v>//</v>
      </c>
      <c r="Q13132" s="42" t="str">
        <f t="shared" si="619"/>
        <v>//</v>
      </c>
      <c r="R13132" s="44" t="e">
        <f t="shared" si="620"/>
        <v>#VALUE!</v>
      </c>
    </row>
    <row r="13133" spans="15:18" ht="26.25" customHeight="1" x14ac:dyDescent="0.2">
      <c r="O13133" s="28" t="str">
        <f t="shared" si="618"/>
        <v>//</v>
      </c>
      <c r="Q13133" s="42" t="str">
        <f t="shared" si="619"/>
        <v>//</v>
      </c>
      <c r="R13133" s="44" t="e">
        <f t="shared" si="620"/>
        <v>#VALUE!</v>
      </c>
    </row>
    <row r="13134" spans="15:18" ht="26.25" customHeight="1" x14ac:dyDescent="0.2">
      <c r="O13134" s="28" t="str">
        <f t="shared" si="618"/>
        <v>//</v>
      </c>
      <c r="Q13134" s="42" t="str">
        <f t="shared" si="619"/>
        <v>//</v>
      </c>
      <c r="R13134" s="44" t="e">
        <f t="shared" si="620"/>
        <v>#VALUE!</v>
      </c>
    </row>
    <row r="13135" spans="15:18" ht="26.25" customHeight="1" x14ac:dyDescent="0.2">
      <c r="O13135" s="28" t="str">
        <f t="shared" si="618"/>
        <v>//</v>
      </c>
      <c r="Q13135" s="42" t="str">
        <f t="shared" si="619"/>
        <v>//</v>
      </c>
      <c r="R13135" s="44" t="e">
        <f t="shared" si="620"/>
        <v>#VALUE!</v>
      </c>
    </row>
    <row r="13136" spans="15:18" ht="26.25" customHeight="1" x14ac:dyDescent="0.2">
      <c r="O13136" s="28" t="str">
        <f t="shared" si="618"/>
        <v>//</v>
      </c>
      <c r="Q13136" s="42" t="str">
        <f t="shared" si="619"/>
        <v>//</v>
      </c>
      <c r="R13136" s="44" t="e">
        <f t="shared" si="620"/>
        <v>#VALUE!</v>
      </c>
    </row>
    <row r="13137" spans="15:18" ht="26.25" customHeight="1" x14ac:dyDescent="0.2">
      <c r="O13137" s="28" t="str">
        <f t="shared" si="618"/>
        <v>//</v>
      </c>
      <c r="Q13137" s="42" t="str">
        <f t="shared" si="619"/>
        <v>//</v>
      </c>
      <c r="R13137" s="44" t="e">
        <f t="shared" si="620"/>
        <v>#VALUE!</v>
      </c>
    </row>
    <row r="13138" spans="15:18" ht="26.25" customHeight="1" x14ac:dyDescent="0.2">
      <c r="O13138" s="28" t="str">
        <f t="shared" si="618"/>
        <v>//</v>
      </c>
      <c r="Q13138" s="42" t="str">
        <f t="shared" si="619"/>
        <v>//</v>
      </c>
      <c r="R13138" s="44" t="e">
        <f t="shared" si="620"/>
        <v>#VALUE!</v>
      </c>
    </row>
    <row r="13139" spans="15:18" ht="26.25" customHeight="1" x14ac:dyDescent="0.2">
      <c r="O13139" s="28" t="str">
        <f t="shared" si="618"/>
        <v>//</v>
      </c>
      <c r="Q13139" s="42" t="str">
        <f t="shared" si="619"/>
        <v>//</v>
      </c>
      <c r="R13139" s="44" t="e">
        <f t="shared" si="620"/>
        <v>#VALUE!</v>
      </c>
    </row>
    <row r="13140" spans="15:18" ht="26.25" customHeight="1" x14ac:dyDescent="0.2">
      <c r="O13140" s="28" t="str">
        <f t="shared" si="618"/>
        <v>//</v>
      </c>
      <c r="Q13140" s="42" t="str">
        <f t="shared" si="619"/>
        <v>//</v>
      </c>
      <c r="R13140" s="44" t="e">
        <f t="shared" si="620"/>
        <v>#VALUE!</v>
      </c>
    </row>
    <row r="13141" spans="15:18" ht="26.25" customHeight="1" x14ac:dyDescent="0.2">
      <c r="O13141" s="28" t="str">
        <f t="shared" si="618"/>
        <v>//</v>
      </c>
      <c r="Q13141" s="42" t="str">
        <f t="shared" si="619"/>
        <v>//</v>
      </c>
      <c r="R13141" s="44" t="e">
        <f t="shared" si="620"/>
        <v>#VALUE!</v>
      </c>
    </row>
    <row r="13142" spans="15:18" ht="26.25" customHeight="1" x14ac:dyDescent="0.2">
      <c r="O13142" s="28" t="str">
        <f t="shared" si="618"/>
        <v>//</v>
      </c>
      <c r="Q13142" s="42" t="str">
        <f t="shared" si="619"/>
        <v>//</v>
      </c>
      <c r="R13142" s="44" t="e">
        <f t="shared" si="620"/>
        <v>#VALUE!</v>
      </c>
    </row>
    <row r="13143" spans="15:18" ht="26.25" customHeight="1" x14ac:dyDescent="0.2">
      <c r="O13143" s="28" t="str">
        <f t="shared" si="618"/>
        <v>//</v>
      </c>
      <c r="Q13143" s="42" t="str">
        <f t="shared" si="619"/>
        <v>//</v>
      </c>
      <c r="R13143" s="44" t="e">
        <f t="shared" si="620"/>
        <v>#VALUE!</v>
      </c>
    </row>
    <row r="13144" spans="15:18" ht="26.25" customHeight="1" x14ac:dyDescent="0.2">
      <c r="O13144" s="28" t="str">
        <f t="shared" si="618"/>
        <v>//</v>
      </c>
      <c r="Q13144" s="42" t="str">
        <f t="shared" si="619"/>
        <v>//</v>
      </c>
      <c r="R13144" s="44" t="e">
        <f t="shared" si="620"/>
        <v>#VALUE!</v>
      </c>
    </row>
    <row r="13145" spans="15:18" ht="26.25" customHeight="1" x14ac:dyDescent="0.2">
      <c r="O13145" s="28" t="str">
        <f t="shared" si="618"/>
        <v>//</v>
      </c>
      <c r="Q13145" s="42" t="str">
        <f t="shared" si="619"/>
        <v>//</v>
      </c>
      <c r="R13145" s="44" t="e">
        <f t="shared" si="620"/>
        <v>#VALUE!</v>
      </c>
    </row>
    <row r="13146" spans="15:18" ht="26.25" customHeight="1" x14ac:dyDescent="0.2">
      <c r="O13146" s="28" t="str">
        <f t="shared" si="618"/>
        <v>//</v>
      </c>
      <c r="Q13146" s="42" t="str">
        <f t="shared" si="619"/>
        <v>//</v>
      </c>
      <c r="R13146" s="44" t="e">
        <f t="shared" si="620"/>
        <v>#VALUE!</v>
      </c>
    </row>
    <row r="13147" spans="15:18" ht="26.25" customHeight="1" x14ac:dyDescent="0.2">
      <c r="O13147" s="28" t="str">
        <f t="shared" si="618"/>
        <v>//</v>
      </c>
      <c r="Q13147" s="42" t="str">
        <f t="shared" si="619"/>
        <v>//</v>
      </c>
      <c r="R13147" s="44" t="e">
        <f t="shared" si="620"/>
        <v>#VALUE!</v>
      </c>
    </row>
    <row r="13148" spans="15:18" ht="26.25" customHeight="1" x14ac:dyDescent="0.2">
      <c r="O13148" s="28" t="str">
        <f t="shared" si="618"/>
        <v>//</v>
      </c>
      <c r="Q13148" s="42" t="str">
        <f t="shared" si="619"/>
        <v>//</v>
      </c>
      <c r="R13148" s="44" t="e">
        <f t="shared" si="620"/>
        <v>#VALUE!</v>
      </c>
    </row>
    <row r="13149" spans="15:18" ht="26.25" customHeight="1" x14ac:dyDescent="0.2">
      <c r="O13149" s="28" t="str">
        <f t="shared" si="618"/>
        <v>//</v>
      </c>
      <c r="Q13149" s="42" t="str">
        <f t="shared" si="619"/>
        <v>//</v>
      </c>
      <c r="R13149" s="44" t="e">
        <f t="shared" si="620"/>
        <v>#VALUE!</v>
      </c>
    </row>
    <row r="13150" spans="15:18" ht="26.25" customHeight="1" x14ac:dyDescent="0.2">
      <c r="O13150" s="28" t="str">
        <f t="shared" si="618"/>
        <v>//</v>
      </c>
      <c r="Q13150" s="42" t="str">
        <f t="shared" si="619"/>
        <v>//</v>
      </c>
      <c r="R13150" s="44" t="e">
        <f t="shared" si="620"/>
        <v>#VALUE!</v>
      </c>
    </row>
    <row r="13151" spans="15:18" ht="26.25" customHeight="1" x14ac:dyDescent="0.2">
      <c r="O13151" s="28" t="str">
        <f t="shared" si="618"/>
        <v>//</v>
      </c>
      <c r="Q13151" s="42" t="str">
        <f t="shared" si="619"/>
        <v>//</v>
      </c>
      <c r="R13151" s="44" t="e">
        <f t="shared" si="620"/>
        <v>#VALUE!</v>
      </c>
    </row>
    <row r="13152" spans="15:18" ht="26.25" customHeight="1" x14ac:dyDescent="0.2">
      <c r="O13152" s="28" t="str">
        <f t="shared" si="618"/>
        <v>//</v>
      </c>
      <c r="Q13152" s="42" t="str">
        <f t="shared" si="619"/>
        <v>//</v>
      </c>
      <c r="R13152" s="44" t="e">
        <f t="shared" si="620"/>
        <v>#VALUE!</v>
      </c>
    </row>
    <row r="13153" spans="15:18" ht="26.25" customHeight="1" x14ac:dyDescent="0.2">
      <c r="O13153" s="28" t="str">
        <f t="shared" si="618"/>
        <v>//</v>
      </c>
      <c r="Q13153" s="42" t="str">
        <f t="shared" si="619"/>
        <v>//</v>
      </c>
      <c r="R13153" s="44" t="e">
        <f t="shared" si="620"/>
        <v>#VALUE!</v>
      </c>
    </row>
    <row r="13154" spans="15:18" ht="26.25" customHeight="1" x14ac:dyDescent="0.2">
      <c r="O13154" s="28" t="str">
        <f t="shared" si="618"/>
        <v>//</v>
      </c>
      <c r="Q13154" s="42" t="str">
        <f t="shared" si="619"/>
        <v>//</v>
      </c>
      <c r="R13154" s="44" t="e">
        <f t="shared" si="620"/>
        <v>#VALUE!</v>
      </c>
    </row>
    <row r="13155" spans="15:18" ht="26.25" customHeight="1" x14ac:dyDescent="0.2">
      <c r="O13155" s="28" t="str">
        <f t="shared" si="618"/>
        <v>//</v>
      </c>
      <c r="Q13155" s="42" t="str">
        <f t="shared" si="619"/>
        <v>//</v>
      </c>
      <c r="R13155" s="44" t="e">
        <f t="shared" si="620"/>
        <v>#VALUE!</v>
      </c>
    </row>
    <row r="13156" spans="15:18" ht="26.25" customHeight="1" x14ac:dyDescent="0.2">
      <c r="O13156" s="28" t="str">
        <f t="shared" si="618"/>
        <v>//</v>
      </c>
      <c r="Q13156" s="42" t="str">
        <f t="shared" si="619"/>
        <v>//</v>
      </c>
      <c r="R13156" s="44" t="e">
        <f t="shared" si="620"/>
        <v>#VALUE!</v>
      </c>
    </row>
    <row r="13157" spans="15:18" ht="26.25" customHeight="1" x14ac:dyDescent="0.2">
      <c r="O13157" s="28" t="str">
        <f t="shared" si="618"/>
        <v>//</v>
      </c>
      <c r="Q13157" s="42" t="str">
        <f t="shared" si="619"/>
        <v>//</v>
      </c>
      <c r="R13157" s="44" t="e">
        <f t="shared" si="620"/>
        <v>#VALUE!</v>
      </c>
    </row>
    <row r="13158" spans="15:18" ht="26.25" customHeight="1" x14ac:dyDescent="0.2">
      <c r="O13158" s="28" t="str">
        <f t="shared" si="618"/>
        <v>//</v>
      </c>
      <c r="Q13158" s="42" t="str">
        <f t="shared" si="619"/>
        <v>//</v>
      </c>
      <c r="R13158" s="44" t="e">
        <f t="shared" si="620"/>
        <v>#VALUE!</v>
      </c>
    </row>
    <row r="13159" spans="15:18" ht="26.25" customHeight="1" x14ac:dyDescent="0.2">
      <c r="O13159" s="28" t="str">
        <f t="shared" si="618"/>
        <v>//</v>
      </c>
      <c r="Q13159" s="42" t="str">
        <f t="shared" si="619"/>
        <v>//</v>
      </c>
      <c r="R13159" s="44" t="e">
        <f t="shared" si="620"/>
        <v>#VALUE!</v>
      </c>
    </row>
    <row r="13160" spans="15:18" ht="26.25" customHeight="1" x14ac:dyDescent="0.2">
      <c r="O13160" s="28" t="str">
        <f t="shared" si="618"/>
        <v>//</v>
      </c>
      <c r="Q13160" s="42" t="str">
        <f t="shared" si="619"/>
        <v>//</v>
      </c>
      <c r="R13160" s="44" t="e">
        <f t="shared" si="620"/>
        <v>#VALUE!</v>
      </c>
    </row>
    <row r="13161" spans="15:18" ht="26.25" customHeight="1" x14ac:dyDescent="0.2">
      <c r="O13161" s="28" t="str">
        <f t="shared" si="618"/>
        <v>//</v>
      </c>
      <c r="Q13161" s="42" t="str">
        <f t="shared" si="619"/>
        <v>//</v>
      </c>
      <c r="R13161" s="44" t="e">
        <f t="shared" si="620"/>
        <v>#VALUE!</v>
      </c>
    </row>
    <row r="13162" spans="15:18" ht="26.25" customHeight="1" x14ac:dyDescent="0.2">
      <c r="O13162" s="28" t="str">
        <f t="shared" si="618"/>
        <v>//</v>
      </c>
      <c r="Q13162" s="42" t="str">
        <f t="shared" si="619"/>
        <v>//</v>
      </c>
      <c r="R13162" s="44" t="e">
        <f t="shared" si="620"/>
        <v>#VALUE!</v>
      </c>
    </row>
    <row r="13163" spans="15:18" ht="26.25" customHeight="1" x14ac:dyDescent="0.2">
      <c r="O13163" s="28" t="str">
        <f t="shared" si="618"/>
        <v>//</v>
      </c>
      <c r="Q13163" s="42" t="str">
        <f t="shared" si="619"/>
        <v>//</v>
      </c>
      <c r="R13163" s="44" t="e">
        <f t="shared" si="620"/>
        <v>#VALUE!</v>
      </c>
    </row>
    <row r="13164" spans="15:18" ht="26.25" customHeight="1" x14ac:dyDescent="0.2">
      <c r="O13164" s="28" t="str">
        <f t="shared" si="618"/>
        <v>//</v>
      </c>
      <c r="Q13164" s="42" t="str">
        <f t="shared" si="619"/>
        <v>//</v>
      </c>
      <c r="R13164" s="44" t="e">
        <f t="shared" si="620"/>
        <v>#VALUE!</v>
      </c>
    </row>
    <row r="13165" spans="15:18" ht="26.25" customHeight="1" x14ac:dyDescent="0.2">
      <c r="O13165" s="28" t="str">
        <f t="shared" si="618"/>
        <v>//</v>
      </c>
      <c r="Q13165" s="42" t="str">
        <f t="shared" si="619"/>
        <v>//</v>
      </c>
      <c r="R13165" s="44" t="e">
        <f t="shared" si="620"/>
        <v>#VALUE!</v>
      </c>
    </row>
    <row r="13166" spans="15:18" ht="26.25" customHeight="1" x14ac:dyDescent="0.2">
      <c r="O13166" s="28" t="str">
        <f t="shared" si="618"/>
        <v>//</v>
      </c>
      <c r="Q13166" s="42" t="str">
        <f t="shared" si="619"/>
        <v>//</v>
      </c>
      <c r="R13166" s="44" t="e">
        <f t="shared" si="620"/>
        <v>#VALUE!</v>
      </c>
    </row>
    <row r="13167" spans="15:18" ht="26.25" customHeight="1" x14ac:dyDescent="0.2">
      <c r="O13167" s="28" t="str">
        <f t="shared" si="618"/>
        <v>//</v>
      </c>
      <c r="Q13167" s="42" t="str">
        <f t="shared" si="619"/>
        <v>//</v>
      </c>
      <c r="R13167" s="44" t="e">
        <f t="shared" si="620"/>
        <v>#VALUE!</v>
      </c>
    </row>
    <row r="13168" spans="15:18" ht="26.25" customHeight="1" x14ac:dyDescent="0.2">
      <c r="O13168" s="28" t="str">
        <f t="shared" si="618"/>
        <v>//</v>
      </c>
      <c r="Q13168" s="42" t="str">
        <f t="shared" si="619"/>
        <v>//</v>
      </c>
      <c r="R13168" s="44" t="e">
        <f t="shared" si="620"/>
        <v>#VALUE!</v>
      </c>
    </row>
    <row r="13169" spans="15:18" ht="26.25" customHeight="1" x14ac:dyDescent="0.2">
      <c r="O13169" s="28" t="str">
        <f t="shared" si="618"/>
        <v>//</v>
      </c>
      <c r="Q13169" s="42" t="str">
        <f t="shared" si="619"/>
        <v>//</v>
      </c>
      <c r="R13169" s="44" t="e">
        <f t="shared" si="620"/>
        <v>#VALUE!</v>
      </c>
    </row>
    <row r="13170" spans="15:18" ht="26.25" customHeight="1" x14ac:dyDescent="0.2">
      <c r="O13170" s="28" t="str">
        <f t="shared" si="618"/>
        <v>//</v>
      </c>
      <c r="Q13170" s="42" t="str">
        <f t="shared" si="619"/>
        <v>//</v>
      </c>
      <c r="R13170" s="44" t="e">
        <f t="shared" si="620"/>
        <v>#VALUE!</v>
      </c>
    </row>
    <row r="13171" spans="15:18" ht="26.25" customHeight="1" x14ac:dyDescent="0.2">
      <c r="O13171" s="28" t="str">
        <f t="shared" si="618"/>
        <v>//</v>
      </c>
      <c r="Q13171" s="42" t="str">
        <f t="shared" si="619"/>
        <v>//</v>
      </c>
      <c r="R13171" s="44" t="e">
        <f t="shared" si="620"/>
        <v>#VALUE!</v>
      </c>
    </row>
    <row r="13172" spans="15:18" ht="26.25" customHeight="1" x14ac:dyDescent="0.2">
      <c r="O13172" s="28" t="str">
        <f t="shared" si="618"/>
        <v>//</v>
      </c>
      <c r="Q13172" s="42" t="str">
        <f t="shared" si="619"/>
        <v>//</v>
      </c>
      <c r="R13172" s="44" t="e">
        <f t="shared" si="620"/>
        <v>#VALUE!</v>
      </c>
    </row>
    <row r="13173" spans="15:18" ht="26.25" customHeight="1" x14ac:dyDescent="0.2">
      <c r="O13173" s="28" t="str">
        <f t="shared" si="618"/>
        <v>//</v>
      </c>
      <c r="Q13173" s="42" t="str">
        <f t="shared" si="619"/>
        <v>//</v>
      </c>
      <c r="R13173" s="44" t="e">
        <f t="shared" si="620"/>
        <v>#VALUE!</v>
      </c>
    </row>
    <row r="13174" spans="15:18" ht="26.25" customHeight="1" x14ac:dyDescent="0.2">
      <c r="O13174" s="28" t="str">
        <f t="shared" si="618"/>
        <v>//</v>
      </c>
      <c r="Q13174" s="42" t="str">
        <f t="shared" si="619"/>
        <v>//</v>
      </c>
      <c r="R13174" s="44" t="e">
        <f t="shared" si="620"/>
        <v>#VALUE!</v>
      </c>
    </row>
    <row r="13175" spans="15:18" ht="26.25" customHeight="1" x14ac:dyDescent="0.2">
      <c r="O13175" s="28" t="str">
        <f t="shared" si="618"/>
        <v>//</v>
      </c>
      <c r="Q13175" s="42" t="str">
        <f t="shared" si="619"/>
        <v>//</v>
      </c>
      <c r="R13175" s="44" t="e">
        <f t="shared" si="620"/>
        <v>#VALUE!</v>
      </c>
    </row>
    <row r="13176" spans="15:18" ht="26.25" customHeight="1" x14ac:dyDescent="0.2">
      <c r="O13176" s="28" t="str">
        <f t="shared" si="618"/>
        <v>//</v>
      </c>
      <c r="Q13176" s="42" t="str">
        <f t="shared" si="619"/>
        <v>//</v>
      </c>
      <c r="R13176" s="44" t="e">
        <f t="shared" si="620"/>
        <v>#VALUE!</v>
      </c>
    </row>
    <row r="13177" spans="15:18" ht="26.25" customHeight="1" x14ac:dyDescent="0.2">
      <c r="O13177" s="28" t="str">
        <f t="shared" si="618"/>
        <v>//</v>
      </c>
      <c r="Q13177" s="42" t="str">
        <f t="shared" si="619"/>
        <v>//</v>
      </c>
      <c r="R13177" s="44" t="e">
        <f t="shared" si="620"/>
        <v>#VALUE!</v>
      </c>
    </row>
    <row r="13178" spans="15:18" ht="26.25" customHeight="1" x14ac:dyDescent="0.2">
      <c r="O13178" s="28" t="str">
        <f t="shared" si="618"/>
        <v>//</v>
      </c>
      <c r="Q13178" s="42" t="str">
        <f t="shared" si="619"/>
        <v>//</v>
      </c>
      <c r="R13178" s="44" t="e">
        <f t="shared" si="620"/>
        <v>#VALUE!</v>
      </c>
    </row>
    <row r="13179" spans="15:18" ht="26.25" customHeight="1" x14ac:dyDescent="0.2">
      <c r="O13179" s="28" t="str">
        <f t="shared" si="618"/>
        <v>//</v>
      </c>
      <c r="Q13179" s="42" t="str">
        <f t="shared" si="619"/>
        <v>//</v>
      </c>
      <c r="R13179" s="44" t="e">
        <f t="shared" si="620"/>
        <v>#VALUE!</v>
      </c>
    </row>
    <row r="13180" spans="15:18" ht="26.25" customHeight="1" x14ac:dyDescent="0.2">
      <c r="O13180" s="28" t="str">
        <f t="shared" si="618"/>
        <v>//</v>
      </c>
      <c r="Q13180" s="42" t="str">
        <f t="shared" si="619"/>
        <v>//</v>
      </c>
      <c r="R13180" s="44" t="e">
        <f t="shared" si="620"/>
        <v>#VALUE!</v>
      </c>
    </row>
    <row r="13181" spans="15:18" ht="26.25" customHeight="1" x14ac:dyDescent="0.2">
      <c r="O13181" s="28" t="str">
        <f t="shared" si="618"/>
        <v>//</v>
      </c>
      <c r="Q13181" s="42" t="str">
        <f t="shared" si="619"/>
        <v>//</v>
      </c>
      <c r="R13181" s="44" t="e">
        <f t="shared" si="620"/>
        <v>#VALUE!</v>
      </c>
    </row>
    <row r="13182" spans="15:18" ht="26.25" customHeight="1" x14ac:dyDescent="0.2">
      <c r="O13182" s="28" t="str">
        <f t="shared" si="618"/>
        <v>//</v>
      </c>
      <c r="Q13182" s="42" t="str">
        <f t="shared" si="619"/>
        <v>//</v>
      </c>
      <c r="R13182" s="44" t="e">
        <f t="shared" si="620"/>
        <v>#VALUE!</v>
      </c>
    </row>
    <row r="13183" spans="15:18" ht="26.25" customHeight="1" x14ac:dyDescent="0.2">
      <c r="O13183" s="28" t="str">
        <f t="shared" si="618"/>
        <v>//</v>
      </c>
      <c r="Q13183" s="42" t="str">
        <f t="shared" si="619"/>
        <v>//</v>
      </c>
      <c r="R13183" s="44" t="e">
        <f t="shared" si="620"/>
        <v>#VALUE!</v>
      </c>
    </row>
    <row r="13184" spans="15:18" ht="26.25" customHeight="1" x14ac:dyDescent="0.2">
      <c r="O13184" s="28" t="str">
        <f t="shared" si="618"/>
        <v>//</v>
      </c>
      <c r="Q13184" s="42" t="str">
        <f t="shared" si="619"/>
        <v>//</v>
      </c>
      <c r="R13184" s="44" t="e">
        <f t="shared" si="620"/>
        <v>#VALUE!</v>
      </c>
    </row>
    <row r="13185" spans="15:18" ht="26.25" customHeight="1" x14ac:dyDescent="0.2">
      <c r="O13185" s="28" t="str">
        <f t="shared" si="618"/>
        <v>//</v>
      </c>
      <c r="Q13185" s="42" t="str">
        <f t="shared" si="619"/>
        <v>//</v>
      </c>
      <c r="R13185" s="44" t="e">
        <f t="shared" si="620"/>
        <v>#VALUE!</v>
      </c>
    </row>
    <row r="13186" spans="15:18" ht="26.25" customHeight="1" x14ac:dyDescent="0.2">
      <c r="O13186" s="28" t="str">
        <f t="shared" si="618"/>
        <v>//</v>
      </c>
      <c r="Q13186" s="42" t="str">
        <f t="shared" si="619"/>
        <v>//</v>
      </c>
      <c r="R13186" s="44" t="e">
        <f t="shared" si="620"/>
        <v>#VALUE!</v>
      </c>
    </row>
    <row r="13187" spans="15:18" ht="26.25" customHeight="1" x14ac:dyDescent="0.2">
      <c r="O13187" s="28" t="str">
        <f t="shared" si="618"/>
        <v>//</v>
      </c>
      <c r="Q13187" s="42" t="str">
        <f t="shared" si="619"/>
        <v>//</v>
      </c>
      <c r="R13187" s="44" t="e">
        <f t="shared" si="620"/>
        <v>#VALUE!</v>
      </c>
    </row>
    <row r="13188" spans="15:18" ht="26.25" customHeight="1" x14ac:dyDescent="0.2">
      <c r="O13188" s="28" t="str">
        <f t="shared" ref="O13188:O13251" si="621" xml:space="preserve"> E13188 &amp; "/" &amp; F13188 &amp; "/" &amp; G13188</f>
        <v>//</v>
      </c>
      <c r="Q13188" s="42" t="str">
        <f t="shared" si="619"/>
        <v>//</v>
      </c>
      <c r="R13188" s="44" t="e">
        <f t="shared" si="620"/>
        <v>#VALUE!</v>
      </c>
    </row>
    <row r="13189" spans="15:18" ht="26.25" customHeight="1" x14ac:dyDescent="0.2">
      <c r="O13189" s="28" t="str">
        <f t="shared" si="621"/>
        <v>//</v>
      </c>
      <c r="Q13189" s="42" t="str">
        <f t="shared" ref="Q13189:Q13252" si="622">O13189</f>
        <v>//</v>
      </c>
      <c r="R13189" s="44" t="e">
        <f t="shared" ref="R13189:R13252" si="623">+MOD(WEEKNUM(Q13189,2)-(WEEKDAY(DATE(YEAR(Q13189),1,1),2)&lt;&gt;1)-1,52)+1</f>
        <v>#VALUE!</v>
      </c>
    </row>
    <row r="13190" spans="15:18" ht="26.25" customHeight="1" x14ac:dyDescent="0.2">
      <c r="O13190" s="28" t="str">
        <f t="shared" si="621"/>
        <v>//</v>
      </c>
      <c r="Q13190" s="42" t="str">
        <f t="shared" si="622"/>
        <v>//</v>
      </c>
      <c r="R13190" s="44" t="e">
        <f t="shared" si="623"/>
        <v>#VALUE!</v>
      </c>
    </row>
    <row r="13191" spans="15:18" ht="26.25" customHeight="1" x14ac:dyDescent="0.2">
      <c r="O13191" s="28" t="str">
        <f t="shared" si="621"/>
        <v>//</v>
      </c>
      <c r="Q13191" s="42" t="str">
        <f t="shared" si="622"/>
        <v>//</v>
      </c>
      <c r="R13191" s="44" t="e">
        <f t="shared" si="623"/>
        <v>#VALUE!</v>
      </c>
    </row>
    <row r="13192" spans="15:18" ht="26.25" customHeight="1" x14ac:dyDescent="0.2">
      <c r="O13192" s="28" t="str">
        <f t="shared" si="621"/>
        <v>//</v>
      </c>
      <c r="Q13192" s="42" t="str">
        <f t="shared" si="622"/>
        <v>//</v>
      </c>
      <c r="R13192" s="44" t="e">
        <f t="shared" si="623"/>
        <v>#VALUE!</v>
      </c>
    </row>
    <row r="13193" spans="15:18" ht="26.25" customHeight="1" x14ac:dyDescent="0.2">
      <c r="O13193" s="28" t="str">
        <f t="shared" si="621"/>
        <v>//</v>
      </c>
      <c r="Q13193" s="42" t="str">
        <f t="shared" si="622"/>
        <v>//</v>
      </c>
      <c r="R13193" s="44" t="e">
        <f t="shared" si="623"/>
        <v>#VALUE!</v>
      </c>
    </row>
    <row r="13194" spans="15:18" ht="26.25" customHeight="1" x14ac:dyDescent="0.2">
      <c r="O13194" s="28" t="str">
        <f t="shared" si="621"/>
        <v>//</v>
      </c>
      <c r="Q13194" s="42" t="str">
        <f t="shared" si="622"/>
        <v>//</v>
      </c>
      <c r="R13194" s="44" t="e">
        <f t="shared" si="623"/>
        <v>#VALUE!</v>
      </c>
    </row>
    <row r="13195" spans="15:18" ht="26.25" customHeight="1" x14ac:dyDescent="0.2">
      <c r="O13195" s="28" t="str">
        <f t="shared" si="621"/>
        <v>//</v>
      </c>
      <c r="Q13195" s="42" t="str">
        <f t="shared" si="622"/>
        <v>//</v>
      </c>
      <c r="R13195" s="44" t="e">
        <f t="shared" si="623"/>
        <v>#VALUE!</v>
      </c>
    </row>
    <row r="13196" spans="15:18" ht="26.25" customHeight="1" x14ac:dyDescent="0.2">
      <c r="O13196" s="28" t="str">
        <f t="shared" si="621"/>
        <v>//</v>
      </c>
      <c r="Q13196" s="42" t="str">
        <f t="shared" si="622"/>
        <v>//</v>
      </c>
      <c r="R13196" s="44" t="e">
        <f t="shared" si="623"/>
        <v>#VALUE!</v>
      </c>
    </row>
    <row r="13197" spans="15:18" ht="26.25" customHeight="1" x14ac:dyDescent="0.2">
      <c r="O13197" s="28" t="str">
        <f t="shared" si="621"/>
        <v>//</v>
      </c>
      <c r="Q13197" s="42" t="str">
        <f t="shared" si="622"/>
        <v>//</v>
      </c>
      <c r="R13197" s="44" t="e">
        <f t="shared" si="623"/>
        <v>#VALUE!</v>
      </c>
    </row>
    <row r="13198" spans="15:18" ht="26.25" customHeight="1" x14ac:dyDescent="0.2">
      <c r="O13198" s="28" t="str">
        <f t="shared" si="621"/>
        <v>//</v>
      </c>
      <c r="Q13198" s="42" t="str">
        <f t="shared" si="622"/>
        <v>//</v>
      </c>
      <c r="R13198" s="44" t="e">
        <f t="shared" si="623"/>
        <v>#VALUE!</v>
      </c>
    </row>
    <row r="13199" spans="15:18" ht="26.25" customHeight="1" x14ac:dyDescent="0.2">
      <c r="O13199" s="28" t="str">
        <f t="shared" si="621"/>
        <v>//</v>
      </c>
      <c r="Q13199" s="42" t="str">
        <f t="shared" si="622"/>
        <v>//</v>
      </c>
      <c r="R13199" s="44" t="e">
        <f t="shared" si="623"/>
        <v>#VALUE!</v>
      </c>
    </row>
    <row r="13200" spans="15:18" ht="26.25" customHeight="1" x14ac:dyDescent="0.2">
      <c r="O13200" s="28" t="str">
        <f t="shared" si="621"/>
        <v>//</v>
      </c>
      <c r="Q13200" s="42" t="str">
        <f t="shared" si="622"/>
        <v>//</v>
      </c>
      <c r="R13200" s="44" t="e">
        <f t="shared" si="623"/>
        <v>#VALUE!</v>
      </c>
    </row>
    <row r="13201" spans="15:18" ht="26.25" customHeight="1" x14ac:dyDescent="0.2">
      <c r="O13201" s="28" t="str">
        <f t="shared" si="621"/>
        <v>//</v>
      </c>
      <c r="Q13201" s="42" t="str">
        <f t="shared" si="622"/>
        <v>//</v>
      </c>
      <c r="R13201" s="44" t="e">
        <f t="shared" si="623"/>
        <v>#VALUE!</v>
      </c>
    </row>
    <row r="13202" spans="15:18" ht="26.25" customHeight="1" x14ac:dyDescent="0.2">
      <c r="O13202" s="28" t="str">
        <f t="shared" si="621"/>
        <v>//</v>
      </c>
      <c r="Q13202" s="42" t="str">
        <f t="shared" si="622"/>
        <v>//</v>
      </c>
      <c r="R13202" s="44" t="e">
        <f t="shared" si="623"/>
        <v>#VALUE!</v>
      </c>
    </row>
    <row r="13203" spans="15:18" ht="26.25" customHeight="1" x14ac:dyDescent="0.2">
      <c r="O13203" s="28" t="str">
        <f t="shared" si="621"/>
        <v>//</v>
      </c>
      <c r="Q13203" s="42" t="str">
        <f t="shared" si="622"/>
        <v>//</v>
      </c>
      <c r="R13203" s="44" t="e">
        <f t="shared" si="623"/>
        <v>#VALUE!</v>
      </c>
    </row>
    <row r="13204" spans="15:18" ht="26.25" customHeight="1" x14ac:dyDescent="0.2">
      <c r="O13204" s="28" t="str">
        <f t="shared" si="621"/>
        <v>//</v>
      </c>
      <c r="Q13204" s="42" t="str">
        <f t="shared" si="622"/>
        <v>//</v>
      </c>
      <c r="R13204" s="44" t="e">
        <f t="shared" si="623"/>
        <v>#VALUE!</v>
      </c>
    </row>
    <row r="13205" spans="15:18" ht="26.25" customHeight="1" x14ac:dyDescent="0.2">
      <c r="O13205" s="28" t="str">
        <f t="shared" si="621"/>
        <v>//</v>
      </c>
      <c r="Q13205" s="42" t="str">
        <f t="shared" si="622"/>
        <v>//</v>
      </c>
      <c r="R13205" s="44" t="e">
        <f t="shared" si="623"/>
        <v>#VALUE!</v>
      </c>
    </row>
    <row r="13206" spans="15:18" ht="26.25" customHeight="1" x14ac:dyDescent="0.2">
      <c r="O13206" s="28" t="str">
        <f t="shared" si="621"/>
        <v>//</v>
      </c>
      <c r="Q13206" s="42" t="str">
        <f t="shared" si="622"/>
        <v>//</v>
      </c>
      <c r="R13206" s="44" t="e">
        <f t="shared" si="623"/>
        <v>#VALUE!</v>
      </c>
    </row>
    <row r="13207" spans="15:18" ht="26.25" customHeight="1" x14ac:dyDescent="0.2">
      <c r="O13207" s="28" t="str">
        <f t="shared" si="621"/>
        <v>//</v>
      </c>
      <c r="Q13207" s="42" t="str">
        <f t="shared" si="622"/>
        <v>//</v>
      </c>
      <c r="R13207" s="44" t="e">
        <f t="shared" si="623"/>
        <v>#VALUE!</v>
      </c>
    </row>
    <row r="13208" spans="15:18" ht="26.25" customHeight="1" x14ac:dyDescent="0.2">
      <c r="O13208" s="28" t="str">
        <f t="shared" si="621"/>
        <v>//</v>
      </c>
      <c r="Q13208" s="42" t="str">
        <f t="shared" si="622"/>
        <v>//</v>
      </c>
      <c r="R13208" s="44" t="e">
        <f t="shared" si="623"/>
        <v>#VALUE!</v>
      </c>
    </row>
    <row r="13209" spans="15:18" ht="26.25" customHeight="1" x14ac:dyDescent="0.2">
      <c r="O13209" s="28" t="str">
        <f t="shared" si="621"/>
        <v>//</v>
      </c>
      <c r="Q13209" s="42" t="str">
        <f t="shared" si="622"/>
        <v>//</v>
      </c>
      <c r="R13209" s="44" t="e">
        <f t="shared" si="623"/>
        <v>#VALUE!</v>
      </c>
    </row>
    <row r="13210" spans="15:18" ht="26.25" customHeight="1" x14ac:dyDescent="0.2">
      <c r="O13210" s="28" t="str">
        <f t="shared" si="621"/>
        <v>//</v>
      </c>
      <c r="Q13210" s="42" t="str">
        <f t="shared" si="622"/>
        <v>//</v>
      </c>
      <c r="R13210" s="44" t="e">
        <f t="shared" si="623"/>
        <v>#VALUE!</v>
      </c>
    </row>
    <row r="13211" spans="15:18" ht="26.25" customHeight="1" x14ac:dyDescent="0.2">
      <c r="O13211" s="28" t="str">
        <f t="shared" si="621"/>
        <v>//</v>
      </c>
      <c r="Q13211" s="42" t="str">
        <f t="shared" si="622"/>
        <v>//</v>
      </c>
      <c r="R13211" s="44" t="e">
        <f t="shared" si="623"/>
        <v>#VALUE!</v>
      </c>
    </row>
    <row r="13212" spans="15:18" ht="26.25" customHeight="1" x14ac:dyDescent="0.2">
      <c r="O13212" s="28" t="str">
        <f t="shared" si="621"/>
        <v>//</v>
      </c>
      <c r="Q13212" s="42" t="str">
        <f t="shared" si="622"/>
        <v>//</v>
      </c>
      <c r="R13212" s="44" t="e">
        <f t="shared" si="623"/>
        <v>#VALUE!</v>
      </c>
    </row>
    <row r="13213" spans="15:18" ht="26.25" customHeight="1" x14ac:dyDescent="0.2">
      <c r="O13213" s="28" t="str">
        <f t="shared" si="621"/>
        <v>//</v>
      </c>
      <c r="Q13213" s="42" t="str">
        <f t="shared" si="622"/>
        <v>//</v>
      </c>
      <c r="R13213" s="44" t="e">
        <f t="shared" si="623"/>
        <v>#VALUE!</v>
      </c>
    </row>
    <row r="13214" spans="15:18" ht="26.25" customHeight="1" x14ac:dyDescent="0.2">
      <c r="O13214" s="28" t="str">
        <f t="shared" si="621"/>
        <v>//</v>
      </c>
      <c r="Q13214" s="42" t="str">
        <f t="shared" si="622"/>
        <v>//</v>
      </c>
      <c r="R13214" s="44" t="e">
        <f t="shared" si="623"/>
        <v>#VALUE!</v>
      </c>
    </row>
    <row r="13215" spans="15:18" ht="26.25" customHeight="1" x14ac:dyDescent="0.2">
      <c r="O13215" s="28" t="str">
        <f t="shared" si="621"/>
        <v>//</v>
      </c>
      <c r="Q13215" s="42" t="str">
        <f t="shared" si="622"/>
        <v>//</v>
      </c>
      <c r="R13215" s="44" t="e">
        <f t="shared" si="623"/>
        <v>#VALUE!</v>
      </c>
    </row>
    <row r="13216" spans="15:18" ht="26.25" customHeight="1" x14ac:dyDescent="0.2">
      <c r="O13216" s="28" t="str">
        <f t="shared" si="621"/>
        <v>//</v>
      </c>
      <c r="Q13216" s="42" t="str">
        <f t="shared" si="622"/>
        <v>//</v>
      </c>
      <c r="R13216" s="44" t="e">
        <f t="shared" si="623"/>
        <v>#VALUE!</v>
      </c>
    </row>
    <row r="13217" spans="15:18" ht="26.25" customHeight="1" x14ac:dyDescent="0.2">
      <c r="O13217" s="28" t="str">
        <f t="shared" si="621"/>
        <v>//</v>
      </c>
      <c r="Q13217" s="42" t="str">
        <f t="shared" si="622"/>
        <v>//</v>
      </c>
      <c r="R13217" s="44" t="e">
        <f t="shared" si="623"/>
        <v>#VALUE!</v>
      </c>
    </row>
    <row r="13218" spans="15:18" ht="26.25" customHeight="1" x14ac:dyDescent="0.2">
      <c r="O13218" s="28" t="str">
        <f t="shared" si="621"/>
        <v>//</v>
      </c>
      <c r="Q13218" s="42" t="str">
        <f t="shared" si="622"/>
        <v>//</v>
      </c>
      <c r="R13218" s="44" t="e">
        <f t="shared" si="623"/>
        <v>#VALUE!</v>
      </c>
    </row>
    <row r="13219" spans="15:18" ht="26.25" customHeight="1" x14ac:dyDescent="0.2">
      <c r="O13219" s="28" t="str">
        <f t="shared" si="621"/>
        <v>//</v>
      </c>
      <c r="Q13219" s="42" t="str">
        <f t="shared" si="622"/>
        <v>//</v>
      </c>
      <c r="R13219" s="44" t="e">
        <f t="shared" si="623"/>
        <v>#VALUE!</v>
      </c>
    </row>
    <row r="13220" spans="15:18" ht="26.25" customHeight="1" x14ac:dyDescent="0.2">
      <c r="O13220" s="28" t="str">
        <f t="shared" si="621"/>
        <v>//</v>
      </c>
      <c r="Q13220" s="42" t="str">
        <f t="shared" si="622"/>
        <v>//</v>
      </c>
      <c r="R13220" s="44" t="e">
        <f t="shared" si="623"/>
        <v>#VALUE!</v>
      </c>
    </row>
    <row r="13221" spans="15:18" ht="26.25" customHeight="1" x14ac:dyDescent="0.2">
      <c r="O13221" s="28" t="str">
        <f t="shared" si="621"/>
        <v>//</v>
      </c>
      <c r="Q13221" s="42" t="str">
        <f t="shared" si="622"/>
        <v>//</v>
      </c>
      <c r="R13221" s="44" t="e">
        <f t="shared" si="623"/>
        <v>#VALUE!</v>
      </c>
    </row>
    <row r="13222" spans="15:18" ht="26.25" customHeight="1" x14ac:dyDescent="0.2">
      <c r="O13222" s="28" t="str">
        <f t="shared" si="621"/>
        <v>//</v>
      </c>
      <c r="Q13222" s="42" t="str">
        <f t="shared" si="622"/>
        <v>//</v>
      </c>
      <c r="R13222" s="44" t="e">
        <f t="shared" si="623"/>
        <v>#VALUE!</v>
      </c>
    </row>
    <row r="13223" spans="15:18" ht="26.25" customHeight="1" x14ac:dyDescent="0.2">
      <c r="O13223" s="28" t="str">
        <f t="shared" si="621"/>
        <v>//</v>
      </c>
      <c r="Q13223" s="42" t="str">
        <f t="shared" si="622"/>
        <v>//</v>
      </c>
      <c r="R13223" s="44" t="e">
        <f t="shared" si="623"/>
        <v>#VALUE!</v>
      </c>
    </row>
    <row r="13224" spans="15:18" ht="26.25" customHeight="1" x14ac:dyDescent="0.2">
      <c r="O13224" s="28" t="str">
        <f t="shared" si="621"/>
        <v>//</v>
      </c>
      <c r="Q13224" s="42" t="str">
        <f t="shared" si="622"/>
        <v>//</v>
      </c>
      <c r="R13224" s="44" t="e">
        <f t="shared" si="623"/>
        <v>#VALUE!</v>
      </c>
    </row>
    <row r="13225" spans="15:18" ht="26.25" customHeight="1" x14ac:dyDescent="0.2">
      <c r="O13225" s="28" t="str">
        <f t="shared" si="621"/>
        <v>//</v>
      </c>
      <c r="Q13225" s="42" t="str">
        <f t="shared" si="622"/>
        <v>//</v>
      </c>
      <c r="R13225" s="44" t="e">
        <f t="shared" si="623"/>
        <v>#VALUE!</v>
      </c>
    </row>
    <row r="13226" spans="15:18" ht="26.25" customHeight="1" x14ac:dyDescent="0.2">
      <c r="O13226" s="28" t="str">
        <f t="shared" si="621"/>
        <v>//</v>
      </c>
      <c r="Q13226" s="42" t="str">
        <f t="shared" si="622"/>
        <v>//</v>
      </c>
      <c r="R13226" s="44" t="e">
        <f t="shared" si="623"/>
        <v>#VALUE!</v>
      </c>
    </row>
    <row r="13227" spans="15:18" ht="26.25" customHeight="1" x14ac:dyDescent="0.2">
      <c r="O13227" s="28" t="str">
        <f t="shared" si="621"/>
        <v>//</v>
      </c>
      <c r="Q13227" s="42" t="str">
        <f t="shared" si="622"/>
        <v>//</v>
      </c>
      <c r="R13227" s="44" t="e">
        <f t="shared" si="623"/>
        <v>#VALUE!</v>
      </c>
    </row>
    <row r="13228" spans="15:18" ht="26.25" customHeight="1" x14ac:dyDescent="0.2">
      <c r="O13228" s="28" t="str">
        <f t="shared" si="621"/>
        <v>//</v>
      </c>
      <c r="Q13228" s="42" t="str">
        <f t="shared" si="622"/>
        <v>//</v>
      </c>
      <c r="R13228" s="44" t="e">
        <f t="shared" si="623"/>
        <v>#VALUE!</v>
      </c>
    </row>
    <row r="13229" spans="15:18" ht="26.25" customHeight="1" x14ac:dyDescent="0.2">
      <c r="O13229" s="28" t="str">
        <f t="shared" si="621"/>
        <v>//</v>
      </c>
      <c r="Q13229" s="42" t="str">
        <f t="shared" si="622"/>
        <v>//</v>
      </c>
      <c r="R13229" s="44" t="e">
        <f t="shared" si="623"/>
        <v>#VALUE!</v>
      </c>
    </row>
    <row r="13230" spans="15:18" ht="26.25" customHeight="1" x14ac:dyDescent="0.2">
      <c r="O13230" s="28" t="str">
        <f t="shared" si="621"/>
        <v>//</v>
      </c>
      <c r="Q13230" s="42" t="str">
        <f t="shared" si="622"/>
        <v>//</v>
      </c>
      <c r="R13230" s="44" t="e">
        <f t="shared" si="623"/>
        <v>#VALUE!</v>
      </c>
    </row>
    <row r="13231" spans="15:18" ht="26.25" customHeight="1" x14ac:dyDescent="0.2">
      <c r="O13231" s="28" t="str">
        <f t="shared" si="621"/>
        <v>//</v>
      </c>
      <c r="Q13231" s="42" t="str">
        <f t="shared" si="622"/>
        <v>//</v>
      </c>
      <c r="R13231" s="44" t="e">
        <f t="shared" si="623"/>
        <v>#VALUE!</v>
      </c>
    </row>
    <row r="13232" spans="15:18" ht="26.25" customHeight="1" x14ac:dyDescent="0.2">
      <c r="O13232" s="28" t="str">
        <f t="shared" si="621"/>
        <v>//</v>
      </c>
      <c r="Q13232" s="42" t="str">
        <f t="shared" si="622"/>
        <v>//</v>
      </c>
      <c r="R13232" s="44" t="e">
        <f t="shared" si="623"/>
        <v>#VALUE!</v>
      </c>
    </row>
    <row r="13233" spans="15:18" ht="26.25" customHeight="1" x14ac:dyDescent="0.2">
      <c r="O13233" s="28" t="str">
        <f t="shared" si="621"/>
        <v>//</v>
      </c>
      <c r="Q13233" s="42" t="str">
        <f t="shared" si="622"/>
        <v>//</v>
      </c>
      <c r="R13233" s="44" t="e">
        <f t="shared" si="623"/>
        <v>#VALUE!</v>
      </c>
    </row>
    <row r="13234" spans="15:18" ht="26.25" customHeight="1" x14ac:dyDescent="0.2">
      <c r="O13234" s="28" t="str">
        <f t="shared" si="621"/>
        <v>//</v>
      </c>
      <c r="Q13234" s="42" t="str">
        <f t="shared" si="622"/>
        <v>//</v>
      </c>
      <c r="R13234" s="44" t="e">
        <f t="shared" si="623"/>
        <v>#VALUE!</v>
      </c>
    </row>
    <row r="13235" spans="15:18" ht="26.25" customHeight="1" x14ac:dyDescent="0.2">
      <c r="O13235" s="28" t="str">
        <f t="shared" si="621"/>
        <v>//</v>
      </c>
      <c r="Q13235" s="42" t="str">
        <f t="shared" si="622"/>
        <v>//</v>
      </c>
      <c r="R13235" s="44" t="e">
        <f t="shared" si="623"/>
        <v>#VALUE!</v>
      </c>
    </row>
    <row r="13236" spans="15:18" ht="26.25" customHeight="1" x14ac:dyDescent="0.2">
      <c r="O13236" s="28" t="str">
        <f t="shared" si="621"/>
        <v>//</v>
      </c>
      <c r="Q13236" s="42" t="str">
        <f t="shared" si="622"/>
        <v>//</v>
      </c>
      <c r="R13236" s="44" t="e">
        <f t="shared" si="623"/>
        <v>#VALUE!</v>
      </c>
    </row>
    <row r="13237" spans="15:18" ht="26.25" customHeight="1" x14ac:dyDescent="0.2">
      <c r="O13237" s="28" t="str">
        <f t="shared" si="621"/>
        <v>//</v>
      </c>
      <c r="Q13237" s="42" t="str">
        <f t="shared" si="622"/>
        <v>//</v>
      </c>
      <c r="R13237" s="44" t="e">
        <f t="shared" si="623"/>
        <v>#VALUE!</v>
      </c>
    </row>
    <row r="13238" spans="15:18" ht="26.25" customHeight="1" x14ac:dyDescent="0.2">
      <c r="O13238" s="28" t="str">
        <f t="shared" si="621"/>
        <v>//</v>
      </c>
      <c r="Q13238" s="42" t="str">
        <f t="shared" si="622"/>
        <v>//</v>
      </c>
      <c r="R13238" s="44" t="e">
        <f t="shared" si="623"/>
        <v>#VALUE!</v>
      </c>
    </row>
    <row r="13239" spans="15:18" ht="26.25" customHeight="1" x14ac:dyDescent="0.2">
      <c r="O13239" s="28" t="str">
        <f t="shared" si="621"/>
        <v>//</v>
      </c>
      <c r="Q13239" s="42" t="str">
        <f t="shared" si="622"/>
        <v>//</v>
      </c>
      <c r="R13239" s="44" t="e">
        <f t="shared" si="623"/>
        <v>#VALUE!</v>
      </c>
    </row>
    <row r="13240" spans="15:18" ht="26.25" customHeight="1" x14ac:dyDescent="0.2">
      <c r="O13240" s="28" t="str">
        <f t="shared" si="621"/>
        <v>//</v>
      </c>
      <c r="Q13240" s="42" t="str">
        <f t="shared" si="622"/>
        <v>//</v>
      </c>
      <c r="R13240" s="44" t="e">
        <f t="shared" si="623"/>
        <v>#VALUE!</v>
      </c>
    </row>
    <row r="13241" spans="15:18" ht="26.25" customHeight="1" x14ac:dyDescent="0.2">
      <c r="O13241" s="28" t="str">
        <f t="shared" si="621"/>
        <v>//</v>
      </c>
      <c r="Q13241" s="42" t="str">
        <f t="shared" si="622"/>
        <v>//</v>
      </c>
      <c r="R13241" s="44" t="e">
        <f t="shared" si="623"/>
        <v>#VALUE!</v>
      </c>
    </row>
    <row r="13242" spans="15:18" ht="26.25" customHeight="1" x14ac:dyDescent="0.2">
      <c r="O13242" s="28" t="str">
        <f t="shared" si="621"/>
        <v>//</v>
      </c>
      <c r="Q13242" s="42" t="str">
        <f t="shared" si="622"/>
        <v>//</v>
      </c>
      <c r="R13242" s="44" t="e">
        <f t="shared" si="623"/>
        <v>#VALUE!</v>
      </c>
    </row>
    <row r="13243" spans="15:18" ht="26.25" customHeight="1" x14ac:dyDescent="0.2">
      <c r="O13243" s="28" t="str">
        <f t="shared" si="621"/>
        <v>//</v>
      </c>
      <c r="Q13243" s="42" t="str">
        <f t="shared" si="622"/>
        <v>//</v>
      </c>
      <c r="R13243" s="44" t="e">
        <f t="shared" si="623"/>
        <v>#VALUE!</v>
      </c>
    </row>
    <row r="13244" spans="15:18" ht="26.25" customHeight="1" x14ac:dyDescent="0.2">
      <c r="O13244" s="28" t="str">
        <f t="shared" si="621"/>
        <v>//</v>
      </c>
      <c r="Q13244" s="42" t="str">
        <f t="shared" si="622"/>
        <v>//</v>
      </c>
      <c r="R13244" s="44" t="e">
        <f t="shared" si="623"/>
        <v>#VALUE!</v>
      </c>
    </row>
    <row r="13245" spans="15:18" ht="26.25" customHeight="1" x14ac:dyDescent="0.2">
      <c r="O13245" s="28" t="str">
        <f t="shared" si="621"/>
        <v>//</v>
      </c>
      <c r="Q13245" s="42" t="str">
        <f t="shared" si="622"/>
        <v>//</v>
      </c>
      <c r="R13245" s="44" t="e">
        <f t="shared" si="623"/>
        <v>#VALUE!</v>
      </c>
    </row>
    <row r="13246" spans="15:18" ht="26.25" customHeight="1" x14ac:dyDescent="0.2">
      <c r="O13246" s="28" t="str">
        <f t="shared" si="621"/>
        <v>//</v>
      </c>
      <c r="Q13246" s="42" t="str">
        <f t="shared" si="622"/>
        <v>//</v>
      </c>
      <c r="R13246" s="44" t="e">
        <f t="shared" si="623"/>
        <v>#VALUE!</v>
      </c>
    </row>
    <row r="13247" spans="15:18" ht="26.25" customHeight="1" x14ac:dyDescent="0.2">
      <c r="O13247" s="28" t="str">
        <f t="shared" si="621"/>
        <v>//</v>
      </c>
      <c r="Q13247" s="42" t="str">
        <f t="shared" si="622"/>
        <v>//</v>
      </c>
      <c r="R13247" s="44" t="e">
        <f t="shared" si="623"/>
        <v>#VALUE!</v>
      </c>
    </row>
    <row r="13248" spans="15:18" ht="26.25" customHeight="1" x14ac:dyDescent="0.2">
      <c r="O13248" s="28" t="str">
        <f t="shared" si="621"/>
        <v>//</v>
      </c>
      <c r="Q13248" s="42" t="str">
        <f t="shared" si="622"/>
        <v>//</v>
      </c>
      <c r="R13248" s="44" t="e">
        <f t="shared" si="623"/>
        <v>#VALUE!</v>
      </c>
    </row>
    <row r="13249" spans="15:18" ht="26.25" customHeight="1" x14ac:dyDescent="0.2">
      <c r="O13249" s="28" t="str">
        <f t="shared" si="621"/>
        <v>//</v>
      </c>
      <c r="Q13249" s="42" t="str">
        <f t="shared" si="622"/>
        <v>//</v>
      </c>
      <c r="R13249" s="44" t="e">
        <f t="shared" si="623"/>
        <v>#VALUE!</v>
      </c>
    </row>
    <row r="13250" spans="15:18" ht="26.25" customHeight="1" x14ac:dyDescent="0.2">
      <c r="O13250" s="28" t="str">
        <f t="shared" si="621"/>
        <v>//</v>
      </c>
      <c r="Q13250" s="42" t="str">
        <f t="shared" si="622"/>
        <v>//</v>
      </c>
      <c r="R13250" s="44" t="e">
        <f t="shared" si="623"/>
        <v>#VALUE!</v>
      </c>
    </row>
    <row r="13251" spans="15:18" ht="26.25" customHeight="1" x14ac:dyDescent="0.2">
      <c r="O13251" s="28" t="str">
        <f t="shared" si="621"/>
        <v>//</v>
      </c>
      <c r="Q13251" s="42" t="str">
        <f t="shared" si="622"/>
        <v>//</v>
      </c>
      <c r="R13251" s="44" t="e">
        <f t="shared" si="623"/>
        <v>#VALUE!</v>
      </c>
    </row>
    <row r="13252" spans="15:18" ht="26.25" customHeight="1" x14ac:dyDescent="0.2">
      <c r="O13252" s="28" t="str">
        <f t="shared" ref="O13252:O13315" si="624" xml:space="preserve"> E13252 &amp; "/" &amp; F13252 &amp; "/" &amp; G13252</f>
        <v>//</v>
      </c>
      <c r="Q13252" s="42" t="str">
        <f t="shared" si="622"/>
        <v>//</v>
      </c>
      <c r="R13252" s="44" t="e">
        <f t="shared" si="623"/>
        <v>#VALUE!</v>
      </c>
    </row>
    <row r="13253" spans="15:18" ht="26.25" customHeight="1" x14ac:dyDescent="0.2">
      <c r="O13253" s="28" t="str">
        <f t="shared" si="624"/>
        <v>//</v>
      </c>
      <c r="Q13253" s="42" t="str">
        <f t="shared" ref="Q13253:Q13316" si="625">O13253</f>
        <v>//</v>
      </c>
      <c r="R13253" s="44" t="e">
        <f t="shared" ref="R13253:R13316" si="626">+MOD(WEEKNUM(Q13253,2)-(WEEKDAY(DATE(YEAR(Q13253),1,1),2)&lt;&gt;1)-1,52)+1</f>
        <v>#VALUE!</v>
      </c>
    </row>
    <row r="13254" spans="15:18" ht="26.25" customHeight="1" x14ac:dyDescent="0.2">
      <c r="O13254" s="28" t="str">
        <f t="shared" si="624"/>
        <v>//</v>
      </c>
      <c r="Q13254" s="42" t="str">
        <f t="shared" si="625"/>
        <v>//</v>
      </c>
      <c r="R13254" s="44" t="e">
        <f t="shared" si="626"/>
        <v>#VALUE!</v>
      </c>
    </row>
    <row r="13255" spans="15:18" ht="26.25" customHeight="1" x14ac:dyDescent="0.2">
      <c r="O13255" s="28" t="str">
        <f t="shared" si="624"/>
        <v>//</v>
      </c>
      <c r="Q13255" s="42" t="str">
        <f t="shared" si="625"/>
        <v>//</v>
      </c>
      <c r="R13255" s="44" t="e">
        <f t="shared" si="626"/>
        <v>#VALUE!</v>
      </c>
    </row>
    <row r="13256" spans="15:18" ht="26.25" customHeight="1" x14ac:dyDescent="0.2">
      <c r="O13256" s="28" t="str">
        <f t="shared" si="624"/>
        <v>//</v>
      </c>
      <c r="Q13256" s="42" t="str">
        <f t="shared" si="625"/>
        <v>//</v>
      </c>
      <c r="R13256" s="44" t="e">
        <f t="shared" si="626"/>
        <v>#VALUE!</v>
      </c>
    </row>
    <row r="13257" spans="15:18" ht="26.25" customHeight="1" x14ac:dyDescent="0.2">
      <c r="O13257" s="28" t="str">
        <f t="shared" si="624"/>
        <v>//</v>
      </c>
      <c r="Q13257" s="42" t="str">
        <f t="shared" si="625"/>
        <v>//</v>
      </c>
      <c r="R13257" s="44" t="e">
        <f t="shared" si="626"/>
        <v>#VALUE!</v>
      </c>
    </row>
    <row r="13258" spans="15:18" ht="26.25" customHeight="1" x14ac:dyDescent="0.2">
      <c r="O13258" s="28" t="str">
        <f t="shared" si="624"/>
        <v>//</v>
      </c>
      <c r="Q13258" s="42" t="str">
        <f t="shared" si="625"/>
        <v>//</v>
      </c>
      <c r="R13258" s="44" t="e">
        <f t="shared" si="626"/>
        <v>#VALUE!</v>
      </c>
    </row>
    <row r="13259" spans="15:18" ht="26.25" customHeight="1" x14ac:dyDescent="0.2">
      <c r="O13259" s="28" t="str">
        <f t="shared" si="624"/>
        <v>//</v>
      </c>
      <c r="Q13259" s="42" t="str">
        <f t="shared" si="625"/>
        <v>//</v>
      </c>
      <c r="R13259" s="44" t="e">
        <f t="shared" si="626"/>
        <v>#VALUE!</v>
      </c>
    </row>
    <row r="13260" spans="15:18" ht="26.25" customHeight="1" x14ac:dyDescent="0.2">
      <c r="O13260" s="28" t="str">
        <f t="shared" si="624"/>
        <v>//</v>
      </c>
      <c r="Q13260" s="42" t="str">
        <f t="shared" si="625"/>
        <v>//</v>
      </c>
      <c r="R13260" s="44" t="e">
        <f t="shared" si="626"/>
        <v>#VALUE!</v>
      </c>
    </row>
    <row r="13261" spans="15:18" ht="26.25" customHeight="1" x14ac:dyDescent="0.2">
      <c r="O13261" s="28" t="str">
        <f t="shared" si="624"/>
        <v>//</v>
      </c>
      <c r="Q13261" s="42" t="str">
        <f t="shared" si="625"/>
        <v>//</v>
      </c>
      <c r="R13261" s="44" t="e">
        <f t="shared" si="626"/>
        <v>#VALUE!</v>
      </c>
    </row>
    <row r="13262" spans="15:18" ht="26.25" customHeight="1" x14ac:dyDescent="0.2">
      <c r="O13262" s="28" t="str">
        <f t="shared" si="624"/>
        <v>//</v>
      </c>
      <c r="Q13262" s="42" t="str">
        <f t="shared" si="625"/>
        <v>//</v>
      </c>
      <c r="R13262" s="44" t="e">
        <f t="shared" si="626"/>
        <v>#VALUE!</v>
      </c>
    </row>
    <row r="13263" spans="15:18" ht="26.25" customHeight="1" x14ac:dyDescent="0.2">
      <c r="O13263" s="28" t="str">
        <f t="shared" si="624"/>
        <v>//</v>
      </c>
      <c r="Q13263" s="42" t="str">
        <f t="shared" si="625"/>
        <v>//</v>
      </c>
      <c r="R13263" s="44" t="e">
        <f t="shared" si="626"/>
        <v>#VALUE!</v>
      </c>
    </row>
    <row r="13264" spans="15:18" ht="26.25" customHeight="1" x14ac:dyDescent="0.2">
      <c r="O13264" s="28" t="str">
        <f t="shared" si="624"/>
        <v>//</v>
      </c>
      <c r="Q13264" s="42" t="str">
        <f t="shared" si="625"/>
        <v>//</v>
      </c>
      <c r="R13264" s="44" t="e">
        <f t="shared" si="626"/>
        <v>#VALUE!</v>
      </c>
    </row>
    <row r="13265" spans="15:18" ht="26.25" customHeight="1" x14ac:dyDescent="0.2">
      <c r="O13265" s="28" t="str">
        <f t="shared" si="624"/>
        <v>//</v>
      </c>
      <c r="Q13265" s="42" t="str">
        <f t="shared" si="625"/>
        <v>//</v>
      </c>
      <c r="R13265" s="44" t="e">
        <f t="shared" si="626"/>
        <v>#VALUE!</v>
      </c>
    </row>
    <row r="13266" spans="15:18" ht="26.25" customHeight="1" x14ac:dyDescent="0.2">
      <c r="O13266" s="28" t="str">
        <f t="shared" si="624"/>
        <v>//</v>
      </c>
      <c r="Q13266" s="42" t="str">
        <f t="shared" si="625"/>
        <v>//</v>
      </c>
      <c r="R13266" s="44" t="e">
        <f t="shared" si="626"/>
        <v>#VALUE!</v>
      </c>
    </row>
    <row r="13267" spans="15:18" ht="26.25" customHeight="1" x14ac:dyDescent="0.2">
      <c r="O13267" s="28" t="str">
        <f t="shared" si="624"/>
        <v>//</v>
      </c>
      <c r="Q13267" s="42" t="str">
        <f t="shared" si="625"/>
        <v>//</v>
      </c>
      <c r="R13267" s="44" t="e">
        <f t="shared" si="626"/>
        <v>#VALUE!</v>
      </c>
    </row>
    <row r="13268" spans="15:18" ht="26.25" customHeight="1" x14ac:dyDescent="0.2">
      <c r="O13268" s="28" t="str">
        <f t="shared" si="624"/>
        <v>//</v>
      </c>
      <c r="Q13268" s="42" t="str">
        <f t="shared" si="625"/>
        <v>//</v>
      </c>
      <c r="R13268" s="44" t="e">
        <f t="shared" si="626"/>
        <v>#VALUE!</v>
      </c>
    </row>
    <row r="13269" spans="15:18" ht="26.25" customHeight="1" x14ac:dyDescent="0.2">
      <c r="O13269" s="28" t="str">
        <f t="shared" si="624"/>
        <v>//</v>
      </c>
      <c r="Q13269" s="42" t="str">
        <f t="shared" si="625"/>
        <v>//</v>
      </c>
      <c r="R13269" s="44" t="e">
        <f t="shared" si="626"/>
        <v>#VALUE!</v>
      </c>
    </row>
    <row r="13270" spans="15:18" ht="26.25" customHeight="1" x14ac:dyDescent="0.2">
      <c r="O13270" s="28" t="str">
        <f t="shared" si="624"/>
        <v>//</v>
      </c>
      <c r="Q13270" s="42" t="str">
        <f t="shared" si="625"/>
        <v>//</v>
      </c>
      <c r="R13270" s="44" t="e">
        <f t="shared" si="626"/>
        <v>#VALUE!</v>
      </c>
    </row>
    <row r="13271" spans="15:18" ht="26.25" customHeight="1" x14ac:dyDescent="0.2">
      <c r="O13271" s="28" t="str">
        <f t="shared" si="624"/>
        <v>//</v>
      </c>
      <c r="Q13271" s="42" t="str">
        <f t="shared" si="625"/>
        <v>//</v>
      </c>
      <c r="R13271" s="44" t="e">
        <f t="shared" si="626"/>
        <v>#VALUE!</v>
      </c>
    </row>
    <row r="13272" spans="15:18" ht="26.25" customHeight="1" x14ac:dyDescent="0.2">
      <c r="O13272" s="28" t="str">
        <f t="shared" si="624"/>
        <v>//</v>
      </c>
      <c r="Q13272" s="42" t="str">
        <f t="shared" si="625"/>
        <v>//</v>
      </c>
      <c r="R13272" s="44" t="e">
        <f t="shared" si="626"/>
        <v>#VALUE!</v>
      </c>
    </row>
    <row r="13273" spans="15:18" ht="26.25" customHeight="1" x14ac:dyDescent="0.2">
      <c r="O13273" s="28" t="str">
        <f t="shared" si="624"/>
        <v>//</v>
      </c>
      <c r="Q13273" s="42" t="str">
        <f t="shared" si="625"/>
        <v>//</v>
      </c>
      <c r="R13273" s="44" t="e">
        <f t="shared" si="626"/>
        <v>#VALUE!</v>
      </c>
    </row>
    <row r="13274" spans="15:18" ht="26.25" customHeight="1" x14ac:dyDescent="0.2">
      <c r="O13274" s="28" t="str">
        <f t="shared" si="624"/>
        <v>//</v>
      </c>
      <c r="Q13274" s="42" t="str">
        <f t="shared" si="625"/>
        <v>//</v>
      </c>
      <c r="R13274" s="44" t="e">
        <f t="shared" si="626"/>
        <v>#VALUE!</v>
      </c>
    </row>
    <row r="13275" spans="15:18" ht="26.25" customHeight="1" x14ac:dyDescent="0.2">
      <c r="O13275" s="28" t="str">
        <f t="shared" si="624"/>
        <v>//</v>
      </c>
      <c r="Q13275" s="42" t="str">
        <f t="shared" si="625"/>
        <v>//</v>
      </c>
      <c r="R13275" s="44" t="e">
        <f t="shared" si="626"/>
        <v>#VALUE!</v>
      </c>
    </row>
    <row r="13276" spans="15:18" ht="26.25" customHeight="1" x14ac:dyDescent="0.2">
      <c r="O13276" s="28" t="str">
        <f t="shared" si="624"/>
        <v>//</v>
      </c>
      <c r="Q13276" s="42" t="str">
        <f t="shared" si="625"/>
        <v>//</v>
      </c>
      <c r="R13276" s="44" t="e">
        <f t="shared" si="626"/>
        <v>#VALUE!</v>
      </c>
    </row>
    <row r="13277" spans="15:18" ht="26.25" customHeight="1" x14ac:dyDescent="0.2">
      <c r="O13277" s="28" t="str">
        <f t="shared" si="624"/>
        <v>//</v>
      </c>
      <c r="Q13277" s="42" t="str">
        <f t="shared" si="625"/>
        <v>//</v>
      </c>
      <c r="R13277" s="44" t="e">
        <f t="shared" si="626"/>
        <v>#VALUE!</v>
      </c>
    </row>
    <row r="13278" spans="15:18" ht="26.25" customHeight="1" x14ac:dyDescent="0.2">
      <c r="O13278" s="28" t="str">
        <f t="shared" si="624"/>
        <v>//</v>
      </c>
      <c r="Q13278" s="42" t="str">
        <f t="shared" si="625"/>
        <v>//</v>
      </c>
      <c r="R13278" s="44" t="e">
        <f t="shared" si="626"/>
        <v>#VALUE!</v>
      </c>
    </row>
    <row r="13279" spans="15:18" ht="26.25" customHeight="1" x14ac:dyDescent="0.2">
      <c r="O13279" s="28" t="str">
        <f t="shared" si="624"/>
        <v>//</v>
      </c>
      <c r="Q13279" s="42" t="str">
        <f t="shared" si="625"/>
        <v>//</v>
      </c>
      <c r="R13279" s="44" t="e">
        <f t="shared" si="626"/>
        <v>#VALUE!</v>
      </c>
    </row>
    <row r="13280" spans="15:18" ht="26.25" customHeight="1" x14ac:dyDescent="0.2">
      <c r="O13280" s="28" t="str">
        <f t="shared" si="624"/>
        <v>//</v>
      </c>
      <c r="Q13280" s="42" t="str">
        <f t="shared" si="625"/>
        <v>//</v>
      </c>
      <c r="R13280" s="44" t="e">
        <f t="shared" si="626"/>
        <v>#VALUE!</v>
      </c>
    </row>
    <row r="13281" spans="15:18" ht="26.25" customHeight="1" x14ac:dyDescent="0.2">
      <c r="O13281" s="28" t="str">
        <f t="shared" si="624"/>
        <v>//</v>
      </c>
      <c r="Q13281" s="42" t="str">
        <f t="shared" si="625"/>
        <v>//</v>
      </c>
      <c r="R13281" s="44" t="e">
        <f t="shared" si="626"/>
        <v>#VALUE!</v>
      </c>
    </row>
    <row r="13282" spans="15:18" ht="26.25" customHeight="1" x14ac:dyDescent="0.2">
      <c r="O13282" s="28" t="str">
        <f t="shared" si="624"/>
        <v>//</v>
      </c>
      <c r="Q13282" s="42" t="str">
        <f t="shared" si="625"/>
        <v>//</v>
      </c>
      <c r="R13282" s="44" t="e">
        <f t="shared" si="626"/>
        <v>#VALUE!</v>
      </c>
    </row>
    <row r="13283" spans="15:18" ht="26.25" customHeight="1" x14ac:dyDescent="0.2">
      <c r="O13283" s="28" t="str">
        <f t="shared" si="624"/>
        <v>//</v>
      </c>
      <c r="Q13283" s="42" t="str">
        <f t="shared" si="625"/>
        <v>//</v>
      </c>
      <c r="R13283" s="44" t="e">
        <f t="shared" si="626"/>
        <v>#VALUE!</v>
      </c>
    </row>
    <row r="13284" spans="15:18" ht="26.25" customHeight="1" x14ac:dyDescent="0.2">
      <c r="O13284" s="28" t="str">
        <f t="shared" si="624"/>
        <v>//</v>
      </c>
      <c r="Q13284" s="42" t="str">
        <f t="shared" si="625"/>
        <v>//</v>
      </c>
      <c r="R13284" s="44" t="e">
        <f t="shared" si="626"/>
        <v>#VALUE!</v>
      </c>
    </row>
    <row r="13285" spans="15:18" ht="26.25" customHeight="1" x14ac:dyDescent="0.2">
      <c r="O13285" s="28" t="str">
        <f t="shared" si="624"/>
        <v>//</v>
      </c>
      <c r="Q13285" s="42" t="str">
        <f t="shared" si="625"/>
        <v>//</v>
      </c>
      <c r="R13285" s="44" t="e">
        <f t="shared" si="626"/>
        <v>#VALUE!</v>
      </c>
    </row>
    <row r="13286" spans="15:18" ht="26.25" customHeight="1" x14ac:dyDescent="0.2">
      <c r="O13286" s="28" t="str">
        <f t="shared" si="624"/>
        <v>//</v>
      </c>
      <c r="Q13286" s="42" t="str">
        <f t="shared" si="625"/>
        <v>//</v>
      </c>
      <c r="R13286" s="44" t="e">
        <f t="shared" si="626"/>
        <v>#VALUE!</v>
      </c>
    </row>
    <row r="13287" spans="15:18" ht="26.25" customHeight="1" x14ac:dyDescent="0.2">
      <c r="O13287" s="28" t="str">
        <f t="shared" si="624"/>
        <v>//</v>
      </c>
      <c r="Q13287" s="42" t="str">
        <f t="shared" si="625"/>
        <v>//</v>
      </c>
      <c r="R13287" s="44" t="e">
        <f t="shared" si="626"/>
        <v>#VALUE!</v>
      </c>
    </row>
    <row r="13288" spans="15:18" ht="26.25" customHeight="1" x14ac:dyDescent="0.2">
      <c r="O13288" s="28" t="str">
        <f t="shared" si="624"/>
        <v>//</v>
      </c>
      <c r="Q13288" s="42" t="str">
        <f t="shared" si="625"/>
        <v>//</v>
      </c>
      <c r="R13288" s="44" t="e">
        <f t="shared" si="626"/>
        <v>#VALUE!</v>
      </c>
    </row>
    <row r="13289" spans="15:18" ht="26.25" customHeight="1" x14ac:dyDescent="0.2">
      <c r="O13289" s="28" t="str">
        <f t="shared" si="624"/>
        <v>//</v>
      </c>
      <c r="Q13289" s="42" t="str">
        <f t="shared" si="625"/>
        <v>//</v>
      </c>
      <c r="R13289" s="44" t="e">
        <f t="shared" si="626"/>
        <v>#VALUE!</v>
      </c>
    </row>
    <row r="13290" spans="15:18" ht="26.25" customHeight="1" x14ac:dyDescent="0.2">
      <c r="O13290" s="28" t="str">
        <f t="shared" si="624"/>
        <v>//</v>
      </c>
      <c r="Q13290" s="42" t="str">
        <f t="shared" si="625"/>
        <v>//</v>
      </c>
      <c r="R13290" s="44" t="e">
        <f t="shared" si="626"/>
        <v>#VALUE!</v>
      </c>
    </row>
    <row r="13291" spans="15:18" ht="26.25" customHeight="1" x14ac:dyDescent="0.2">
      <c r="O13291" s="28" t="str">
        <f t="shared" si="624"/>
        <v>//</v>
      </c>
      <c r="Q13291" s="42" t="str">
        <f t="shared" si="625"/>
        <v>//</v>
      </c>
      <c r="R13291" s="44" t="e">
        <f t="shared" si="626"/>
        <v>#VALUE!</v>
      </c>
    </row>
    <row r="13292" spans="15:18" ht="26.25" customHeight="1" x14ac:dyDescent="0.2">
      <c r="O13292" s="28" t="str">
        <f t="shared" si="624"/>
        <v>//</v>
      </c>
      <c r="Q13292" s="42" t="str">
        <f t="shared" si="625"/>
        <v>//</v>
      </c>
      <c r="R13292" s="44" t="e">
        <f t="shared" si="626"/>
        <v>#VALUE!</v>
      </c>
    </row>
    <row r="13293" spans="15:18" ht="26.25" customHeight="1" x14ac:dyDescent="0.2">
      <c r="O13293" s="28" t="str">
        <f t="shared" si="624"/>
        <v>//</v>
      </c>
      <c r="Q13293" s="42" t="str">
        <f t="shared" si="625"/>
        <v>//</v>
      </c>
      <c r="R13293" s="44" t="e">
        <f t="shared" si="626"/>
        <v>#VALUE!</v>
      </c>
    </row>
    <row r="13294" spans="15:18" ht="26.25" customHeight="1" x14ac:dyDescent="0.2">
      <c r="O13294" s="28" t="str">
        <f t="shared" si="624"/>
        <v>//</v>
      </c>
      <c r="Q13294" s="42" t="str">
        <f t="shared" si="625"/>
        <v>//</v>
      </c>
      <c r="R13294" s="44" t="e">
        <f t="shared" si="626"/>
        <v>#VALUE!</v>
      </c>
    </row>
    <row r="13295" spans="15:18" ht="26.25" customHeight="1" x14ac:dyDescent="0.2">
      <c r="O13295" s="28" t="str">
        <f t="shared" si="624"/>
        <v>//</v>
      </c>
      <c r="Q13295" s="42" t="str">
        <f t="shared" si="625"/>
        <v>//</v>
      </c>
      <c r="R13295" s="44" t="e">
        <f t="shared" si="626"/>
        <v>#VALUE!</v>
      </c>
    </row>
    <row r="13296" spans="15:18" ht="26.25" customHeight="1" x14ac:dyDescent="0.2">
      <c r="O13296" s="28" t="str">
        <f t="shared" si="624"/>
        <v>//</v>
      </c>
      <c r="Q13296" s="42" t="str">
        <f t="shared" si="625"/>
        <v>//</v>
      </c>
      <c r="R13296" s="44" t="e">
        <f t="shared" si="626"/>
        <v>#VALUE!</v>
      </c>
    </row>
    <row r="13297" spans="15:18" ht="26.25" customHeight="1" x14ac:dyDescent="0.2">
      <c r="O13297" s="28" t="str">
        <f t="shared" si="624"/>
        <v>//</v>
      </c>
      <c r="Q13297" s="42" t="str">
        <f t="shared" si="625"/>
        <v>//</v>
      </c>
      <c r="R13297" s="44" t="e">
        <f t="shared" si="626"/>
        <v>#VALUE!</v>
      </c>
    </row>
    <row r="13298" spans="15:18" ht="26.25" customHeight="1" x14ac:dyDescent="0.2">
      <c r="O13298" s="28" t="str">
        <f t="shared" si="624"/>
        <v>//</v>
      </c>
      <c r="Q13298" s="42" t="str">
        <f t="shared" si="625"/>
        <v>//</v>
      </c>
      <c r="R13298" s="44" t="e">
        <f t="shared" si="626"/>
        <v>#VALUE!</v>
      </c>
    </row>
    <row r="13299" spans="15:18" ht="26.25" customHeight="1" x14ac:dyDescent="0.2">
      <c r="O13299" s="28" t="str">
        <f t="shared" si="624"/>
        <v>//</v>
      </c>
      <c r="Q13299" s="42" t="str">
        <f t="shared" si="625"/>
        <v>//</v>
      </c>
      <c r="R13299" s="44" t="e">
        <f t="shared" si="626"/>
        <v>#VALUE!</v>
      </c>
    </row>
    <row r="13300" spans="15:18" ht="26.25" customHeight="1" x14ac:dyDescent="0.2">
      <c r="O13300" s="28" t="str">
        <f t="shared" si="624"/>
        <v>//</v>
      </c>
      <c r="Q13300" s="42" t="str">
        <f t="shared" si="625"/>
        <v>//</v>
      </c>
      <c r="R13300" s="44" t="e">
        <f t="shared" si="626"/>
        <v>#VALUE!</v>
      </c>
    </row>
    <row r="13301" spans="15:18" ht="26.25" customHeight="1" x14ac:dyDescent="0.2">
      <c r="O13301" s="28" t="str">
        <f t="shared" si="624"/>
        <v>//</v>
      </c>
      <c r="Q13301" s="42" t="str">
        <f t="shared" si="625"/>
        <v>//</v>
      </c>
      <c r="R13301" s="44" t="e">
        <f t="shared" si="626"/>
        <v>#VALUE!</v>
      </c>
    </row>
    <row r="13302" spans="15:18" ht="26.25" customHeight="1" x14ac:dyDescent="0.2">
      <c r="O13302" s="28" t="str">
        <f t="shared" si="624"/>
        <v>//</v>
      </c>
      <c r="Q13302" s="42" t="str">
        <f t="shared" si="625"/>
        <v>//</v>
      </c>
      <c r="R13302" s="44" t="e">
        <f t="shared" si="626"/>
        <v>#VALUE!</v>
      </c>
    </row>
    <row r="13303" spans="15:18" ht="26.25" customHeight="1" x14ac:dyDescent="0.2">
      <c r="O13303" s="28" t="str">
        <f t="shared" si="624"/>
        <v>//</v>
      </c>
      <c r="Q13303" s="42" t="str">
        <f t="shared" si="625"/>
        <v>//</v>
      </c>
      <c r="R13303" s="44" t="e">
        <f t="shared" si="626"/>
        <v>#VALUE!</v>
      </c>
    </row>
    <row r="13304" spans="15:18" ht="26.25" customHeight="1" x14ac:dyDescent="0.2">
      <c r="O13304" s="28" t="str">
        <f t="shared" si="624"/>
        <v>//</v>
      </c>
      <c r="Q13304" s="42" t="str">
        <f t="shared" si="625"/>
        <v>//</v>
      </c>
      <c r="R13304" s="44" t="e">
        <f t="shared" si="626"/>
        <v>#VALUE!</v>
      </c>
    </row>
    <row r="13305" spans="15:18" ht="26.25" customHeight="1" x14ac:dyDescent="0.2">
      <c r="O13305" s="28" t="str">
        <f t="shared" si="624"/>
        <v>//</v>
      </c>
      <c r="Q13305" s="42" t="str">
        <f t="shared" si="625"/>
        <v>//</v>
      </c>
      <c r="R13305" s="44" t="e">
        <f t="shared" si="626"/>
        <v>#VALUE!</v>
      </c>
    </row>
    <row r="13306" spans="15:18" ht="26.25" customHeight="1" x14ac:dyDescent="0.2">
      <c r="O13306" s="28" t="str">
        <f t="shared" si="624"/>
        <v>//</v>
      </c>
      <c r="Q13306" s="42" t="str">
        <f t="shared" si="625"/>
        <v>//</v>
      </c>
      <c r="R13306" s="44" t="e">
        <f t="shared" si="626"/>
        <v>#VALUE!</v>
      </c>
    </row>
    <row r="13307" spans="15:18" ht="26.25" customHeight="1" x14ac:dyDescent="0.2">
      <c r="O13307" s="28" t="str">
        <f t="shared" si="624"/>
        <v>//</v>
      </c>
      <c r="Q13307" s="42" t="str">
        <f t="shared" si="625"/>
        <v>//</v>
      </c>
      <c r="R13307" s="44" t="e">
        <f t="shared" si="626"/>
        <v>#VALUE!</v>
      </c>
    </row>
    <row r="13308" spans="15:18" ht="26.25" customHeight="1" x14ac:dyDescent="0.2">
      <c r="O13308" s="28" t="str">
        <f t="shared" si="624"/>
        <v>//</v>
      </c>
      <c r="Q13308" s="42" t="str">
        <f t="shared" si="625"/>
        <v>//</v>
      </c>
      <c r="R13308" s="44" t="e">
        <f t="shared" si="626"/>
        <v>#VALUE!</v>
      </c>
    </row>
    <row r="13309" spans="15:18" ht="26.25" customHeight="1" x14ac:dyDescent="0.2">
      <c r="O13309" s="28" t="str">
        <f t="shared" si="624"/>
        <v>//</v>
      </c>
      <c r="Q13309" s="42" t="str">
        <f t="shared" si="625"/>
        <v>//</v>
      </c>
      <c r="R13309" s="44" t="e">
        <f t="shared" si="626"/>
        <v>#VALUE!</v>
      </c>
    </row>
    <row r="13310" spans="15:18" ht="26.25" customHeight="1" x14ac:dyDescent="0.2">
      <c r="O13310" s="28" t="str">
        <f t="shared" si="624"/>
        <v>//</v>
      </c>
      <c r="Q13310" s="42" t="str">
        <f t="shared" si="625"/>
        <v>//</v>
      </c>
      <c r="R13310" s="44" t="e">
        <f t="shared" si="626"/>
        <v>#VALUE!</v>
      </c>
    </row>
    <row r="13311" spans="15:18" ht="26.25" customHeight="1" x14ac:dyDescent="0.2">
      <c r="O13311" s="28" t="str">
        <f t="shared" si="624"/>
        <v>//</v>
      </c>
      <c r="Q13311" s="42" t="str">
        <f t="shared" si="625"/>
        <v>//</v>
      </c>
      <c r="R13311" s="44" t="e">
        <f t="shared" si="626"/>
        <v>#VALUE!</v>
      </c>
    </row>
    <row r="13312" spans="15:18" ht="26.25" customHeight="1" x14ac:dyDescent="0.2">
      <c r="O13312" s="28" t="str">
        <f t="shared" si="624"/>
        <v>//</v>
      </c>
      <c r="Q13312" s="42" t="str">
        <f t="shared" si="625"/>
        <v>//</v>
      </c>
      <c r="R13312" s="44" t="e">
        <f t="shared" si="626"/>
        <v>#VALUE!</v>
      </c>
    </row>
    <row r="13313" spans="15:18" ht="26.25" customHeight="1" x14ac:dyDescent="0.2">
      <c r="O13313" s="28" t="str">
        <f t="shared" si="624"/>
        <v>//</v>
      </c>
      <c r="Q13313" s="42" t="str">
        <f t="shared" si="625"/>
        <v>//</v>
      </c>
      <c r="R13313" s="44" t="e">
        <f t="shared" si="626"/>
        <v>#VALUE!</v>
      </c>
    </row>
    <row r="13314" spans="15:18" ht="26.25" customHeight="1" x14ac:dyDescent="0.2">
      <c r="O13314" s="28" t="str">
        <f t="shared" si="624"/>
        <v>//</v>
      </c>
      <c r="Q13314" s="42" t="str">
        <f t="shared" si="625"/>
        <v>//</v>
      </c>
      <c r="R13314" s="44" t="e">
        <f t="shared" si="626"/>
        <v>#VALUE!</v>
      </c>
    </row>
    <row r="13315" spans="15:18" ht="26.25" customHeight="1" x14ac:dyDescent="0.2">
      <c r="O13315" s="28" t="str">
        <f t="shared" si="624"/>
        <v>//</v>
      </c>
      <c r="Q13315" s="42" t="str">
        <f t="shared" si="625"/>
        <v>//</v>
      </c>
      <c r="R13315" s="44" t="e">
        <f t="shared" si="626"/>
        <v>#VALUE!</v>
      </c>
    </row>
    <row r="13316" spans="15:18" ht="26.25" customHeight="1" x14ac:dyDescent="0.2">
      <c r="O13316" s="28" t="str">
        <f t="shared" ref="O13316:O13379" si="627" xml:space="preserve"> E13316 &amp; "/" &amp; F13316 &amp; "/" &amp; G13316</f>
        <v>//</v>
      </c>
      <c r="Q13316" s="42" t="str">
        <f t="shared" si="625"/>
        <v>//</v>
      </c>
      <c r="R13316" s="44" t="e">
        <f t="shared" si="626"/>
        <v>#VALUE!</v>
      </c>
    </row>
    <row r="13317" spans="15:18" ht="26.25" customHeight="1" x14ac:dyDescent="0.2">
      <c r="O13317" s="28" t="str">
        <f t="shared" si="627"/>
        <v>//</v>
      </c>
      <c r="Q13317" s="42" t="str">
        <f t="shared" ref="Q13317:Q13380" si="628">O13317</f>
        <v>//</v>
      </c>
      <c r="R13317" s="44" t="e">
        <f t="shared" ref="R13317:R13380" si="629">+MOD(WEEKNUM(Q13317,2)-(WEEKDAY(DATE(YEAR(Q13317),1,1),2)&lt;&gt;1)-1,52)+1</f>
        <v>#VALUE!</v>
      </c>
    </row>
    <row r="13318" spans="15:18" ht="26.25" customHeight="1" x14ac:dyDescent="0.2">
      <c r="O13318" s="28" t="str">
        <f t="shared" si="627"/>
        <v>//</v>
      </c>
      <c r="Q13318" s="42" t="str">
        <f t="shared" si="628"/>
        <v>//</v>
      </c>
      <c r="R13318" s="44" t="e">
        <f t="shared" si="629"/>
        <v>#VALUE!</v>
      </c>
    </row>
    <row r="13319" spans="15:18" ht="26.25" customHeight="1" x14ac:dyDescent="0.2">
      <c r="O13319" s="28" t="str">
        <f t="shared" si="627"/>
        <v>//</v>
      </c>
      <c r="Q13319" s="42" t="str">
        <f t="shared" si="628"/>
        <v>//</v>
      </c>
      <c r="R13319" s="44" t="e">
        <f t="shared" si="629"/>
        <v>#VALUE!</v>
      </c>
    </row>
    <row r="13320" spans="15:18" ht="26.25" customHeight="1" x14ac:dyDescent="0.2">
      <c r="O13320" s="28" t="str">
        <f t="shared" si="627"/>
        <v>//</v>
      </c>
      <c r="Q13320" s="42" t="str">
        <f t="shared" si="628"/>
        <v>//</v>
      </c>
      <c r="R13320" s="44" t="e">
        <f t="shared" si="629"/>
        <v>#VALUE!</v>
      </c>
    </row>
    <row r="13321" spans="15:18" ht="26.25" customHeight="1" x14ac:dyDescent="0.2">
      <c r="O13321" s="28" t="str">
        <f t="shared" si="627"/>
        <v>//</v>
      </c>
      <c r="Q13321" s="42" t="str">
        <f t="shared" si="628"/>
        <v>//</v>
      </c>
      <c r="R13321" s="44" t="e">
        <f t="shared" si="629"/>
        <v>#VALUE!</v>
      </c>
    </row>
    <row r="13322" spans="15:18" ht="26.25" customHeight="1" x14ac:dyDescent="0.2">
      <c r="O13322" s="28" t="str">
        <f t="shared" si="627"/>
        <v>//</v>
      </c>
      <c r="Q13322" s="42" t="str">
        <f t="shared" si="628"/>
        <v>//</v>
      </c>
      <c r="R13322" s="44" t="e">
        <f t="shared" si="629"/>
        <v>#VALUE!</v>
      </c>
    </row>
    <row r="13323" spans="15:18" ht="26.25" customHeight="1" x14ac:dyDescent="0.2">
      <c r="O13323" s="28" t="str">
        <f t="shared" si="627"/>
        <v>//</v>
      </c>
      <c r="Q13323" s="42" t="str">
        <f t="shared" si="628"/>
        <v>//</v>
      </c>
      <c r="R13323" s="44" t="e">
        <f t="shared" si="629"/>
        <v>#VALUE!</v>
      </c>
    </row>
    <row r="13324" spans="15:18" ht="26.25" customHeight="1" x14ac:dyDescent="0.2">
      <c r="O13324" s="28" t="str">
        <f t="shared" si="627"/>
        <v>//</v>
      </c>
      <c r="Q13324" s="42" t="str">
        <f t="shared" si="628"/>
        <v>//</v>
      </c>
      <c r="R13324" s="44" t="e">
        <f t="shared" si="629"/>
        <v>#VALUE!</v>
      </c>
    </row>
    <row r="13325" spans="15:18" ht="26.25" customHeight="1" x14ac:dyDescent="0.2">
      <c r="O13325" s="28" t="str">
        <f t="shared" si="627"/>
        <v>//</v>
      </c>
      <c r="Q13325" s="42" t="str">
        <f t="shared" si="628"/>
        <v>//</v>
      </c>
      <c r="R13325" s="44" t="e">
        <f t="shared" si="629"/>
        <v>#VALUE!</v>
      </c>
    </row>
    <row r="13326" spans="15:18" ht="26.25" customHeight="1" x14ac:dyDescent="0.2">
      <c r="O13326" s="28" t="str">
        <f t="shared" si="627"/>
        <v>//</v>
      </c>
      <c r="Q13326" s="42" t="str">
        <f t="shared" si="628"/>
        <v>//</v>
      </c>
      <c r="R13326" s="44" t="e">
        <f t="shared" si="629"/>
        <v>#VALUE!</v>
      </c>
    </row>
    <row r="13327" spans="15:18" ht="26.25" customHeight="1" x14ac:dyDescent="0.2">
      <c r="O13327" s="28" t="str">
        <f t="shared" si="627"/>
        <v>//</v>
      </c>
      <c r="Q13327" s="42" t="str">
        <f t="shared" si="628"/>
        <v>//</v>
      </c>
      <c r="R13327" s="44" t="e">
        <f t="shared" si="629"/>
        <v>#VALUE!</v>
      </c>
    </row>
    <row r="13328" spans="15:18" ht="26.25" customHeight="1" x14ac:dyDescent="0.2">
      <c r="O13328" s="28" t="str">
        <f t="shared" si="627"/>
        <v>//</v>
      </c>
      <c r="Q13328" s="42" t="str">
        <f t="shared" si="628"/>
        <v>//</v>
      </c>
      <c r="R13328" s="44" t="e">
        <f t="shared" si="629"/>
        <v>#VALUE!</v>
      </c>
    </row>
    <row r="13329" spans="15:18" ht="26.25" customHeight="1" x14ac:dyDescent="0.2">
      <c r="O13329" s="28" t="str">
        <f t="shared" si="627"/>
        <v>//</v>
      </c>
      <c r="Q13329" s="42" t="str">
        <f t="shared" si="628"/>
        <v>//</v>
      </c>
      <c r="R13329" s="44" t="e">
        <f t="shared" si="629"/>
        <v>#VALUE!</v>
      </c>
    </row>
    <row r="13330" spans="15:18" ht="26.25" customHeight="1" x14ac:dyDescent="0.2">
      <c r="O13330" s="28" t="str">
        <f t="shared" si="627"/>
        <v>//</v>
      </c>
      <c r="Q13330" s="42" t="str">
        <f t="shared" si="628"/>
        <v>//</v>
      </c>
      <c r="R13330" s="44" t="e">
        <f t="shared" si="629"/>
        <v>#VALUE!</v>
      </c>
    </row>
    <row r="13331" spans="15:18" ht="26.25" customHeight="1" x14ac:dyDescent="0.2">
      <c r="O13331" s="28" t="str">
        <f t="shared" si="627"/>
        <v>//</v>
      </c>
      <c r="Q13331" s="42" t="str">
        <f t="shared" si="628"/>
        <v>//</v>
      </c>
      <c r="R13331" s="44" t="e">
        <f t="shared" si="629"/>
        <v>#VALUE!</v>
      </c>
    </row>
    <row r="13332" spans="15:18" ht="26.25" customHeight="1" x14ac:dyDescent="0.2">
      <c r="O13332" s="28" t="str">
        <f t="shared" si="627"/>
        <v>//</v>
      </c>
      <c r="Q13332" s="42" t="str">
        <f t="shared" si="628"/>
        <v>//</v>
      </c>
      <c r="R13332" s="44" t="e">
        <f t="shared" si="629"/>
        <v>#VALUE!</v>
      </c>
    </row>
    <row r="13333" spans="15:18" ht="26.25" customHeight="1" x14ac:dyDescent="0.2">
      <c r="O13333" s="28" t="str">
        <f t="shared" si="627"/>
        <v>//</v>
      </c>
      <c r="Q13333" s="42" t="str">
        <f t="shared" si="628"/>
        <v>//</v>
      </c>
      <c r="R13333" s="44" t="e">
        <f t="shared" si="629"/>
        <v>#VALUE!</v>
      </c>
    </row>
    <row r="13334" spans="15:18" ht="26.25" customHeight="1" x14ac:dyDescent="0.2">
      <c r="O13334" s="28" t="str">
        <f t="shared" si="627"/>
        <v>//</v>
      </c>
      <c r="Q13334" s="42" t="str">
        <f t="shared" si="628"/>
        <v>//</v>
      </c>
      <c r="R13334" s="44" t="e">
        <f t="shared" si="629"/>
        <v>#VALUE!</v>
      </c>
    </row>
    <row r="13335" spans="15:18" ht="26.25" customHeight="1" x14ac:dyDescent="0.2">
      <c r="O13335" s="28" t="str">
        <f t="shared" si="627"/>
        <v>//</v>
      </c>
      <c r="Q13335" s="42" t="str">
        <f t="shared" si="628"/>
        <v>//</v>
      </c>
      <c r="R13335" s="44" t="e">
        <f t="shared" si="629"/>
        <v>#VALUE!</v>
      </c>
    </row>
    <row r="13336" spans="15:18" ht="26.25" customHeight="1" x14ac:dyDescent="0.2">
      <c r="O13336" s="28" t="str">
        <f t="shared" si="627"/>
        <v>//</v>
      </c>
      <c r="Q13336" s="42" t="str">
        <f t="shared" si="628"/>
        <v>//</v>
      </c>
      <c r="R13336" s="44" t="e">
        <f t="shared" si="629"/>
        <v>#VALUE!</v>
      </c>
    </row>
    <row r="13337" spans="15:18" ht="26.25" customHeight="1" x14ac:dyDescent="0.2">
      <c r="O13337" s="28" t="str">
        <f t="shared" si="627"/>
        <v>//</v>
      </c>
      <c r="Q13337" s="42" t="str">
        <f t="shared" si="628"/>
        <v>//</v>
      </c>
      <c r="R13337" s="44" t="e">
        <f t="shared" si="629"/>
        <v>#VALUE!</v>
      </c>
    </row>
    <row r="13338" spans="15:18" ht="26.25" customHeight="1" x14ac:dyDescent="0.2">
      <c r="O13338" s="28" t="str">
        <f t="shared" si="627"/>
        <v>//</v>
      </c>
      <c r="Q13338" s="42" t="str">
        <f t="shared" si="628"/>
        <v>//</v>
      </c>
      <c r="R13338" s="44" t="e">
        <f t="shared" si="629"/>
        <v>#VALUE!</v>
      </c>
    </row>
    <row r="13339" spans="15:18" ht="26.25" customHeight="1" x14ac:dyDescent="0.2">
      <c r="O13339" s="28" t="str">
        <f t="shared" si="627"/>
        <v>//</v>
      </c>
      <c r="Q13339" s="42" t="str">
        <f t="shared" si="628"/>
        <v>//</v>
      </c>
      <c r="R13339" s="44" t="e">
        <f t="shared" si="629"/>
        <v>#VALUE!</v>
      </c>
    </row>
    <row r="13340" spans="15:18" ht="26.25" customHeight="1" x14ac:dyDescent="0.2">
      <c r="O13340" s="28" t="str">
        <f t="shared" si="627"/>
        <v>//</v>
      </c>
      <c r="Q13340" s="42" t="str">
        <f t="shared" si="628"/>
        <v>//</v>
      </c>
      <c r="R13340" s="44" t="e">
        <f t="shared" si="629"/>
        <v>#VALUE!</v>
      </c>
    </row>
    <row r="13341" spans="15:18" ht="26.25" customHeight="1" x14ac:dyDescent="0.2">
      <c r="O13341" s="28" t="str">
        <f t="shared" si="627"/>
        <v>//</v>
      </c>
      <c r="Q13341" s="42" t="str">
        <f t="shared" si="628"/>
        <v>//</v>
      </c>
      <c r="R13341" s="44" t="e">
        <f t="shared" si="629"/>
        <v>#VALUE!</v>
      </c>
    </row>
    <row r="13342" spans="15:18" ht="26.25" customHeight="1" x14ac:dyDescent="0.2">
      <c r="O13342" s="28" t="str">
        <f t="shared" si="627"/>
        <v>//</v>
      </c>
      <c r="Q13342" s="42" t="str">
        <f t="shared" si="628"/>
        <v>//</v>
      </c>
      <c r="R13342" s="44" t="e">
        <f t="shared" si="629"/>
        <v>#VALUE!</v>
      </c>
    </row>
    <row r="13343" spans="15:18" ht="26.25" customHeight="1" x14ac:dyDescent="0.2">
      <c r="O13343" s="28" t="str">
        <f t="shared" si="627"/>
        <v>//</v>
      </c>
      <c r="Q13343" s="42" t="str">
        <f t="shared" si="628"/>
        <v>//</v>
      </c>
      <c r="R13343" s="44" t="e">
        <f t="shared" si="629"/>
        <v>#VALUE!</v>
      </c>
    </row>
    <row r="13344" spans="15:18" ht="26.25" customHeight="1" x14ac:dyDescent="0.2">
      <c r="O13344" s="28" t="str">
        <f t="shared" si="627"/>
        <v>//</v>
      </c>
      <c r="Q13344" s="42" t="str">
        <f t="shared" si="628"/>
        <v>//</v>
      </c>
      <c r="R13344" s="44" t="e">
        <f t="shared" si="629"/>
        <v>#VALUE!</v>
      </c>
    </row>
    <row r="13345" spans="15:18" ht="26.25" customHeight="1" x14ac:dyDescent="0.2">
      <c r="O13345" s="28" t="str">
        <f t="shared" si="627"/>
        <v>//</v>
      </c>
      <c r="Q13345" s="42" t="str">
        <f t="shared" si="628"/>
        <v>//</v>
      </c>
      <c r="R13345" s="44" t="e">
        <f t="shared" si="629"/>
        <v>#VALUE!</v>
      </c>
    </row>
    <row r="13346" spans="15:18" ht="26.25" customHeight="1" x14ac:dyDescent="0.2">
      <c r="O13346" s="28" t="str">
        <f t="shared" si="627"/>
        <v>//</v>
      </c>
      <c r="Q13346" s="42" t="str">
        <f t="shared" si="628"/>
        <v>//</v>
      </c>
      <c r="R13346" s="44" t="e">
        <f t="shared" si="629"/>
        <v>#VALUE!</v>
      </c>
    </row>
    <row r="13347" spans="15:18" ht="26.25" customHeight="1" x14ac:dyDescent="0.2">
      <c r="O13347" s="28" t="str">
        <f t="shared" si="627"/>
        <v>//</v>
      </c>
      <c r="Q13347" s="42" t="str">
        <f t="shared" si="628"/>
        <v>//</v>
      </c>
      <c r="R13347" s="44" t="e">
        <f t="shared" si="629"/>
        <v>#VALUE!</v>
      </c>
    </row>
    <row r="13348" spans="15:18" ht="26.25" customHeight="1" x14ac:dyDescent="0.2">
      <c r="O13348" s="28" t="str">
        <f t="shared" si="627"/>
        <v>//</v>
      </c>
      <c r="Q13348" s="42" t="str">
        <f t="shared" si="628"/>
        <v>//</v>
      </c>
      <c r="R13348" s="44" t="e">
        <f t="shared" si="629"/>
        <v>#VALUE!</v>
      </c>
    </row>
    <row r="13349" spans="15:18" ht="26.25" customHeight="1" x14ac:dyDescent="0.2">
      <c r="O13349" s="28" t="str">
        <f t="shared" si="627"/>
        <v>//</v>
      </c>
      <c r="Q13349" s="42" t="str">
        <f t="shared" si="628"/>
        <v>//</v>
      </c>
      <c r="R13349" s="44" t="e">
        <f t="shared" si="629"/>
        <v>#VALUE!</v>
      </c>
    </row>
    <row r="13350" spans="15:18" ht="26.25" customHeight="1" x14ac:dyDescent="0.2">
      <c r="O13350" s="28" t="str">
        <f t="shared" si="627"/>
        <v>//</v>
      </c>
      <c r="Q13350" s="42" t="str">
        <f t="shared" si="628"/>
        <v>//</v>
      </c>
      <c r="R13350" s="44" t="e">
        <f t="shared" si="629"/>
        <v>#VALUE!</v>
      </c>
    </row>
    <row r="13351" spans="15:18" ht="26.25" customHeight="1" x14ac:dyDescent="0.2">
      <c r="O13351" s="28" t="str">
        <f t="shared" si="627"/>
        <v>//</v>
      </c>
      <c r="Q13351" s="42" t="str">
        <f t="shared" si="628"/>
        <v>//</v>
      </c>
      <c r="R13351" s="44" t="e">
        <f t="shared" si="629"/>
        <v>#VALUE!</v>
      </c>
    </row>
    <row r="13352" spans="15:18" ht="26.25" customHeight="1" x14ac:dyDescent="0.2">
      <c r="O13352" s="28" t="str">
        <f t="shared" si="627"/>
        <v>//</v>
      </c>
      <c r="Q13352" s="42" t="str">
        <f t="shared" si="628"/>
        <v>//</v>
      </c>
      <c r="R13352" s="44" t="e">
        <f t="shared" si="629"/>
        <v>#VALUE!</v>
      </c>
    </row>
    <row r="13353" spans="15:18" ht="26.25" customHeight="1" x14ac:dyDescent="0.2">
      <c r="O13353" s="28" t="str">
        <f t="shared" si="627"/>
        <v>//</v>
      </c>
      <c r="Q13353" s="42" t="str">
        <f t="shared" si="628"/>
        <v>//</v>
      </c>
      <c r="R13353" s="44" t="e">
        <f t="shared" si="629"/>
        <v>#VALUE!</v>
      </c>
    </row>
    <row r="13354" spans="15:18" ht="26.25" customHeight="1" x14ac:dyDescent="0.2">
      <c r="O13354" s="28" t="str">
        <f t="shared" si="627"/>
        <v>//</v>
      </c>
      <c r="Q13354" s="42" t="str">
        <f t="shared" si="628"/>
        <v>//</v>
      </c>
      <c r="R13354" s="44" t="e">
        <f t="shared" si="629"/>
        <v>#VALUE!</v>
      </c>
    </row>
    <row r="13355" spans="15:18" ht="26.25" customHeight="1" x14ac:dyDescent="0.2">
      <c r="O13355" s="28" t="str">
        <f t="shared" si="627"/>
        <v>//</v>
      </c>
      <c r="Q13355" s="42" t="str">
        <f t="shared" si="628"/>
        <v>//</v>
      </c>
      <c r="R13355" s="44" t="e">
        <f t="shared" si="629"/>
        <v>#VALUE!</v>
      </c>
    </row>
    <row r="13356" spans="15:18" ht="26.25" customHeight="1" x14ac:dyDescent="0.2">
      <c r="O13356" s="28" t="str">
        <f t="shared" si="627"/>
        <v>//</v>
      </c>
      <c r="Q13356" s="42" t="str">
        <f t="shared" si="628"/>
        <v>//</v>
      </c>
      <c r="R13356" s="44" t="e">
        <f t="shared" si="629"/>
        <v>#VALUE!</v>
      </c>
    </row>
    <row r="13357" spans="15:18" ht="26.25" customHeight="1" x14ac:dyDescent="0.2">
      <c r="O13357" s="28" t="str">
        <f t="shared" si="627"/>
        <v>//</v>
      </c>
      <c r="Q13357" s="42" t="str">
        <f t="shared" si="628"/>
        <v>//</v>
      </c>
      <c r="R13357" s="44" t="e">
        <f t="shared" si="629"/>
        <v>#VALUE!</v>
      </c>
    </row>
    <row r="13358" spans="15:18" ht="26.25" customHeight="1" x14ac:dyDescent="0.2">
      <c r="O13358" s="28" t="str">
        <f t="shared" si="627"/>
        <v>//</v>
      </c>
      <c r="Q13358" s="42" t="str">
        <f t="shared" si="628"/>
        <v>//</v>
      </c>
      <c r="R13358" s="44" t="e">
        <f t="shared" si="629"/>
        <v>#VALUE!</v>
      </c>
    </row>
    <row r="13359" spans="15:18" ht="26.25" customHeight="1" x14ac:dyDescent="0.2">
      <c r="O13359" s="28" t="str">
        <f t="shared" si="627"/>
        <v>//</v>
      </c>
      <c r="Q13359" s="42" t="str">
        <f t="shared" si="628"/>
        <v>//</v>
      </c>
      <c r="R13359" s="44" t="e">
        <f t="shared" si="629"/>
        <v>#VALUE!</v>
      </c>
    </row>
    <row r="13360" spans="15:18" ht="26.25" customHeight="1" x14ac:dyDescent="0.2">
      <c r="O13360" s="28" t="str">
        <f t="shared" si="627"/>
        <v>//</v>
      </c>
      <c r="Q13360" s="42" t="str">
        <f t="shared" si="628"/>
        <v>//</v>
      </c>
      <c r="R13360" s="44" t="e">
        <f t="shared" si="629"/>
        <v>#VALUE!</v>
      </c>
    </row>
    <row r="13361" spans="15:18" ht="26.25" customHeight="1" x14ac:dyDescent="0.2">
      <c r="O13361" s="28" t="str">
        <f t="shared" si="627"/>
        <v>//</v>
      </c>
      <c r="Q13361" s="42" t="str">
        <f t="shared" si="628"/>
        <v>//</v>
      </c>
      <c r="R13361" s="44" t="e">
        <f t="shared" si="629"/>
        <v>#VALUE!</v>
      </c>
    </row>
    <row r="13362" spans="15:18" ht="26.25" customHeight="1" x14ac:dyDescent="0.2">
      <c r="O13362" s="28" t="str">
        <f t="shared" si="627"/>
        <v>//</v>
      </c>
      <c r="Q13362" s="42" t="str">
        <f t="shared" si="628"/>
        <v>//</v>
      </c>
      <c r="R13362" s="44" t="e">
        <f t="shared" si="629"/>
        <v>#VALUE!</v>
      </c>
    </row>
    <row r="13363" spans="15:18" ht="26.25" customHeight="1" x14ac:dyDescent="0.2">
      <c r="O13363" s="28" t="str">
        <f t="shared" si="627"/>
        <v>//</v>
      </c>
      <c r="Q13363" s="42" t="str">
        <f t="shared" si="628"/>
        <v>//</v>
      </c>
      <c r="R13363" s="44" t="e">
        <f t="shared" si="629"/>
        <v>#VALUE!</v>
      </c>
    </row>
    <row r="13364" spans="15:18" ht="26.25" customHeight="1" x14ac:dyDescent="0.2">
      <c r="O13364" s="28" t="str">
        <f t="shared" si="627"/>
        <v>//</v>
      </c>
      <c r="Q13364" s="42" t="str">
        <f t="shared" si="628"/>
        <v>//</v>
      </c>
      <c r="R13364" s="44" t="e">
        <f t="shared" si="629"/>
        <v>#VALUE!</v>
      </c>
    </row>
    <row r="13365" spans="15:18" ht="26.25" customHeight="1" x14ac:dyDescent="0.2">
      <c r="O13365" s="28" t="str">
        <f t="shared" si="627"/>
        <v>//</v>
      </c>
      <c r="Q13365" s="42" t="str">
        <f t="shared" si="628"/>
        <v>//</v>
      </c>
      <c r="R13365" s="44" t="e">
        <f t="shared" si="629"/>
        <v>#VALUE!</v>
      </c>
    </row>
    <row r="13366" spans="15:18" ht="26.25" customHeight="1" x14ac:dyDescent="0.2">
      <c r="O13366" s="28" t="str">
        <f t="shared" si="627"/>
        <v>//</v>
      </c>
      <c r="Q13366" s="42" t="str">
        <f t="shared" si="628"/>
        <v>//</v>
      </c>
      <c r="R13366" s="44" t="e">
        <f t="shared" si="629"/>
        <v>#VALUE!</v>
      </c>
    </row>
    <row r="13367" spans="15:18" ht="26.25" customHeight="1" x14ac:dyDescent="0.2">
      <c r="O13367" s="28" t="str">
        <f t="shared" si="627"/>
        <v>//</v>
      </c>
      <c r="Q13367" s="42" t="str">
        <f t="shared" si="628"/>
        <v>//</v>
      </c>
      <c r="R13367" s="44" t="e">
        <f t="shared" si="629"/>
        <v>#VALUE!</v>
      </c>
    </row>
    <row r="13368" spans="15:18" ht="26.25" customHeight="1" x14ac:dyDescent="0.2">
      <c r="O13368" s="28" t="str">
        <f t="shared" si="627"/>
        <v>//</v>
      </c>
      <c r="Q13368" s="42" t="str">
        <f t="shared" si="628"/>
        <v>//</v>
      </c>
      <c r="R13368" s="44" t="e">
        <f t="shared" si="629"/>
        <v>#VALUE!</v>
      </c>
    </row>
    <row r="13369" spans="15:18" ht="26.25" customHeight="1" x14ac:dyDescent="0.2">
      <c r="O13369" s="28" t="str">
        <f t="shared" si="627"/>
        <v>//</v>
      </c>
      <c r="Q13369" s="42" t="str">
        <f t="shared" si="628"/>
        <v>//</v>
      </c>
      <c r="R13369" s="44" t="e">
        <f t="shared" si="629"/>
        <v>#VALUE!</v>
      </c>
    </row>
    <row r="13370" spans="15:18" ht="26.25" customHeight="1" x14ac:dyDescent="0.2">
      <c r="O13370" s="28" t="str">
        <f t="shared" si="627"/>
        <v>//</v>
      </c>
      <c r="Q13370" s="42" t="str">
        <f t="shared" si="628"/>
        <v>//</v>
      </c>
      <c r="R13370" s="44" t="e">
        <f t="shared" si="629"/>
        <v>#VALUE!</v>
      </c>
    </row>
    <row r="13371" spans="15:18" ht="26.25" customHeight="1" x14ac:dyDescent="0.2">
      <c r="O13371" s="28" t="str">
        <f t="shared" si="627"/>
        <v>//</v>
      </c>
      <c r="Q13371" s="42" t="str">
        <f t="shared" si="628"/>
        <v>//</v>
      </c>
      <c r="R13371" s="44" t="e">
        <f t="shared" si="629"/>
        <v>#VALUE!</v>
      </c>
    </row>
    <row r="13372" spans="15:18" ht="26.25" customHeight="1" x14ac:dyDescent="0.2">
      <c r="O13372" s="28" t="str">
        <f t="shared" si="627"/>
        <v>//</v>
      </c>
      <c r="Q13372" s="42" t="str">
        <f t="shared" si="628"/>
        <v>//</v>
      </c>
      <c r="R13372" s="44" t="e">
        <f t="shared" si="629"/>
        <v>#VALUE!</v>
      </c>
    </row>
    <row r="13373" spans="15:18" ht="26.25" customHeight="1" x14ac:dyDescent="0.2">
      <c r="O13373" s="28" t="str">
        <f t="shared" si="627"/>
        <v>//</v>
      </c>
      <c r="Q13373" s="42" t="str">
        <f t="shared" si="628"/>
        <v>//</v>
      </c>
      <c r="R13373" s="44" t="e">
        <f t="shared" si="629"/>
        <v>#VALUE!</v>
      </c>
    </row>
    <row r="13374" spans="15:18" ht="26.25" customHeight="1" x14ac:dyDescent="0.2">
      <c r="O13374" s="28" t="str">
        <f t="shared" si="627"/>
        <v>//</v>
      </c>
      <c r="Q13374" s="42" t="str">
        <f t="shared" si="628"/>
        <v>//</v>
      </c>
      <c r="R13374" s="44" t="e">
        <f t="shared" si="629"/>
        <v>#VALUE!</v>
      </c>
    </row>
    <row r="13375" spans="15:18" ht="26.25" customHeight="1" x14ac:dyDescent="0.2">
      <c r="O13375" s="28" t="str">
        <f t="shared" si="627"/>
        <v>//</v>
      </c>
      <c r="Q13375" s="42" t="str">
        <f t="shared" si="628"/>
        <v>//</v>
      </c>
      <c r="R13375" s="44" t="e">
        <f t="shared" si="629"/>
        <v>#VALUE!</v>
      </c>
    </row>
    <row r="13376" spans="15:18" ht="26.25" customHeight="1" x14ac:dyDescent="0.2">
      <c r="O13376" s="28" t="str">
        <f t="shared" si="627"/>
        <v>//</v>
      </c>
      <c r="Q13376" s="42" t="str">
        <f t="shared" si="628"/>
        <v>//</v>
      </c>
      <c r="R13376" s="44" t="e">
        <f t="shared" si="629"/>
        <v>#VALUE!</v>
      </c>
    </row>
    <row r="13377" spans="15:18" ht="26.25" customHeight="1" x14ac:dyDescent="0.2">
      <c r="O13377" s="28" t="str">
        <f t="shared" si="627"/>
        <v>//</v>
      </c>
      <c r="Q13377" s="42" t="str">
        <f t="shared" si="628"/>
        <v>//</v>
      </c>
      <c r="R13377" s="44" t="e">
        <f t="shared" si="629"/>
        <v>#VALUE!</v>
      </c>
    </row>
    <row r="13378" spans="15:18" ht="26.25" customHeight="1" x14ac:dyDescent="0.2">
      <c r="O13378" s="28" t="str">
        <f t="shared" si="627"/>
        <v>//</v>
      </c>
      <c r="Q13378" s="42" t="str">
        <f t="shared" si="628"/>
        <v>//</v>
      </c>
      <c r="R13378" s="44" t="e">
        <f t="shared" si="629"/>
        <v>#VALUE!</v>
      </c>
    </row>
    <row r="13379" spans="15:18" ht="26.25" customHeight="1" x14ac:dyDescent="0.2">
      <c r="O13379" s="28" t="str">
        <f t="shared" si="627"/>
        <v>//</v>
      </c>
      <c r="Q13379" s="42" t="str">
        <f t="shared" si="628"/>
        <v>//</v>
      </c>
      <c r="R13379" s="44" t="e">
        <f t="shared" si="629"/>
        <v>#VALUE!</v>
      </c>
    </row>
    <row r="13380" spans="15:18" ht="26.25" customHeight="1" x14ac:dyDescent="0.2">
      <c r="O13380" s="28" t="str">
        <f t="shared" ref="O13380:O13443" si="630" xml:space="preserve"> E13380 &amp; "/" &amp; F13380 &amp; "/" &amp; G13380</f>
        <v>//</v>
      </c>
      <c r="Q13380" s="42" t="str">
        <f t="shared" si="628"/>
        <v>//</v>
      </c>
      <c r="R13380" s="44" t="e">
        <f t="shared" si="629"/>
        <v>#VALUE!</v>
      </c>
    </row>
    <row r="13381" spans="15:18" ht="26.25" customHeight="1" x14ac:dyDescent="0.2">
      <c r="O13381" s="28" t="str">
        <f t="shared" si="630"/>
        <v>//</v>
      </c>
      <c r="Q13381" s="42" t="str">
        <f t="shared" ref="Q13381:Q13444" si="631">O13381</f>
        <v>//</v>
      </c>
      <c r="R13381" s="44" t="e">
        <f t="shared" ref="R13381:R13444" si="632">+MOD(WEEKNUM(Q13381,2)-(WEEKDAY(DATE(YEAR(Q13381),1,1),2)&lt;&gt;1)-1,52)+1</f>
        <v>#VALUE!</v>
      </c>
    </row>
    <row r="13382" spans="15:18" ht="26.25" customHeight="1" x14ac:dyDescent="0.2">
      <c r="O13382" s="28" t="str">
        <f t="shared" si="630"/>
        <v>//</v>
      </c>
      <c r="Q13382" s="42" t="str">
        <f t="shared" si="631"/>
        <v>//</v>
      </c>
      <c r="R13382" s="44" t="e">
        <f t="shared" si="632"/>
        <v>#VALUE!</v>
      </c>
    </row>
    <row r="13383" spans="15:18" ht="26.25" customHeight="1" x14ac:dyDescent="0.2">
      <c r="O13383" s="28" t="str">
        <f t="shared" si="630"/>
        <v>//</v>
      </c>
      <c r="Q13383" s="42" t="str">
        <f t="shared" si="631"/>
        <v>//</v>
      </c>
      <c r="R13383" s="44" t="e">
        <f t="shared" si="632"/>
        <v>#VALUE!</v>
      </c>
    </row>
    <row r="13384" spans="15:18" ht="26.25" customHeight="1" x14ac:dyDescent="0.2">
      <c r="O13384" s="28" t="str">
        <f t="shared" si="630"/>
        <v>//</v>
      </c>
      <c r="Q13384" s="42" t="str">
        <f t="shared" si="631"/>
        <v>//</v>
      </c>
      <c r="R13384" s="44" t="e">
        <f t="shared" si="632"/>
        <v>#VALUE!</v>
      </c>
    </row>
    <row r="13385" spans="15:18" ht="26.25" customHeight="1" x14ac:dyDescent="0.2">
      <c r="O13385" s="28" t="str">
        <f t="shared" si="630"/>
        <v>//</v>
      </c>
      <c r="Q13385" s="42" t="str">
        <f t="shared" si="631"/>
        <v>//</v>
      </c>
      <c r="R13385" s="44" t="e">
        <f t="shared" si="632"/>
        <v>#VALUE!</v>
      </c>
    </row>
    <row r="13386" spans="15:18" ht="26.25" customHeight="1" x14ac:dyDescent="0.2">
      <c r="O13386" s="28" t="str">
        <f t="shared" si="630"/>
        <v>//</v>
      </c>
      <c r="Q13386" s="42" t="str">
        <f t="shared" si="631"/>
        <v>//</v>
      </c>
      <c r="R13386" s="44" t="e">
        <f t="shared" si="632"/>
        <v>#VALUE!</v>
      </c>
    </row>
    <row r="13387" spans="15:18" ht="26.25" customHeight="1" x14ac:dyDescent="0.2">
      <c r="O13387" s="28" t="str">
        <f t="shared" si="630"/>
        <v>//</v>
      </c>
      <c r="Q13387" s="42" t="str">
        <f t="shared" si="631"/>
        <v>//</v>
      </c>
      <c r="R13387" s="44" t="e">
        <f t="shared" si="632"/>
        <v>#VALUE!</v>
      </c>
    </row>
    <row r="13388" spans="15:18" ht="26.25" customHeight="1" x14ac:dyDescent="0.2">
      <c r="O13388" s="28" t="str">
        <f t="shared" si="630"/>
        <v>//</v>
      </c>
      <c r="Q13388" s="42" t="str">
        <f t="shared" si="631"/>
        <v>//</v>
      </c>
      <c r="R13388" s="44" t="e">
        <f t="shared" si="632"/>
        <v>#VALUE!</v>
      </c>
    </row>
    <row r="13389" spans="15:18" ht="26.25" customHeight="1" x14ac:dyDescent="0.2">
      <c r="O13389" s="28" t="str">
        <f t="shared" si="630"/>
        <v>//</v>
      </c>
      <c r="Q13389" s="42" t="str">
        <f t="shared" si="631"/>
        <v>//</v>
      </c>
      <c r="R13389" s="44" t="e">
        <f t="shared" si="632"/>
        <v>#VALUE!</v>
      </c>
    </row>
    <row r="13390" spans="15:18" ht="26.25" customHeight="1" x14ac:dyDescent="0.2">
      <c r="O13390" s="28" t="str">
        <f t="shared" si="630"/>
        <v>//</v>
      </c>
      <c r="Q13390" s="42" t="str">
        <f t="shared" si="631"/>
        <v>//</v>
      </c>
      <c r="R13390" s="44" t="e">
        <f t="shared" si="632"/>
        <v>#VALUE!</v>
      </c>
    </row>
    <row r="13391" spans="15:18" ht="26.25" customHeight="1" x14ac:dyDescent="0.2">
      <c r="O13391" s="28" t="str">
        <f t="shared" si="630"/>
        <v>//</v>
      </c>
      <c r="Q13391" s="42" t="str">
        <f t="shared" si="631"/>
        <v>//</v>
      </c>
      <c r="R13391" s="44" t="e">
        <f t="shared" si="632"/>
        <v>#VALUE!</v>
      </c>
    </row>
    <row r="13392" spans="15:18" ht="26.25" customHeight="1" x14ac:dyDescent="0.2">
      <c r="O13392" s="28" t="str">
        <f t="shared" si="630"/>
        <v>//</v>
      </c>
      <c r="Q13392" s="42" t="str">
        <f t="shared" si="631"/>
        <v>//</v>
      </c>
      <c r="R13392" s="44" t="e">
        <f t="shared" si="632"/>
        <v>#VALUE!</v>
      </c>
    </row>
    <row r="13393" spans="15:18" ht="26.25" customHeight="1" x14ac:dyDescent="0.2">
      <c r="O13393" s="28" t="str">
        <f t="shared" si="630"/>
        <v>//</v>
      </c>
      <c r="Q13393" s="42" t="str">
        <f t="shared" si="631"/>
        <v>//</v>
      </c>
      <c r="R13393" s="44" t="e">
        <f t="shared" si="632"/>
        <v>#VALUE!</v>
      </c>
    </row>
    <row r="13394" spans="15:18" ht="26.25" customHeight="1" x14ac:dyDescent="0.2">
      <c r="O13394" s="28" t="str">
        <f t="shared" si="630"/>
        <v>//</v>
      </c>
      <c r="Q13394" s="42" t="str">
        <f t="shared" si="631"/>
        <v>//</v>
      </c>
      <c r="R13394" s="44" t="e">
        <f t="shared" si="632"/>
        <v>#VALUE!</v>
      </c>
    </row>
    <row r="13395" spans="15:18" ht="26.25" customHeight="1" x14ac:dyDescent="0.2">
      <c r="O13395" s="28" t="str">
        <f t="shared" si="630"/>
        <v>//</v>
      </c>
      <c r="Q13395" s="42" t="str">
        <f t="shared" si="631"/>
        <v>//</v>
      </c>
      <c r="R13395" s="44" t="e">
        <f t="shared" si="632"/>
        <v>#VALUE!</v>
      </c>
    </row>
    <row r="13396" spans="15:18" ht="26.25" customHeight="1" x14ac:dyDescent="0.2">
      <c r="O13396" s="28" t="str">
        <f t="shared" si="630"/>
        <v>//</v>
      </c>
      <c r="Q13396" s="42" t="str">
        <f t="shared" si="631"/>
        <v>//</v>
      </c>
      <c r="R13396" s="44" t="e">
        <f t="shared" si="632"/>
        <v>#VALUE!</v>
      </c>
    </row>
    <row r="13397" spans="15:18" ht="26.25" customHeight="1" x14ac:dyDescent="0.2">
      <c r="O13397" s="28" t="str">
        <f t="shared" si="630"/>
        <v>//</v>
      </c>
      <c r="Q13397" s="42" t="str">
        <f t="shared" si="631"/>
        <v>//</v>
      </c>
      <c r="R13397" s="44" t="e">
        <f t="shared" si="632"/>
        <v>#VALUE!</v>
      </c>
    </row>
    <row r="13398" spans="15:18" ht="26.25" customHeight="1" x14ac:dyDescent="0.2">
      <c r="O13398" s="28" t="str">
        <f t="shared" si="630"/>
        <v>//</v>
      </c>
      <c r="Q13398" s="42" t="str">
        <f t="shared" si="631"/>
        <v>//</v>
      </c>
      <c r="R13398" s="44" t="e">
        <f t="shared" si="632"/>
        <v>#VALUE!</v>
      </c>
    </row>
    <row r="13399" spans="15:18" ht="26.25" customHeight="1" x14ac:dyDescent="0.2">
      <c r="O13399" s="28" t="str">
        <f t="shared" si="630"/>
        <v>//</v>
      </c>
      <c r="Q13399" s="42" t="str">
        <f t="shared" si="631"/>
        <v>//</v>
      </c>
      <c r="R13399" s="44" t="e">
        <f t="shared" si="632"/>
        <v>#VALUE!</v>
      </c>
    </row>
    <row r="13400" spans="15:18" ht="26.25" customHeight="1" x14ac:dyDescent="0.2">
      <c r="O13400" s="28" t="str">
        <f t="shared" si="630"/>
        <v>//</v>
      </c>
      <c r="Q13400" s="42" t="str">
        <f t="shared" si="631"/>
        <v>//</v>
      </c>
      <c r="R13400" s="44" t="e">
        <f t="shared" si="632"/>
        <v>#VALUE!</v>
      </c>
    </row>
    <row r="13401" spans="15:18" ht="26.25" customHeight="1" x14ac:dyDescent="0.2">
      <c r="O13401" s="28" t="str">
        <f t="shared" si="630"/>
        <v>//</v>
      </c>
      <c r="Q13401" s="42" t="str">
        <f t="shared" si="631"/>
        <v>//</v>
      </c>
      <c r="R13401" s="44" t="e">
        <f t="shared" si="632"/>
        <v>#VALUE!</v>
      </c>
    </row>
    <row r="13402" spans="15:18" ht="26.25" customHeight="1" x14ac:dyDescent="0.2">
      <c r="O13402" s="28" t="str">
        <f t="shared" si="630"/>
        <v>//</v>
      </c>
      <c r="Q13402" s="42" t="str">
        <f t="shared" si="631"/>
        <v>//</v>
      </c>
      <c r="R13402" s="44" t="e">
        <f t="shared" si="632"/>
        <v>#VALUE!</v>
      </c>
    </row>
    <row r="13403" spans="15:18" ht="26.25" customHeight="1" x14ac:dyDescent="0.2">
      <c r="O13403" s="28" t="str">
        <f t="shared" si="630"/>
        <v>//</v>
      </c>
      <c r="Q13403" s="42" t="str">
        <f t="shared" si="631"/>
        <v>//</v>
      </c>
      <c r="R13403" s="44" t="e">
        <f t="shared" si="632"/>
        <v>#VALUE!</v>
      </c>
    </row>
    <row r="13404" spans="15:18" ht="26.25" customHeight="1" x14ac:dyDescent="0.2">
      <c r="O13404" s="28" t="str">
        <f t="shared" si="630"/>
        <v>//</v>
      </c>
      <c r="Q13404" s="42" t="str">
        <f t="shared" si="631"/>
        <v>//</v>
      </c>
      <c r="R13404" s="44" t="e">
        <f t="shared" si="632"/>
        <v>#VALUE!</v>
      </c>
    </row>
    <row r="13405" spans="15:18" ht="26.25" customHeight="1" x14ac:dyDescent="0.2">
      <c r="O13405" s="28" t="str">
        <f t="shared" si="630"/>
        <v>//</v>
      </c>
      <c r="Q13405" s="42" t="str">
        <f t="shared" si="631"/>
        <v>//</v>
      </c>
      <c r="R13405" s="44" t="e">
        <f t="shared" si="632"/>
        <v>#VALUE!</v>
      </c>
    </row>
    <row r="13406" spans="15:18" ht="26.25" customHeight="1" x14ac:dyDescent="0.2">
      <c r="O13406" s="28" t="str">
        <f t="shared" si="630"/>
        <v>//</v>
      </c>
      <c r="Q13406" s="42" t="str">
        <f t="shared" si="631"/>
        <v>//</v>
      </c>
      <c r="R13406" s="44" t="e">
        <f t="shared" si="632"/>
        <v>#VALUE!</v>
      </c>
    </row>
    <row r="13407" spans="15:18" ht="26.25" customHeight="1" x14ac:dyDescent="0.2">
      <c r="O13407" s="28" t="str">
        <f t="shared" si="630"/>
        <v>//</v>
      </c>
      <c r="Q13407" s="42" t="str">
        <f t="shared" si="631"/>
        <v>//</v>
      </c>
      <c r="R13407" s="44" t="e">
        <f t="shared" si="632"/>
        <v>#VALUE!</v>
      </c>
    </row>
    <row r="13408" spans="15:18" ht="26.25" customHeight="1" x14ac:dyDescent="0.2">
      <c r="O13408" s="28" t="str">
        <f t="shared" si="630"/>
        <v>//</v>
      </c>
      <c r="Q13408" s="42" t="str">
        <f t="shared" si="631"/>
        <v>//</v>
      </c>
      <c r="R13408" s="44" t="e">
        <f t="shared" si="632"/>
        <v>#VALUE!</v>
      </c>
    </row>
    <row r="13409" spans="15:18" ht="26.25" customHeight="1" x14ac:dyDescent="0.2">
      <c r="O13409" s="28" t="str">
        <f t="shared" si="630"/>
        <v>//</v>
      </c>
      <c r="Q13409" s="42" t="str">
        <f t="shared" si="631"/>
        <v>//</v>
      </c>
      <c r="R13409" s="44" t="e">
        <f t="shared" si="632"/>
        <v>#VALUE!</v>
      </c>
    </row>
    <row r="13410" spans="15:18" ht="26.25" customHeight="1" x14ac:dyDescent="0.2">
      <c r="O13410" s="28" t="str">
        <f t="shared" si="630"/>
        <v>//</v>
      </c>
      <c r="Q13410" s="42" t="str">
        <f t="shared" si="631"/>
        <v>//</v>
      </c>
      <c r="R13410" s="44" t="e">
        <f t="shared" si="632"/>
        <v>#VALUE!</v>
      </c>
    </row>
    <row r="13411" spans="15:18" ht="26.25" customHeight="1" x14ac:dyDescent="0.2">
      <c r="O13411" s="28" t="str">
        <f t="shared" si="630"/>
        <v>//</v>
      </c>
      <c r="Q13411" s="42" t="str">
        <f t="shared" si="631"/>
        <v>//</v>
      </c>
      <c r="R13411" s="44" t="e">
        <f t="shared" si="632"/>
        <v>#VALUE!</v>
      </c>
    </row>
    <row r="13412" spans="15:18" ht="26.25" customHeight="1" x14ac:dyDescent="0.2">
      <c r="O13412" s="28" t="str">
        <f t="shared" si="630"/>
        <v>//</v>
      </c>
      <c r="Q13412" s="42" t="str">
        <f t="shared" si="631"/>
        <v>//</v>
      </c>
      <c r="R13412" s="44" t="e">
        <f t="shared" si="632"/>
        <v>#VALUE!</v>
      </c>
    </row>
    <row r="13413" spans="15:18" ht="26.25" customHeight="1" x14ac:dyDescent="0.2">
      <c r="O13413" s="28" t="str">
        <f t="shared" si="630"/>
        <v>//</v>
      </c>
      <c r="Q13413" s="42" t="str">
        <f t="shared" si="631"/>
        <v>//</v>
      </c>
      <c r="R13413" s="44" t="e">
        <f t="shared" si="632"/>
        <v>#VALUE!</v>
      </c>
    </row>
    <row r="13414" spans="15:18" ht="26.25" customHeight="1" x14ac:dyDescent="0.2">
      <c r="O13414" s="28" t="str">
        <f t="shared" si="630"/>
        <v>//</v>
      </c>
      <c r="Q13414" s="42" t="str">
        <f t="shared" si="631"/>
        <v>//</v>
      </c>
      <c r="R13414" s="44" t="e">
        <f t="shared" si="632"/>
        <v>#VALUE!</v>
      </c>
    </row>
    <row r="13415" spans="15:18" ht="26.25" customHeight="1" x14ac:dyDescent="0.2">
      <c r="O13415" s="28" t="str">
        <f t="shared" si="630"/>
        <v>//</v>
      </c>
      <c r="Q13415" s="42" t="str">
        <f t="shared" si="631"/>
        <v>//</v>
      </c>
      <c r="R13415" s="44" t="e">
        <f t="shared" si="632"/>
        <v>#VALUE!</v>
      </c>
    </row>
    <row r="13416" spans="15:18" ht="26.25" customHeight="1" x14ac:dyDescent="0.2">
      <c r="O13416" s="28" t="str">
        <f t="shared" si="630"/>
        <v>//</v>
      </c>
      <c r="Q13416" s="42" t="str">
        <f t="shared" si="631"/>
        <v>//</v>
      </c>
      <c r="R13416" s="44" t="e">
        <f t="shared" si="632"/>
        <v>#VALUE!</v>
      </c>
    </row>
    <row r="13417" spans="15:18" ht="26.25" customHeight="1" x14ac:dyDescent="0.2">
      <c r="O13417" s="28" t="str">
        <f t="shared" si="630"/>
        <v>//</v>
      </c>
      <c r="Q13417" s="42" t="str">
        <f t="shared" si="631"/>
        <v>//</v>
      </c>
      <c r="R13417" s="44" t="e">
        <f t="shared" si="632"/>
        <v>#VALUE!</v>
      </c>
    </row>
    <row r="13418" spans="15:18" ht="26.25" customHeight="1" x14ac:dyDescent="0.2">
      <c r="O13418" s="28" t="str">
        <f t="shared" si="630"/>
        <v>//</v>
      </c>
      <c r="Q13418" s="42" t="str">
        <f t="shared" si="631"/>
        <v>//</v>
      </c>
      <c r="R13418" s="44" t="e">
        <f t="shared" si="632"/>
        <v>#VALUE!</v>
      </c>
    </row>
    <row r="13419" spans="15:18" ht="26.25" customHeight="1" x14ac:dyDescent="0.2">
      <c r="O13419" s="28" t="str">
        <f t="shared" si="630"/>
        <v>//</v>
      </c>
      <c r="Q13419" s="42" t="str">
        <f t="shared" si="631"/>
        <v>//</v>
      </c>
      <c r="R13419" s="44" t="e">
        <f t="shared" si="632"/>
        <v>#VALUE!</v>
      </c>
    </row>
    <row r="13420" spans="15:18" ht="26.25" customHeight="1" x14ac:dyDescent="0.2">
      <c r="O13420" s="28" t="str">
        <f t="shared" si="630"/>
        <v>//</v>
      </c>
      <c r="Q13420" s="42" t="str">
        <f t="shared" si="631"/>
        <v>//</v>
      </c>
      <c r="R13420" s="44" t="e">
        <f t="shared" si="632"/>
        <v>#VALUE!</v>
      </c>
    </row>
    <row r="13421" spans="15:18" ht="26.25" customHeight="1" x14ac:dyDescent="0.2">
      <c r="O13421" s="28" t="str">
        <f t="shared" si="630"/>
        <v>//</v>
      </c>
      <c r="Q13421" s="42" t="str">
        <f t="shared" si="631"/>
        <v>//</v>
      </c>
      <c r="R13421" s="44" t="e">
        <f t="shared" si="632"/>
        <v>#VALUE!</v>
      </c>
    </row>
    <row r="13422" spans="15:18" ht="26.25" customHeight="1" x14ac:dyDescent="0.2">
      <c r="O13422" s="28" t="str">
        <f t="shared" si="630"/>
        <v>//</v>
      </c>
      <c r="Q13422" s="42" t="str">
        <f t="shared" si="631"/>
        <v>//</v>
      </c>
      <c r="R13422" s="44" t="e">
        <f t="shared" si="632"/>
        <v>#VALUE!</v>
      </c>
    </row>
    <row r="13423" spans="15:18" ht="26.25" customHeight="1" x14ac:dyDescent="0.2">
      <c r="O13423" s="28" t="str">
        <f t="shared" si="630"/>
        <v>//</v>
      </c>
      <c r="Q13423" s="42" t="str">
        <f t="shared" si="631"/>
        <v>//</v>
      </c>
      <c r="R13423" s="44" t="e">
        <f t="shared" si="632"/>
        <v>#VALUE!</v>
      </c>
    </row>
    <row r="13424" spans="15:18" ht="26.25" customHeight="1" x14ac:dyDescent="0.2">
      <c r="O13424" s="28" t="str">
        <f t="shared" si="630"/>
        <v>//</v>
      </c>
      <c r="Q13424" s="42" t="str">
        <f t="shared" si="631"/>
        <v>//</v>
      </c>
      <c r="R13424" s="44" t="e">
        <f t="shared" si="632"/>
        <v>#VALUE!</v>
      </c>
    </row>
    <row r="13425" spans="15:18" ht="26.25" customHeight="1" x14ac:dyDescent="0.2">
      <c r="O13425" s="28" t="str">
        <f t="shared" si="630"/>
        <v>//</v>
      </c>
      <c r="Q13425" s="42" t="str">
        <f t="shared" si="631"/>
        <v>//</v>
      </c>
      <c r="R13425" s="44" t="e">
        <f t="shared" si="632"/>
        <v>#VALUE!</v>
      </c>
    </row>
    <row r="13426" spans="15:18" ht="26.25" customHeight="1" x14ac:dyDescent="0.2">
      <c r="O13426" s="28" t="str">
        <f t="shared" si="630"/>
        <v>//</v>
      </c>
      <c r="Q13426" s="42" t="str">
        <f t="shared" si="631"/>
        <v>//</v>
      </c>
      <c r="R13426" s="44" t="e">
        <f t="shared" si="632"/>
        <v>#VALUE!</v>
      </c>
    </row>
    <row r="13427" spans="15:18" ht="26.25" customHeight="1" x14ac:dyDescent="0.2">
      <c r="O13427" s="28" t="str">
        <f t="shared" si="630"/>
        <v>//</v>
      </c>
      <c r="Q13427" s="42" t="str">
        <f t="shared" si="631"/>
        <v>//</v>
      </c>
      <c r="R13427" s="44" t="e">
        <f t="shared" si="632"/>
        <v>#VALUE!</v>
      </c>
    </row>
    <row r="13428" spans="15:18" ht="26.25" customHeight="1" x14ac:dyDescent="0.2">
      <c r="O13428" s="28" t="str">
        <f t="shared" si="630"/>
        <v>//</v>
      </c>
      <c r="Q13428" s="42" t="str">
        <f t="shared" si="631"/>
        <v>//</v>
      </c>
      <c r="R13428" s="44" t="e">
        <f t="shared" si="632"/>
        <v>#VALUE!</v>
      </c>
    </row>
    <row r="13429" spans="15:18" ht="26.25" customHeight="1" x14ac:dyDescent="0.2">
      <c r="O13429" s="28" t="str">
        <f t="shared" si="630"/>
        <v>//</v>
      </c>
      <c r="Q13429" s="42" t="str">
        <f t="shared" si="631"/>
        <v>//</v>
      </c>
      <c r="R13429" s="44" t="e">
        <f t="shared" si="632"/>
        <v>#VALUE!</v>
      </c>
    </row>
    <row r="13430" spans="15:18" ht="26.25" customHeight="1" x14ac:dyDescent="0.2">
      <c r="O13430" s="28" t="str">
        <f t="shared" si="630"/>
        <v>//</v>
      </c>
      <c r="Q13430" s="42" t="str">
        <f t="shared" si="631"/>
        <v>//</v>
      </c>
      <c r="R13430" s="44" t="e">
        <f t="shared" si="632"/>
        <v>#VALUE!</v>
      </c>
    </row>
    <row r="13431" spans="15:18" ht="26.25" customHeight="1" x14ac:dyDescent="0.2">
      <c r="O13431" s="28" t="str">
        <f t="shared" si="630"/>
        <v>//</v>
      </c>
      <c r="Q13431" s="42" t="str">
        <f t="shared" si="631"/>
        <v>//</v>
      </c>
      <c r="R13431" s="44" t="e">
        <f t="shared" si="632"/>
        <v>#VALUE!</v>
      </c>
    </row>
    <row r="13432" spans="15:18" ht="26.25" customHeight="1" x14ac:dyDescent="0.2">
      <c r="O13432" s="28" t="str">
        <f t="shared" si="630"/>
        <v>//</v>
      </c>
      <c r="Q13432" s="42" t="str">
        <f t="shared" si="631"/>
        <v>//</v>
      </c>
      <c r="R13432" s="44" t="e">
        <f t="shared" si="632"/>
        <v>#VALUE!</v>
      </c>
    </row>
    <row r="13433" spans="15:18" ht="26.25" customHeight="1" x14ac:dyDescent="0.2">
      <c r="O13433" s="28" t="str">
        <f t="shared" si="630"/>
        <v>//</v>
      </c>
      <c r="Q13433" s="42" t="str">
        <f t="shared" si="631"/>
        <v>//</v>
      </c>
      <c r="R13433" s="44" t="e">
        <f t="shared" si="632"/>
        <v>#VALUE!</v>
      </c>
    </row>
    <row r="13434" spans="15:18" ht="26.25" customHeight="1" x14ac:dyDescent="0.2">
      <c r="O13434" s="28" t="str">
        <f t="shared" si="630"/>
        <v>//</v>
      </c>
      <c r="Q13434" s="42" t="str">
        <f t="shared" si="631"/>
        <v>//</v>
      </c>
      <c r="R13434" s="44" t="e">
        <f t="shared" si="632"/>
        <v>#VALUE!</v>
      </c>
    </row>
    <row r="13435" spans="15:18" ht="26.25" customHeight="1" x14ac:dyDescent="0.2">
      <c r="O13435" s="28" t="str">
        <f t="shared" si="630"/>
        <v>//</v>
      </c>
      <c r="Q13435" s="42" t="str">
        <f t="shared" si="631"/>
        <v>//</v>
      </c>
      <c r="R13435" s="44" t="e">
        <f t="shared" si="632"/>
        <v>#VALUE!</v>
      </c>
    </row>
    <row r="13436" spans="15:18" ht="26.25" customHeight="1" x14ac:dyDescent="0.2">
      <c r="O13436" s="28" t="str">
        <f t="shared" si="630"/>
        <v>//</v>
      </c>
      <c r="Q13436" s="42" t="str">
        <f t="shared" si="631"/>
        <v>//</v>
      </c>
      <c r="R13436" s="44" t="e">
        <f t="shared" si="632"/>
        <v>#VALUE!</v>
      </c>
    </row>
    <row r="13437" spans="15:18" ht="26.25" customHeight="1" x14ac:dyDescent="0.2">
      <c r="O13437" s="28" t="str">
        <f t="shared" si="630"/>
        <v>//</v>
      </c>
      <c r="Q13437" s="42" t="str">
        <f t="shared" si="631"/>
        <v>//</v>
      </c>
      <c r="R13437" s="44" t="e">
        <f t="shared" si="632"/>
        <v>#VALUE!</v>
      </c>
    </row>
    <row r="13438" spans="15:18" ht="26.25" customHeight="1" x14ac:dyDescent="0.2">
      <c r="O13438" s="28" t="str">
        <f t="shared" si="630"/>
        <v>//</v>
      </c>
      <c r="Q13438" s="42" t="str">
        <f t="shared" si="631"/>
        <v>//</v>
      </c>
      <c r="R13438" s="44" t="e">
        <f t="shared" si="632"/>
        <v>#VALUE!</v>
      </c>
    </row>
    <row r="13439" spans="15:18" ht="26.25" customHeight="1" x14ac:dyDescent="0.2">
      <c r="O13439" s="28" t="str">
        <f t="shared" si="630"/>
        <v>//</v>
      </c>
      <c r="Q13439" s="42" t="str">
        <f t="shared" si="631"/>
        <v>//</v>
      </c>
      <c r="R13439" s="44" t="e">
        <f t="shared" si="632"/>
        <v>#VALUE!</v>
      </c>
    </row>
    <row r="13440" spans="15:18" ht="26.25" customHeight="1" x14ac:dyDescent="0.2">
      <c r="O13440" s="28" t="str">
        <f t="shared" si="630"/>
        <v>//</v>
      </c>
      <c r="Q13440" s="42" t="str">
        <f t="shared" si="631"/>
        <v>//</v>
      </c>
      <c r="R13440" s="44" t="e">
        <f t="shared" si="632"/>
        <v>#VALUE!</v>
      </c>
    </row>
    <row r="13441" spans="15:18" ht="26.25" customHeight="1" x14ac:dyDescent="0.2">
      <c r="O13441" s="28" t="str">
        <f t="shared" si="630"/>
        <v>//</v>
      </c>
      <c r="Q13441" s="42" t="str">
        <f t="shared" si="631"/>
        <v>//</v>
      </c>
      <c r="R13441" s="44" t="e">
        <f t="shared" si="632"/>
        <v>#VALUE!</v>
      </c>
    </row>
    <row r="13442" spans="15:18" ht="26.25" customHeight="1" x14ac:dyDescent="0.2">
      <c r="O13442" s="28" t="str">
        <f t="shared" si="630"/>
        <v>//</v>
      </c>
      <c r="Q13442" s="42" t="str">
        <f t="shared" si="631"/>
        <v>//</v>
      </c>
      <c r="R13442" s="44" t="e">
        <f t="shared" si="632"/>
        <v>#VALUE!</v>
      </c>
    </row>
    <row r="13443" spans="15:18" ht="26.25" customHeight="1" x14ac:dyDescent="0.2">
      <c r="O13443" s="28" t="str">
        <f t="shared" si="630"/>
        <v>//</v>
      </c>
      <c r="Q13443" s="42" t="str">
        <f t="shared" si="631"/>
        <v>//</v>
      </c>
      <c r="R13443" s="44" t="e">
        <f t="shared" si="632"/>
        <v>#VALUE!</v>
      </c>
    </row>
    <row r="13444" spans="15:18" ht="26.25" customHeight="1" x14ac:dyDescent="0.2">
      <c r="O13444" s="28" t="str">
        <f t="shared" ref="O13444:O13507" si="633" xml:space="preserve"> E13444 &amp; "/" &amp; F13444 &amp; "/" &amp; G13444</f>
        <v>//</v>
      </c>
      <c r="Q13444" s="42" t="str">
        <f t="shared" si="631"/>
        <v>//</v>
      </c>
      <c r="R13444" s="44" t="e">
        <f t="shared" si="632"/>
        <v>#VALUE!</v>
      </c>
    </row>
    <row r="13445" spans="15:18" ht="26.25" customHeight="1" x14ac:dyDescent="0.2">
      <c r="O13445" s="28" t="str">
        <f t="shared" si="633"/>
        <v>//</v>
      </c>
      <c r="Q13445" s="42" t="str">
        <f t="shared" ref="Q13445:Q13508" si="634">O13445</f>
        <v>//</v>
      </c>
      <c r="R13445" s="44" t="e">
        <f t="shared" ref="R13445:R13508" si="635">+MOD(WEEKNUM(Q13445,2)-(WEEKDAY(DATE(YEAR(Q13445),1,1),2)&lt;&gt;1)-1,52)+1</f>
        <v>#VALUE!</v>
      </c>
    </row>
    <row r="13446" spans="15:18" ht="26.25" customHeight="1" x14ac:dyDescent="0.2">
      <c r="O13446" s="28" t="str">
        <f t="shared" si="633"/>
        <v>//</v>
      </c>
      <c r="Q13446" s="42" t="str">
        <f t="shared" si="634"/>
        <v>//</v>
      </c>
      <c r="R13446" s="44" t="e">
        <f t="shared" si="635"/>
        <v>#VALUE!</v>
      </c>
    </row>
    <row r="13447" spans="15:18" ht="26.25" customHeight="1" x14ac:dyDescent="0.2">
      <c r="O13447" s="28" t="str">
        <f t="shared" si="633"/>
        <v>//</v>
      </c>
      <c r="Q13447" s="42" t="str">
        <f t="shared" si="634"/>
        <v>//</v>
      </c>
      <c r="R13447" s="44" t="e">
        <f t="shared" si="635"/>
        <v>#VALUE!</v>
      </c>
    </row>
    <row r="13448" spans="15:18" ht="26.25" customHeight="1" x14ac:dyDescent="0.2">
      <c r="O13448" s="28" t="str">
        <f t="shared" si="633"/>
        <v>//</v>
      </c>
      <c r="Q13448" s="42" t="str">
        <f t="shared" si="634"/>
        <v>//</v>
      </c>
      <c r="R13448" s="44" t="e">
        <f t="shared" si="635"/>
        <v>#VALUE!</v>
      </c>
    </row>
    <row r="13449" spans="15:18" ht="26.25" customHeight="1" x14ac:dyDescent="0.2">
      <c r="O13449" s="28" t="str">
        <f t="shared" si="633"/>
        <v>//</v>
      </c>
      <c r="Q13449" s="42" t="str">
        <f t="shared" si="634"/>
        <v>//</v>
      </c>
      <c r="R13449" s="44" t="e">
        <f t="shared" si="635"/>
        <v>#VALUE!</v>
      </c>
    </row>
    <row r="13450" spans="15:18" ht="26.25" customHeight="1" x14ac:dyDescent="0.2">
      <c r="O13450" s="28" t="str">
        <f t="shared" si="633"/>
        <v>//</v>
      </c>
      <c r="Q13450" s="42" t="str">
        <f t="shared" si="634"/>
        <v>//</v>
      </c>
      <c r="R13450" s="44" t="e">
        <f t="shared" si="635"/>
        <v>#VALUE!</v>
      </c>
    </row>
    <row r="13451" spans="15:18" ht="26.25" customHeight="1" x14ac:dyDescent="0.2">
      <c r="O13451" s="28" t="str">
        <f t="shared" si="633"/>
        <v>//</v>
      </c>
      <c r="Q13451" s="42" t="str">
        <f t="shared" si="634"/>
        <v>//</v>
      </c>
      <c r="R13451" s="44" t="e">
        <f t="shared" si="635"/>
        <v>#VALUE!</v>
      </c>
    </row>
    <row r="13452" spans="15:18" ht="26.25" customHeight="1" x14ac:dyDescent="0.2">
      <c r="O13452" s="28" t="str">
        <f t="shared" si="633"/>
        <v>//</v>
      </c>
      <c r="Q13452" s="42" t="str">
        <f t="shared" si="634"/>
        <v>//</v>
      </c>
      <c r="R13452" s="44" t="e">
        <f t="shared" si="635"/>
        <v>#VALUE!</v>
      </c>
    </row>
    <row r="13453" spans="15:18" ht="26.25" customHeight="1" x14ac:dyDescent="0.2">
      <c r="O13453" s="28" t="str">
        <f t="shared" si="633"/>
        <v>//</v>
      </c>
      <c r="Q13453" s="42" t="str">
        <f t="shared" si="634"/>
        <v>//</v>
      </c>
      <c r="R13453" s="44" t="e">
        <f t="shared" si="635"/>
        <v>#VALUE!</v>
      </c>
    </row>
    <row r="13454" spans="15:18" ht="26.25" customHeight="1" x14ac:dyDescent="0.2">
      <c r="O13454" s="28" t="str">
        <f t="shared" si="633"/>
        <v>//</v>
      </c>
      <c r="Q13454" s="42" t="str">
        <f t="shared" si="634"/>
        <v>//</v>
      </c>
      <c r="R13454" s="44" t="e">
        <f t="shared" si="635"/>
        <v>#VALUE!</v>
      </c>
    </row>
    <row r="13455" spans="15:18" ht="26.25" customHeight="1" x14ac:dyDescent="0.2">
      <c r="O13455" s="28" t="str">
        <f t="shared" si="633"/>
        <v>//</v>
      </c>
      <c r="Q13455" s="42" t="str">
        <f t="shared" si="634"/>
        <v>//</v>
      </c>
      <c r="R13455" s="44" t="e">
        <f t="shared" si="635"/>
        <v>#VALUE!</v>
      </c>
    </row>
    <row r="13456" spans="15:18" ht="26.25" customHeight="1" x14ac:dyDescent="0.2">
      <c r="O13456" s="28" t="str">
        <f t="shared" si="633"/>
        <v>//</v>
      </c>
      <c r="Q13456" s="42" t="str">
        <f t="shared" si="634"/>
        <v>//</v>
      </c>
      <c r="R13456" s="44" t="e">
        <f t="shared" si="635"/>
        <v>#VALUE!</v>
      </c>
    </row>
    <row r="13457" spans="15:18" ht="26.25" customHeight="1" x14ac:dyDescent="0.2">
      <c r="O13457" s="28" t="str">
        <f t="shared" si="633"/>
        <v>//</v>
      </c>
      <c r="Q13457" s="42" t="str">
        <f t="shared" si="634"/>
        <v>//</v>
      </c>
      <c r="R13457" s="44" t="e">
        <f t="shared" si="635"/>
        <v>#VALUE!</v>
      </c>
    </row>
    <row r="13458" spans="15:18" ht="26.25" customHeight="1" x14ac:dyDescent="0.2">
      <c r="O13458" s="28" t="str">
        <f t="shared" si="633"/>
        <v>//</v>
      </c>
      <c r="Q13458" s="42" t="str">
        <f t="shared" si="634"/>
        <v>//</v>
      </c>
      <c r="R13458" s="44" t="e">
        <f t="shared" si="635"/>
        <v>#VALUE!</v>
      </c>
    </row>
    <row r="13459" spans="15:18" ht="26.25" customHeight="1" x14ac:dyDescent="0.2">
      <c r="O13459" s="28" t="str">
        <f t="shared" si="633"/>
        <v>//</v>
      </c>
      <c r="Q13459" s="42" t="str">
        <f t="shared" si="634"/>
        <v>//</v>
      </c>
      <c r="R13459" s="44" t="e">
        <f t="shared" si="635"/>
        <v>#VALUE!</v>
      </c>
    </row>
    <row r="13460" spans="15:18" ht="26.25" customHeight="1" x14ac:dyDescent="0.2">
      <c r="O13460" s="28" t="str">
        <f t="shared" si="633"/>
        <v>//</v>
      </c>
      <c r="Q13460" s="42" t="str">
        <f t="shared" si="634"/>
        <v>//</v>
      </c>
      <c r="R13460" s="44" t="e">
        <f t="shared" si="635"/>
        <v>#VALUE!</v>
      </c>
    </row>
    <row r="13461" spans="15:18" ht="26.25" customHeight="1" x14ac:dyDescent="0.2">
      <c r="O13461" s="28" t="str">
        <f t="shared" si="633"/>
        <v>//</v>
      </c>
      <c r="Q13461" s="42" t="str">
        <f t="shared" si="634"/>
        <v>//</v>
      </c>
      <c r="R13461" s="44" t="e">
        <f t="shared" si="635"/>
        <v>#VALUE!</v>
      </c>
    </row>
    <row r="13462" spans="15:18" ht="26.25" customHeight="1" x14ac:dyDescent="0.2">
      <c r="O13462" s="28" t="str">
        <f t="shared" si="633"/>
        <v>//</v>
      </c>
      <c r="Q13462" s="42" t="str">
        <f t="shared" si="634"/>
        <v>//</v>
      </c>
      <c r="R13462" s="44" t="e">
        <f t="shared" si="635"/>
        <v>#VALUE!</v>
      </c>
    </row>
    <row r="13463" spans="15:18" ht="26.25" customHeight="1" x14ac:dyDescent="0.2">
      <c r="O13463" s="28" t="str">
        <f t="shared" si="633"/>
        <v>//</v>
      </c>
      <c r="Q13463" s="42" t="str">
        <f t="shared" si="634"/>
        <v>//</v>
      </c>
      <c r="R13463" s="44" t="e">
        <f t="shared" si="635"/>
        <v>#VALUE!</v>
      </c>
    </row>
    <row r="13464" spans="15:18" ht="26.25" customHeight="1" x14ac:dyDescent="0.2">
      <c r="O13464" s="28" t="str">
        <f t="shared" si="633"/>
        <v>//</v>
      </c>
      <c r="Q13464" s="42" t="str">
        <f t="shared" si="634"/>
        <v>//</v>
      </c>
      <c r="R13464" s="44" t="e">
        <f t="shared" si="635"/>
        <v>#VALUE!</v>
      </c>
    </row>
    <row r="13465" spans="15:18" ht="26.25" customHeight="1" x14ac:dyDescent="0.2">
      <c r="O13465" s="28" t="str">
        <f t="shared" si="633"/>
        <v>//</v>
      </c>
      <c r="Q13465" s="42" t="str">
        <f t="shared" si="634"/>
        <v>//</v>
      </c>
      <c r="R13465" s="44" t="e">
        <f t="shared" si="635"/>
        <v>#VALUE!</v>
      </c>
    </row>
    <row r="13466" spans="15:18" ht="26.25" customHeight="1" x14ac:dyDescent="0.2">
      <c r="O13466" s="28" t="str">
        <f t="shared" si="633"/>
        <v>//</v>
      </c>
      <c r="Q13466" s="42" t="str">
        <f t="shared" si="634"/>
        <v>//</v>
      </c>
      <c r="R13466" s="44" t="e">
        <f t="shared" si="635"/>
        <v>#VALUE!</v>
      </c>
    </row>
    <row r="13467" spans="15:18" ht="26.25" customHeight="1" x14ac:dyDescent="0.2">
      <c r="O13467" s="28" t="str">
        <f t="shared" si="633"/>
        <v>//</v>
      </c>
      <c r="Q13467" s="42" t="str">
        <f t="shared" si="634"/>
        <v>//</v>
      </c>
      <c r="R13467" s="44" t="e">
        <f t="shared" si="635"/>
        <v>#VALUE!</v>
      </c>
    </row>
    <row r="13468" spans="15:18" ht="26.25" customHeight="1" x14ac:dyDescent="0.2">
      <c r="O13468" s="28" t="str">
        <f t="shared" si="633"/>
        <v>//</v>
      </c>
      <c r="Q13468" s="42" t="str">
        <f t="shared" si="634"/>
        <v>//</v>
      </c>
      <c r="R13468" s="44" t="e">
        <f t="shared" si="635"/>
        <v>#VALUE!</v>
      </c>
    </row>
    <row r="13469" spans="15:18" ht="26.25" customHeight="1" x14ac:dyDescent="0.2">
      <c r="O13469" s="28" t="str">
        <f t="shared" si="633"/>
        <v>//</v>
      </c>
      <c r="Q13469" s="42" t="str">
        <f t="shared" si="634"/>
        <v>//</v>
      </c>
      <c r="R13469" s="44" t="e">
        <f t="shared" si="635"/>
        <v>#VALUE!</v>
      </c>
    </row>
    <row r="13470" spans="15:18" ht="26.25" customHeight="1" x14ac:dyDescent="0.2">
      <c r="O13470" s="28" t="str">
        <f t="shared" si="633"/>
        <v>//</v>
      </c>
      <c r="Q13470" s="42" t="str">
        <f t="shared" si="634"/>
        <v>//</v>
      </c>
      <c r="R13470" s="44" t="e">
        <f t="shared" si="635"/>
        <v>#VALUE!</v>
      </c>
    </row>
    <row r="13471" spans="15:18" ht="26.25" customHeight="1" x14ac:dyDescent="0.2">
      <c r="O13471" s="28" t="str">
        <f t="shared" si="633"/>
        <v>//</v>
      </c>
      <c r="Q13471" s="42" t="str">
        <f t="shared" si="634"/>
        <v>//</v>
      </c>
      <c r="R13471" s="44" t="e">
        <f t="shared" si="635"/>
        <v>#VALUE!</v>
      </c>
    </row>
    <row r="13472" spans="15:18" ht="26.25" customHeight="1" x14ac:dyDescent="0.2">
      <c r="O13472" s="28" t="str">
        <f t="shared" si="633"/>
        <v>//</v>
      </c>
      <c r="Q13472" s="42" t="str">
        <f t="shared" si="634"/>
        <v>//</v>
      </c>
      <c r="R13472" s="44" t="e">
        <f t="shared" si="635"/>
        <v>#VALUE!</v>
      </c>
    </row>
    <row r="13473" spans="15:18" ht="26.25" customHeight="1" x14ac:dyDescent="0.2">
      <c r="O13473" s="28" t="str">
        <f t="shared" si="633"/>
        <v>//</v>
      </c>
      <c r="Q13473" s="42" t="str">
        <f t="shared" si="634"/>
        <v>//</v>
      </c>
      <c r="R13473" s="44" t="e">
        <f t="shared" si="635"/>
        <v>#VALUE!</v>
      </c>
    </row>
    <row r="13474" spans="15:18" ht="26.25" customHeight="1" x14ac:dyDescent="0.2">
      <c r="O13474" s="28" t="str">
        <f t="shared" si="633"/>
        <v>//</v>
      </c>
      <c r="Q13474" s="42" t="str">
        <f t="shared" si="634"/>
        <v>//</v>
      </c>
      <c r="R13474" s="44" t="e">
        <f t="shared" si="635"/>
        <v>#VALUE!</v>
      </c>
    </row>
    <row r="13475" spans="15:18" ht="26.25" customHeight="1" x14ac:dyDescent="0.2">
      <c r="O13475" s="28" t="str">
        <f t="shared" si="633"/>
        <v>//</v>
      </c>
      <c r="Q13475" s="42" t="str">
        <f t="shared" si="634"/>
        <v>//</v>
      </c>
      <c r="R13475" s="44" t="e">
        <f t="shared" si="635"/>
        <v>#VALUE!</v>
      </c>
    </row>
    <row r="13476" spans="15:18" ht="26.25" customHeight="1" x14ac:dyDescent="0.2">
      <c r="O13476" s="28" t="str">
        <f t="shared" si="633"/>
        <v>//</v>
      </c>
      <c r="Q13476" s="42" t="str">
        <f t="shared" si="634"/>
        <v>//</v>
      </c>
      <c r="R13476" s="44" t="e">
        <f t="shared" si="635"/>
        <v>#VALUE!</v>
      </c>
    </row>
    <row r="13477" spans="15:18" ht="26.25" customHeight="1" x14ac:dyDescent="0.2">
      <c r="O13477" s="28" t="str">
        <f t="shared" si="633"/>
        <v>//</v>
      </c>
      <c r="Q13477" s="42" t="str">
        <f t="shared" si="634"/>
        <v>//</v>
      </c>
      <c r="R13477" s="44" t="e">
        <f t="shared" si="635"/>
        <v>#VALUE!</v>
      </c>
    </row>
    <row r="13478" spans="15:18" ht="26.25" customHeight="1" x14ac:dyDescent="0.2">
      <c r="O13478" s="28" t="str">
        <f t="shared" si="633"/>
        <v>//</v>
      </c>
      <c r="Q13478" s="42" t="str">
        <f t="shared" si="634"/>
        <v>//</v>
      </c>
      <c r="R13478" s="44" t="e">
        <f t="shared" si="635"/>
        <v>#VALUE!</v>
      </c>
    </row>
    <row r="13479" spans="15:18" ht="26.25" customHeight="1" x14ac:dyDescent="0.2">
      <c r="O13479" s="28" t="str">
        <f t="shared" si="633"/>
        <v>//</v>
      </c>
      <c r="Q13479" s="42" t="str">
        <f t="shared" si="634"/>
        <v>//</v>
      </c>
      <c r="R13479" s="44" t="e">
        <f t="shared" si="635"/>
        <v>#VALUE!</v>
      </c>
    </row>
    <row r="13480" spans="15:18" ht="26.25" customHeight="1" x14ac:dyDescent="0.2">
      <c r="O13480" s="28" t="str">
        <f t="shared" si="633"/>
        <v>//</v>
      </c>
      <c r="Q13480" s="42" t="str">
        <f t="shared" si="634"/>
        <v>//</v>
      </c>
      <c r="R13480" s="44" t="e">
        <f t="shared" si="635"/>
        <v>#VALUE!</v>
      </c>
    </row>
    <row r="13481" spans="15:18" ht="26.25" customHeight="1" x14ac:dyDescent="0.2">
      <c r="O13481" s="28" t="str">
        <f t="shared" si="633"/>
        <v>//</v>
      </c>
      <c r="Q13481" s="42" t="str">
        <f t="shared" si="634"/>
        <v>//</v>
      </c>
      <c r="R13481" s="44" t="e">
        <f t="shared" si="635"/>
        <v>#VALUE!</v>
      </c>
    </row>
    <row r="13482" spans="15:18" ht="26.25" customHeight="1" x14ac:dyDescent="0.2">
      <c r="O13482" s="28" t="str">
        <f t="shared" si="633"/>
        <v>//</v>
      </c>
      <c r="Q13482" s="42" t="str">
        <f t="shared" si="634"/>
        <v>//</v>
      </c>
      <c r="R13482" s="44" t="e">
        <f t="shared" si="635"/>
        <v>#VALUE!</v>
      </c>
    </row>
    <row r="13483" spans="15:18" ht="26.25" customHeight="1" x14ac:dyDescent="0.2">
      <c r="O13483" s="28" t="str">
        <f t="shared" si="633"/>
        <v>//</v>
      </c>
      <c r="Q13483" s="42" t="str">
        <f t="shared" si="634"/>
        <v>//</v>
      </c>
      <c r="R13483" s="44" t="e">
        <f t="shared" si="635"/>
        <v>#VALUE!</v>
      </c>
    </row>
    <row r="13484" spans="15:18" ht="26.25" customHeight="1" x14ac:dyDescent="0.2">
      <c r="O13484" s="28" t="str">
        <f t="shared" si="633"/>
        <v>//</v>
      </c>
      <c r="Q13484" s="42" t="str">
        <f t="shared" si="634"/>
        <v>//</v>
      </c>
      <c r="R13484" s="44" t="e">
        <f t="shared" si="635"/>
        <v>#VALUE!</v>
      </c>
    </row>
    <row r="13485" spans="15:18" ht="26.25" customHeight="1" x14ac:dyDescent="0.2">
      <c r="O13485" s="28" t="str">
        <f t="shared" si="633"/>
        <v>//</v>
      </c>
      <c r="Q13485" s="42" t="str">
        <f t="shared" si="634"/>
        <v>//</v>
      </c>
      <c r="R13485" s="44" t="e">
        <f t="shared" si="635"/>
        <v>#VALUE!</v>
      </c>
    </row>
    <row r="13486" spans="15:18" ht="26.25" customHeight="1" x14ac:dyDescent="0.2">
      <c r="O13486" s="28" t="str">
        <f t="shared" si="633"/>
        <v>//</v>
      </c>
      <c r="Q13486" s="42" t="str">
        <f t="shared" si="634"/>
        <v>//</v>
      </c>
      <c r="R13486" s="44" t="e">
        <f t="shared" si="635"/>
        <v>#VALUE!</v>
      </c>
    </row>
    <row r="13487" spans="15:18" ht="26.25" customHeight="1" x14ac:dyDescent="0.2">
      <c r="O13487" s="28" t="str">
        <f t="shared" si="633"/>
        <v>//</v>
      </c>
      <c r="Q13487" s="42" t="str">
        <f t="shared" si="634"/>
        <v>//</v>
      </c>
      <c r="R13487" s="44" t="e">
        <f t="shared" si="635"/>
        <v>#VALUE!</v>
      </c>
    </row>
    <row r="13488" spans="15:18" ht="26.25" customHeight="1" x14ac:dyDescent="0.2">
      <c r="O13488" s="28" t="str">
        <f t="shared" si="633"/>
        <v>//</v>
      </c>
      <c r="Q13488" s="42" t="str">
        <f t="shared" si="634"/>
        <v>//</v>
      </c>
      <c r="R13488" s="44" t="e">
        <f t="shared" si="635"/>
        <v>#VALUE!</v>
      </c>
    </row>
    <row r="13489" spans="15:18" ht="26.25" customHeight="1" x14ac:dyDescent="0.2">
      <c r="O13489" s="28" t="str">
        <f t="shared" si="633"/>
        <v>//</v>
      </c>
      <c r="Q13489" s="42" t="str">
        <f t="shared" si="634"/>
        <v>//</v>
      </c>
      <c r="R13489" s="44" t="e">
        <f t="shared" si="635"/>
        <v>#VALUE!</v>
      </c>
    </row>
    <row r="13490" spans="15:18" ht="26.25" customHeight="1" x14ac:dyDescent="0.2">
      <c r="O13490" s="28" t="str">
        <f t="shared" si="633"/>
        <v>//</v>
      </c>
      <c r="Q13490" s="42" t="str">
        <f t="shared" si="634"/>
        <v>//</v>
      </c>
      <c r="R13490" s="44" t="e">
        <f t="shared" si="635"/>
        <v>#VALUE!</v>
      </c>
    </row>
    <row r="13491" spans="15:18" ht="26.25" customHeight="1" x14ac:dyDescent="0.2">
      <c r="O13491" s="28" t="str">
        <f t="shared" si="633"/>
        <v>//</v>
      </c>
      <c r="Q13491" s="42" t="str">
        <f t="shared" si="634"/>
        <v>//</v>
      </c>
      <c r="R13491" s="44" t="e">
        <f t="shared" si="635"/>
        <v>#VALUE!</v>
      </c>
    </row>
    <row r="13492" spans="15:18" ht="26.25" customHeight="1" x14ac:dyDescent="0.2">
      <c r="O13492" s="28" t="str">
        <f t="shared" si="633"/>
        <v>//</v>
      </c>
      <c r="Q13492" s="42" t="str">
        <f t="shared" si="634"/>
        <v>//</v>
      </c>
      <c r="R13492" s="44" t="e">
        <f t="shared" si="635"/>
        <v>#VALUE!</v>
      </c>
    </row>
    <row r="13493" spans="15:18" ht="26.25" customHeight="1" x14ac:dyDescent="0.2">
      <c r="O13493" s="28" t="str">
        <f t="shared" si="633"/>
        <v>//</v>
      </c>
      <c r="Q13493" s="42" t="str">
        <f t="shared" si="634"/>
        <v>//</v>
      </c>
      <c r="R13493" s="44" t="e">
        <f t="shared" si="635"/>
        <v>#VALUE!</v>
      </c>
    </row>
    <row r="13494" spans="15:18" ht="26.25" customHeight="1" x14ac:dyDescent="0.2">
      <c r="O13494" s="28" t="str">
        <f t="shared" si="633"/>
        <v>//</v>
      </c>
      <c r="Q13494" s="42" t="str">
        <f t="shared" si="634"/>
        <v>//</v>
      </c>
      <c r="R13494" s="44" t="e">
        <f t="shared" si="635"/>
        <v>#VALUE!</v>
      </c>
    </row>
    <row r="13495" spans="15:18" ht="26.25" customHeight="1" x14ac:dyDescent="0.2">
      <c r="O13495" s="28" t="str">
        <f t="shared" si="633"/>
        <v>//</v>
      </c>
      <c r="Q13495" s="42" t="str">
        <f t="shared" si="634"/>
        <v>//</v>
      </c>
      <c r="R13495" s="44" t="e">
        <f t="shared" si="635"/>
        <v>#VALUE!</v>
      </c>
    </row>
    <row r="13496" spans="15:18" ht="26.25" customHeight="1" x14ac:dyDescent="0.2">
      <c r="O13496" s="28" t="str">
        <f t="shared" si="633"/>
        <v>//</v>
      </c>
      <c r="Q13496" s="42" t="str">
        <f t="shared" si="634"/>
        <v>//</v>
      </c>
      <c r="R13496" s="44" t="e">
        <f t="shared" si="635"/>
        <v>#VALUE!</v>
      </c>
    </row>
    <row r="13497" spans="15:18" ht="26.25" customHeight="1" x14ac:dyDescent="0.2">
      <c r="O13497" s="28" t="str">
        <f t="shared" si="633"/>
        <v>//</v>
      </c>
      <c r="Q13497" s="42" t="str">
        <f t="shared" si="634"/>
        <v>//</v>
      </c>
      <c r="R13497" s="44" t="e">
        <f t="shared" si="635"/>
        <v>#VALUE!</v>
      </c>
    </row>
    <row r="13498" spans="15:18" ht="26.25" customHeight="1" x14ac:dyDescent="0.2">
      <c r="O13498" s="28" t="str">
        <f t="shared" si="633"/>
        <v>//</v>
      </c>
      <c r="Q13498" s="42" t="str">
        <f t="shared" si="634"/>
        <v>//</v>
      </c>
      <c r="R13498" s="44" t="e">
        <f t="shared" si="635"/>
        <v>#VALUE!</v>
      </c>
    </row>
    <row r="13499" spans="15:18" ht="26.25" customHeight="1" x14ac:dyDescent="0.2">
      <c r="O13499" s="28" t="str">
        <f t="shared" si="633"/>
        <v>//</v>
      </c>
      <c r="Q13499" s="42" t="str">
        <f t="shared" si="634"/>
        <v>//</v>
      </c>
      <c r="R13499" s="44" t="e">
        <f t="shared" si="635"/>
        <v>#VALUE!</v>
      </c>
    </row>
    <row r="13500" spans="15:18" ht="26.25" customHeight="1" x14ac:dyDescent="0.2">
      <c r="O13500" s="28" t="str">
        <f t="shared" si="633"/>
        <v>//</v>
      </c>
      <c r="Q13500" s="42" t="str">
        <f t="shared" si="634"/>
        <v>//</v>
      </c>
      <c r="R13500" s="44" t="e">
        <f t="shared" si="635"/>
        <v>#VALUE!</v>
      </c>
    </row>
    <row r="13501" spans="15:18" ht="26.25" customHeight="1" x14ac:dyDescent="0.2">
      <c r="O13501" s="28" t="str">
        <f t="shared" si="633"/>
        <v>//</v>
      </c>
      <c r="Q13501" s="42" t="str">
        <f t="shared" si="634"/>
        <v>//</v>
      </c>
      <c r="R13501" s="44" t="e">
        <f t="shared" si="635"/>
        <v>#VALUE!</v>
      </c>
    </row>
    <row r="13502" spans="15:18" ht="26.25" customHeight="1" x14ac:dyDescent="0.2">
      <c r="O13502" s="28" t="str">
        <f t="shared" si="633"/>
        <v>//</v>
      </c>
      <c r="Q13502" s="42" t="str">
        <f t="shared" si="634"/>
        <v>//</v>
      </c>
      <c r="R13502" s="44" t="e">
        <f t="shared" si="635"/>
        <v>#VALUE!</v>
      </c>
    </row>
    <row r="13503" spans="15:18" ht="26.25" customHeight="1" x14ac:dyDescent="0.2">
      <c r="O13503" s="28" t="str">
        <f t="shared" si="633"/>
        <v>//</v>
      </c>
      <c r="Q13503" s="42" t="str">
        <f t="shared" si="634"/>
        <v>//</v>
      </c>
      <c r="R13503" s="44" t="e">
        <f t="shared" si="635"/>
        <v>#VALUE!</v>
      </c>
    </row>
    <row r="13504" spans="15:18" ht="26.25" customHeight="1" x14ac:dyDescent="0.2">
      <c r="O13504" s="28" t="str">
        <f t="shared" si="633"/>
        <v>//</v>
      </c>
      <c r="Q13504" s="42" t="str">
        <f t="shared" si="634"/>
        <v>//</v>
      </c>
      <c r="R13504" s="44" t="e">
        <f t="shared" si="635"/>
        <v>#VALUE!</v>
      </c>
    </row>
    <row r="13505" spans="15:18" ht="26.25" customHeight="1" x14ac:dyDescent="0.2">
      <c r="O13505" s="28" t="str">
        <f t="shared" si="633"/>
        <v>//</v>
      </c>
      <c r="Q13505" s="42" t="str">
        <f t="shared" si="634"/>
        <v>//</v>
      </c>
      <c r="R13505" s="44" t="e">
        <f t="shared" si="635"/>
        <v>#VALUE!</v>
      </c>
    </row>
    <row r="13506" spans="15:18" ht="26.25" customHeight="1" x14ac:dyDescent="0.2">
      <c r="O13506" s="28" t="str">
        <f t="shared" si="633"/>
        <v>//</v>
      </c>
      <c r="Q13506" s="42" t="str">
        <f t="shared" si="634"/>
        <v>//</v>
      </c>
      <c r="R13506" s="44" t="e">
        <f t="shared" si="635"/>
        <v>#VALUE!</v>
      </c>
    </row>
    <row r="13507" spans="15:18" ht="26.25" customHeight="1" x14ac:dyDescent="0.2">
      <c r="O13507" s="28" t="str">
        <f t="shared" si="633"/>
        <v>//</v>
      </c>
      <c r="Q13507" s="42" t="str">
        <f t="shared" si="634"/>
        <v>//</v>
      </c>
      <c r="R13507" s="44" t="e">
        <f t="shared" si="635"/>
        <v>#VALUE!</v>
      </c>
    </row>
    <row r="13508" spans="15:18" ht="26.25" customHeight="1" x14ac:dyDescent="0.2">
      <c r="O13508" s="28" t="str">
        <f t="shared" ref="O13508:O13571" si="636" xml:space="preserve"> E13508 &amp; "/" &amp; F13508 &amp; "/" &amp; G13508</f>
        <v>//</v>
      </c>
      <c r="Q13508" s="42" t="str">
        <f t="shared" si="634"/>
        <v>//</v>
      </c>
      <c r="R13508" s="44" t="e">
        <f t="shared" si="635"/>
        <v>#VALUE!</v>
      </c>
    </row>
    <row r="13509" spans="15:18" ht="26.25" customHeight="1" x14ac:dyDescent="0.2">
      <c r="O13509" s="28" t="str">
        <f t="shared" si="636"/>
        <v>//</v>
      </c>
      <c r="Q13509" s="42" t="str">
        <f t="shared" ref="Q13509:Q13572" si="637">O13509</f>
        <v>//</v>
      </c>
      <c r="R13509" s="44" t="e">
        <f t="shared" ref="R13509:R13572" si="638">+MOD(WEEKNUM(Q13509,2)-(WEEKDAY(DATE(YEAR(Q13509),1,1),2)&lt;&gt;1)-1,52)+1</f>
        <v>#VALUE!</v>
      </c>
    </row>
    <row r="13510" spans="15:18" ht="26.25" customHeight="1" x14ac:dyDescent="0.2">
      <c r="O13510" s="28" t="str">
        <f t="shared" si="636"/>
        <v>//</v>
      </c>
      <c r="Q13510" s="42" t="str">
        <f t="shared" si="637"/>
        <v>//</v>
      </c>
      <c r="R13510" s="44" t="e">
        <f t="shared" si="638"/>
        <v>#VALUE!</v>
      </c>
    </row>
    <row r="13511" spans="15:18" ht="26.25" customHeight="1" x14ac:dyDescent="0.2">
      <c r="O13511" s="28" t="str">
        <f t="shared" si="636"/>
        <v>//</v>
      </c>
      <c r="Q13511" s="42" t="str">
        <f t="shared" si="637"/>
        <v>//</v>
      </c>
      <c r="R13511" s="44" t="e">
        <f t="shared" si="638"/>
        <v>#VALUE!</v>
      </c>
    </row>
    <row r="13512" spans="15:18" ht="26.25" customHeight="1" x14ac:dyDescent="0.2">
      <c r="O13512" s="28" t="str">
        <f t="shared" si="636"/>
        <v>//</v>
      </c>
      <c r="Q13512" s="42" t="str">
        <f t="shared" si="637"/>
        <v>//</v>
      </c>
      <c r="R13512" s="44" t="e">
        <f t="shared" si="638"/>
        <v>#VALUE!</v>
      </c>
    </row>
    <row r="13513" spans="15:18" ht="26.25" customHeight="1" x14ac:dyDescent="0.2">
      <c r="O13513" s="28" t="str">
        <f t="shared" si="636"/>
        <v>//</v>
      </c>
      <c r="Q13513" s="42" t="str">
        <f t="shared" si="637"/>
        <v>//</v>
      </c>
      <c r="R13513" s="44" t="e">
        <f t="shared" si="638"/>
        <v>#VALUE!</v>
      </c>
    </row>
    <row r="13514" spans="15:18" ht="26.25" customHeight="1" x14ac:dyDescent="0.2">
      <c r="O13514" s="28" t="str">
        <f t="shared" si="636"/>
        <v>//</v>
      </c>
      <c r="Q13514" s="42" t="str">
        <f t="shared" si="637"/>
        <v>//</v>
      </c>
      <c r="R13514" s="44" t="e">
        <f t="shared" si="638"/>
        <v>#VALUE!</v>
      </c>
    </row>
    <row r="13515" spans="15:18" ht="26.25" customHeight="1" x14ac:dyDescent="0.2">
      <c r="O13515" s="28" t="str">
        <f t="shared" si="636"/>
        <v>//</v>
      </c>
      <c r="Q13515" s="42" t="str">
        <f t="shared" si="637"/>
        <v>//</v>
      </c>
      <c r="R13515" s="44" t="e">
        <f t="shared" si="638"/>
        <v>#VALUE!</v>
      </c>
    </row>
    <row r="13516" spans="15:18" ht="26.25" customHeight="1" x14ac:dyDescent="0.2">
      <c r="O13516" s="28" t="str">
        <f t="shared" si="636"/>
        <v>//</v>
      </c>
      <c r="Q13516" s="42" t="str">
        <f t="shared" si="637"/>
        <v>//</v>
      </c>
      <c r="R13516" s="44" t="e">
        <f t="shared" si="638"/>
        <v>#VALUE!</v>
      </c>
    </row>
    <row r="13517" spans="15:18" ht="26.25" customHeight="1" x14ac:dyDescent="0.2">
      <c r="O13517" s="28" t="str">
        <f t="shared" si="636"/>
        <v>//</v>
      </c>
      <c r="Q13517" s="42" t="str">
        <f t="shared" si="637"/>
        <v>//</v>
      </c>
      <c r="R13517" s="44" t="e">
        <f t="shared" si="638"/>
        <v>#VALUE!</v>
      </c>
    </row>
    <row r="13518" spans="15:18" ht="26.25" customHeight="1" x14ac:dyDescent="0.2">
      <c r="O13518" s="28" t="str">
        <f t="shared" si="636"/>
        <v>//</v>
      </c>
      <c r="Q13518" s="42" t="str">
        <f t="shared" si="637"/>
        <v>//</v>
      </c>
      <c r="R13518" s="44" t="e">
        <f t="shared" si="638"/>
        <v>#VALUE!</v>
      </c>
    </row>
    <row r="13519" spans="15:18" ht="26.25" customHeight="1" x14ac:dyDescent="0.2">
      <c r="O13519" s="28" t="str">
        <f t="shared" si="636"/>
        <v>//</v>
      </c>
      <c r="Q13519" s="42" t="str">
        <f t="shared" si="637"/>
        <v>//</v>
      </c>
      <c r="R13519" s="44" t="e">
        <f t="shared" si="638"/>
        <v>#VALUE!</v>
      </c>
    </row>
    <row r="13520" spans="15:18" ht="26.25" customHeight="1" x14ac:dyDescent="0.2">
      <c r="O13520" s="28" t="str">
        <f t="shared" si="636"/>
        <v>//</v>
      </c>
      <c r="Q13520" s="42" t="str">
        <f t="shared" si="637"/>
        <v>//</v>
      </c>
      <c r="R13520" s="44" t="e">
        <f t="shared" si="638"/>
        <v>#VALUE!</v>
      </c>
    </row>
    <row r="13521" spans="15:18" ht="26.25" customHeight="1" x14ac:dyDescent="0.2">
      <c r="O13521" s="28" t="str">
        <f t="shared" si="636"/>
        <v>//</v>
      </c>
      <c r="Q13521" s="42" t="str">
        <f t="shared" si="637"/>
        <v>//</v>
      </c>
      <c r="R13521" s="44" t="e">
        <f t="shared" si="638"/>
        <v>#VALUE!</v>
      </c>
    </row>
    <row r="13522" spans="15:18" ht="26.25" customHeight="1" x14ac:dyDescent="0.2">
      <c r="O13522" s="28" t="str">
        <f t="shared" si="636"/>
        <v>//</v>
      </c>
      <c r="Q13522" s="42" t="str">
        <f t="shared" si="637"/>
        <v>//</v>
      </c>
      <c r="R13522" s="44" t="e">
        <f t="shared" si="638"/>
        <v>#VALUE!</v>
      </c>
    </row>
    <row r="13523" spans="15:18" ht="26.25" customHeight="1" x14ac:dyDescent="0.2">
      <c r="O13523" s="28" t="str">
        <f t="shared" si="636"/>
        <v>//</v>
      </c>
      <c r="Q13523" s="42" t="str">
        <f t="shared" si="637"/>
        <v>//</v>
      </c>
      <c r="R13523" s="44" t="e">
        <f t="shared" si="638"/>
        <v>#VALUE!</v>
      </c>
    </row>
    <row r="13524" spans="15:18" ht="26.25" customHeight="1" x14ac:dyDescent="0.2">
      <c r="O13524" s="28" t="str">
        <f t="shared" si="636"/>
        <v>//</v>
      </c>
      <c r="Q13524" s="42" t="str">
        <f t="shared" si="637"/>
        <v>//</v>
      </c>
      <c r="R13524" s="44" t="e">
        <f t="shared" si="638"/>
        <v>#VALUE!</v>
      </c>
    </row>
    <row r="13525" spans="15:18" ht="26.25" customHeight="1" x14ac:dyDescent="0.2">
      <c r="O13525" s="28" t="str">
        <f t="shared" si="636"/>
        <v>//</v>
      </c>
      <c r="Q13525" s="42" t="str">
        <f t="shared" si="637"/>
        <v>//</v>
      </c>
      <c r="R13525" s="44" t="e">
        <f t="shared" si="638"/>
        <v>#VALUE!</v>
      </c>
    </row>
    <row r="13526" spans="15:18" ht="26.25" customHeight="1" x14ac:dyDescent="0.2">
      <c r="O13526" s="28" t="str">
        <f t="shared" si="636"/>
        <v>//</v>
      </c>
      <c r="Q13526" s="42" t="str">
        <f t="shared" si="637"/>
        <v>//</v>
      </c>
      <c r="R13526" s="44" t="e">
        <f t="shared" si="638"/>
        <v>#VALUE!</v>
      </c>
    </row>
    <row r="13527" spans="15:18" ht="26.25" customHeight="1" x14ac:dyDescent="0.2">
      <c r="O13527" s="28" t="str">
        <f t="shared" si="636"/>
        <v>//</v>
      </c>
      <c r="Q13527" s="42" t="str">
        <f t="shared" si="637"/>
        <v>//</v>
      </c>
      <c r="R13527" s="44" t="e">
        <f t="shared" si="638"/>
        <v>#VALUE!</v>
      </c>
    </row>
    <row r="13528" spans="15:18" ht="26.25" customHeight="1" x14ac:dyDescent="0.2">
      <c r="O13528" s="28" t="str">
        <f t="shared" si="636"/>
        <v>//</v>
      </c>
      <c r="Q13528" s="42" t="str">
        <f t="shared" si="637"/>
        <v>//</v>
      </c>
      <c r="R13528" s="44" t="e">
        <f t="shared" si="638"/>
        <v>#VALUE!</v>
      </c>
    </row>
    <row r="13529" spans="15:18" ht="26.25" customHeight="1" x14ac:dyDescent="0.2">
      <c r="O13529" s="28" t="str">
        <f t="shared" si="636"/>
        <v>//</v>
      </c>
      <c r="Q13529" s="42" t="str">
        <f t="shared" si="637"/>
        <v>//</v>
      </c>
      <c r="R13529" s="44" t="e">
        <f t="shared" si="638"/>
        <v>#VALUE!</v>
      </c>
    </row>
    <row r="13530" spans="15:18" ht="26.25" customHeight="1" x14ac:dyDescent="0.2">
      <c r="O13530" s="28" t="str">
        <f t="shared" si="636"/>
        <v>//</v>
      </c>
      <c r="Q13530" s="42" t="str">
        <f t="shared" si="637"/>
        <v>//</v>
      </c>
      <c r="R13530" s="44" t="e">
        <f t="shared" si="638"/>
        <v>#VALUE!</v>
      </c>
    </row>
    <row r="13531" spans="15:18" ht="26.25" customHeight="1" x14ac:dyDescent="0.2">
      <c r="O13531" s="28" t="str">
        <f t="shared" si="636"/>
        <v>//</v>
      </c>
      <c r="Q13531" s="42" t="str">
        <f t="shared" si="637"/>
        <v>//</v>
      </c>
      <c r="R13531" s="44" t="e">
        <f t="shared" si="638"/>
        <v>#VALUE!</v>
      </c>
    </row>
    <row r="13532" spans="15:18" ht="26.25" customHeight="1" x14ac:dyDescent="0.2">
      <c r="O13532" s="28" t="str">
        <f t="shared" si="636"/>
        <v>//</v>
      </c>
      <c r="Q13532" s="42" t="str">
        <f t="shared" si="637"/>
        <v>//</v>
      </c>
      <c r="R13532" s="44" t="e">
        <f t="shared" si="638"/>
        <v>#VALUE!</v>
      </c>
    </row>
    <row r="13533" spans="15:18" ht="26.25" customHeight="1" x14ac:dyDescent="0.2">
      <c r="O13533" s="28" t="str">
        <f t="shared" si="636"/>
        <v>//</v>
      </c>
      <c r="Q13533" s="42" t="str">
        <f t="shared" si="637"/>
        <v>//</v>
      </c>
      <c r="R13533" s="44" t="e">
        <f t="shared" si="638"/>
        <v>#VALUE!</v>
      </c>
    </row>
    <row r="13534" spans="15:18" ht="26.25" customHeight="1" x14ac:dyDescent="0.2">
      <c r="O13534" s="28" t="str">
        <f t="shared" si="636"/>
        <v>//</v>
      </c>
      <c r="Q13534" s="42" t="str">
        <f t="shared" si="637"/>
        <v>//</v>
      </c>
      <c r="R13534" s="44" t="e">
        <f t="shared" si="638"/>
        <v>#VALUE!</v>
      </c>
    </row>
    <row r="13535" spans="15:18" ht="26.25" customHeight="1" x14ac:dyDescent="0.2">
      <c r="O13535" s="28" t="str">
        <f t="shared" si="636"/>
        <v>//</v>
      </c>
      <c r="Q13535" s="42" t="str">
        <f t="shared" si="637"/>
        <v>//</v>
      </c>
      <c r="R13535" s="44" t="e">
        <f t="shared" si="638"/>
        <v>#VALUE!</v>
      </c>
    </row>
    <row r="13536" spans="15:18" ht="26.25" customHeight="1" x14ac:dyDescent="0.2">
      <c r="O13536" s="28" t="str">
        <f t="shared" si="636"/>
        <v>//</v>
      </c>
      <c r="Q13536" s="42" t="str">
        <f t="shared" si="637"/>
        <v>//</v>
      </c>
      <c r="R13536" s="44" t="e">
        <f t="shared" si="638"/>
        <v>#VALUE!</v>
      </c>
    </row>
    <row r="13537" spans="15:18" ht="26.25" customHeight="1" x14ac:dyDescent="0.2">
      <c r="O13537" s="28" t="str">
        <f t="shared" si="636"/>
        <v>//</v>
      </c>
      <c r="Q13537" s="42" t="str">
        <f t="shared" si="637"/>
        <v>//</v>
      </c>
      <c r="R13537" s="44" t="e">
        <f t="shared" si="638"/>
        <v>#VALUE!</v>
      </c>
    </row>
    <row r="13538" spans="15:18" ht="26.25" customHeight="1" x14ac:dyDescent="0.2">
      <c r="O13538" s="28" t="str">
        <f t="shared" si="636"/>
        <v>//</v>
      </c>
      <c r="Q13538" s="42" t="str">
        <f t="shared" si="637"/>
        <v>//</v>
      </c>
      <c r="R13538" s="44" t="e">
        <f t="shared" si="638"/>
        <v>#VALUE!</v>
      </c>
    </row>
    <row r="13539" spans="15:18" ht="26.25" customHeight="1" x14ac:dyDescent="0.2">
      <c r="O13539" s="28" t="str">
        <f t="shared" si="636"/>
        <v>//</v>
      </c>
      <c r="Q13539" s="42" t="str">
        <f t="shared" si="637"/>
        <v>//</v>
      </c>
      <c r="R13539" s="44" t="e">
        <f t="shared" si="638"/>
        <v>#VALUE!</v>
      </c>
    </row>
    <row r="13540" spans="15:18" ht="26.25" customHeight="1" x14ac:dyDescent="0.2">
      <c r="O13540" s="28" t="str">
        <f t="shared" si="636"/>
        <v>//</v>
      </c>
      <c r="Q13540" s="42" t="str">
        <f t="shared" si="637"/>
        <v>//</v>
      </c>
      <c r="R13540" s="44" t="e">
        <f t="shared" si="638"/>
        <v>#VALUE!</v>
      </c>
    </row>
    <row r="13541" spans="15:18" ht="26.25" customHeight="1" x14ac:dyDescent="0.2">
      <c r="O13541" s="28" t="str">
        <f t="shared" si="636"/>
        <v>//</v>
      </c>
      <c r="Q13541" s="42" t="str">
        <f t="shared" si="637"/>
        <v>//</v>
      </c>
      <c r="R13541" s="44" t="e">
        <f t="shared" si="638"/>
        <v>#VALUE!</v>
      </c>
    </row>
    <row r="13542" spans="15:18" ht="26.25" customHeight="1" x14ac:dyDescent="0.2">
      <c r="O13542" s="28" t="str">
        <f t="shared" si="636"/>
        <v>//</v>
      </c>
      <c r="Q13542" s="42" t="str">
        <f t="shared" si="637"/>
        <v>//</v>
      </c>
      <c r="R13542" s="44" t="e">
        <f t="shared" si="638"/>
        <v>#VALUE!</v>
      </c>
    </row>
    <row r="13543" spans="15:18" ht="26.25" customHeight="1" x14ac:dyDescent="0.2">
      <c r="O13543" s="28" t="str">
        <f t="shared" si="636"/>
        <v>//</v>
      </c>
      <c r="Q13543" s="42" t="str">
        <f t="shared" si="637"/>
        <v>//</v>
      </c>
      <c r="R13543" s="44" t="e">
        <f t="shared" si="638"/>
        <v>#VALUE!</v>
      </c>
    </row>
    <row r="13544" spans="15:18" ht="26.25" customHeight="1" x14ac:dyDescent="0.2">
      <c r="O13544" s="28" t="str">
        <f t="shared" si="636"/>
        <v>//</v>
      </c>
      <c r="Q13544" s="42" t="str">
        <f t="shared" si="637"/>
        <v>//</v>
      </c>
      <c r="R13544" s="44" t="e">
        <f t="shared" si="638"/>
        <v>#VALUE!</v>
      </c>
    </row>
    <row r="13545" spans="15:18" ht="26.25" customHeight="1" x14ac:dyDescent="0.2">
      <c r="O13545" s="28" t="str">
        <f t="shared" si="636"/>
        <v>//</v>
      </c>
      <c r="Q13545" s="42" t="str">
        <f t="shared" si="637"/>
        <v>//</v>
      </c>
      <c r="R13545" s="44" t="e">
        <f t="shared" si="638"/>
        <v>#VALUE!</v>
      </c>
    </row>
    <row r="13546" spans="15:18" ht="26.25" customHeight="1" x14ac:dyDescent="0.2">
      <c r="O13546" s="28" t="str">
        <f t="shared" si="636"/>
        <v>//</v>
      </c>
      <c r="Q13546" s="42" t="str">
        <f t="shared" si="637"/>
        <v>//</v>
      </c>
      <c r="R13546" s="44" t="e">
        <f t="shared" si="638"/>
        <v>#VALUE!</v>
      </c>
    </row>
    <row r="13547" spans="15:18" ht="26.25" customHeight="1" x14ac:dyDescent="0.2">
      <c r="O13547" s="28" t="str">
        <f t="shared" si="636"/>
        <v>//</v>
      </c>
      <c r="Q13547" s="42" t="str">
        <f t="shared" si="637"/>
        <v>//</v>
      </c>
      <c r="R13547" s="44" t="e">
        <f t="shared" si="638"/>
        <v>#VALUE!</v>
      </c>
    </row>
    <row r="13548" spans="15:18" ht="26.25" customHeight="1" x14ac:dyDescent="0.2">
      <c r="O13548" s="28" t="str">
        <f t="shared" si="636"/>
        <v>//</v>
      </c>
      <c r="Q13548" s="42" t="str">
        <f t="shared" si="637"/>
        <v>//</v>
      </c>
      <c r="R13548" s="44" t="e">
        <f t="shared" si="638"/>
        <v>#VALUE!</v>
      </c>
    </row>
    <row r="13549" spans="15:18" ht="26.25" customHeight="1" x14ac:dyDescent="0.2">
      <c r="O13549" s="28" t="str">
        <f t="shared" si="636"/>
        <v>//</v>
      </c>
      <c r="Q13549" s="42" t="str">
        <f t="shared" si="637"/>
        <v>//</v>
      </c>
      <c r="R13549" s="44" t="e">
        <f t="shared" si="638"/>
        <v>#VALUE!</v>
      </c>
    </row>
    <row r="13550" spans="15:18" ht="26.25" customHeight="1" x14ac:dyDescent="0.2">
      <c r="O13550" s="28" t="str">
        <f t="shared" si="636"/>
        <v>//</v>
      </c>
      <c r="Q13550" s="42" t="str">
        <f t="shared" si="637"/>
        <v>//</v>
      </c>
      <c r="R13550" s="44" t="e">
        <f t="shared" si="638"/>
        <v>#VALUE!</v>
      </c>
    </row>
    <row r="13551" spans="15:18" ht="26.25" customHeight="1" x14ac:dyDescent="0.2">
      <c r="O13551" s="28" t="str">
        <f t="shared" si="636"/>
        <v>//</v>
      </c>
      <c r="Q13551" s="42" t="str">
        <f t="shared" si="637"/>
        <v>//</v>
      </c>
      <c r="R13551" s="44" t="e">
        <f t="shared" si="638"/>
        <v>#VALUE!</v>
      </c>
    </row>
    <row r="13552" spans="15:18" ht="26.25" customHeight="1" x14ac:dyDescent="0.2">
      <c r="O13552" s="28" t="str">
        <f t="shared" si="636"/>
        <v>//</v>
      </c>
      <c r="Q13552" s="42" t="str">
        <f t="shared" si="637"/>
        <v>//</v>
      </c>
      <c r="R13552" s="44" t="e">
        <f t="shared" si="638"/>
        <v>#VALUE!</v>
      </c>
    </row>
    <row r="13553" spans="15:18" ht="26.25" customHeight="1" x14ac:dyDescent="0.2">
      <c r="O13553" s="28" t="str">
        <f t="shared" si="636"/>
        <v>//</v>
      </c>
      <c r="Q13553" s="42" t="str">
        <f t="shared" si="637"/>
        <v>//</v>
      </c>
      <c r="R13553" s="44" t="e">
        <f t="shared" si="638"/>
        <v>#VALUE!</v>
      </c>
    </row>
    <row r="13554" spans="15:18" ht="26.25" customHeight="1" x14ac:dyDescent="0.2">
      <c r="O13554" s="28" t="str">
        <f t="shared" si="636"/>
        <v>//</v>
      </c>
      <c r="Q13554" s="42" t="str">
        <f t="shared" si="637"/>
        <v>//</v>
      </c>
      <c r="R13554" s="44" t="e">
        <f t="shared" si="638"/>
        <v>#VALUE!</v>
      </c>
    </row>
    <row r="13555" spans="15:18" ht="26.25" customHeight="1" x14ac:dyDescent="0.2">
      <c r="O13555" s="28" t="str">
        <f t="shared" si="636"/>
        <v>//</v>
      </c>
      <c r="Q13555" s="42" t="str">
        <f t="shared" si="637"/>
        <v>//</v>
      </c>
      <c r="R13555" s="44" t="e">
        <f t="shared" si="638"/>
        <v>#VALUE!</v>
      </c>
    </row>
    <row r="13556" spans="15:18" ht="26.25" customHeight="1" x14ac:dyDescent="0.2">
      <c r="O13556" s="28" t="str">
        <f t="shared" si="636"/>
        <v>//</v>
      </c>
      <c r="Q13556" s="42" t="str">
        <f t="shared" si="637"/>
        <v>//</v>
      </c>
      <c r="R13556" s="44" t="e">
        <f t="shared" si="638"/>
        <v>#VALUE!</v>
      </c>
    </row>
    <row r="13557" spans="15:18" ht="26.25" customHeight="1" x14ac:dyDescent="0.2">
      <c r="O13557" s="28" t="str">
        <f t="shared" si="636"/>
        <v>//</v>
      </c>
      <c r="Q13557" s="42" t="str">
        <f t="shared" si="637"/>
        <v>//</v>
      </c>
      <c r="R13557" s="44" t="e">
        <f t="shared" si="638"/>
        <v>#VALUE!</v>
      </c>
    </row>
    <row r="13558" spans="15:18" ht="26.25" customHeight="1" x14ac:dyDescent="0.2">
      <c r="O13558" s="28" t="str">
        <f t="shared" si="636"/>
        <v>//</v>
      </c>
      <c r="Q13558" s="42" t="str">
        <f t="shared" si="637"/>
        <v>//</v>
      </c>
      <c r="R13558" s="44" t="e">
        <f t="shared" si="638"/>
        <v>#VALUE!</v>
      </c>
    </row>
    <row r="13559" spans="15:18" ht="26.25" customHeight="1" x14ac:dyDescent="0.2">
      <c r="O13559" s="28" t="str">
        <f t="shared" si="636"/>
        <v>//</v>
      </c>
      <c r="Q13559" s="42" t="str">
        <f t="shared" si="637"/>
        <v>//</v>
      </c>
      <c r="R13559" s="44" t="e">
        <f t="shared" si="638"/>
        <v>#VALUE!</v>
      </c>
    </row>
    <row r="13560" spans="15:18" ht="26.25" customHeight="1" x14ac:dyDescent="0.2">
      <c r="O13560" s="28" t="str">
        <f t="shared" si="636"/>
        <v>//</v>
      </c>
      <c r="Q13560" s="42" t="str">
        <f t="shared" si="637"/>
        <v>//</v>
      </c>
      <c r="R13560" s="44" t="e">
        <f t="shared" si="638"/>
        <v>#VALUE!</v>
      </c>
    </row>
    <row r="13561" spans="15:18" ht="26.25" customHeight="1" x14ac:dyDescent="0.2">
      <c r="O13561" s="28" t="str">
        <f t="shared" si="636"/>
        <v>//</v>
      </c>
      <c r="Q13561" s="42" t="str">
        <f t="shared" si="637"/>
        <v>//</v>
      </c>
      <c r="R13561" s="44" t="e">
        <f t="shared" si="638"/>
        <v>#VALUE!</v>
      </c>
    </row>
    <row r="13562" spans="15:18" ht="26.25" customHeight="1" x14ac:dyDescent="0.2">
      <c r="O13562" s="28" t="str">
        <f t="shared" si="636"/>
        <v>//</v>
      </c>
      <c r="Q13562" s="42" t="str">
        <f t="shared" si="637"/>
        <v>//</v>
      </c>
      <c r="R13562" s="44" t="e">
        <f t="shared" si="638"/>
        <v>#VALUE!</v>
      </c>
    </row>
    <row r="13563" spans="15:18" ht="26.25" customHeight="1" x14ac:dyDescent="0.2">
      <c r="O13563" s="28" t="str">
        <f t="shared" si="636"/>
        <v>//</v>
      </c>
      <c r="Q13563" s="42" t="str">
        <f t="shared" si="637"/>
        <v>//</v>
      </c>
      <c r="R13563" s="44" t="e">
        <f t="shared" si="638"/>
        <v>#VALUE!</v>
      </c>
    </row>
    <row r="13564" spans="15:18" ht="26.25" customHeight="1" x14ac:dyDescent="0.2">
      <c r="O13564" s="28" t="str">
        <f t="shared" si="636"/>
        <v>//</v>
      </c>
      <c r="Q13564" s="42" t="str">
        <f t="shared" si="637"/>
        <v>//</v>
      </c>
      <c r="R13564" s="44" t="e">
        <f t="shared" si="638"/>
        <v>#VALUE!</v>
      </c>
    </row>
    <row r="13565" spans="15:18" ht="26.25" customHeight="1" x14ac:dyDescent="0.2">
      <c r="O13565" s="28" t="str">
        <f t="shared" si="636"/>
        <v>//</v>
      </c>
      <c r="Q13565" s="42" t="str">
        <f t="shared" si="637"/>
        <v>//</v>
      </c>
      <c r="R13565" s="44" t="e">
        <f t="shared" si="638"/>
        <v>#VALUE!</v>
      </c>
    </row>
    <row r="13566" spans="15:18" ht="26.25" customHeight="1" x14ac:dyDescent="0.2">
      <c r="O13566" s="28" t="str">
        <f t="shared" si="636"/>
        <v>//</v>
      </c>
      <c r="Q13566" s="42" t="str">
        <f t="shared" si="637"/>
        <v>//</v>
      </c>
      <c r="R13566" s="44" t="e">
        <f t="shared" si="638"/>
        <v>#VALUE!</v>
      </c>
    </row>
    <row r="13567" spans="15:18" ht="26.25" customHeight="1" x14ac:dyDescent="0.2">
      <c r="O13567" s="28" t="str">
        <f t="shared" si="636"/>
        <v>//</v>
      </c>
      <c r="Q13567" s="42" t="str">
        <f t="shared" si="637"/>
        <v>//</v>
      </c>
      <c r="R13567" s="44" t="e">
        <f t="shared" si="638"/>
        <v>#VALUE!</v>
      </c>
    </row>
    <row r="13568" spans="15:18" ht="26.25" customHeight="1" x14ac:dyDescent="0.2">
      <c r="O13568" s="28" t="str">
        <f t="shared" si="636"/>
        <v>//</v>
      </c>
      <c r="Q13568" s="42" t="str">
        <f t="shared" si="637"/>
        <v>//</v>
      </c>
      <c r="R13568" s="44" t="e">
        <f t="shared" si="638"/>
        <v>#VALUE!</v>
      </c>
    </row>
    <row r="13569" spans="15:18" ht="26.25" customHeight="1" x14ac:dyDescent="0.2">
      <c r="O13569" s="28" t="str">
        <f t="shared" si="636"/>
        <v>//</v>
      </c>
      <c r="Q13569" s="42" t="str">
        <f t="shared" si="637"/>
        <v>//</v>
      </c>
      <c r="R13569" s="44" t="e">
        <f t="shared" si="638"/>
        <v>#VALUE!</v>
      </c>
    </row>
    <row r="13570" spans="15:18" ht="26.25" customHeight="1" x14ac:dyDescent="0.2">
      <c r="O13570" s="28" t="str">
        <f t="shared" si="636"/>
        <v>//</v>
      </c>
      <c r="Q13570" s="42" t="str">
        <f t="shared" si="637"/>
        <v>//</v>
      </c>
      <c r="R13570" s="44" t="e">
        <f t="shared" si="638"/>
        <v>#VALUE!</v>
      </c>
    </row>
    <row r="13571" spans="15:18" ht="26.25" customHeight="1" x14ac:dyDescent="0.2">
      <c r="O13571" s="28" t="str">
        <f t="shared" si="636"/>
        <v>//</v>
      </c>
      <c r="Q13571" s="42" t="str">
        <f t="shared" si="637"/>
        <v>//</v>
      </c>
      <c r="R13571" s="44" t="e">
        <f t="shared" si="638"/>
        <v>#VALUE!</v>
      </c>
    </row>
    <row r="13572" spans="15:18" ht="26.25" customHeight="1" x14ac:dyDescent="0.2">
      <c r="O13572" s="28" t="str">
        <f t="shared" ref="O13572:O13635" si="639" xml:space="preserve"> E13572 &amp; "/" &amp; F13572 &amp; "/" &amp; G13572</f>
        <v>//</v>
      </c>
      <c r="Q13572" s="42" t="str">
        <f t="shared" si="637"/>
        <v>//</v>
      </c>
      <c r="R13572" s="44" t="e">
        <f t="shared" si="638"/>
        <v>#VALUE!</v>
      </c>
    </row>
    <row r="13573" spans="15:18" ht="26.25" customHeight="1" x14ac:dyDescent="0.2">
      <c r="O13573" s="28" t="str">
        <f t="shared" si="639"/>
        <v>//</v>
      </c>
      <c r="Q13573" s="42" t="str">
        <f t="shared" ref="Q13573:Q13636" si="640">O13573</f>
        <v>//</v>
      </c>
      <c r="R13573" s="44" t="e">
        <f t="shared" ref="R13573:R13636" si="641">+MOD(WEEKNUM(Q13573,2)-(WEEKDAY(DATE(YEAR(Q13573),1,1),2)&lt;&gt;1)-1,52)+1</f>
        <v>#VALUE!</v>
      </c>
    </row>
    <row r="13574" spans="15:18" ht="26.25" customHeight="1" x14ac:dyDescent="0.2">
      <c r="O13574" s="28" t="str">
        <f t="shared" si="639"/>
        <v>//</v>
      </c>
      <c r="Q13574" s="42" t="str">
        <f t="shared" si="640"/>
        <v>//</v>
      </c>
      <c r="R13574" s="44" t="e">
        <f t="shared" si="641"/>
        <v>#VALUE!</v>
      </c>
    </row>
    <row r="13575" spans="15:18" ht="26.25" customHeight="1" x14ac:dyDescent="0.2">
      <c r="O13575" s="28" t="str">
        <f t="shared" si="639"/>
        <v>//</v>
      </c>
      <c r="Q13575" s="42" t="str">
        <f t="shared" si="640"/>
        <v>//</v>
      </c>
      <c r="R13575" s="44" t="e">
        <f t="shared" si="641"/>
        <v>#VALUE!</v>
      </c>
    </row>
    <row r="13576" spans="15:18" ht="26.25" customHeight="1" x14ac:dyDescent="0.2">
      <c r="O13576" s="28" t="str">
        <f t="shared" si="639"/>
        <v>//</v>
      </c>
      <c r="Q13576" s="42" t="str">
        <f t="shared" si="640"/>
        <v>//</v>
      </c>
      <c r="R13576" s="44" t="e">
        <f t="shared" si="641"/>
        <v>#VALUE!</v>
      </c>
    </row>
    <row r="13577" spans="15:18" ht="26.25" customHeight="1" x14ac:dyDescent="0.2">
      <c r="O13577" s="28" t="str">
        <f t="shared" si="639"/>
        <v>//</v>
      </c>
      <c r="Q13577" s="42" t="str">
        <f t="shared" si="640"/>
        <v>//</v>
      </c>
      <c r="R13577" s="44" t="e">
        <f t="shared" si="641"/>
        <v>#VALUE!</v>
      </c>
    </row>
    <row r="13578" spans="15:18" ht="26.25" customHeight="1" x14ac:dyDescent="0.2">
      <c r="O13578" s="28" t="str">
        <f t="shared" si="639"/>
        <v>//</v>
      </c>
      <c r="Q13578" s="42" t="str">
        <f t="shared" si="640"/>
        <v>//</v>
      </c>
      <c r="R13578" s="44" t="e">
        <f t="shared" si="641"/>
        <v>#VALUE!</v>
      </c>
    </row>
    <row r="13579" spans="15:18" ht="26.25" customHeight="1" x14ac:dyDescent="0.2">
      <c r="O13579" s="28" t="str">
        <f t="shared" si="639"/>
        <v>//</v>
      </c>
      <c r="Q13579" s="42" t="str">
        <f t="shared" si="640"/>
        <v>//</v>
      </c>
      <c r="R13579" s="44" t="e">
        <f t="shared" si="641"/>
        <v>#VALUE!</v>
      </c>
    </row>
    <row r="13580" spans="15:18" ht="26.25" customHeight="1" x14ac:dyDescent="0.2">
      <c r="O13580" s="28" t="str">
        <f t="shared" si="639"/>
        <v>//</v>
      </c>
      <c r="Q13580" s="42" t="str">
        <f t="shared" si="640"/>
        <v>//</v>
      </c>
      <c r="R13580" s="44" t="e">
        <f t="shared" si="641"/>
        <v>#VALUE!</v>
      </c>
    </row>
    <row r="13581" spans="15:18" ht="26.25" customHeight="1" x14ac:dyDescent="0.2">
      <c r="O13581" s="28" t="str">
        <f t="shared" si="639"/>
        <v>//</v>
      </c>
      <c r="Q13581" s="42" t="str">
        <f t="shared" si="640"/>
        <v>//</v>
      </c>
      <c r="R13581" s="44" t="e">
        <f t="shared" si="641"/>
        <v>#VALUE!</v>
      </c>
    </row>
    <row r="13582" spans="15:18" ht="26.25" customHeight="1" x14ac:dyDescent="0.2">
      <c r="O13582" s="28" t="str">
        <f t="shared" si="639"/>
        <v>//</v>
      </c>
      <c r="Q13582" s="42" t="str">
        <f t="shared" si="640"/>
        <v>//</v>
      </c>
      <c r="R13582" s="44" t="e">
        <f t="shared" si="641"/>
        <v>#VALUE!</v>
      </c>
    </row>
    <row r="13583" spans="15:18" ht="26.25" customHeight="1" x14ac:dyDescent="0.2">
      <c r="O13583" s="28" t="str">
        <f t="shared" si="639"/>
        <v>//</v>
      </c>
      <c r="Q13583" s="42" t="str">
        <f t="shared" si="640"/>
        <v>//</v>
      </c>
      <c r="R13583" s="44" t="e">
        <f t="shared" si="641"/>
        <v>#VALUE!</v>
      </c>
    </row>
    <row r="13584" spans="15:18" ht="26.25" customHeight="1" x14ac:dyDescent="0.2">
      <c r="O13584" s="28" t="str">
        <f t="shared" si="639"/>
        <v>//</v>
      </c>
      <c r="Q13584" s="42" t="str">
        <f t="shared" si="640"/>
        <v>//</v>
      </c>
      <c r="R13584" s="44" t="e">
        <f t="shared" si="641"/>
        <v>#VALUE!</v>
      </c>
    </row>
    <row r="13585" spans="15:18" ht="26.25" customHeight="1" x14ac:dyDescent="0.2">
      <c r="O13585" s="28" t="str">
        <f t="shared" si="639"/>
        <v>//</v>
      </c>
      <c r="Q13585" s="42" t="str">
        <f t="shared" si="640"/>
        <v>//</v>
      </c>
      <c r="R13585" s="44" t="e">
        <f t="shared" si="641"/>
        <v>#VALUE!</v>
      </c>
    </row>
    <row r="13586" spans="15:18" ht="26.25" customHeight="1" x14ac:dyDescent="0.2">
      <c r="O13586" s="28" t="str">
        <f t="shared" si="639"/>
        <v>//</v>
      </c>
      <c r="Q13586" s="42" t="str">
        <f t="shared" si="640"/>
        <v>//</v>
      </c>
      <c r="R13586" s="44" t="e">
        <f t="shared" si="641"/>
        <v>#VALUE!</v>
      </c>
    </row>
    <row r="13587" spans="15:18" ht="26.25" customHeight="1" x14ac:dyDescent="0.2">
      <c r="O13587" s="28" t="str">
        <f t="shared" si="639"/>
        <v>//</v>
      </c>
      <c r="Q13587" s="42" t="str">
        <f t="shared" si="640"/>
        <v>//</v>
      </c>
      <c r="R13587" s="44" t="e">
        <f t="shared" si="641"/>
        <v>#VALUE!</v>
      </c>
    </row>
    <row r="13588" spans="15:18" ht="26.25" customHeight="1" x14ac:dyDescent="0.2">
      <c r="O13588" s="28" t="str">
        <f t="shared" si="639"/>
        <v>//</v>
      </c>
      <c r="Q13588" s="42" t="str">
        <f t="shared" si="640"/>
        <v>//</v>
      </c>
      <c r="R13588" s="44" t="e">
        <f t="shared" si="641"/>
        <v>#VALUE!</v>
      </c>
    </row>
    <row r="13589" spans="15:18" ht="26.25" customHeight="1" x14ac:dyDescent="0.2">
      <c r="O13589" s="28" t="str">
        <f t="shared" si="639"/>
        <v>//</v>
      </c>
      <c r="Q13589" s="42" t="str">
        <f t="shared" si="640"/>
        <v>//</v>
      </c>
      <c r="R13589" s="44" t="e">
        <f t="shared" si="641"/>
        <v>#VALUE!</v>
      </c>
    </row>
    <row r="13590" spans="15:18" ht="26.25" customHeight="1" x14ac:dyDescent="0.2">
      <c r="O13590" s="28" t="str">
        <f t="shared" si="639"/>
        <v>//</v>
      </c>
      <c r="Q13590" s="42" t="str">
        <f t="shared" si="640"/>
        <v>//</v>
      </c>
      <c r="R13590" s="44" t="e">
        <f t="shared" si="641"/>
        <v>#VALUE!</v>
      </c>
    </row>
    <row r="13591" spans="15:18" ht="26.25" customHeight="1" x14ac:dyDescent="0.2">
      <c r="O13591" s="28" t="str">
        <f t="shared" si="639"/>
        <v>//</v>
      </c>
      <c r="Q13591" s="42" t="str">
        <f t="shared" si="640"/>
        <v>//</v>
      </c>
      <c r="R13591" s="44" t="e">
        <f t="shared" si="641"/>
        <v>#VALUE!</v>
      </c>
    </row>
    <row r="13592" spans="15:18" ht="26.25" customHeight="1" x14ac:dyDescent="0.2">
      <c r="O13592" s="28" t="str">
        <f t="shared" si="639"/>
        <v>//</v>
      </c>
      <c r="Q13592" s="42" t="str">
        <f t="shared" si="640"/>
        <v>//</v>
      </c>
      <c r="R13592" s="44" t="e">
        <f t="shared" si="641"/>
        <v>#VALUE!</v>
      </c>
    </row>
    <row r="13593" spans="15:18" ht="26.25" customHeight="1" x14ac:dyDescent="0.2">
      <c r="O13593" s="28" t="str">
        <f t="shared" si="639"/>
        <v>//</v>
      </c>
      <c r="Q13593" s="42" t="str">
        <f t="shared" si="640"/>
        <v>//</v>
      </c>
      <c r="R13593" s="44" t="e">
        <f t="shared" si="641"/>
        <v>#VALUE!</v>
      </c>
    </row>
    <row r="13594" spans="15:18" ht="26.25" customHeight="1" x14ac:dyDescent="0.2">
      <c r="O13594" s="28" t="str">
        <f t="shared" si="639"/>
        <v>//</v>
      </c>
      <c r="Q13594" s="42" t="str">
        <f t="shared" si="640"/>
        <v>//</v>
      </c>
      <c r="R13594" s="44" t="e">
        <f t="shared" si="641"/>
        <v>#VALUE!</v>
      </c>
    </row>
    <row r="13595" spans="15:18" ht="26.25" customHeight="1" x14ac:dyDescent="0.2">
      <c r="O13595" s="28" t="str">
        <f t="shared" si="639"/>
        <v>//</v>
      </c>
      <c r="Q13595" s="42" t="str">
        <f t="shared" si="640"/>
        <v>//</v>
      </c>
      <c r="R13595" s="44" t="e">
        <f t="shared" si="641"/>
        <v>#VALUE!</v>
      </c>
    </row>
    <row r="13596" spans="15:18" ht="26.25" customHeight="1" x14ac:dyDescent="0.2">
      <c r="O13596" s="28" t="str">
        <f t="shared" si="639"/>
        <v>//</v>
      </c>
      <c r="Q13596" s="42" t="str">
        <f t="shared" si="640"/>
        <v>//</v>
      </c>
      <c r="R13596" s="44" t="e">
        <f t="shared" si="641"/>
        <v>#VALUE!</v>
      </c>
    </row>
    <row r="13597" spans="15:18" ht="26.25" customHeight="1" x14ac:dyDescent="0.2">
      <c r="O13597" s="28" t="str">
        <f t="shared" si="639"/>
        <v>//</v>
      </c>
      <c r="Q13597" s="42" t="str">
        <f t="shared" si="640"/>
        <v>//</v>
      </c>
      <c r="R13597" s="44" t="e">
        <f t="shared" si="641"/>
        <v>#VALUE!</v>
      </c>
    </row>
    <row r="13598" spans="15:18" ht="26.25" customHeight="1" x14ac:dyDescent="0.2">
      <c r="O13598" s="28" t="str">
        <f t="shared" si="639"/>
        <v>//</v>
      </c>
      <c r="Q13598" s="42" t="str">
        <f t="shared" si="640"/>
        <v>//</v>
      </c>
      <c r="R13598" s="44" t="e">
        <f t="shared" si="641"/>
        <v>#VALUE!</v>
      </c>
    </row>
    <row r="13599" spans="15:18" ht="26.25" customHeight="1" x14ac:dyDescent="0.2">
      <c r="O13599" s="28" t="str">
        <f t="shared" si="639"/>
        <v>//</v>
      </c>
      <c r="Q13599" s="42" t="str">
        <f t="shared" si="640"/>
        <v>//</v>
      </c>
      <c r="R13599" s="44" t="e">
        <f t="shared" si="641"/>
        <v>#VALUE!</v>
      </c>
    </row>
    <row r="13600" spans="15:18" ht="26.25" customHeight="1" x14ac:dyDescent="0.2">
      <c r="O13600" s="28" t="str">
        <f t="shared" si="639"/>
        <v>//</v>
      </c>
      <c r="Q13600" s="42" t="str">
        <f t="shared" si="640"/>
        <v>//</v>
      </c>
      <c r="R13600" s="44" t="e">
        <f t="shared" si="641"/>
        <v>#VALUE!</v>
      </c>
    </row>
    <row r="13601" spans="15:18" ht="26.25" customHeight="1" x14ac:dyDescent="0.2">
      <c r="O13601" s="28" t="str">
        <f t="shared" si="639"/>
        <v>//</v>
      </c>
      <c r="Q13601" s="42" t="str">
        <f t="shared" si="640"/>
        <v>//</v>
      </c>
      <c r="R13601" s="44" t="e">
        <f t="shared" si="641"/>
        <v>#VALUE!</v>
      </c>
    </row>
    <row r="13602" spans="15:18" ht="26.25" customHeight="1" x14ac:dyDescent="0.2">
      <c r="O13602" s="28" t="str">
        <f t="shared" si="639"/>
        <v>//</v>
      </c>
      <c r="Q13602" s="42" t="str">
        <f t="shared" si="640"/>
        <v>//</v>
      </c>
      <c r="R13602" s="44" t="e">
        <f t="shared" si="641"/>
        <v>#VALUE!</v>
      </c>
    </row>
    <row r="13603" spans="15:18" ht="26.25" customHeight="1" x14ac:dyDescent="0.2">
      <c r="O13603" s="28" t="str">
        <f t="shared" si="639"/>
        <v>//</v>
      </c>
      <c r="Q13603" s="42" t="str">
        <f t="shared" si="640"/>
        <v>//</v>
      </c>
      <c r="R13603" s="44" t="e">
        <f t="shared" si="641"/>
        <v>#VALUE!</v>
      </c>
    </row>
    <row r="13604" spans="15:18" ht="26.25" customHeight="1" x14ac:dyDescent="0.2">
      <c r="O13604" s="28" t="str">
        <f t="shared" si="639"/>
        <v>//</v>
      </c>
      <c r="Q13604" s="42" t="str">
        <f t="shared" si="640"/>
        <v>//</v>
      </c>
      <c r="R13604" s="44" t="e">
        <f t="shared" si="641"/>
        <v>#VALUE!</v>
      </c>
    </row>
    <row r="13605" spans="15:18" ht="26.25" customHeight="1" x14ac:dyDescent="0.2">
      <c r="O13605" s="28" t="str">
        <f t="shared" si="639"/>
        <v>//</v>
      </c>
      <c r="Q13605" s="42" t="str">
        <f t="shared" si="640"/>
        <v>//</v>
      </c>
      <c r="R13605" s="44" t="e">
        <f t="shared" si="641"/>
        <v>#VALUE!</v>
      </c>
    </row>
    <row r="13606" spans="15:18" ht="26.25" customHeight="1" x14ac:dyDescent="0.2">
      <c r="O13606" s="28" t="str">
        <f t="shared" si="639"/>
        <v>//</v>
      </c>
      <c r="Q13606" s="42" t="str">
        <f t="shared" si="640"/>
        <v>//</v>
      </c>
      <c r="R13606" s="44" t="e">
        <f t="shared" si="641"/>
        <v>#VALUE!</v>
      </c>
    </row>
    <row r="13607" spans="15:18" ht="26.25" customHeight="1" x14ac:dyDescent="0.2">
      <c r="O13607" s="28" t="str">
        <f t="shared" si="639"/>
        <v>//</v>
      </c>
      <c r="Q13607" s="42" t="str">
        <f t="shared" si="640"/>
        <v>//</v>
      </c>
      <c r="R13607" s="44" t="e">
        <f t="shared" si="641"/>
        <v>#VALUE!</v>
      </c>
    </row>
    <row r="13608" spans="15:18" ht="26.25" customHeight="1" x14ac:dyDescent="0.2">
      <c r="O13608" s="28" t="str">
        <f t="shared" si="639"/>
        <v>//</v>
      </c>
      <c r="Q13608" s="42" t="str">
        <f t="shared" si="640"/>
        <v>//</v>
      </c>
      <c r="R13608" s="44" t="e">
        <f t="shared" si="641"/>
        <v>#VALUE!</v>
      </c>
    </row>
    <row r="13609" spans="15:18" ht="26.25" customHeight="1" x14ac:dyDescent="0.2">
      <c r="O13609" s="28" t="str">
        <f t="shared" si="639"/>
        <v>//</v>
      </c>
      <c r="Q13609" s="42" t="str">
        <f t="shared" si="640"/>
        <v>//</v>
      </c>
      <c r="R13609" s="44" t="e">
        <f t="shared" si="641"/>
        <v>#VALUE!</v>
      </c>
    </row>
    <row r="13610" spans="15:18" ht="26.25" customHeight="1" x14ac:dyDescent="0.2">
      <c r="O13610" s="28" t="str">
        <f t="shared" si="639"/>
        <v>//</v>
      </c>
      <c r="Q13610" s="42" t="str">
        <f t="shared" si="640"/>
        <v>//</v>
      </c>
      <c r="R13610" s="44" t="e">
        <f t="shared" si="641"/>
        <v>#VALUE!</v>
      </c>
    </row>
    <row r="13611" spans="15:18" ht="26.25" customHeight="1" x14ac:dyDescent="0.2">
      <c r="O13611" s="28" t="str">
        <f t="shared" si="639"/>
        <v>//</v>
      </c>
      <c r="Q13611" s="42" t="str">
        <f t="shared" si="640"/>
        <v>//</v>
      </c>
      <c r="R13611" s="44" t="e">
        <f t="shared" si="641"/>
        <v>#VALUE!</v>
      </c>
    </row>
    <row r="13612" spans="15:18" ht="26.25" customHeight="1" x14ac:dyDescent="0.2">
      <c r="O13612" s="28" t="str">
        <f t="shared" si="639"/>
        <v>//</v>
      </c>
      <c r="Q13612" s="42" t="str">
        <f t="shared" si="640"/>
        <v>//</v>
      </c>
      <c r="R13612" s="44" t="e">
        <f t="shared" si="641"/>
        <v>#VALUE!</v>
      </c>
    </row>
    <row r="13613" spans="15:18" ht="26.25" customHeight="1" x14ac:dyDescent="0.2">
      <c r="O13613" s="28" t="str">
        <f t="shared" si="639"/>
        <v>//</v>
      </c>
      <c r="Q13613" s="42" t="str">
        <f t="shared" si="640"/>
        <v>//</v>
      </c>
      <c r="R13613" s="44" t="e">
        <f t="shared" si="641"/>
        <v>#VALUE!</v>
      </c>
    </row>
    <row r="13614" spans="15:18" ht="26.25" customHeight="1" x14ac:dyDescent="0.2">
      <c r="O13614" s="28" t="str">
        <f t="shared" si="639"/>
        <v>//</v>
      </c>
      <c r="Q13614" s="42" t="str">
        <f t="shared" si="640"/>
        <v>//</v>
      </c>
      <c r="R13614" s="44" t="e">
        <f t="shared" si="641"/>
        <v>#VALUE!</v>
      </c>
    </row>
    <row r="13615" spans="15:18" ht="26.25" customHeight="1" x14ac:dyDescent="0.2">
      <c r="O13615" s="28" t="str">
        <f t="shared" si="639"/>
        <v>//</v>
      </c>
      <c r="Q13615" s="42" t="str">
        <f t="shared" si="640"/>
        <v>//</v>
      </c>
      <c r="R13615" s="44" t="e">
        <f t="shared" si="641"/>
        <v>#VALUE!</v>
      </c>
    </row>
    <row r="13616" spans="15:18" ht="26.25" customHeight="1" x14ac:dyDescent="0.2">
      <c r="O13616" s="28" t="str">
        <f t="shared" si="639"/>
        <v>//</v>
      </c>
      <c r="Q13616" s="42" t="str">
        <f t="shared" si="640"/>
        <v>//</v>
      </c>
      <c r="R13616" s="44" t="e">
        <f t="shared" si="641"/>
        <v>#VALUE!</v>
      </c>
    </row>
    <row r="13617" spans="15:18" ht="26.25" customHeight="1" x14ac:dyDescent="0.2">
      <c r="O13617" s="28" t="str">
        <f t="shared" si="639"/>
        <v>//</v>
      </c>
      <c r="Q13617" s="42" t="str">
        <f t="shared" si="640"/>
        <v>//</v>
      </c>
      <c r="R13617" s="44" t="e">
        <f t="shared" si="641"/>
        <v>#VALUE!</v>
      </c>
    </row>
    <row r="13618" spans="15:18" ht="26.25" customHeight="1" x14ac:dyDescent="0.2">
      <c r="O13618" s="28" t="str">
        <f t="shared" si="639"/>
        <v>//</v>
      </c>
      <c r="Q13618" s="42" t="str">
        <f t="shared" si="640"/>
        <v>//</v>
      </c>
      <c r="R13618" s="44" t="e">
        <f t="shared" si="641"/>
        <v>#VALUE!</v>
      </c>
    </row>
    <row r="13619" spans="15:18" ht="26.25" customHeight="1" x14ac:dyDescent="0.2">
      <c r="O13619" s="28" t="str">
        <f t="shared" si="639"/>
        <v>//</v>
      </c>
      <c r="Q13619" s="42" t="str">
        <f t="shared" si="640"/>
        <v>//</v>
      </c>
      <c r="R13619" s="44" t="e">
        <f t="shared" si="641"/>
        <v>#VALUE!</v>
      </c>
    </row>
    <row r="13620" spans="15:18" ht="26.25" customHeight="1" x14ac:dyDescent="0.2">
      <c r="O13620" s="28" t="str">
        <f t="shared" si="639"/>
        <v>//</v>
      </c>
      <c r="Q13620" s="42" t="str">
        <f t="shared" si="640"/>
        <v>//</v>
      </c>
      <c r="R13620" s="44" t="e">
        <f t="shared" si="641"/>
        <v>#VALUE!</v>
      </c>
    </row>
    <row r="13621" spans="15:18" ht="26.25" customHeight="1" x14ac:dyDescent="0.2">
      <c r="O13621" s="28" t="str">
        <f t="shared" si="639"/>
        <v>//</v>
      </c>
      <c r="Q13621" s="42" t="str">
        <f t="shared" si="640"/>
        <v>//</v>
      </c>
      <c r="R13621" s="44" t="e">
        <f t="shared" si="641"/>
        <v>#VALUE!</v>
      </c>
    </row>
    <row r="13622" spans="15:18" ht="26.25" customHeight="1" x14ac:dyDescent="0.2">
      <c r="O13622" s="28" t="str">
        <f t="shared" si="639"/>
        <v>//</v>
      </c>
      <c r="Q13622" s="42" t="str">
        <f t="shared" si="640"/>
        <v>//</v>
      </c>
      <c r="R13622" s="44" t="e">
        <f t="shared" si="641"/>
        <v>#VALUE!</v>
      </c>
    </row>
    <row r="13623" spans="15:18" ht="26.25" customHeight="1" x14ac:dyDescent="0.2">
      <c r="O13623" s="28" t="str">
        <f t="shared" si="639"/>
        <v>//</v>
      </c>
      <c r="Q13623" s="42" t="str">
        <f t="shared" si="640"/>
        <v>//</v>
      </c>
      <c r="R13623" s="44" t="e">
        <f t="shared" si="641"/>
        <v>#VALUE!</v>
      </c>
    </row>
    <row r="13624" spans="15:18" ht="26.25" customHeight="1" x14ac:dyDescent="0.2">
      <c r="O13624" s="28" t="str">
        <f t="shared" si="639"/>
        <v>//</v>
      </c>
      <c r="Q13624" s="42" t="str">
        <f t="shared" si="640"/>
        <v>//</v>
      </c>
      <c r="R13624" s="44" t="e">
        <f t="shared" si="641"/>
        <v>#VALUE!</v>
      </c>
    </row>
    <row r="13625" spans="15:18" ht="26.25" customHeight="1" x14ac:dyDescent="0.2">
      <c r="O13625" s="28" t="str">
        <f t="shared" si="639"/>
        <v>//</v>
      </c>
      <c r="Q13625" s="42" t="str">
        <f t="shared" si="640"/>
        <v>//</v>
      </c>
      <c r="R13625" s="44" t="e">
        <f t="shared" si="641"/>
        <v>#VALUE!</v>
      </c>
    </row>
    <row r="13626" spans="15:18" ht="26.25" customHeight="1" x14ac:dyDescent="0.2">
      <c r="O13626" s="28" t="str">
        <f t="shared" si="639"/>
        <v>//</v>
      </c>
      <c r="Q13626" s="42" t="str">
        <f t="shared" si="640"/>
        <v>//</v>
      </c>
      <c r="R13626" s="44" t="e">
        <f t="shared" si="641"/>
        <v>#VALUE!</v>
      </c>
    </row>
    <row r="13627" spans="15:18" ht="26.25" customHeight="1" x14ac:dyDescent="0.2">
      <c r="O13627" s="28" t="str">
        <f t="shared" si="639"/>
        <v>//</v>
      </c>
      <c r="Q13627" s="42" t="str">
        <f t="shared" si="640"/>
        <v>//</v>
      </c>
      <c r="R13627" s="44" t="e">
        <f t="shared" si="641"/>
        <v>#VALUE!</v>
      </c>
    </row>
    <row r="13628" spans="15:18" ht="26.25" customHeight="1" x14ac:dyDescent="0.2">
      <c r="O13628" s="28" t="str">
        <f t="shared" si="639"/>
        <v>//</v>
      </c>
      <c r="Q13628" s="42" t="str">
        <f t="shared" si="640"/>
        <v>//</v>
      </c>
      <c r="R13628" s="44" t="e">
        <f t="shared" si="641"/>
        <v>#VALUE!</v>
      </c>
    </row>
    <row r="13629" spans="15:18" ht="26.25" customHeight="1" x14ac:dyDescent="0.2">
      <c r="O13629" s="28" t="str">
        <f t="shared" si="639"/>
        <v>//</v>
      </c>
      <c r="Q13629" s="42" t="str">
        <f t="shared" si="640"/>
        <v>//</v>
      </c>
      <c r="R13629" s="44" t="e">
        <f t="shared" si="641"/>
        <v>#VALUE!</v>
      </c>
    </row>
    <row r="13630" spans="15:18" ht="26.25" customHeight="1" x14ac:dyDescent="0.2">
      <c r="O13630" s="28" t="str">
        <f t="shared" si="639"/>
        <v>//</v>
      </c>
      <c r="Q13630" s="42" t="str">
        <f t="shared" si="640"/>
        <v>//</v>
      </c>
      <c r="R13630" s="44" t="e">
        <f t="shared" si="641"/>
        <v>#VALUE!</v>
      </c>
    </row>
    <row r="13631" spans="15:18" ht="26.25" customHeight="1" x14ac:dyDescent="0.2">
      <c r="O13631" s="28" t="str">
        <f t="shared" si="639"/>
        <v>//</v>
      </c>
      <c r="Q13631" s="42" t="str">
        <f t="shared" si="640"/>
        <v>//</v>
      </c>
      <c r="R13631" s="44" t="e">
        <f t="shared" si="641"/>
        <v>#VALUE!</v>
      </c>
    </row>
    <row r="13632" spans="15:18" ht="26.25" customHeight="1" x14ac:dyDescent="0.2">
      <c r="O13632" s="28" t="str">
        <f t="shared" si="639"/>
        <v>//</v>
      </c>
      <c r="Q13632" s="42" t="str">
        <f t="shared" si="640"/>
        <v>//</v>
      </c>
      <c r="R13632" s="44" t="e">
        <f t="shared" si="641"/>
        <v>#VALUE!</v>
      </c>
    </row>
    <row r="13633" spans="15:18" ht="26.25" customHeight="1" x14ac:dyDescent="0.2">
      <c r="O13633" s="28" t="str">
        <f t="shared" si="639"/>
        <v>//</v>
      </c>
      <c r="Q13633" s="42" t="str">
        <f t="shared" si="640"/>
        <v>//</v>
      </c>
      <c r="R13633" s="44" t="e">
        <f t="shared" si="641"/>
        <v>#VALUE!</v>
      </c>
    </row>
    <row r="13634" spans="15:18" ht="26.25" customHeight="1" x14ac:dyDescent="0.2">
      <c r="O13634" s="28" t="str">
        <f t="shared" si="639"/>
        <v>//</v>
      </c>
      <c r="Q13634" s="42" t="str">
        <f t="shared" si="640"/>
        <v>//</v>
      </c>
      <c r="R13634" s="44" t="e">
        <f t="shared" si="641"/>
        <v>#VALUE!</v>
      </c>
    </row>
    <row r="13635" spans="15:18" ht="26.25" customHeight="1" x14ac:dyDescent="0.2">
      <c r="O13635" s="28" t="str">
        <f t="shared" si="639"/>
        <v>//</v>
      </c>
      <c r="Q13635" s="42" t="str">
        <f t="shared" si="640"/>
        <v>//</v>
      </c>
      <c r="R13635" s="44" t="e">
        <f t="shared" si="641"/>
        <v>#VALUE!</v>
      </c>
    </row>
    <row r="13636" spans="15:18" ht="26.25" customHeight="1" x14ac:dyDescent="0.2">
      <c r="O13636" s="28" t="str">
        <f t="shared" ref="O13636:O13699" si="642" xml:space="preserve"> E13636 &amp; "/" &amp; F13636 &amp; "/" &amp; G13636</f>
        <v>//</v>
      </c>
      <c r="Q13636" s="42" t="str">
        <f t="shared" si="640"/>
        <v>//</v>
      </c>
      <c r="R13636" s="44" t="e">
        <f t="shared" si="641"/>
        <v>#VALUE!</v>
      </c>
    </row>
    <row r="13637" spans="15:18" ht="26.25" customHeight="1" x14ac:dyDescent="0.2">
      <c r="O13637" s="28" t="str">
        <f t="shared" si="642"/>
        <v>//</v>
      </c>
      <c r="Q13637" s="42" t="str">
        <f t="shared" ref="Q13637:Q13700" si="643">O13637</f>
        <v>//</v>
      </c>
      <c r="R13637" s="44" t="e">
        <f t="shared" ref="R13637:R13700" si="644">+MOD(WEEKNUM(Q13637,2)-(WEEKDAY(DATE(YEAR(Q13637),1,1),2)&lt;&gt;1)-1,52)+1</f>
        <v>#VALUE!</v>
      </c>
    </row>
    <row r="13638" spans="15:18" ht="26.25" customHeight="1" x14ac:dyDescent="0.2">
      <c r="O13638" s="28" t="str">
        <f t="shared" si="642"/>
        <v>//</v>
      </c>
      <c r="Q13638" s="42" t="str">
        <f t="shared" si="643"/>
        <v>//</v>
      </c>
      <c r="R13638" s="44" t="e">
        <f t="shared" si="644"/>
        <v>#VALUE!</v>
      </c>
    </row>
    <row r="13639" spans="15:18" ht="26.25" customHeight="1" x14ac:dyDescent="0.2">
      <c r="O13639" s="28" t="str">
        <f t="shared" si="642"/>
        <v>//</v>
      </c>
      <c r="Q13639" s="42" t="str">
        <f t="shared" si="643"/>
        <v>//</v>
      </c>
      <c r="R13639" s="44" t="e">
        <f t="shared" si="644"/>
        <v>#VALUE!</v>
      </c>
    </row>
    <row r="13640" spans="15:18" ht="26.25" customHeight="1" x14ac:dyDescent="0.2">
      <c r="O13640" s="28" t="str">
        <f t="shared" si="642"/>
        <v>//</v>
      </c>
      <c r="Q13640" s="42" t="str">
        <f t="shared" si="643"/>
        <v>//</v>
      </c>
      <c r="R13640" s="44" t="e">
        <f t="shared" si="644"/>
        <v>#VALUE!</v>
      </c>
    </row>
    <row r="13641" spans="15:18" ht="26.25" customHeight="1" x14ac:dyDescent="0.2">
      <c r="O13641" s="28" t="str">
        <f t="shared" si="642"/>
        <v>//</v>
      </c>
      <c r="Q13641" s="42" t="str">
        <f t="shared" si="643"/>
        <v>//</v>
      </c>
      <c r="R13641" s="44" t="e">
        <f t="shared" si="644"/>
        <v>#VALUE!</v>
      </c>
    </row>
    <row r="13642" spans="15:18" ht="26.25" customHeight="1" x14ac:dyDescent="0.2">
      <c r="O13642" s="28" t="str">
        <f t="shared" si="642"/>
        <v>//</v>
      </c>
      <c r="Q13642" s="42" t="str">
        <f t="shared" si="643"/>
        <v>//</v>
      </c>
      <c r="R13642" s="44" t="e">
        <f t="shared" si="644"/>
        <v>#VALUE!</v>
      </c>
    </row>
    <row r="13643" spans="15:18" ht="26.25" customHeight="1" x14ac:dyDescent="0.2">
      <c r="O13643" s="28" t="str">
        <f t="shared" si="642"/>
        <v>//</v>
      </c>
      <c r="Q13643" s="42" t="str">
        <f t="shared" si="643"/>
        <v>//</v>
      </c>
      <c r="R13643" s="44" t="e">
        <f t="shared" si="644"/>
        <v>#VALUE!</v>
      </c>
    </row>
    <row r="13644" spans="15:18" ht="26.25" customHeight="1" x14ac:dyDescent="0.2">
      <c r="O13644" s="28" t="str">
        <f t="shared" si="642"/>
        <v>//</v>
      </c>
      <c r="Q13644" s="42" t="str">
        <f t="shared" si="643"/>
        <v>//</v>
      </c>
      <c r="R13644" s="44" t="e">
        <f t="shared" si="644"/>
        <v>#VALUE!</v>
      </c>
    </row>
    <row r="13645" spans="15:18" ht="26.25" customHeight="1" x14ac:dyDescent="0.2">
      <c r="O13645" s="28" t="str">
        <f t="shared" si="642"/>
        <v>//</v>
      </c>
      <c r="Q13645" s="42" t="str">
        <f t="shared" si="643"/>
        <v>//</v>
      </c>
      <c r="R13645" s="44" t="e">
        <f t="shared" si="644"/>
        <v>#VALUE!</v>
      </c>
    </row>
    <row r="13646" spans="15:18" ht="26.25" customHeight="1" x14ac:dyDescent="0.2">
      <c r="O13646" s="28" t="str">
        <f t="shared" si="642"/>
        <v>//</v>
      </c>
      <c r="Q13646" s="42" t="str">
        <f t="shared" si="643"/>
        <v>//</v>
      </c>
      <c r="R13646" s="44" t="e">
        <f t="shared" si="644"/>
        <v>#VALUE!</v>
      </c>
    </row>
    <row r="13647" spans="15:18" ht="26.25" customHeight="1" x14ac:dyDescent="0.2">
      <c r="O13647" s="28" t="str">
        <f t="shared" si="642"/>
        <v>//</v>
      </c>
      <c r="Q13647" s="42" t="str">
        <f t="shared" si="643"/>
        <v>//</v>
      </c>
      <c r="R13647" s="44" t="e">
        <f t="shared" si="644"/>
        <v>#VALUE!</v>
      </c>
    </row>
    <row r="13648" spans="15:18" ht="26.25" customHeight="1" x14ac:dyDescent="0.2">
      <c r="O13648" s="28" t="str">
        <f t="shared" si="642"/>
        <v>//</v>
      </c>
      <c r="Q13648" s="42" t="str">
        <f t="shared" si="643"/>
        <v>//</v>
      </c>
      <c r="R13648" s="44" t="e">
        <f t="shared" si="644"/>
        <v>#VALUE!</v>
      </c>
    </row>
    <row r="13649" spans="15:18" ht="26.25" customHeight="1" x14ac:dyDescent="0.2">
      <c r="O13649" s="28" t="str">
        <f t="shared" si="642"/>
        <v>//</v>
      </c>
      <c r="Q13649" s="42" t="str">
        <f t="shared" si="643"/>
        <v>//</v>
      </c>
      <c r="R13649" s="44" t="e">
        <f t="shared" si="644"/>
        <v>#VALUE!</v>
      </c>
    </row>
    <row r="13650" spans="15:18" ht="26.25" customHeight="1" x14ac:dyDescent="0.2">
      <c r="O13650" s="28" t="str">
        <f t="shared" si="642"/>
        <v>//</v>
      </c>
      <c r="Q13650" s="42" t="str">
        <f t="shared" si="643"/>
        <v>//</v>
      </c>
      <c r="R13650" s="44" t="e">
        <f t="shared" si="644"/>
        <v>#VALUE!</v>
      </c>
    </row>
    <row r="13651" spans="15:18" ht="26.25" customHeight="1" x14ac:dyDescent="0.2">
      <c r="O13651" s="28" t="str">
        <f t="shared" si="642"/>
        <v>//</v>
      </c>
      <c r="Q13651" s="42" t="str">
        <f t="shared" si="643"/>
        <v>//</v>
      </c>
      <c r="R13651" s="44" t="e">
        <f t="shared" si="644"/>
        <v>#VALUE!</v>
      </c>
    </row>
    <row r="13652" spans="15:18" ht="26.25" customHeight="1" x14ac:dyDescent="0.2">
      <c r="O13652" s="28" t="str">
        <f t="shared" si="642"/>
        <v>//</v>
      </c>
      <c r="Q13652" s="42" t="str">
        <f t="shared" si="643"/>
        <v>//</v>
      </c>
      <c r="R13652" s="44" t="e">
        <f t="shared" si="644"/>
        <v>#VALUE!</v>
      </c>
    </row>
    <row r="13653" spans="15:18" ht="26.25" customHeight="1" x14ac:dyDescent="0.2">
      <c r="O13653" s="28" t="str">
        <f t="shared" si="642"/>
        <v>//</v>
      </c>
      <c r="Q13653" s="42" t="str">
        <f t="shared" si="643"/>
        <v>//</v>
      </c>
      <c r="R13653" s="44" t="e">
        <f t="shared" si="644"/>
        <v>#VALUE!</v>
      </c>
    </row>
    <row r="13654" spans="15:18" ht="26.25" customHeight="1" x14ac:dyDescent="0.2">
      <c r="O13654" s="28" t="str">
        <f t="shared" si="642"/>
        <v>//</v>
      </c>
      <c r="Q13654" s="42" t="str">
        <f t="shared" si="643"/>
        <v>//</v>
      </c>
      <c r="R13654" s="44" t="e">
        <f t="shared" si="644"/>
        <v>#VALUE!</v>
      </c>
    </row>
    <row r="13655" spans="15:18" ht="26.25" customHeight="1" x14ac:dyDescent="0.2">
      <c r="O13655" s="28" t="str">
        <f t="shared" si="642"/>
        <v>//</v>
      </c>
      <c r="Q13655" s="42" t="str">
        <f t="shared" si="643"/>
        <v>//</v>
      </c>
      <c r="R13655" s="44" t="e">
        <f t="shared" si="644"/>
        <v>#VALUE!</v>
      </c>
    </row>
    <row r="13656" spans="15:18" ht="26.25" customHeight="1" x14ac:dyDescent="0.2">
      <c r="O13656" s="28" t="str">
        <f t="shared" si="642"/>
        <v>//</v>
      </c>
      <c r="Q13656" s="42" t="str">
        <f t="shared" si="643"/>
        <v>//</v>
      </c>
      <c r="R13656" s="44" t="e">
        <f t="shared" si="644"/>
        <v>#VALUE!</v>
      </c>
    </row>
    <row r="13657" spans="15:18" ht="26.25" customHeight="1" x14ac:dyDescent="0.2">
      <c r="O13657" s="28" t="str">
        <f t="shared" si="642"/>
        <v>//</v>
      </c>
      <c r="Q13657" s="42" t="str">
        <f t="shared" si="643"/>
        <v>//</v>
      </c>
      <c r="R13657" s="44" t="e">
        <f t="shared" si="644"/>
        <v>#VALUE!</v>
      </c>
    </row>
    <row r="13658" spans="15:18" ht="26.25" customHeight="1" x14ac:dyDescent="0.2">
      <c r="O13658" s="28" t="str">
        <f t="shared" si="642"/>
        <v>//</v>
      </c>
      <c r="Q13658" s="42" t="str">
        <f t="shared" si="643"/>
        <v>//</v>
      </c>
      <c r="R13658" s="44" t="e">
        <f t="shared" si="644"/>
        <v>#VALUE!</v>
      </c>
    </row>
    <row r="13659" spans="15:18" ht="26.25" customHeight="1" x14ac:dyDescent="0.2">
      <c r="O13659" s="28" t="str">
        <f t="shared" si="642"/>
        <v>//</v>
      </c>
      <c r="Q13659" s="42" t="str">
        <f t="shared" si="643"/>
        <v>//</v>
      </c>
      <c r="R13659" s="44" t="e">
        <f t="shared" si="644"/>
        <v>#VALUE!</v>
      </c>
    </row>
    <row r="13660" spans="15:18" ht="26.25" customHeight="1" x14ac:dyDescent="0.2">
      <c r="O13660" s="28" t="str">
        <f t="shared" si="642"/>
        <v>//</v>
      </c>
      <c r="Q13660" s="42" t="str">
        <f t="shared" si="643"/>
        <v>//</v>
      </c>
      <c r="R13660" s="44" t="e">
        <f t="shared" si="644"/>
        <v>#VALUE!</v>
      </c>
    </row>
    <row r="13661" spans="15:18" ht="26.25" customHeight="1" x14ac:dyDescent="0.2">
      <c r="O13661" s="28" t="str">
        <f t="shared" si="642"/>
        <v>//</v>
      </c>
      <c r="Q13661" s="42" t="str">
        <f t="shared" si="643"/>
        <v>//</v>
      </c>
      <c r="R13661" s="44" t="e">
        <f t="shared" si="644"/>
        <v>#VALUE!</v>
      </c>
    </row>
    <row r="13662" spans="15:18" ht="26.25" customHeight="1" x14ac:dyDescent="0.2">
      <c r="O13662" s="28" t="str">
        <f t="shared" si="642"/>
        <v>//</v>
      </c>
      <c r="Q13662" s="42" t="str">
        <f t="shared" si="643"/>
        <v>//</v>
      </c>
      <c r="R13662" s="44" t="e">
        <f t="shared" si="644"/>
        <v>#VALUE!</v>
      </c>
    </row>
    <row r="13663" spans="15:18" ht="26.25" customHeight="1" x14ac:dyDescent="0.2">
      <c r="O13663" s="28" t="str">
        <f t="shared" si="642"/>
        <v>//</v>
      </c>
      <c r="Q13663" s="42" t="str">
        <f t="shared" si="643"/>
        <v>//</v>
      </c>
      <c r="R13663" s="44" t="e">
        <f t="shared" si="644"/>
        <v>#VALUE!</v>
      </c>
    </row>
    <row r="13664" spans="15:18" ht="26.25" customHeight="1" x14ac:dyDescent="0.2">
      <c r="O13664" s="28" t="str">
        <f t="shared" si="642"/>
        <v>//</v>
      </c>
      <c r="Q13664" s="42" t="str">
        <f t="shared" si="643"/>
        <v>//</v>
      </c>
      <c r="R13664" s="44" t="e">
        <f t="shared" si="644"/>
        <v>#VALUE!</v>
      </c>
    </row>
    <row r="13665" spans="15:18" ht="26.25" customHeight="1" x14ac:dyDescent="0.2">
      <c r="O13665" s="28" t="str">
        <f t="shared" si="642"/>
        <v>//</v>
      </c>
      <c r="Q13665" s="42" t="str">
        <f t="shared" si="643"/>
        <v>//</v>
      </c>
      <c r="R13665" s="44" t="e">
        <f t="shared" si="644"/>
        <v>#VALUE!</v>
      </c>
    </row>
    <row r="13666" spans="15:18" ht="26.25" customHeight="1" x14ac:dyDescent="0.2">
      <c r="O13666" s="28" t="str">
        <f t="shared" si="642"/>
        <v>//</v>
      </c>
      <c r="Q13666" s="42" t="str">
        <f t="shared" si="643"/>
        <v>//</v>
      </c>
      <c r="R13666" s="44" t="e">
        <f t="shared" si="644"/>
        <v>#VALUE!</v>
      </c>
    </row>
    <row r="13667" spans="15:18" ht="26.25" customHeight="1" x14ac:dyDescent="0.2">
      <c r="O13667" s="28" t="str">
        <f t="shared" si="642"/>
        <v>//</v>
      </c>
      <c r="Q13667" s="42" t="str">
        <f t="shared" si="643"/>
        <v>//</v>
      </c>
      <c r="R13667" s="44" t="e">
        <f t="shared" si="644"/>
        <v>#VALUE!</v>
      </c>
    </row>
    <row r="13668" spans="15:18" ht="26.25" customHeight="1" x14ac:dyDescent="0.2">
      <c r="O13668" s="28" t="str">
        <f t="shared" si="642"/>
        <v>//</v>
      </c>
      <c r="Q13668" s="42" t="str">
        <f t="shared" si="643"/>
        <v>//</v>
      </c>
      <c r="R13668" s="44" t="e">
        <f t="shared" si="644"/>
        <v>#VALUE!</v>
      </c>
    </row>
    <row r="13669" spans="15:18" ht="26.25" customHeight="1" x14ac:dyDescent="0.2">
      <c r="O13669" s="28" t="str">
        <f t="shared" si="642"/>
        <v>//</v>
      </c>
      <c r="Q13669" s="42" t="str">
        <f t="shared" si="643"/>
        <v>//</v>
      </c>
      <c r="R13669" s="44" t="e">
        <f t="shared" si="644"/>
        <v>#VALUE!</v>
      </c>
    </row>
    <row r="13670" spans="15:18" ht="26.25" customHeight="1" x14ac:dyDescent="0.2">
      <c r="O13670" s="28" t="str">
        <f t="shared" si="642"/>
        <v>//</v>
      </c>
      <c r="Q13670" s="42" t="str">
        <f t="shared" si="643"/>
        <v>//</v>
      </c>
      <c r="R13670" s="44" t="e">
        <f t="shared" si="644"/>
        <v>#VALUE!</v>
      </c>
    </row>
    <row r="13671" spans="15:18" ht="26.25" customHeight="1" x14ac:dyDescent="0.2">
      <c r="O13671" s="28" t="str">
        <f t="shared" si="642"/>
        <v>//</v>
      </c>
      <c r="Q13671" s="42" t="str">
        <f t="shared" si="643"/>
        <v>//</v>
      </c>
      <c r="R13671" s="44" t="e">
        <f t="shared" si="644"/>
        <v>#VALUE!</v>
      </c>
    </row>
    <row r="13672" spans="15:18" ht="26.25" customHeight="1" x14ac:dyDescent="0.2">
      <c r="O13672" s="28" t="str">
        <f t="shared" si="642"/>
        <v>//</v>
      </c>
      <c r="Q13672" s="42" t="str">
        <f t="shared" si="643"/>
        <v>//</v>
      </c>
      <c r="R13672" s="44" t="e">
        <f t="shared" si="644"/>
        <v>#VALUE!</v>
      </c>
    </row>
    <row r="13673" spans="15:18" ht="26.25" customHeight="1" x14ac:dyDescent="0.2">
      <c r="O13673" s="28" t="str">
        <f t="shared" si="642"/>
        <v>//</v>
      </c>
      <c r="Q13673" s="42" t="str">
        <f t="shared" si="643"/>
        <v>//</v>
      </c>
      <c r="R13673" s="44" t="e">
        <f t="shared" si="644"/>
        <v>#VALUE!</v>
      </c>
    </row>
    <row r="13674" spans="15:18" ht="26.25" customHeight="1" x14ac:dyDescent="0.2">
      <c r="O13674" s="28" t="str">
        <f t="shared" si="642"/>
        <v>//</v>
      </c>
      <c r="Q13674" s="42" t="str">
        <f t="shared" si="643"/>
        <v>//</v>
      </c>
      <c r="R13674" s="44" t="e">
        <f t="shared" si="644"/>
        <v>#VALUE!</v>
      </c>
    </row>
    <row r="13675" spans="15:18" ht="26.25" customHeight="1" x14ac:dyDescent="0.2">
      <c r="O13675" s="28" t="str">
        <f t="shared" si="642"/>
        <v>//</v>
      </c>
      <c r="Q13675" s="42" t="str">
        <f t="shared" si="643"/>
        <v>//</v>
      </c>
      <c r="R13675" s="44" t="e">
        <f t="shared" si="644"/>
        <v>#VALUE!</v>
      </c>
    </row>
    <row r="13676" spans="15:18" ht="26.25" customHeight="1" x14ac:dyDescent="0.2">
      <c r="O13676" s="28" t="str">
        <f t="shared" si="642"/>
        <v>//</v>
      </c>
      <c r="Q13676" s="42" t="str">
        <f t="shared" si="643"/>
        <v>//</v>
      </c>
      <c r="R13676" s="44" t="e">
        <f t="shared" si="644"/>
        <v>#VALUE!</v>
      </c>
    </row>
    <row r="13677" spans="15:18" ht="26.25" customHeight="1" x14ac:dyDescent="0.2">
      <c r="O13677" s="28" t="str">
        <f t="shared" si="642"/>
        <v>//</v>
      </c>
      <c r="Q13677" s="42" t="str">
        <f t="shared" si="643"/>
        <v>//</v>
      </c>
      <c r="R13677" s="44" t="e">
        <f t="shared" si="644"/>
        <v>#VALUE!</v>
      </c>
    </row>
    <row r="13678" spans="15:18" ht="26.25" customHeight="1" x14ac:dyDescent="0.2">
      <c r="O13678" s="28" t="str">
        <f t="shared" si="642"/>
        <v>//</v>
      </c>
      <c r="Q13678" s="42" t="str">
        <f t="shared" si="643"/>
        <v>//</v>
      </c>
      <c r="R13678" s="44" t="e">
        <f t="shared" si="644"/>
        <v>#VALUE!</v>
      </c>
    </row>
    <row r="13679" spans="15:18" ht="26.25" customHeight="1" x14ac:dyDescent="0.2">
      <c r="O13679" s="28" t="str">
        <f t="shared" si="642"/>
        <v>//</v>
      </c>
      <c r="Q13679" s="42" t="str">
        <f t="shared" si="643"/>
        <v>//</v>
      </c>
      <c r="R13679" s="44" t="e">
        <f t="shared" si="644"/>
        <v>#VALUE!</v>
      </c>
    </row>
    <row r="13680" spans="15:18" ht="26.25" customHeight="1" x14ac:dyDescent="0.2">
      <c r="O13680" s="28" t="str">
        <f t="shared" si="642"/>
        <v>//</v>
      </c>
      <c r="Q13680" s="42" t="str">
        <f t="shared" si="643"/>
        <v>//</v>
      </c>
      <c r="R13680" s="44" t="e">
        <f t="shared" si="644"/>
        <v>#VALUE!</v>
      </c>
    </row>
    <row r="13681" spans="15:18" ht="26.25" customHeight="1" x14ac:dyDescent="0.2">
      <c r="O13681" s="28" t="str">
        <f t="shared" si="642"/>
        <v>//</v>
      </c>
      <c r="Q13681" s="42" t="str">
        <f t="shared" si="643"/>
        <v>//</v>
      </c>
      <c r="R13681" s="44" t="e">
        <f t="shared" si="644"/>
        <v>#VALUE!</v>
      </c>
    </row>
    <row r="13682" spans="15:18" ht="26.25" customHeight="1" x14ac:dyDescent="0.2">
      <c r="O13682" s="28" t="str">
        <f t="shared" si="642"/>
        <v>//</v>
      </c>
      <c r="Q13682" s="42" t="str">
        <f t="shared" si="643"/>
        <v>//</v>
      </c>
      <c r="R13682" s="44" t="e">
        <f t="shared" si="644"/>
        <v>#VALUE!</v>
      </c>
    </row>
    <row r="13683" spans="15:18" ht="26.25" customHeight="1" x14ac:dyDescent="0.2">
      <c r="O13683" s="28" t="str">
        <f t="shared" si="642"/>
        <v>//</v>
      </c>
      <c r="Q13683" s="42" t="str">
        <f t="shared" si="643"/>
        <v>//</v>
      </c>
      <c r="R13683" s="44" t="e">
        <f t="shared" si="644"/>
        <v>#VALUE!</v>
      </c>
    </row>
    <row r="13684" spans="15:18" ht="26.25" customHeight="1" x14ac:dyDescent="0.2">
      <c r="O13684" s="28" t="str">
        <f t="shared" si="642"/>
        <v>//</v>
      </c>
      <c r="Q13684" s="42" t="str">
        <f t="shared" si="643"/>
        <v>//</v>
      </c>
      <c r="R13684" s="44" t="e">
        <f t="shared" si="644"/>
        <v>#VALUE!</v>
      </c>
    </row>
    <row r="13685" spans="15:18" ht="26.25" customHeight="1" x14ac:dyDescent="0.2">
      <c r="O13685" s="28" t="str">
        <f t="shared" si="642"/>
        <v>//</v>
      </c>
      <c r="Q13685" s="42" t="str">
        <f t="shared" si="643"/>
        <v>//</v>
      </c>
      <c r="R13685" s="44" t="e">
        <f t="shared" si="644"/>
        <v>#VALUE!</v>
      </c>
    </row>
    <row r="13686" spans="15:18" ht="26.25" customHeight="1" x14ac:dyDescent="0.2">
      <c r="O13686" s="28" t="str">
        <f t="shared" si="642"/>
        <v>//</v>
      </c>
      <c r="Q13686" s="42" t="str">
        <f t="shared" si="643"/>
        <v>//</v>
      </c>
      <c r="R13686" s="44" t="e">
        <f t="shared" si="644"/>
        <v>#VALUE!</v>
      </c>
    </row>
    <row r="13687" spans="15:18" ht="26.25" customHeight="1" x14ac:dyDescent="0.2">
      <c r="O13687" s="28" t="str">
        <f t="shared" si="642"/>
        <v>//</v>
      </c>
      <c r="Q13687" s="42" t="str">
        <f t="shared" si="643"/>
        <v>//</v>
      </c>
      <c r="R13687" s="44" t="e">
        <f t="shared" si="644"/>
        <v>#VALUE!</v>
      </c>
    </row>
    <row r="13688" spans="15:18" ht="26.25" customHeight="1" x14ac:dyDescent="0.2">
      <c r="O13688" s="28" t="str">
        <f t="shared" si="642"/>
        <v>//</v>
      </c>
      <c r="Q13688" s="42" t="str">
        <f t="shared" si="643"/>
        <v>//</v>
      </c>
      <c r="R13688" s="44" t="e">
        <f t="shared" si="644"/>
        <v>#VALUE!</v>
      </c>
    </row>
    <row r="13689" spans="15:18" ht="26.25" customHeight="1" x14ac:dyDescent="0.2">
      <c r="O13689" s="28" t="str">
        <f t="shared" si="642"/>
        <v>//</v>
      </c>
      <c r="Q13689" s="42" t="str">
        <f t="shared" si="643"/>
        <v>//</v>
      </c>
      <c r="R13689" s="44" t="e">
        <f t="shared" si="644"/>
        <v>#VALUE!</v>
      </c>
    </row>
    <row r="13690" spans="15:18" ht="26.25" customHeight="1" x14ac:dyDescent="0.2">
      <c r="O13690" s="28" t="str">
        <f t="shared" si="642"/>
        <v>//</v>
      </c>
      <c r="Q13690" s="42" t="str">
        <f t="shared" si="643"/>
        <v>//</v>
      </c>
      <c r="R13690" s="44" t="e">
        <f t="shared" si="644"/>
        <v>#VALUE!</v>
      </c>
    </row>
    <row r="13691" spans="15:18" ht="26.25" customHeight="1" x14ac:dyDescent="0.2">
      <c r="O13691" s="28" t="str">
        <f t="shared" si="642"/>
        <v>//</v>
      </c>
      <c r="Q13691" s="42" t="str">
        <f t="shared" si="643"/>
        <v>//</v>
      </c>
      <c r="R13691" s="44" t="e">
        <f t="shared" si="644"/>
        <v>#VALUE!</v>
      </c>
    </row>
    <row r="13692" spans="15:18" ht="26.25" customHeight="1" x14ac:dyDescent="0.2">
      <c r="O13692" s="28" t="str">
        <f t="shared" si="642"/>
        <v>//</v>
      </c>
      <c r="Q13692" s="42" t="str">
        <f t="shared" si="643"/>
        <v>//</v>
      </c>
      <c r="R13692" s="44" t="e">
        <f t="shared" si="644"/>
        <v>#VALUE!</v>
      </c>
    </row>
    <row r="13693" spans="15:18" ht="26.25" customHeight="1" x14ac:dyDescent="0.2">
      <c r="O13693" s="28" t="str">
        <f t="shared" si="642"/>
        <v>//</v>
      </c>
      <c r="Q13693" s="42" t="str">
        <f t="shared" si="643"/>
        <v>//</v>
      </c>
      <c r="R13693" s="44" t="e">
        <f t="shared" si="644"/>
        <v>#VALUE!</v>
      </c>
    </row>
    <row r="13694" spans="15:18" ht="26.25" customHeight="1" x14ac:dyDescent="0.2">
      <c r="O13694" s="28" t="str">
        <f t="shared" si="642"/>
        <v>//</v>
      </c>
      <c r="Q13694" s="42" t="str">
        <f t="shared" si="643"/>
        <v>//</v>
      </c>
      <c r="R13694" s="44" t="e">
        <f t="shared" si="644"/>
        <v>#VALUE!</v>
      </c>
    </row>
    <row r="13695" spans="15:18" ht="26.25" customHeight="1" x14ac:dyDescent="0.2">
      <c r="O13695" s="28" t="str">
        <f t="shared" si="642"/>
        <v>//</v>
      </c>
      <c r="Q13695" s="42" t="str">
        <f t="shared" si="643"/>
        <v>//</v>
      </c>
      <c r="R13695" s="44" t="e">
        <f t="shared" si="644"/>
        <v>#VALUE!</v>
      </c>
    </row>
    <row r="13696" spans="15:18" ht="26.25" customHeight="1" x14ac:dyDescent="0.2">
      <c r="O13696" s="28" t="str">
        <f t="shared" si="642"/>
        <v>//</v>
      </c>
      <c r="Q13696" s="42" t="str">
        <f t="shared" si="643"/>
        <v>//</v>
      </c>
      <c r="R13696" s="44" t="e">
        <f t="shared" si="644"/>
        <v>#VALUE!</v>
      </c>
    </row>
    <row r="13697" spans="15:18" ht="26.25" customHeight="1" x14ac:dyDescent="0.2">
      <c r="O13697" s="28" t="str">
        <f t="shared" si="642"/>
        <v>//</v>
      </c>
      <c r="Q13697" s="42" t="str">
        <f t="shared" si="643"/>
        <v>//</v>
      </c>
      <c r="R13697" s="44" t="e">
        <f t="shared" si="644"/>
        <v>#VALUE!</v>
      </c>
    </row>
    <row r="13698" spans="15:18" ht="26.25" customHeight="1" x14ac:dyDescent="0.2">
      <c r="O13698" s="28" t="str">
        <f t="shared" si="642"/>
        <v>//</v>
      </c>
      <c r="Q13698" s="42" t="str">
        <f t="shared" si="643"/>
        <v>//</v>
      </c>
      <c r="R13698" s="44" t="e">
        <f t="shared" si="644"/>
        <v>#VALUE!</v>
      </c>
    </row>
    <row r="13699" spans="15:18" ht="26.25" customHeight="1" x14ac:dyDescent="0.2">
      <c r="O13699" s="28" t="str">
        <f t="shared" si="642"/>
        <v>//</v>
      </c>
      <c r="Q13699" s="42" t="str">
        <f t="shared" si="643"/>
        <v>//</v>
      </c>
      <c r="R13699" s="44" t="e">
        <f t="shared" si="644"/>
        <v>#VALUE!</v>
      </c>
    </row>
    <row r="13700" spans="15:18" ht="26.25" customHeight="1" x14ac:dyDescent="0.2">
      <c r="O13700" s="28" t="str">
        <f t="shared" ref="O13700:O13763" si="645" xml:space="preserve"> E13700 &amp; "/" &amp; F13700 &amp; "/" &amp; G13700</f>
        <v>//</v>
      </c>
      <c r="Q13700" s="42" t="str">
        <f t="shared" si="643"/>
        <v>//</v>
      </c>
      <c r="R13700" s="44" t="e">
        <f t="shared" si="644"/>
        <v>#VALUE!</v>
      </c>
    </row>
    <row r="13701" spans="15:18" ht="26.25" customHeight="1" x14ac:dyDescent="0.2">
      <c r="O13701" s="28" t="str">
        <f t="shared" si="645"/>
        <v>//</v>
      </c>
      <c r="Q13701" s="42" t="str">
        <f t="shared" ref="Q13701:Q13764" si="646">O13701</f>
        <v>//</v>
      </c>
      <c r="R13701" s="44" t="e">
        <f t="shared" ref="R13701:R13764" si="647">+MOD(WEEKNUM(Q13701,2)-(WEEKDAY(DATE(YEAR(Q13701),1,1),2)&lt;&gt;1)-1,52)+1</f>
        <v>#VALUE!</v>
      </c>
    </row>
    <row r="13702" spans="15:18" ht="26.25" customHeight="1" x14ac:dyDescent="0.2">
      <c r="O13702" s="28" t="str">
        <f t="shared" si="645"/>
        <v>//</v>
      </c>
      <c r="Q13702" s="42" t="str">
        <f t="shared" si="646"/>
        <v>//</v>
      </c>
      <c r="R13702" s="44" t="e">
        <f t="shared" si="647"/>
        <v>#VALUE!</v>
      </c>
    </row>
    <row r="13703" spans="15:18" ht="26.25" customHeight="1" x14ac:dyDescent="0.2">
      <c r="O13703" s="28" t="str">
        <f t="shared" si="645"/>
        <v>//</v>
      </c>
      <c r="Q13703" s="42" t="str">
        <f t="shared" si="646"/>
        <v>//</v>
      </c>
      <c r="R13703" s="44" t="e">
        <f t="shared" si="647"/>
        <v>#VALUE!</v>
      </c>
    </row>
    <row r="13704" spans="15:18" ht="26.25" customHeight="1" x14ac:dyDescent="0.2">
      <c r="O13704" s="28" t="str">
        <f t="shared" si="645"/>
        <v>//</v>
      </c>
      <c r="Q13704" s="42" t="str">
        <f t="shared" si="646"/>
        <v>//</v>
      </c>
      <c r="R13704" s="44" t="e">
        <f t="shared" si="647"/>
        <v>#VALUE!</v>
      </c>
    </row>
    <row r="13705" spans="15:18" ht="26.25" customHeight="1" x14ac:dyDescent="0.2">
      <c r="O13705" s="28" t="str">
        <f t="shared" si="645"/>
        <v>//</v>
      </c>
      <c r="Q13705" s="42" t="str">
        <f t="shared" si="646"/>
        <v>//</v>
      </c>
      <c r="R13705" s="44" t="e">
        <f t="shared" si="647"/>
        <v>#VALUE!</v>
      </c>
    </row>
    <row r="13706" spans="15:18" ht="26.25" customHeight="1" x14ac:dyDescent="0.2">
      <c r="O13706" s="28" t="str">
        <f t="shared" si="645"/>
        <v>//</v>
      </c>
      <c r="Q13706" s="42" t="str">
        <f t="shared" si="646"/>
        <v>//</v>
      </c>
      <c r="R13706" s="44" t="e">
        <f t="shared" si="647"/>
        <v>#VALUE!</v>
      </c>
    </row>
    <row r="13707" spans="15:18" ht="26.25" customHeight="1" x14ac:dyDescent="0.2">
      <c r="O13707" s="28" t="str">
        <f t="shared" si="645"/>
        <v>//</v>
      </c>
      <c r="Q13707" s="42" t="str">
        <f t="shared" si="646"/>
        <v>//</v>
      </c>
      <c r="R13707" s="44" t="e">
        <f t="shared" si="647"/>
        <v>#VALUE!</v>
      </c>
    </row>
    <row r="13708" spans="15:18" ht="26.25" customHeight="1" x14ac:dyDescent="0.2">
      <c r="O13708" s="28" t="str">
        <f t="shared" si="645"/>
        <v>//</v>
      </c>
      <c r="Q13708" s="42" t="str">
        <f t="shared" si="646"/>
        <v>//</v>
      </c>
      <c r="R13708" s="44" t="e">
        <f t="shared" si="647"/>
        <v>#VALUE!</v>
      </c>
    </row>
    <row r="13709" spans="15:18" ht="26.25" customHeight="1" x14ac:dyDescent="0.2">
      <c r="O13709" s="28" t="str">
        <f t="shared" si="645"/>
        <v>//</v>
      </c>
      <c r="Q13709" s="42" t="str">
        <f t="shared" si="646"/>
        <v>//</v>
      </c>
      <c r="R13709" s="44" t="e">
        <f t="shared" si="647"/>
        <v>#VALUE!</v>
      </c>
    </row>
    <row r="13710" spans="15:18" ht="26.25" customHeight="1" x14ac:dyDescent="0.2">
      <c r="O13710" s="28" t="str">
        <f t="shared" si="645"/>
        <v>//</v>
      </c>
      <c r="Q13710" s="42" t="str">
        <f t="shared" si="646"/>
        <v>//</v>
      </c>
      <c r="R13710" s="44" t="e">
        <f t="shared" si="647"/>
        <v>#VALUE!</v>
      </c>
    </row>
    <row r="13711" spans="15:18" ht="26.25" customHeight="1" x14ac:dyDescent="0.2">
      <c r="O13711" s="28" t="str">
        <f t="shared" si="645"/>
        <v>//</v>
      </c>
      <c r="Q13711" s="42" t="str">
        <f t="shared" si="646"/>
        <v>//</v>
      </c>
      <c r="R13711" s="44" t="e">
        <f t="shared" si="647"/>
        <v>#VALUE!</v>
      </c>
    </row>
    <row r="13712" spans="15:18" ht="26.25" customHeight="1" x14ac:dyDescent="0.2">
      <c r="O13712" s="28" t="str">
        <f t="shared" si="645"/>
        <v>//</v>
      </c>
      <c r="Q13712" s="42" t="str">
        <f t="shared" si="646"/>
        <v>//</v>
      </c>
      <c r="R13712" s="44" t="e">
        <f t="shared" si="647"/>
        <v>#VALUE!</v>
      </c>
    </row>
    <row r="13713" spans="15:18" ht="26.25" customHeight="1" x14ac:dyDescent="0.2">
      <c r="O13713" s="28" t="str">
        <f t="shared" si="645"/>
        <v>//</v>
      </c>
      <c r="Q13713" s="42" t="str">
        <f t="shared" si="646"/>
        <v>//</v>
      </c>
      <c r="R13713" s="44" t="e">
        <f t="shared" si="647"/>
        <v>#VALUE!</v>
      </c>
    </row>
    <row r="13714" spans="15:18" ht="26.25" customHeight="1" x14ac:dyDescent="0.2">
      <c r="O13714" s="28" t="str">
        <f t="shared" si="645"/>
        <v>//</v>
      </c>
      <c r="Q13714" s="42" t="str">
        <f t="shared" si="646"/>
        <v>//</v>
      </c>
      <c r="R13714" s="44" t="e">
        <f t="shared" si="647"/>
        <v>#VALUE!</v>
      </c>
    </row>
    <row r="13715" spans="15:18" ht="26.25" customHeight="1" x14ac:dyDescent="0.2">
      <c r="O13715" s="28" t="str">
        <f t="shared" si="645"/>
        <v>//</v>
      </c>
      <c r="Q13715" s="42" t="str">
        <f t="shared" si="646"/>
        <v>//</v>
      </c>
      <c r="R13715" s="44" t="e">
        <f t="shared" si="647"/>
        <v>#VALUE!</v>
      </c>
    </row>
    <row r="13716" spans="15:18" ht="26.25" customHeight="1" x14ac:dyDescent="0.2">
      <c r="O13716" s="28" t="str">
        <f t="shared" si="645"/>
        <v>//</v>
      </c>
      <c r="Q13716" s="42" t="str">
        <f t="shared" si="646"/>
        <v>//</v>
      </c>
      <c r="R13716" s="44" t="e">
        <f t="shared" si="647"/>
        <v>#VALUE!</v>
      </c>
    </row>
    <row r="13717" spans="15:18" ht="26.25" customHeight="1" x14ac:dyDescent="0.2">
      <c r="O13717" s="28" t="str">
        <f t="shared" si="645"/>
        <v>//</v>
      </c>
      <c r="Q13717" s="42" t="str">
        <f t="shared" si="646"/>
        <v>//</v>
      </c>
      <c r="R13717" s="44" t="e">
        <f t="shared" si="647"/>
        <v>#VALUE!</v>
      </c>
    </row>
    <row r="13718" spans="15:18" ht="26.25" customHeight="1" x14ac:dyDescent="0.2">
      <c r="O13718" s="28" t="str">
        <f t="shared" si="645"/>
        <v>//</v>
      </c>
      <c r="Q13718" s="42" t="str">
        <f t="shared" si="646"/>
        <v>//</v>
      </c>
      <c r="R13718" s="44" t="e">
        <f t="shared" si="647"/>
        <v>#VALUE!</v>
      </c>
    </row>
    <row r="13719" spans="15:18" ht="26.25" customHeight="1" x14ac:dyDescent="0.2">
      <c r="O13719" s="28" t="str">
        <f t="shared" si="645"/>
        <v>//</v>
      </c>
      <c r="Q13719" s="42" t="str">
        <f t="shared" si="646"/>
        <v>//</v>
      </c>
      <c r="R13719" s="44" t="e">
        <f t="shared" si="647"/>
        <v>#VALUE!</v>
      </c>
    </row>
    <row r="13720" spans="15:18" ht="26.25" customHeight="1" x14ac:dyDescent="0.2">
      <c r="O13720" s="28" t="str">
        <f t="shared" si="645"/>
        <v>//</v>
      </c>
      <c r="Q13720" s="42" t="str">
        <f t="shared" si="646"/>
        <v>//</v>
      </c>
      <c r="R13720" s="44" t="e">
        <f t="shared" si="647"/>
        <v>#VALUE!</v>
      </c>
    </row>
    <row r="13721" spans="15:18" ht="26.25" customHeight="1" x14ac:dyDescent="0.2">
      <c r="O13721" s="28" t="str">
        <f t="shared" si="645"/>
        <v>//</v>
      </c>
      <c r="Q13721" s="42" t="str">
        <f t="shared" si="646"/>
        <v>//</v>
      </c>
      <c r="R13721" s="44" t="e">
        <f t="shared" si="647"/>
        <v>#VALUE!</v>
      </c>
    </row>
    <row r="13722" spans="15:18" ht="26.25" customHeight="1" x14ac:dyDescent="0.2">
      <c r="O13722" s="28" t="str">
        <f t="shared" si="645"/>
        <v>//</v>
      </c>
      <c r="Q13722" s="42" t="str">
        <f t="shared" si="646"/>
        <v>//</v>
      </c>
      <c r="R13722" s="44" t="e">
        <f t="shared" si="647"/>
        <v>#VALUE!</v>
      </c>
    </row>
    <row r="13723" spans="15:18" ht="26.25" customHeight="1" x14ac:dyDescent="0.2">
      <c r="O13723" s="28" t="str">
        <f t="shared" si="645"/>
        <v>//</v>
      </c>
      <c r="Q13723" s="42" t="str">
        <f t="shared" si="646"/>
        <v>//</v>
      </c>
      <c r="R13723" s="44" t="e">
        <f t="shared" si="647"/>
        <v>#VALUE!</v>
      </c>
    </row>
    <row r="13724" spans="15:18" ht="26.25" customHeight="1" x14ac:dyDescent="0.2">
      <c r="O13724" s="28" t="str">
        <f t="shared" si="645"/>
        <v>//</v>
      </c>
      <c r="Q13724" s="42" t="str">
        <f t="shared" si="646"/>
        <v>//</v>
      </c>
      <c r="R13724" s="44" t="e">
        <f t="shared" si="647"/>
        <v>#VALUE!</v>
      </c>
    </row>
    <row r="13725" spans="15:18" ht="26.25" customHeight="1" x14ac:dyDescent="0.2">
      <c r="O13725" s="28" t="str">
        <f t="shared" si="645"/>
        <v>//</v>
      </c>
      <c r="Q13725" s="42" t="str">
        <f t="shared" si="646"/>
        <v>//</v>
      </c>
      <c r="R13725" s="44" t="e">
        <f t="shared" si="647"/>
        <v>#VALUE!</v>
      </c>
    </row>
    <row r="13726" spans="15:18" ht="26.25" customHeight="1" x14ac:dyDescent="0.2">
      <c r="O13726" s="28" t="str">
        <f t="shared" si="645"/>
        <v>//</v>
      </c>
      <c r="Q13726" s="42" t="str">
        <f t="shared" si="646"/>
        <v>//</v>
      </c>
      <c r="R13726" s="44" t="e">
        <f t="shared" si="647"/>
        <v>#VALUE!</v>
      </c>
    </row>
    <row r="13727" spans="15:18" ht="26.25" customHeight="1" x14ac:dyDescent="0.2">
      <c r="O13727" s="28" t="str">
        <f t="shared" si="645"/>
        <v>//</v>
      </c>
      <c r="Q13727" s="42" t="str">
        <f t="shared" si="646"/>
        <v>//</v>
      </c>
      <c r="R13727" s="44" t="e">
        <f t="shared" si="647"/>
        <v>#VALUE!</v>
      </c>
    </row>
    <row r="13728" spans="15:18" ht="26.25" customHeight="1" x14ac:dyDescent="0.2">
      <c r="O13728" s="28" t="str">
        <f t="shared" si="645"/>
        <v>//</v>
      </c>
      <c r="Q13728" s="42" t="str">
        <f t="shared" si="646"/>
        <v>//</v>
      </c>
      <c r="R13728" s="44" t="e">
        <f t="shared" si="647"/>
        <v>#VALUE!</v>
      </c>
    </row>
    <row r="13729" spans="15:18" ht="26.25" customHeight="1" x14ac:dyDescent="0.2">
      <c r="O13729" s="28" t="str">
        <f t="shared" si="645"/>
        <v>//</v>
      </c>
      <c r="Q13729" s="42" t="str">
        <f t="shared" si="646"/>
        <v>//</v>
      </c>
      <c r="R13729" s="44" t="e">
        <f t="shared" si="647"/>
        <v>#VALUE!</v>
      </c>
    </row>
    <row r="13730" spans="15:18" ht="26.25" customHeight="1" x14ac:dyDescent="0.2">
      <c r="O13730" s="28" t="str">
        <f t="shared" si="645"/>
        <v>//</v>
      </c>
      <c r="Q13730" s="42" t="str">
        <f t="shared" si="646"/>
        <v>//</v>
      </c>
      <c r="R13730" s="44" t="e">
        <f t="shared" si="647"/>
        <v>#VALUE!</v>
      </c>
    </row>
    <row r="13731" spans="15:18" ht="26.25" customHeight="1" x14ac:dyDescent="0.2">
      <c r="O13731" s="28" t="str">
        <f t="shared" si="645"/>
        <v>//</v>
      </c>
      <c r="Q13731" s="42" t="str">
        <f t="shared" si="646"/>
        <v>//</v>
      </c>
      <c r="R13731" s="44" t="e">
        <f t="shared" si="647"/>
        <v>#VALUE!</v>
      </c>
    </row>
    <row r="13732" spans="15:18" ht="26.25" customHeight="1" x14ac:dyDescent="0.2">
      <c r="O13732" s="28" t="str">
        <f t="shared" si="645"/>
        <v>//</v>
      </c>
      <c r="Q13732" s="42" t="str">
        <f t="shared" si="646"/>
        <v>//</v>
      </c>
      <c r="R13732" s="44" t="e">
        <f t="shared" si="647"/>
        <v>#VALUE!</v>
      </c>
    </row>
    <row r="13733" spans="15:18" ht="26.25" customHeight="1" x14ac:dyDescent="0.2">
      <c r="O13733" s="28" t="str">
        <f t="shared" si="645"/>
        <v>//</v>
      </c>
      <c r="Q13733" s="42" t="str">
        <f t="shared" si="646"/>
        <v>//</v>
      </c>
      <c r="R13733" s="44" t="e">
        <f t="shared" si="647"/>
        <v>#VALUE!</v>
      </c>
    </row>
    <row r="13734" spans="15:18" ht="26.25" customHeight="1" x14ac:dyDescent="0.2">
      <c r="O13734" s="28" t="str">
        <f t="shared" si="645"/>
        <v>//</v>
      </c>
      <c r="Q13734" s="42" t="str">
        <f t="shared" si="646"/>
        <v>//</v>
      </c>
      <c r="R13734" s="44" t="e">
        <f t="shared" si="647"/>
        <v>#VALUE!</v>
      </c>
    </row>
    <row r="13735" spans="15:18" ht="26.25" customHeight="1" x14ac:dyDescent="0.2">
      <c r="O13735" s="28" t="str">
        <f t="shared" si="645"/>
        <v>//</v>
      </c>
      <c r="Q13735" s="42" t="str">
        <f t="shared" si="646"/>
        <v>//</v>
      </c>
      <c r="R13735" s="44" t="e">
        <f t="shared" si="647"/>
        <v>#VALUE!</v>
      </c>
    </row>
    <row r="13736" spans="15:18" ht="26.25" customHeight="1" x14ac:dyDescent="0.2">
      <c r="O13736" s="28" t="str">
        <f t="shared" si="645"/>
        <v>//</v>
      </c>
      <c r="Q13736" s="42" t="str">
        <f t="shared" si="646"/>
        <v>//</v>
      </c>
      <c r="R13736" s="44" t="e">
        <f t="shared" si="647"/>
        <v>#VALUE!</v>
      </c>
    </row>
    <row r="13737" spans="15:18" ht="26.25" customHeight="1" x14ac:dyDescent="0.2">
      <c r="O13737" s="28" t="str">
        <f t="shared" si="645"/>
        <v>//</v>
      </c>
      <c r="Q13737" s="42" t="str">
        <f t="shared" si="646"/>
        <v>//</v>
      </c>
      <c r="R13737" s="44" t="e">
        <f t="shared" si="647"/>
        <v>#VALUE!</v>
      </c>
    </row>
    <row r="13738" spans="15:18" ht="26.25" customHeight="1" x14ac:dyDescent="0.2">
      <c r="O13738" s="28" t="str">
        <f t="shared" si="645"/>
        <v>//</v>
      </c>
      <c r="Q13738" s="42" t="str">
        <f t="shared" si="646"/>
        <v>//</v>
      </c>
      <c r="R13738" s="44" t="e">
        <f t="shared" si="647"/>
        <v>#VALUE!</v>
      </c>
    </row>
    <row r="13739" spans="15:18" ht="26.25" customHeight="1" x14ac:dyDescent="0.2">
      <c r="O13739" s="28" t="str">
        <f t="shared" si="645"/>
        <v>//</v>
      </c>
      <c r="Q13739" s="42" t="str">
        <f t="shared" si="646"/>
        <v>//</v>
      </c>
      <c r="R13739" s="44" t="e">
        <f t="shared" si="647"/>
        <v>#VALUE!</v>
      </c>
    </row>
    <row r="13740" spans="15:18" ht="26.25" customHeight="1" x14ac:dyDescent="0.2">
      <c r="O13740" s="28" t="str">
        <f t="shared" si="645"/>
        <v>//</v>
      </c>
      <c r="Q13740" s="42" t="str">
        <f t="shared" si="646"/>
        <v>//</v>
      </c>
      <c r="R13740" s="44" t="e">
        <f t="shared" si="647"/>
        <v>#VALUE!</v>
      </c>
    </row>
    <row r="13741" spans="15:18" ht="26.25" customHeight="1" x14ac:dyDescent="0.2">
      <c r="O13741" s="28" t="str">
        <f t="shared" si="645"/>
        <v>//</v>
      </c>
      <c r="Q13741" s="42" t="str">
        <f t="shared" si="646"/>
        <v>//</v>
      </c>
      <c r="R13741" s="44" t="e">
        <f t="shared" si="647"/>
        <v>#VALUE!</v>
      </c>
    </row>
    <row r="13742" spans="15:18" ht="26.25" customHeight="1" x14ac:dyDescent="0.2">
      <c r="O13742" s="28" t="str">
        <f t="shared" si="645"/>
        <v>//</v>
      </c>
      <c r="Q13742" s="42" t="str">
        <f t="shared" si="646"/>
        <v>//</v>
      </c>
      <c r="R13742" s="44" t="e">
        <f t="shared" si="647"/>
        <v>#VALUE!</v>
      </c>
    </row>
    <row r="13743" spans="15:18" ht="26.25" customHeight="1" x14ac:dyDescent="0.2">
      <c r="O13743" s="28" t="str">
        <f t="shared" si="645"/>
        <v>//</v>
      </c>
      <c r="Q13743" s="42" t="str">
        <f t="shared" si="646"/>
        <v>//</v>
      </c>
      <c r="R13743" s="44" t="e">
        <f t="shared" si="647"/>
        <v>#VALUE!</v>
      </c>
    </row>
    <row r="13744" spans="15:18" ht="26.25" customHeight="1" x14ac:dyDescent="0.2">
      <c r="O13744" s="28" t="str">
        <f t="shared" si="645"/>
        <v>//</v>
      </c>
      <c r="Q13744" s="42" t="str">
        <f t="shared" si="646"/>
        <v>//</v>
      </c>
      <c r="R13744" s="44" t="e">
        <f t="shared" si="647"/>
        <v>#VALUE!</v>
      </c>
    </row>
    <row r="13745" spans="15:18" ht="26.25" customHeight="1" x14ac:dyDescent="0.2">
      <c r="O13745" s="28" t="str">
        <f t="shared" si="645"/>
        <v>//</v>
      </c>
      <c r="Q13745" s="42" t="str">
        <f t="shared" si="646"/>
        <v>//</v>
      </c>
      <c r="R13745" s="44" t="e">
        <f t="shared" si="647"/>
        <v>#VALUE!</v>
      </c>
    </row>
    <row r="13746" spans="15:18" ht="26.25" customHeight="1" x14ac:dyDescent="0.2">
      <c r="O13746" s="28" t="str">
        <f t="shared" si="645"/>
        <v>//</v>
      </c>
      <c r="Q13746" s="42" t="str">
        <f t="shared" si="646"/>
        <v>//</v>
      </c>
      <c r="R13746" s="44" t="e">
        <f t="shared" si="647"/>
        <v>#VALUE!</v>
      </c>
    </row>
    <row r="13747" spans="15:18" ht="26.25" customHeight="1" x14ac:dyDescent="0.2">
      <c r="O13747" s="28" t="str">
        <f t="shared" si="645"/>
        <v>//</v>
      </c>
      <c r="Q13747" s="42" t="str">
        <f t="shared" si="646"/>
        <v>//</v>
      </c>
      <c r="R13747" s="44" t="e">
        <f t="shared" si="647"/>
        <v>#VALUE!</v>
      </c>
    </row>
    <row r="13748" spans="15:18" ht="26.25" customHeight="1" x14ac:dyDescent="0.2">
      <c r="O13748" s="28" t="str">
        <f t="shared" si="645"/>
        <v>//</v>
      </c>
      <c r="Q13748" s="42" t="str">
        <f t="shared" si="646"/>
        <v>//</v>
      </c>
      <c r="R13748" s="44" t="e">
        <f t="shared" si="647"/>
        <v>#VALUE!</v>
      </c>
    </row>
    <row r="13749" spans="15:18" ht="26.25" customHeight="1" x14ac:dyDescent="0.2">
      <c r="O13749" s="28" t="str">
        <f t="shared" si="645"/>
        <v>//</v>
      </c>
      <c r="Q13749" s="42" t="str">
        <f t="shared" si="646"/>
        <v>//</v>
      </c>
      <c r="R13749" s="44" t="e">
        <f t="shared" si="647"/>
        <v>#VALUE!</v>
      </c>
    </row>
    <row r="13750" spans="15:18" ht="26.25" customHeight="1" x14ac:dyDescent="0.2">
      <c r="O13750" s="28" t="str">
        <f t="shared" si="645"/>
        <v>//</v>
      </c>
      <c r="Q13750" s="42" t="str">
        <f t="shared" si="646"/>
        <v>//</v>
      </c>
      <c r="R13750" s="44" t="e">
        <f t="shared" si="647"/>
        <v>#VALUE!</v>
      </c>
    </row>
    <row r="13751" spans="15:18" ht="26.25" customHeight="1" x14ac:dyDescent="0.2">
      <c r="O13751" s="28" t="str">
        <f t="shared" si="645"/>
        <v>//</v>
      </c>
      <c r="Q13751" s="42" t="str">
        <f t="shared" si="646"/>
        <v>//</v>
      </c>
      <c r="R13751" s="44" t="e">
        <f t="shared" si="647"/>
        <v>#VALUE!</v>
      </c>
    </row>
    <row r="13752" spans="15:18" ht="26.25" customHeight="1" x14ac:dyDescent="0.2">
      <c r="O13752" s="28" t="str">
        <f t="shared" si="645"/>
        <v>//</v>
      </c>
      <c r="Q13752" s="42" t="str">
        <f t="shared" si="646"/>
        <v>//</v>
      </c>
      <c r="R13752" s="44" t="e">
        <f t="shared" si="647"/>
        <v>#VALUE!</v>
      </c>
    </row>
    <row r="13753" spans="15:18" ht="26.25" customHeight="1" x14ac:dyDescent="0.2">
      <c r="O13753" s="28" t="str">
        <f t="shared" si="645"/>
        <v>//</v>
      </c>
      <c r="Q13753" s="42" t="str">
        <f t="shared" si="646"/>
        <v>//</v>
      </c>
      <c r="R13753" s="44" t="e">
        <f t="shared" si="647"/>
        <v>#VALUE!</v>
      </c>
    </row>
    <row r="13754" spans="15:18" ht="26.25" customHeight="1" x14ac:dyDescent="0.2">
      <c r="O13754" s="28" t="str">
        <f t="shared" si="645"/>
        <v>//</v>
      </c>
      <c r="Q13754" s="42" t="str">
        <f t="shared" si="646"/>
        <v>//</v>
      </c>
      <c r="R13754" s="44" t="e">
        <f t="shared" si="647"/>
        <v>#VALUE!</v>
      </c>
    </row>
    <row r="13755" spans="15:18" ht="26.25" customHeight="1" x14ac:dyDescent="0.2">
      <c r="O13755" s="28" t="str">
        <f t="shared" si="645"/>
        <v>//</v>
      </c>
      <c r="Q13755" s="42" t="str">
        <f t="shared" si="646"/>
        <v>//</v>
      </c>
      <c r="R13755" s="44" t="e">
        <f t="shared" si="647"/>
        <v>#VALUE!</v>
      </c>
    </row>
    <row r="13756" spans="15:18" ht="26.25" customHeight="1" x14ac:dyDescent="0.2">
      <c r="O13756" s="28" t="str">
        <f t="shared" si="645"/>
        <v>//</v>
      </c>
      <c r="Q13756" s="42" t="str">
        <f t="shared" si="646"/>
        <v>//</v>
      </c>
      <c r="R13756" s="44" t="e">
        <f t="shared" si="647"/>
        <v>#VALUE!</v>
      </c>
    </row>
    <row r="13757" spans="15:18" ht="26.25" customHeight="1" x14ac:dyDescent="0.2">
      <c r="O13757" s="28" t="str">
        <f t="shared" si="645"/>
        <v>//</v>
      </c>
      <c r="Q13757" s="42" t="str">
        <f t="shared" si="646"/>
        <v>//</v>
      </c>
      <c r="R13757" s="44" t="e">
        <f t="shared" si="647"/>
        <v>#VALUE!</v>
      </c>
    </row>
    <row r="13758" spans="15:18" ht="26.25" customHeight="1" x14ac:dyDescent="0.2">
      <c r="O13758" s="28" t="str">
        <f t="shared" si="645"/>
        <v>//</v>
      </c>
      <c r="Q13758" s="42" t="str">
        <f t="shared" si="646"/>
        <v>//</v>
      </c>
      <c r="R13758" s="44" t="e">
        <f t="shared" si="647"/>
        <v>#VALUE!</v>
      </c>
    </row>
    <row r="13759" spans="15:18" ht="26.25" customHeight="1" x14ac:dyDescent="0.2">
      <c r="O13759" s="28" t="str">
        <f t="shared" si="645"/>
        <v>//</v>
      </c>
      <c r="Q13759" s="42" t="str">
        <f t="shared" si="646"/>
        <v>//</v>
      </c>
      <c r="R13759" s="44" t="e">
        <f t="shared" si="647"/>
        <v>#VALUE!</v>
      </c>
    </row>
    <row r="13760" spans="15:18" ht="26.25" customHeight="1" x14ac:dyDescent="0.2">
      <c r="O13760" s="28" t="str">
        <f t="shared" si="645"/>
        <v>//</v>
      </c>
      <c r="Q13760" s="42" t="str">
        <f t="shared" si="646"/>
        <v>//</v>
      </c>
      <c r="R13760" s="44" t="e">
        <f t="shared" si="647"/>
        <v>#VALUE!</v>
      </c>
    </row>
    <row r="13761" spans="15:18" ht="26.25" customHeight="1" x14ac:dyDescent="0.2">
      <c r="O13761" s="28" t="str">
        <f t="shared" si="645"/>
        <v>//</v>
      </c>
      <c r="Q13761" s="42" t="str">
        <f t="shared" si="646"/>
        <v>//</v>
      </c>
      <c r="R13761" s="44" t="e">
        <f t="shared" si="647"/>
        <v>#VALUE!</v>
      </c>
    </row>
    <row r="13762" spans="15:18" ht="26.25" customHeight="1" x14ac:dyDescent="0.2">
      <c r="O13762" s="28" t="str">
        <f t="shared" si="645"/>
        <v>//</v>
      </c>
      <c r="Q13762" s="42" t="str">
        <f t="shared" si="646"/>
        <v>//</v>
      </c>
      <c r="R13762" s="44" t="e">
        <f t="shared" si="647"/>
        <v>#VALUE!</v>
      </c>
    </row>
    <row r="13763" spans="15:18" ht="26.25" customHeight="1" x14ac:dyDescent="0.2">
      <c r="O13763" s="28" t="str">
        <f t="shared" si="645"/>
        <v>//</v>
      </c>
      <c r="Q13763" s="42" t="str">
        <f t="shared" si="646"/>
        <v>//</v>
      </c>
      <c r="R13763" s="44" t="e">
        <f t="shared" si="647"/>
        <v>#VALUE!</v>
      </c>
    </row>
    <row r="13764" spans="15:18" ht="26.25" customHeight="1" x14ac:dyDescent="0.2">
      <c r="O13764" s="28" t="str">
        <f t="shared" ref="O13764:O13827" si="648" xml:space="preserve"> E13764 &amp; "/" &amp; F13764 &amp; "/" &amp; G13764</f>
        <v>//</v>
      </c>
      <c r="Q13764" s="42" t="str">
        <f t="shared" si="646"/>
        <v>//</v>
      </c>
      <c r="R13764" s="44" t="e">
        <f t="shared" si="647"/>
        <v>#VALUE!</v>
      </c>
    </row>
    <row r="13765" spans="15:18" ht="26.25" customHeight="1" x14ac:dyDescent="0.2">
      <c r="O13765" s="28" t="str">
        <f t="shared" si="648"/>
        <v>//</v>
      </c>
      <c r="Q13765" s="42" t="str">
        <f t="shared" ref="Q13765:Q13828" si="649">O13765</f>
        <v>//</v>
      </c>
      <c r="R13765" s="44" t="e">
        <f t="shared" ref="R13765:R13828" si="650">+MOD(WEEKNUM(Q13765,2)-(WEEKDAY(DATE(YEAR(Q13765),1,1),2)&lt;&gt;1)-1,52)+1</f>
        <v>#VALUE!</v>
      </c>
    </row>
    <row r="13766" spans="15:18" ht="26.25" customHeight="1" x14ac:dyDescent="0.2">
      <c r="O13766" s="28" t="str">
        <f t="shared" si="648"/>
        <v>//</v>
      </c>
      <c r="Q13766" s="42" t="str">
        <f t="shared" si="649"/>
        <v>//</v>
      </c>
      <c r="R13766" s="44" t="e">
        <f t="shared" si="650"/>
        <v>#VALUE!</v>
      </c>
    </row>
    <row r="13767" spans="15:18" ht="26.25" customHeight="1" x14ac:dyDescent="0.2">
      <c r="O13767" s="28" t="str">
        <f t="shared" si="648"/>
        <v>//</v>
      </c>
      <c r="Q13767" s="42" t="str">
        <f t="shared" si="649"/>
        <v>//</v>
      </c>
      <c r="R13767" s="44" t="e">
        <f t="shared" si="650"/>
        <v>#VALUE!</v>
      </c>
    </row>
    <row r="13768" spans="15:18" ht="26.25" customHeight="1" x14ac:dyDescent="0.2">
      <c r="O13768" s="28" t="str">
        <f t="shared" si="648"/>
        <v>//</v>
      </c>
      <c r="Q13768" s="42" t="str">
        <f t="shared" si="649"/>
        <v>//</v>
      </c>
      <c r="R13768" s="44" t="e">
        <f t="shared" si="650"/>
        <v>#VALUE!</v>
      </c>
    </row>
    <row r="13769" spans="15:18" ht="26.25" customHeight="1" x14ac:dyDescent="0.2">
      <c r="O13769" s="28" t="str">
        <f t="shared" si="648"/>
        <v>//</v>
      </c>
      <c r="Q13769" s="42" t="str">
        <f t="shared" si="649"/>
        <v>//</v>
      </c>
      <c r="R13769" s="44" t="e">
        <f t="shared" si="650"/>
        <v>#VALUE!</v>
      </c>
    </row>
    <row r="13770" spans="15:18" ht="26.25" customHeight="1" x14ac:dyDescent="0.2">
      <c r="O13770" s="28" t="str">
        <f t="shared" si="648"/>
        <v>//</v>
      </c>
      <c r="Q13770" s="42" t="str">
        <f t="shared" si="649"/>
        <v>//</v>
      </c>
      <c r="R13770" s="44" t="e">
        <f t="shared" si="650"/>
        <v>#VALUE!</v>
      </c>
    </row>
    <row r="13771" spans="15:18" ht="26.25" customHeight="1" x14ac:dyDescent="0.2">
      <c r="O13771" s="28" t="str">
        <f t="shared" si="648"/>
        <v>//</v>
      </c>
      <c r="Q13771" s="42" t="str">
        <f t="shared" si="649"/>
        <v>//</v>
      </c>
      <c r="R13771" s="44" t="e">
        <f t="shared" si="650"/>
        <v>#VALUE!</v>
      </c>
    </row>
    <row r="13772" spans="15:18" ht="26.25" customHeight="1" x14ac:dyDescent="0.2">
      <c r="O13772" s="28" t="str">
        <f t="shared" si="648"/>
        <v>//</v>
      </c>
      <c r="Q13772" s="42" t="str">
        <f t="shared" si="649"/>
        <v>//</v>
      </c>
      <c r="R13772" s="44" t="e">
        <f t="shared" si="650"/>
        <v>#VALUE!</v>
      </c>
    </row>
    <row r="13773" spans="15:18" ht="26.25" customHeight="1" x14ac:dyDescent="0.2">
      <c r="O13773" s="28" t="str">
        <f t="shared" si="648"/>
        <v>//</v>
      </c>
      <c r="Q13773" s="42" t="str">
        <f t="shared" si="649"/>
        <v>//</v>
      </c>
      <c r="R13773" s="44" t="e">
        <f t="shared" si="650"/>
        <v>#VALUE!</v>
      </c>
    </row>
    <row r="13774" spans="15:18" ht="26.25" customHeight="1" x14ac:dyDescent="0.2">
      <c r="O13774" s="28" t="str">
        <f t="shared" si="648"/>
        <v>//</v>
      </c>
      <c r="Q13774" s="42" t="str">
        <f t="shared" si="649"/>
        <v>//</v>
      </c>
      <c r="R13774" s="44" t="e">
        <f t="shared" si="650"/>
        <v>#VALUE!</v>
      </c>
    </row>
    <row r="13775" spans="15:18" ht="26.25" customHeight="1" x14ac:dyDescent="0.2">
      <c r="O13775" s="28" t="str">
        <f t="shared" si="648"/>
        <v>//</v>
      </c>
      <c r="Q13775" s="42" t="str">
        <f t="shared" si="649"/>
        <v>//</v>
      </c>
      <c r="R13775" s="44" t="e">
        <f t="shared" si="650"/>
        <v>#VALUE!</v>
      </c>
    </row>
    <row r="13776" spans="15:18" ht="26.25" customHeight="1" x14ac:dyDescent="0.2">
      <c r="O13776" s="28" t="str">
        <f t="shared" si="648"/>
        <v>//</v>
      </c>
      <c r="Q13776" s="42" t="str">
        <f t="shared" si="649"/>
        <v>//</v>
      </c>
      <c r="R13776" s="44" t="e">
        <f t="shared" si="650"/>
        <v>#VALUE!</v>
      </c>
    </row>
    <row r="13777" spans="15:18" ht="26.25" customHeight="1" x14ac:dyDescent="0.2">
      <c r="O13777" s="28" t="str">
        <f t="shared" si="648"/>
        <v>//</v>
      </c>
      <c r="Q13777" s="42" t="str">
        <f t="shared" si="649"/>
        <v>//</v>
      </c>
      <c r="R13777" s="44" t="e">
        <f t="shared" si="650"/>
        <v>#VALUE!</v>
      </c>
    </row>
    <row r="13778" spans="15:18" ht="26.25" customHeight="1" x14ac:dyDescent="0.2">
      <c r="O13778" s="28" t="str">
        <f t="shared" si="648"/>
        <v>//</v>
      </c>
      <c r="Q13778" s="42" t="str">
        <f t="shared" si="649"/>
        <v>//</v>
      </c>
      <c r="R13778" s="44" t="e">
        <f t="shared" si="650"/>
        <v>#VALUE!</v>
      </c>
    </row>
    <row r="13779" spans="15:18" ht="26.25" customHeight="1" x14ac:dyDescent="0.2">
      <c r="O13779" s="28" t="str">
        <f t="shared" si="648"/>
        <v>//</v>
      </c>
      <c r="Q13779" s="42" t="str">
        <f t="shared" si="649"/>
        <v>//</v>
      </c>
      <c r="R13779" s="44" t="e">
        <f t="shared" si="650"/>
        <v>#VALUE!</v>
      </c>
    </row>
    <row r="13780" spans="15:18" ht="26.25" customHeight="1" x14ac:dyDescent="0.2">
      <c r="O13780" s="28" t="str">
        <f t="shared" si="648"/>
        <v>//</v>
      </c>
      <c r="Q13780" s="42" t="str">
        <f t="shared" si="649"/>
        <v>//</v>
      </c>
      <c r="R13780" s="44" t="e">
        <f t="shared" si="650"/>
        <v>#VALUE!</v>
      </c>
    </row>
    <row r="13781" spans="15:18" ht="26.25" customHeight="1" x14ac:dyDescent="0.2">
      <c r="O13781" s="28" t="str">
        <f t="shared" si="648"/>
        <v>//</v>
      </c>
      <c r="Q13781" s="42" t="str">
        <f t="shared" si="649"/>
        <v>//</v>
      </c>
      <c r="R13781" s="44" t="e">
        <f t="shared" si="650"/>
        <v>#VALUE!</v>
      </c>
    </row>
    <row r="13782" spans="15:18" ht="26.25" customHeight="1" x14ac:dyDescent="0.2">
      <c r="O13782" s="28" t="str">
        <f t="shared" si="648"/>
        <v>//</v>
      </c>
      <c r="Q13782" s="42" t="str">
        <f t="shared" si="649"/>
        <v>//</v>
      </c>
      <c r="R13782" s="44" t="e">
        <f t="shared" si="650"/>
        <v>#VALUE!</v>
      </c>
    </row>
    <row r="13783" spans="15:18" ht="26.25" customHeight="1" x14ac:dyDescent="0.2">
      <c r="O13783" s="28" t="str">
        <f t="shared" si="648"/>
        <v>//</v>
      </c>
      <c r="Q13783" s="42" t="str">
        <f t="shared" si="649"/>
        <v>//</v>
      </c>
      <c r="R13783" s="44" t="e">
        <f t="shared" si="650"/>
        <v>#VALUE!</v>
      </c>
    </row>
    <row r="13784" spans="15:18" ht="26.25" customHeight="1" x14ac:dyDescent="0.2">
      <c r="O13784" s="28" t="str">
        <f t="shared" si="648"/>
        <v>//</v>
      </c>
      <c r="Q13784" s="42" t="str">
        <f t="shared" si="649"/>
        <v>//</v>
      </c>
      <c r="R13784" s="44" t="e">
        <f t="shared" si="650"/>
        <v>#VALUE!</v>
      </c>
    </row>
    <row r="13785" spans="15:18" ht="26.25" customHeight="1" x14ac:dyDescent="0.2">
      <c r="O13785" s="28" t="str">
        <f t="shared" si="648"/>
        <v>//</v>
      </c>
      <c r="Q13785" s="42" t="str">
        <f t="shared" si="649"/>
        <v>//</v>
      </c>
      <c r="R13785" s="44" t="e">
        <f t="shared" si="650"/>
        <v>#VALUE!</v>
      </c>
    </row>
    <row r="13786" spans="15:18" ht="26.25" customHeight="1" x14ac:dyDescent="0.2">
      <c r="O13786" s="28" t="str">
        <f t="shared" si="648"/>
        <v>//</v>
      </c>
      <c r="Q13786" s="42" t="str">
        <f t="shared" si="649"/>
        <v>//</v>
      </c>
      <c r="R13786" s="44" t="e">
        <f t="shared" si="650"/>
        <v>#VALUE!</v>
      </c>
    </row>
    <row r="13787" spans="15:18" ht="26.25" customHeight="1" x14ac:dyDescent="0.2">
      <c r="O13787" s="28" t="str">
        <f t="shared" si="648"/>
        <v>//</v>
      </c>
      <c r="Q13787" s="42" t="str">
        <f t="shared" si="649"/>
        <v>//</v>
      </c>
      <c r="R13787" s="44" t="e">
        <f t="shared" si="650"/>
        <v>#VALUE!</v>
      </c>
    </row>
    <row r="13788" spans="15:18" ht="26.25" customHeight="1" x14ac:dyDescent="0.2">
      <c r="O13788" s="28" t="str">
        <f t="shared" si="648"/>
        <v>//</v>
      </c>
      <c r="Q13788" s="42" t="str">
        <f t="shared" si="649"/>
        <v>//</v>
      </c>
      <c r="R13788" s="44" t="e">
        <f t="shared" si="650"/>
        <v>#VALUE!</v>
      </c>
    </row>
    <row r="13789" spans="15:18" ht="26.25" customHeight="1" x14ac:dyDescent="0.2">
      <c r="O13789" s="28" t="str">
        <f t="shared" si="648"/>
        <v>//</v>
      </c>
      <c r="Q13789" s="42" t="str">
        <f t="shared" si="649"/>
        <v>//</v>
      </c>
      <c r="R13789" s="44" t="e">
        <f t="shared" si="650"/>
        <v>#VALUE!</v>
      </c>
    </row>
    <row r="13790" spans="15:18" ht="26.25" customHeight="1" x14ac:dyDescent="0.2">
      <c r="O13790" s="28" t="str">
        <f t="shared" si="648"/>
        <v>//</v>
      </c>
      <c r="Q13790" s="42" t="str">
        <f t="shared" si="649"/>
        <v>//</v>
      </c>
      <c r="R13790" s="44" t="e">
        <f t="shared" si="650"/>
        <v>#VALUE!</v>
      </c>
    </row>
    <row r="13791" spans="15:18" ht="26.25" customHeight="1" x14ac:dyDescent="0.2">
      <c r="O13791" s="28" t="str">
        <f t="shared" si="648"/>
        <v>//</v>
      </c>
      <c r="Q13791" s="42" t="str">
        <f t="shared" si="649"/>
        <v>//</v>
      </c>
      <c r="R13791" s="44" t="e">
        <f t="shared" si="650"/>
        <v>#VALUE!</v>
      </c>
    </row>
    <row r="13792" spans="15:18" ht="26.25" customHeight="1" x14ac:dyDescent="0.2">
      <c r="O13792" s="28" t="str">
        <f t="shared" si="648"/>
        <v>//</v>
      </c>
      <c r="Q13792" s="42" t="str">
        <f t="shared" si="649"/>
        <v>//</v>
      </c>
      <c r="R13792" s="44" t="e">
        <f t="shared" si="650"/>
        <v>#VALUE!</v>
      </c>
    </row>
    <row r="13793" spans="15:18" ht="26.25" customHeight="1" x14ac:dyDescent="0.2">
      <c r="O13793" s="28" t="str">
        <f t="shared" si="648"/>
        <v>//</v>
      </c>
      <c r="Q13793" s="42" t="str">
        <f t="shared" si="649"/>
        <v>//</v>
      </c>
      <c r="R13793" s="44" t="e">
        <f t="shared" si="650"/>
        <v>#VALUE!</v>
      </c>
    </row>
    <row r="13794" spans="15:18" ht="26.25" customHeight="1" x14ac:dyDescent="0.2">
      <c r="O13794" s="28" t="str">
        <f t="shared" si="648"/>
        <v>//</v>
      </c>
      <c r="Q13794" s="42" t="str">
        <f t="shared" si="649"/>
        <v>//</v>
      </c>
      <c r="R13794" s="44" t="e">
        <f t="shared" si="650"/>
        <v>#VALUE!</v>
      </c>
    </row>
    <row r="13795" spans="15:18" ht="26.25" customHeight="1" x14ac:dyDescent="0.2">
      <c r="O13795" s="28" t="str">
        <f t="shared" si="648"/>
        <v>//</v>
      </c>
      <c r="Q13795" s="42" t="str">
        <f t="shared" si="649"/>
        <v>//</v>
      </c>
      <c r="R13795" s="44" t="e">
        <f t="shared" si="650"/>
        <v>#VALUE!</v>
      </c>
    </row>
    <row r="13796" spans="15:18" ht="26.25" customHeight="1" x14ac:dyDescent="0.2">
      <c r="O13796" s="28" t="str">
        <f t="shared" si="648"/>
        <v>//</v>
      </c>
      <c r="Q13796" s="42" t="str">
        <f t="shared" si="649"/>
        <v>//</v>
      </c>
      <c r="R13796" s="44" t="e">
        <f t="shared" si="650"/>
        <v>#VALUE!</v>
      </c>
    </row>
    <row r="13797" spans="15:18" ht="26.25" customHeight="1" x14ac:dyDescent="0.2">
      <c r="O13797" s="28" t="str">
        <f t="shared" si="648"/>
        <v>//</v>
      </c>
      <c r="Q13797" s="42" t="str">
        <f t="shared" si="649"/>
        <v>//</v>
      </c>
      <c r="R13797" s="44" t="e">
        <f t="shared" si="650"/>
        <v>#VALUE!</v>
      </c>
    </row>
    <row r="13798" spans="15:18" ht="26.25" customHeight="1" x14ac:dyDescent="0.2">
      <c r="O13798" s="28" t="str">
        <f t="shared" si="648"/>
        <v>//</v>
      </c>
      <c r="Q13798" s="42" t="str">
        <f t="shared" si="649"/>
        <v>//</v>
      </c>
      <c r="R13798" s="44" t="e">
        <f t="shared" si="650"/>
        <v>#VALUE!</v>
      </c>
    </row>
    <row r="13799" spans="15:18" ht="26.25" customHeight="1" x14ac:dyDescent="0.2">
      <c r="O13799" s="28" t="str">
        <f t="shared" si="648"/>
        <v>//</v>
      </c>
      <c r="Q13799" s="42" t="str">
        <f t="shared" si="649"/>
        <v>//</v>
      </c>
      <c r="R13799" s="44" t="e">
        <f t="shared" si="650"/>
        <v>#VALUE!</v>
      </c>
    </row>
    <row r="13800" spans="15:18" ht="26.25" customHeight="1" x14ac:dyDescent="0.2">
      <c r="O13800" s="28" t="str">
        <f t="shared" si="648"/>
        <v>//</v>
      </c>
      <c r="Q13800" s="42" t="str">
        <f t="shared" si="649"/>
        <v>//</v>
      </c>
      <c r="R13800" s="44" t="e">
        <f t="shared" si="650"/>
        <v>#VALUE!</v>
      </c>
    </row>
    <row r="13801" spans="15:18" ht="26.25" customHeight="1" x14ac:dyDescent="0.2">
      <c r="O13801" s="28" t="str">
        <f t="shared" si="648"/>
        <v>//</v>
      </c>
      <c r="Q13801" s="42" t="str">
        <f t="shared" si="649"/>
        <v>//</v>
      </c>
      <c r="R13801" s="44" t="e">
        <f t="shared" si="650"/>
        <v>#VALUE!</v>
      </c>
    </row>
    <row r="13802" spans="15:18" ht="26.25" customHeight="1" x14ac:dyDescent="0.2">
      <c r="O13802" s="28" t="str">
        <f t="shared" si="648"/>
        <v>//</v>
      </c>
      <c r="Q13802" s="42" t="str">
        <f t="shared" si="649"/>
        <v>//</v>
      </c>
      <c r="R13802" s="44" t="e">
        <f t="shared" si="650"/>
        <v>#VALUE!</v>
      </c>
    </row>
    <row r="13803" spans="15:18" ht="26.25" customHeight="1" x14ac:dyDescent="0.2">
      <c r="O13803" s="28" t="str">
        <f t="shared" si="648"/>
        <v>//</v>
      </c>
      <c r="Q13803" s="42" t="str">
        <f t="shared" si="649"/>
        <v>//</v>
      </c>
      <c r="R13803" s="44" t="e">
        <f t="shared" si="650"/>
        <v>#VALUE!</v>
      </c>
    </row>
    <row r="13804" spans="15:18" ht="26.25" customHeight="1" x14ac:dyDescent="0.2">
      <c r="O13804" s="28" t="str">
        <f t="shared" si="648"/>
        <v>//</v>
      </c>
      <c r="Q13804" s="42" t="str">
        <f t="shared" si="649"/>
        <v>//</v>
      </c>
      <c r="R13804" s="44" t="e">
        <f t="shared" si="650"/>
        <v>#VALUE!</v>
      </c>
    </row>
    <row r="13805" spans="15:18" ht="26.25" customHeight="1" x14ac:dyDescent="0.2">
      <c r="O13805" s="28" t="str">
        <f t="shared" si="648"/>
        <v>//</v>
      </c>
      <c r="Q13805" s="42" t="str">
        <f t="shared" si="649"/>
        <v>//</v>
      </c>
      <c r="R13805" s="44" t="e">
        <f t="shared" si="650"/>
        <v>#VALUE!</v>
      </c>
    </row>
    <row r="13806" spans="15:18" ht="26.25" customHeight="1" x14ac:dyDescent="0.2">
      <c r="O13806" s="28" t="str">
        <f t="shared" si="648"/>
        <v>//</v>
      </c>
      <c r="Q13806" s="42" t="str">
        <f t="shared" si="649"/>
        <v>//</v>
      </c>
      <c r="R13806" s="44" t="e">
        <f t="shared" si="650"/>
        <v>#VALUE!</v>
      </c>
    </row>
    <row r="13807" spans="15:18" ht="26.25" customHeight="1" x14ac:dyDescent="0.2">
      <c r="O13807" s="28" t="str">
        <f t="shared" si="648"/>
        <v>//</v>
      </c>
      <c r="Q13807" s="42" t="str">
        <f t="shared" si="649"/>
        <v>//</v>
      </c>
      <c r="R13807" s="44" t="e">
        <f t="shared" si="650"/>
        <v>#VALUE!</v>
      </c>
    </row>
    <row r="13808" spans="15:18" ht="26.25" customHeight="1" x14ac:dyDescent="0.2">
      <c r="O13808" s="28" t="str">
        <f t="shared" si="648"/>
        <v>//</v>
      </c>
      <c r="Q13808" s="42" t="str">
        <f t="shared" si="649"/>
        <v>//</v>
      </c>
      <c r="R13808" s="44" t="e">
        <f t="shared" si="650"/>
        <v>#VALUE!</v>
      </c>
    </row>
    <row r="13809" spans="15:18" ht="26.25" customHeight="1" x14ac:dyDescent="0.2">
      <c r="O13809" s="28" t="str">
        <f t="shared" si="648"/>
        <v>//</v>
      </c>
      <c r="Q13809" s="42" t="str">
        <f t="shared" si="649"/>
        <v>//</v>
      </c>
      <c r="R13809" s="44" t="e">
        <f t="shared" si="650"/>
        <v>#VALUE!</v>
      </c>
    </row>
    <row r="13810" spans="15:18" ht="26.25" customHeight="1" x14ac:dyDescent="0.2">
      <c r="O13810" s="28" t="str">
        <f t="shared" si="648"/>
        <v>//</v>
      </c>
      <c r="Q13810" s="42" t="str">
        <f t="shared" si="649"/>
        <v>//</v>
      </c>
      <c r="R13810" s="44" t="e">
        <f t="shared" si="650"/>
        <v>#VALUE!</v>
      </c>
    </row>
    <row r="13811" spans="15:18" ht="26.25" customHeight="1" x14ac:dyDescent="0.2">
      <c r="O13811" s="28" t="str">
        <f t="shared" si="648"/>
        <v>//</v>
      </c>
      <c r="Q13811" s="42" t="str">
        <f t="shared" si="649"/>
        <v>//</v>
      </c>
      <c r="R13811" s="44" t="e">
        <f t="shared" si="650"/>
        <v>#VALUE!</v>
      </c>
    </row>
    <row r="13812" spans="15:18" ht="26.25" customHeight="1" x14ac:dyDescent="0.2">
      <c r="O13812" s="28" t="str">
        <f t="shared" si="648"/>
        <v>//</v>
      </c>
      <c r="Q13812" s="42" t="str">
        <f t="shared" si="649"/>
        <v>//</v>
      </c>
      <c r="R13812" s="44" t="e">
        <f t="shared" si="650"/>
        <v>#VALUE!</v>
      </c>
    </row>
    <row r="13813" spans="15:18" ht="26.25" customHeight="1" x14ac:dyDescent="0.2">
      <c r="O13813" s="28" t="str">
        <f t="shared" si="648"/>
        <v>//</v>
      </c>
      <c r="Q13813" s="42" t="str">
        <f t="shared" si="649"/>
        <v>//</v>
      </c>
      <c r="R13813" s="44" t="e">
        <f t="shared" si="650"/>
        <v>#VALUE!</v>
      </c>
    </row>
    <row r="13814" spans="15:18" ht="26.25" customHeight="1" x14ac:dyDescent="0.2">
      <c r="O13814" s="28" t="str">
        <f t="shared" si="648"/>
        <v>//</v>
      </c>
      <c r="Q13814" s="42" t="str">
        <f t="shared" si="649"/>
        <v>//</v>
      </c>
      <c r="R13814" s="44" t="e">
        <f t="shared" si="650"/>
        <v>#VALUE!</v>
      </c>
    </row>
    <row r="13815" spans="15:18" ht="26.25" customHeight="1" x14ac:dyDescent="0.2">
      <c r="O13815" s="28" t="str">
        <f t="shared" si="648"/>
        <v>//</v>
      </c>
      <c r="Q13815" s="42" t="str">
        <f t="shared" si="649"/>
        <v>//</v>
      </c>
      <c r="R13815" s="44" t="e">
        <f t="shared" si="650"/>
        <v>#VALUE!</v>
      </c>
    </row>
    <row r="13816" spans="15:18" ht="26.25" customHeight="1" x14ac:dyDescent="0.2">
      <c r="O13816" s="28" t="str">
        <f t="shared" si="648"/>
        <v>//</v>
      </c>
      <c r="Q13816" s="42" t="str">
        <f t="shared" si="649"/>
        <v>//</v>
      </c>
      <c r="R13816" s="44" t="e">
        <f t="shared" si="650"/>
        <v>#VALUE!</v>
      </c>
    </row>
    <row r="13817" spans="15:18" ht="26.25" customHeight="1" x14ac:dyDescent="0.2">
      <c r="O13817" s="28" t="str">
        <f t="shared" si="648"/>
        <v>//</v>
      </c>
      <c r="Q13817" s="42" t="str">
        <f t="shared" si="649"/>
        <v>//</v>
      </c>
      <c r="R13817" s="44" t="e">
        <f t="shared" si="650"/>
        <v>#VALUE!</v>
      </c>
    </row>
    <row r="13818" spans="15:18" ht="26.25" customHeight="1" x14ac:dyDescent="0.2">
      <c r="O13818" s="28" t="str">
        <f t="shared" si="648"/>
        <v>//</v>
      </c>
      <c r="Q13818" s="42" t="str">
        <f t="shared" si="649"/>
        <v>//</v>
      </c>
      <c r="R13818" s="44" t="e">
        <f t="shared" si="650"/>
        <v>#VALUE!</v>
      </c>
    </row>
    <row r="13819" spans="15:18" ht="26.25" customHeight="1" x14ac:dyDescent="0.2">
      <c r="O13819" s="28" t="str">
        <f t="shared" si="648"/>
        <v>//</v>
      </c>
      <c r="Q13819" s="42" t="str">
        <f t="shared" si="649"/>
        <v>//</v>
      </c>
      <c r="R13819" s="44" t="e">
        <f t="shared" si="650"/>
        <v>#VALUE!</v>
      </c>
    </row>
    <row r="13820" spans="15:18" ht="26.25" customHeight="1" x14ac:dyDescent="0.2">
      <c r="O13820" s="28" t="str">
        <f t="shared" si="648"/>
        <v>//</v>
      </c>
      <c r="Q13820" s="42" t="str">
        <f t="shared" si="649"/>
        <v>//</v>
      </c>
      <c r="R13820" s="44" t="e">
        <f t="shared" si="650"/>
        <v>#VALUE!</v>
      </c>
    </row>
    <row r="13821" spans="15:18" ht="26.25" customHeight="1" x14ac:dyDescent="0.2">
      <c r="O13821" s="28" t="str">
        <f t="shared" si="648"/>
        <v>//</v>
      </c>
      <c r="Q13821" s="42" t="str">
        <f t="shared" si="649"/>
        <v>//</v>
      </c>
      <c r="R13821" s="44" t="e">
        <f t="shared" si="650"/>
        <v>#VALUE!</v>
      </c>
    </row>
    <row r="13822" spans="15:18" ht="26.25" customHeight="1" x14ac:dyDescent="0.2">
      <c r="O13822" s="28" t="str">
        <f t="shared" si="648"/>
        <v>//</v>
      </c>
      <c r="Q13822" s="42" t="str">
        <f t="shared" si="649"/>
        <v>//</v>
      </c>
      <c r="R13822" s="44" t="e">
        <f t="shared" si="650"/>
        <v>#VALUE!</v>
      </c>
    </row>
    <row r="13823" spans="15:18" ht="26.25" customHeight="1" x14ac:dyDescent="0.2">
      <c r="O13823" s="28" t="str">
        <f t="shared" si="648"/>
        <v>//</v>
      </c>
      <c r="Q13823" s="42" t="str">
        <f t="shared" si="649"/>
        <v>//</v>
      </c>
      <c r="R13823" s="44" t="e">
        <f t="shared" si="650"/>
        <v>#VALUE!</v>
      </c>
    </row>
    <row r="13824" spans="15:18" ht="26.25" customHeight="1" x14ac:dyDescent="0.2">
      <c r="O13824" s="28" t="str">
        <f t="shared" si="648"/>
        <v>//</v>
      </c>
      <c r="Q13824" s="42" t="str">
        <f t="shared" si="649"/>
        <v>//</v>
      </c>
      <c r="R13824" s="44" t="e">
        <f t="shared" si="650"/>
        <v>#VALUE!</v>
      </c>
    </row>
    <row r="13825" spans="15:18" ht="26.25" customHeight="1" x14ac:dyDescent="0.2">
      <c r="O13825" s="28" t="str">
        <f t="shared" si="648"/>
        <v>//</v>
      </c>
      <c r="Q13825" s="42" t="str">
        <f t="shared" si="649"/>
        <v>//</v>
      </c>
      <c r="R13825" s="44" t="e">
        <f t="shared" si="650"/>
        <v>#VALUE!</v>
      </c>
    </row>
    <row r="13826" spans="15:18" ht="26.25" customHeight="1" x14ac:dyDescent="0.2">
      <c r="O13826" s="28" t="str">
        <f t="shared" si="648"/>
        <v>//</v>
      </c>
      <c r="Q13826" s="42" t="str">
        <f t="shared" si="649"/>
        <v>//</v>
      </c>
      <c r="R13826" s="44" t="e">
        <f t="shared" si="650"/>
        <v>#VALUE!</v>
      </c>
    </row>
    <row r="13827" spans="15:18" ht="26.25" customHeight="1" x14ac:dyDescent="0.2">
      <c r="O13827" s="28" t="str">
        <f t="shared" si="648"/>
        <v>//</v>
      </c>
      <c r="Q13827" s="42" t="str">
        <f t="shared" si="649"/>
        <v>//</v>
      </c>
      <c r="R13827" s="44" t="e">
        <f t="shared" si="650"/>
        <v>#VALUE!</v>
      </c>
    </row>
    <row r="13828" spans="15:18" ht="26.25" customHeight="1" x14ac:dyDescent="0.2">
      <c r="O13828" s="28" t="str">
        <f t="shared" ref="O13828:O13891" si="651" xml:space="preserve"> E13828 &amp; "/" &amp; F13828 &amp; "/" &amp; G13828</f>
        <v>//</v>
      </c>
      <c r="Q13828" s="42" t="str">
        <f t="shared" si="649"/>
        <v>//</v>
      </c>
      <c r="R13828" s="44" t="e">
        <f t="shared" si="650"/>
        <v>#VALUE!</v>
      </c>
    </row>
    <row r="13829" spans="15:18" ht="26.25" customHeight="1" x14ac:dyDescent="0.2">
      <c r="O13829" s="28" t="str">
        <f t="shared" si="651"/>
        <v>//</v>
      </c>
      <c r="Q13829" s="42" t="str">
        <f t="shared" ref="Q13829:Q13892" si="652">O13829</f>
        <v>//</v>
      </c>
      <c r="R13829" s="44" t="e">
        <f t="shared" ref="R13829:R13892" si="653">+MOD(WEEKNUM(Q13829,2)-(WEEKDAY(DATE(YEAR(Q13829),1,1),2)&lt;&gt;1)-1,52)+1</f>
        <v>#VALUE!</v>
      </c>
    </row>
    <row r="13830" spans="15:18" ht="26.25" customHeight="1" x14ac:dyDescent="0.2">
      <c r="O13830" s="28" t="str">
        <f t="shared" si="651"/>
        <v>//</v>
      </c>
      <c r="Q13830" s="42" t="str">
        <f t="shared" si="652"/>
        <v>//</v>
      </c>
      <c r="R13830" s="44" t="e">
        <f t="shared" si="653"/>
        <v>#VALUE!</v>
      </c>
    </row>
    <row r="13831" spans="15:18" ht="26.25" customHeight="1" x14ac:dyDescent="0.2">
      <c r="O13831" s="28" t="str">
        <f t="shared" si="651"/>
        <v>//</v>
      </c>
      <c r="Q13831" s="42" t="str">
        <f t="shared" si="652"/>
        <v>//</v>
      </c>
      <c r="R13831" s="44" t="e">
        <f t="shared" si="653"/>
        <v>#VALUE!</v>
      </c>
    </row>
    <row r="13832" spans="15:18" ht="26.25" customHeight="1" x14ac:dyDescent="0.2">
      <c r="O13832" s="28" t="str">
        <f t="shared" si="651"/>
        <v>//</v>
      </c>
      <c r="Q13832" s="42" t="str">
        <f t="shared" si="652"/>
        <v>//</v>
      </c>
      <c r="R13832" s="44" t="e">
        <f t="shared" si="653"/>
        <v>#VALUE!</v>
      </c>
    </row>
    <row r="13833" spans="15:18" ht="26.25" customHeight="1" x14ac:dyDescent="0.2">
      <c r="O13833" s="28" t="str">
        <f t="shared" si="651"/>
        <v>//</v>
      </c>
      <c r="Q13833" s="42" t="str">
        <f t="shared" si="652"/>
        <v>//</v>
      </c>
      <c r="R13833" s="44" t="e">
        <f t="shared" si="653"/>
        <v>#VALUE!</v>
      </c>
    </row>
    <row r="13834" spans="15:18" ht="26.25" customHeight="1" x14ac:dyDescent="0.2">
      <c r="O13834" s="28" t="str">
        <f t="shared" si="651"/>
        <v>//</v>
      </c>
      <c r="Q13834" s="42" t="str">
        <f t="shared" si="652"/>
        <v>//</v>
      </c>
      <c r="R13834" s="44" t="e">
        <f t="shared" si="653"/>
        <v>#VALUE!</v>
      </c>
    </row>
    <row r="13835" spans="15:18" ht="26.25" customHeight="1" x14ac:dyDescent="0.2">
      <c r="O13835" s="28" t="str">
        <f t="shared" si="651"/>
        <v>//</v>
      </c>
      <c r="Q13835" s="42" t="str">
        <f t="shared" si="652"/>
        <v>//</v>
      </c>
      <c r="R13835" s="44" t="e">
        <f t="shared" si="653"/>
        <v>#VALUE!</v>
      </c>
    </row>
    <row r="13836" spans="15:18" ht="26.25" customHeight="1" x14ac:dyDescent="0.2">
      <c r="O13836" s="28" t="str">
        <f t="shared" si="651"/>
        <v>//</v>
      </c>
      <c r="Q13836" s="42" t="str">
        <f t="shared" si="652"/>
        <v>//</v>
      </c>
      <c r="R13836" s="44" t="e">
        <f t="shared" si="653"/>
        <v>#VALUE!</v>
      </c>
    </row>
    <row r="13837" spans="15:18" ht="26.25" customHeight="1" x14ac:dyDescent="0.2">
      <c r="O13837" s="28" t="str">
        <f t="shared" si="651"/>
        <v>//</v>
      </c>
      <c r="Q13837" s="42" t="str">
        <f t="shared" si="652"/>
        <v>//</v>
      </c>
      <c r="R13837" s="44" t="e">
        <f t="shared" si="653"/>
        <v>#VALUE!</v>
      </c>
    </row>
    <row r="13838" spans="15:18" ht="26.25" customHeight="1" x14ac:dyDescent="0.2">
      <c r="O13838" s="28" t="str">
        <f t="shared" si="651"/>
        <v>//</v>
      </c>
      <c r="Q13838" s="42" t="str">
        <f t="shared" si="652"/>
        <v>//</v>
      </c>
      <c r="R13838" s="44" t="e">
        <f t="shared" si="653"/>
        <v>#VALUE!</v>
      </c>
    </row>
    <row r="13839" spans="15:18" ht="26.25" customHeight="1" x14ac:dyDescent="0.2">
      <c r="O13839" s="28" t="str">
        <f t="shared" si="651"/>
        <v>//</v>
      </c>
      <c r="Q13839" s="42" t="str">
        <f t="shared" si="652"/>
        <v>//</v>
      </c>
      <c r="R13839" s="44" t="e">
        <f t="shared" si="653"/>
        <v>#VALUE!</v>
      </c>
    </row>
    <row r="13840" spans="15:18" ht="26.25" customHeight="1" x14ac:dyDescent="0.2">
      <c r="O13840" s="28" t="str">
        <f t="shared" si="651"/>
        <v>//</v>
      </c>
      <c r="Q13840" s="42" t="str">
        <f t="shared" si="652"/>
        <v>//</v>
      </c>
      <c r="R13840" s="44" t="e">
        <f t="shared" si="653"/>
        <v>#VALUE!</v>
      </c>
    </row>
    <row r="13841" spans="15:18" ht="26.25" customHeight="1" x14ac:dyDescent="0.2">
      <c r="O13841" s="28" t="str">
        <f t="shared" si="651"/>
        <v>//</v>
      </c>
      <c r="Q13841" s="42" t="str">
        <f t="shared" si="652"/>
        <v>//</v>
      </c>
      <c r="R13841" s="44" t="e">
        <f t="shared" si="653"/>
        <v>#VALUE!</v>
      </c>
    </row>
    <row r="13842" spans="15:18" ht="26.25" customHeight="1" x14ac:dyDescent="0.2">
      <c r="O13842" s="28" t="str">
        <f t="shared" si="651"/>
        <v>//</v>
      </c>
      <c r="Q13842" s="42" t="str">
        <f t="shared" si="652"/>
        <v>//</v>
      </c>
      <c r="R13842" s="44" t="e">
        <f t="shared" si="653"/>
        <v>#VALUE!</v>
      </c>
    </row>
    <row r="13843" spans="15:18" ht="26.25" customHeight="1" x14ac:dyDescent="0.2">
      <c r="O13843" s="28" t="str">
        <f t="shared" si="651"/>
        <v>//</v>
      </c>
      <c r="Q13843" s="42" t="str">
        <f t="shared" si="652"/>
        <v>//</v>
      </c>
      <c r="R13843" s="44" t="e">
        <f t="shared" si="653"/>
        <v>#VALUE!</v>
      </c>
    </row>
    <row r="13844" spans="15:18" ht="26.25" customHeight="1" x14ac:dyDescent="0.2">
      <c r="O13844" s="28" t="str">
        <f t="shared" si="651"/>
        <v>//</v>
      </c>
      <c r="Q13844" s="42" t="str">
        <f t="shared" si="652"/>
        <v>//</v>
      </c>
      <c r="R13844" s="44" t="e">
        <f t="shared" si="653"/>
        <v>#VALUE!</v>
      </c>
    </row>
    <row r="13845" spans="15:18" ht="26.25" customHeight="1" x14ac:dyDescent="0.2">
      <c r="O13845" s="28" t="str">
        <f t="shared" si="651"/>
        <v>//</v>
      </c>
      <c r="Q13845" s="42" t="str">
        <f t="shared" si="652"/>
        <v>//</v>
      </c>
      <c r="R13845" s="44" t="e">
        <f t="shared" si="653"/>
        <v>#VALUE!</v>
      </c>
    </row>
    <row r="13846" spans="15:18" ht="26.25" customHeight="1" x14ac:dyDescent="0.2">
      <c r="O13846" s="28" t="str">
        <f t="shared" si="651"/>
        <v>//</v>
      </c>
      <c r="Q13846" s="42" t="str">
        <f t="shared" si="652"/>
        <v>//</v>
      </c>
      <c r="R13846" s="44" t="e">
        <f t="shared" si="653"/>
        <v>#VALUE!</v>
      </c>
    </row>
    <row r="13847" spans="15:18" ht="26.25" customHeight="1" x14ac:dyDescent="0.2">
      <c r="O13847" s="28" t="str">
        <f t="shared" si="651"/>
        <v>//</v>
      </c>
      <c r="Q13847" s="42" t="str">
        <f t="shared" si="652"/>
        <v>//</v>
      </c>
      <c r="R13847" s="44" t="e">
        <f t="shared" si="653"/>
        <v>#VALUE!</v>
      </c>
    </row>
    <row r="13848" spans="15:18" ht="26.25" customHeight="1" x14ac:dyDescent="0.2">
      <c r="O13848" s="28" t="str">
        <f t="shared" si="651"/>
        <v>//</v>
      </c>
      <c r="Q13848" s="42" t="str">
        <f t="shared" si="652"/>
        <v>//</v>
      </c>
      <c r="R13848" s="44" t="e">
        <f t="shared" si="653"/>
        <v>#VALUE!</v>
      </c>
    </row>
    <row r="13849" spans="15:18" ht="26.25" customHeight="1" x14ac:dyDescent="0.2">
      <c r="O13849" s="28" t="str">
        <f t="shared" si="651"/>
        <v>//</v>
      </c>
      <c r="Q13849" s="42" t="str">
        <f t="shared" si="652"/>
        <v>//</v>
      </c>
      <c r="R13849" s="44" t="e">
        <f t="shared" si="653"/>
        <v>#VALUE!</v>
      </c>
    </row>
    <row r="13850" spans="15:18" ht="26.25" customHeight="1" x14ac:dyDescent="0.2">
      <c r="O13850" s="28" t="str">
        <f t="shared" si="651"/>
        <v>//</v>
      </c>
      <c r="Q13850" s="42" t="str">
        <f t="shared" si="652"/>
        <v>//</v>
      </c>
      <c r="R13850" s="44" t="e">
        <f t="shared" si="653"/>
        <v>#VALUE!</v>
      </c>
    </row>
    <row r="13851" spans="15:18" ht="26.25" customHeight="1" x14ac:dyDescent="0.2">
      <c r="O13851" s="28" t="str">
        <f t="shared" si="651"/>
        <v>//</v>
      </c>
      <c r="Q13851" s="42" t="str">
        <f t="shared" si="652"/>
        <v>//</v>
      </c>
      <c r="R13851" s="44" t="e">
        <f t="shared" si="653"/>
        <v>#VALUE!</v>
      </c>
    </row>
    <row r="13852" spans="15:18" ht="26.25" customHeight="1" x14ac:dyDescent="0.2">
      <c r="O13852" s="28" t="str">
        <f t="shared" si="651"/>
        <v>//</v>
      </c>
      <c r="Q13852" s="42" t="str">
        <f t="shared" si="652"/>
        <v>//</v>
      </c>
      <c r="R13852" s="44" t="e">
        <f t="shared" si="653"/>
        <v>#VALUE!</v>
      </c>
    </row>
    <row r="13853" spans="15:18" ht="26.25" customHeight="1" x14ac:dyDescent="0.2">
      <c r="O13853" s="28" t="str">
        <f t="shared" si="651"/>
        <v>//</v>
      </c>
      <c r="Q13853" s="42" t="str">
        <f t="shared" si="652"/>
        <v>//</v>
      </c>
      <c r="R13853" s="44" t="e">
        <f t="shared" si="653"/>
        <v>#VALUE!</v>
      </c>
    </row>
    <row r="13854" spans="15:18" ht="26.25" customHeight="1" x14ac:dyDescent="0.2">
      <c r="O13854" s="28" t="str">
        <f t="shared" si="651"/>
        <v>//</v>
      </c>
      <c r="Q13854" s="42" t="str">
        <f t="shared" si="652"/>
        <v>//</v>
      </c>
      <c r="R13854" s="44" t="e">
        <f t="shared" si="653"/>
        <v>#VALUE!</v>
      </c>
    </row>
    <row r="13855" spans="15:18" ht="26.25" customHeight="1" x14ac:dyDescent="0.2">
      <c r="O13855" s="28" t="str">
        <f t="shared" si="651"/>
        <v>//</v>
      </c>
      <c r="Q13855" s="42" t="str">
        <f t="shared" si="652"/>
        <v>//</v>
      </c>
      <c r="R13855" s="44" t="e">
        <f t="shared" si="653"/>
        <v>#VALUE!</v>
      </c>
    </row>
    <row r="13856" spans="15:18" ht="26.25" customHeight="1" x14ac:dyDescent="0.2">
      <c r="O13856" s="28" t="str">
        <f t="shared" si="651"/>
        <v>//</v>
      </c>
      <c r="Q13856" s="42" t="str">
        <f t="shared" si="652"/>
        <v>//</v>
      </c>
      <c r="R13856" s="44" t="e">
        <f t="shared" si="653"/>
        <v>#VALUE!</v>
      </c>
    </row>
    <row r="13857" spans="15:18" ht="26.25" customHeight="1" x14ac:dyDescent="0.2">
      <c r="O13857" s="28" t="str">
        <f t="shared" si="651"/>
        <v>//</v>
      </c>
      <c r="Q13857" s="42" t="str">
        <f t="shared" si="652"/>
        <v>//</v>
      </c>
      <c r="R13857" s="44" t="e">
        <f t="shared" si="653"/>
        <v>#VALUE!</v>
      </c>
    </row>
    <row r="13858" spans="15:18" ht="26.25" customHeight="1" x14ac:dyDescent="0.2">
      <c r="O13858" s="28" t="str">
        <f t="shared" si="651"/>
        <v>//</v>
      </c>
      <c r="Q13858" s="42" t="str">
        <f t="shared" si="652"/>
        <v>//</v>
      </c>
      <c r="R13858" s="44" t="e">
        <f t="shared" si="653"/>
        <v>#VALUE!</v>
      </c>
    </row>
    <row r="13859" spans="15:18" ht="26.25" customHeight="1" x14ac:dyDescent="0.2">
      <c r="O13859" s="28" t="str">
        <f t="shared" si="651"/>
        <v>//</v>
      </c>
      <c r="Q13859" s="42" t="str">
        <f t="shared" si="652"/>
        <v>//</v>
      </c>
      <c r="R13859" s="44" t="e">
        <f t="shared" si="653"/>
        <v>#VALUE!</v>
      </c>
    </row>
    <row r="13860" spans="15:18" ht="26.25" customHeight="1" x14ac:dyDescent="0.2">
      <c r="O13860" s="28" t="str">
        <f t="shared" si="651"/>
        <v>//</v>
      </c>
      <c r="Q13860" s="42" t="str">
        <f t="shared" si="652"/>
        <v>//</v>
      </c>
      <c r="R13860" s="44" t="e">
        <f t="shared" si="653"/>
        <v>#VALUE!</v>
      </c>
    </row>
    <row r="13861" spans="15:18" ht="26.25" customHeight="1" x14ac:dyDescent="0.2">
      <c r="O13861" s="28" t="str">
        <f t="shared" si="651"/>
        <v>//</v>
      </c>
      <c r="Q13861" s="42" t="str">
        <f t="shared" si="652"/>
        <v>//</v>
      </c>
      <c r="R13861" s="44" t="e">
        <f t="shared" si="653"/>
        <v>#VALUE!</v>
      </c>
    </row>
    <row r="13862" spans="15:18" ht="26.25" customHeight="1" x14ac:dyDescent="0.2">
      <c r="O13862" s="28" t="str">
        <f t="shared" si="651"/>
        <v>//</v>
      </c>
      <c r="Q13862" s="42" t="str">
        <f t="shared" si="652"/>
        <v>//</v>
      </c>
      <c r="R13862" s="44" t="e">
        <f t="shared" si="653"/>
        <v>#VALUE!</v>
      </c>
    </row>
    <row r="13863" spans="15:18" ht="26.25" customHeight="1" x14ac:dyDescent="0.2">
      <c r="O13863" s="28" t="str">
        <f t="shared" si="651"/>
        <v>//</v>
      </c>
      <c r="Q13863" s="42" t="str">
        <f t="shared" si="652"/>
        <v>//</v>
      </c>
      <c r="R13863" s="44" t="e">
        <f t="shared" si="653"/>
        <v>#VALUE!</v>
      </c>
    </row>
    <row r="13864" spans="15:18" ht="26.25" customHeight="1" x14ac:dyDescent="0.2">
      <c r="O13864" s="28" t="str">
        <f t="shared" si="651"/>
        <v>//</v>
      </c>
      <c r="Q13864" s="42" t="str">
        <f t="shared" si="652"/>
        <v>//</v>
      </c>
      <c r="R13864" s="44" t="e">
        <f t="shared" si="653"/>
        <v>#VALUE!</v>
      </c>
    </row>
    <row r="13865" spans="15:18" ht="26.25" customHeight="1" x14ac:dyDescent="0.2">
      <c r="O13865" s="28" t="str">
        <f t="shared" si="651"/>
        <v>//</v>
      </c>
      <c r="Q13865" s="42" t="str">
        <f t="shared" si="652"/>
        <v>//</v>
      </c>
      <c r="R13865" s="44" t="e">
        <f t="shared" si="653"/>
        <v>#VALUE!</v>
      </c>
    </row>
    <row r="13866" spans="15:18" ht="26.25" customHeight="1" x14ac:dyDescent="0.2">
      <c r="O13866" s="28" t="str">
        <f t="shared" si="651"/>
        <v>//</v>
      </c>
      <c r="Q13866" s="42" t="str">
        <f t="shared" si="652"/>
        <v>//</v>
      </c>
      <c r="R13866" s="44" t="e">
        <f t="shared" si="653"/>
        <v>#VALUE!</v>
      </c>
    </row>
    <row r="13867" spans="15:18" ht="26.25" customHeight="1" x14ac:dyDescent="0.2">
      <c r="O13867" s="28" t="str">
        <f t="shared" si="651"/>
        <v>//</v>
      </c>
      <c r="Q13867" s="42" t="str">
        <f t="shared" si="652"/>
        <v>//</v>
      </c>
      <c r="R13867" s="44" t="e">
        <f t="shared" si="653"/>
        <v>#VALUE!</v>
      </c>
    </row>
    <row r="13868" spans="15:18" ht="26.25" customHeight="1" x14ac:dyDescent="0.2">
      <c r="O13868" s="28" t="str">
        <f t="shared" si="651"/>
        <v>//</v>
      </c>
      <c r="Q13868" s="42" t="str">
        <f t="shared" si="652"/>
        <v>//</v>
      </c>
      <c r="R13868" s="44" t="e">
        <f t="shared" si="653"/>
        <v>#VALUE!</v>
      </c>
    </row>
    <row r="13869" spans="15:18" ht="26.25" customHeight="1" x14ac:dyDescent="0.2">
      <c r="O13869" s="28" t="str">
        <f t="shared" si="651"/>
        <v>//</v>
      </c>
      <c r="Q13869" s="42" t="str">
        <f t="shared" si="652"/>
        <v>//</v>
      </c>
      <c r="R13869" s="44" t="e">
        <f t="shared" si="653"/>
        <v>#VALUE!</v>
      </c>
    </row>
    <row r="13870" spans="15:18" ht="26.25" customHeight="1" x14ac:dyDescent="0.2">
      <c r="O13870" s="28" t="str">
        <f t="shared" si="651"/>
        <v>//</v>
      </c>
      <c r="Q13870" s="42" t="str">
        <f t="shared" si="652"/>
        <v>//</v>
      </c>
      <c r="R13870" s="44" t="e">
        <f t="shared" si="653"/>
        <v>#VALUE!</v>
      </c>
    </row>
    <row r="13871" spans="15:18" ht="26.25" customHeight="1" x14ac:dyDescent="0.2">
      <c r="O13871" s="28" t="str">
        <f t="shared" si="651"/>
        <v>//</v>
      </c>
      <c r="Q13871" s="42" t="str">
        <f t="shared" si="652"/>
        <v>//</v>
      </c>
      <c r="R13871" s="44" t="e">
        <f t="shared" si="653"/>
        <v>#VALUE!</v>
      </c>
    </row>
    <row r="13872" spans="15:18" ht="26.25" customHeight="1" x14ac:dyDescent="0.2">
      <c r="O13872" s="28" t="str">
        <f t="shared" si="651"/>
        <v>//</v>
      </c>
      <c r="Q13872" s="42" t="str">
        <f t="shared" si="652"/>
        <v>//</v>
      </c>
      <c r="R13872" s="44" t="e">
        <f t="shared" si="653"/>
        <v>#VALUE!</v>
      </c>
    </row>
    <row r="13873" spans="15:18" ht="26.25" customHeight="1" x14ac:dyDescent="0.2">
      <c r="O13873" s="28" t="str">
        <f t="shared" si="651"/>
        <v>//</v>
      </c>
      <c r="Q13873" s="42" t="str">
        <f t="shared" si="652"/>
        <v>//</v>
      </c>
      <c r="R13873" s="44" t="e">
        <f t="shared" si="653"/>
        <v>#VALUE!</v>
      </c>
    </row>
    <row r="13874" spans="15:18" ht="26.25" customHeight="1" x14ac:dyDescent="0.2">
      <c r="O13874" s="28" t="str">
        <f t="shared" si="651"/>
        <v>//</v>
      </c>
      <c r="Q13874" s="42" t="str">
        <f t="shared" si="652"/>
        <v>//</v>
      </c>
      <c r="R13874" s="44" t="e">
        <f t="shared" si="653"/>
        <v>#VALUE!</v>
      </c>
    </row>
    <row r="13875" spans="15:18" ht="26.25" customHeight="1" x14ac:dyDescent="0.2">
      <c r="O13875" s="28" t="str">
        <f t="shared" si="651"/>
        <v>//</v>
      </c>
      <c r="Q13875" s="42" t="str">
        <f t="shared" si="652"/>
        <v>//</v>
      </c>
      <c r="R13875" s="44" t="e">
        <f t="shared" si="653"/>
        <v>#VALUE!</v>
      </c>
    </row>
    <row r="13876" spans="15:18" ht="26.25" customHeight="1" x14ac:dyDescent="0.2">
      <c r="O13876" s="28" t="str">
        <f t="shared" si="651"/>
        <v>//</v>
      </c>
      <c r="Q13876" s="42" t="str">
        <f t="shared" si="652"/>
        <v>//</v>
      </c>
      <c r="R13876" s="44" t="e">
        <f t="shared" si="653"/>
        <v>#VALUE!</v>
      </c>
    </row>
    <row r="13877" spans="15:18" ht="26.25" customHeight="1" x14ac:dyDescent="0.2">
      <c r="O13877" s="28" t="str">
        <f t="shared" si="651"/>
        <v>//</v>
      </c>
      <c r="Q13877" s="42" t="str">
        <f t="shared" si="652"/>
        <v>//</v>
      </c>
      <c r="R13877" s="44" t="e">
        <f t="shared" si="653"/>
        <v>#VALUE!</v>
      </c>
    </row>
    <row r="13878" spans="15:18" ht="26.25" customHeight="1" x14ac:dyDescent="0.2">
      <c r="O13878" s="28" t="str">
        <f t="shared" si="651"/>
        <v>//</v>
      </c>
      <c r="Q13878" s="42" t="str">
        <f t="shared" si="652"/>
        <v>//</v>
      </c>
      <c r="R13878" s="44" t="e">
        <f t="shared" si="653"/>
        <v>#VALUE!</v>
      </c>
    </row>
    <row r="13879" spans="15:18" ht="26.25" customHeight="1" x14ac:dyDescent="0.2">
      <c r="O13879" s="28" t="str">
        <f t="shared" si="651"/>
        <v>//</v>
      </c>
      <c r="Q13879" s="42" t="str">
        <f t="shared" si="652"/>
        <v>//</v>
      </c>
      <c r="R13879" s="44" t="e">
        <f t="shared" si="653"/>
        <v>#VALUE!</v>
      </c>
    </row>
    <row r="13880" spans="15:18" ht="26.25" customHeight="1" x14ac:dyDescent="0.2">
      <c r="O13880" s="28" t="str">
        <f t="shared" si="651"/>
        <v>//</v>
      </c>
      <c r="Q13880" s="42" t="str">
        <f t="shared" si="652"/>
        <v>//</v>
      </c>
      <c r="R13880" s="44" t="e">
        <f t="shared" si="653"/>
        <v>#VALUE!</v>
      </c>
    </row>
    <row r="13881" spans="15:18" ht="26.25" customHeight="1" x14ac:dyDescent="0.2">
      <c r="O13881" s="28" t="str">
        <f t="shared" si="651"/>
        <v>//</v>
      </c>
      <c r="Q13881" s="42" t="str">
        <f t="shared" si="652"/>
        <v>//</v>
      </c>
      <c r="R13881" s="44" t="e">
        <f t="shared" si="653"/>
        <v>#VALUE!</v>
      </c>
    </row>
    <row r="13882" spans="15:18" ht="26.25" customHeight="1" x14ac:dyDescent="0.2">
      <c r="O13882" s="28" t="str">
        <f t="shared" si="651"/>
        <v>//</v>
      </c>
      <c r="Q13882" s="42" t="str">
        <f t="shared" si="652"/>
        <v>//</v>
      </c>
      <c r="R13882" s="44" t="e">
        <f t="shared" si="653"/>
        <v>#VALUE!</v>
      </c>
    </row>
    <row r="13883" spans="15:18" ht="26.25" customHeight="1" x14ac:dyDescent="0.2">
      <c r="O13883" s="28" t="str">
        <f t="shared" si="651"/>
        <v>//</v>
      </c>
      <c r="Q13883" s="42" t="str">
        <f t="shared" si="652"/>
        <v>//</v>
      </c>
      <c r="R13883" s="44" t="e">
        <f t="shared" si="653"/>
        <v>#VALUE!</v>
      </c>
    </row>
    <row r="13884" spans="15:18" ht="26.25" customHeight="1" x14ac:dyDescent="0.2">
      <c r="O13884" s="28" t="str">
        <f t="shared" si="651"/>
        <v>//</v>
      </c>
      <c r="Q13884" s="42" t="str">
        <f t="shared" si="652"/>
        <v>//</v>
      </c>
      <c r="R13884" s="44" t="e">
        <f t="shared" si="653"/>
        <v>#VALUE!</v>
      </c>
    </row>
    <row r="13885" spans="15:18" ht="26.25" customHeight="1" x14ac:dyDescent="0.2">
      <c r="O13885" s="28" t="str">
        <f t="shared" si="651"/>
        <v>//</v>
      </c>
      <c r="Q13885" s="42" t="str">
        <f t="shared" si="652"/>
        <v>//</v>
      </c>
      <c r="R13885" s="44" t="e">
        <f t="shared" si="653"/>
        <v>#VALUE!</v>
      </c>
    </row>
    <row r="13886" spans="15:18" ht="26.25" customHeight="1" x14ac:dyDescent="0.2">
      <c r="O13886" s="28" t="str">
        <f t="shared" si="651"/>
        <v>//</v>
      </c>
      <c r="Q13886" s="42" t="str">
        <f t="shared" si="652"/>
        <v>//</v>
      </c>
      <c r="R13886" s="44" t="e">
        <f t="shared" si="653"/>
        <v>#VALUE!</v>
      </c>
    </row>
    <row r="13887" spans="15:18" ht="26.25" customHeight="1" x14ac:dyDescent="0.2">
      <c r="O13887" s="28" t="str">
        <f t="shared" si="651"/>
        <v>//</v>
      </c>
      <c r="Q13887" s="42" t="str">
        <f t="shared" si="652"/>
        <v>//</v>
      </c>
      <c r="R13887" s="44" t="e">
        <f t="shared" si="653"/>
        <v>#VALUE!</v>
      </c>
    </row>
    <row r="13888" spans="15:18" ht="26.25" customHeight="1" x14ac:dyDescent="0.2">
      <c r="O13888" s="28" t="str">
        <f t="shared" si="651"/>
        <v>//</v>
      </c>
      <c r="Q13888" s="42" t="str">
        <f t="shared" si="652"/>
        <v>//</v>
      </c>
      <c r="R13888" s="44" t="e">
        <f t="shared" si="653"/>
        <v>#VALUE!</v>
      </c>
    </row>
    <row r="13889" spans="15:18" ht="26.25" customHeight="1" x14ac:dyDescent="0.2">
      <c r="O13889" s="28" t="str">
        <f t="shared" si="651"/>
        <v>//</v>
      </c>
      <c r="Q13889" s="42" t="str">
        <f t="shared" si="652"/>
        <v>//</v>
      </c>
      <c r="R13889" s="44" t="e">
        <f t="shared" si="653"/>
        <v>#VALUE!</v>
      </c>
    </row>
    <row r="13890" spans="15:18" ht="26.25" customHeight="1" x14ac:dyDescent="0.2">
      <c r="O13890" s="28" t="str">
        <f t="shared" si="651"/>
        <v>//</v>
      </c>
      <c r="Q13890" s="42" t="str">
        <f t="shared" si="652"/>
        <v>//</v>
      </c>
      <c r="R13890" s="44" t="e">
        <f t="shared" si="653"/>
        <v>#VALUE!</v>
      </c>
    </row>
    <row r="13891" spans="15:18" ht="26.25" customHeight="1" x14ac:dyDescent="0.2">
      <c r="O13891" s="28" t="str">
        <f t="shared" si="651"/>
        <v>//</v>
      </c>
      <c r="Q13891" s="42" t="str">
        <f t="shared" si="652"/>
        <v>//</v>
      </c>
      <c r="R13891" s="44" t="e">
        <f t="shared" si="653"/>
        <v>#VALUE!</v>
      </c>
    </row>
    <row r="13892" spans="15:18" ht="26.25" customHeight="1" x14ac:dyDescent="0.2">
      <c r="O13892" s="28" t="str">
        <f t="shared" ref="O13892:O13955" si="654" xml:space="preserve"> E13892 &amp; "/" &amp; F13892 &amp; "/" &amp; G13892</f>
        <v>//</v>
      </c>
      <c r="Q13892" s="42" t="str">
        <f t="shared" si="652"/>
        <v>//</v>
      </c>
      <c r="R13892" s="44" t="e">
        <f t="shared" si="653"/>
        <v>#VALUE!</v>
      </c>
    </row>
    <row r="13893" spans="15:18" ht="26.25" customHeight="1" x14ac:dyDescent="0.2">
      <c r="O13893" s="28" t="str">
        <f t="shared" si="654"/>
        <v>//</v>
      </c>
      <c r="Q13893" s="42" t="str">
        <f t="shared" ref="Q13893:Q13956" si="655">O13893</f>
        <v>//</v>
      </c>
      <c r="R13893" s="44" t="e">
        <f t="shared" ref="R13893:R13956" si="656">+MOD(WEEKNUM(Q13893,2)-(WEEKDAY(DATE(YEAR(Q13893),1,1),2)&lt;&gt;1)-1,52)+1</f>
        <v>#VALUE!</v>
      </c>
    </row>
    <row r="13894" spans="15:18" ht="26.25" customHeight="1" x14ac:dyDescent="0.2">
      <c r="O13894" s="28" t="str">
        <f t="shared" si="654"/>
        <v>//</v>
      </c>
      <c r="Q13894" s="42" t="str">
        <f t="shared" si="655"/>
        <v>//</v>
      </c>
      <c r="R13894" s="44" t="e">
        <f t="shared" si="656"/>
        <v>#VALUE!</v>
      </c>
    </row>
    <row r="13895" spans="15:18" ht="26.25" customHeight="1" x14ac:dyDescent="0.2">
      <c r="O13895" s="28" t="str">
        <f t="shared" si="654"/>
        <v>//</v>
      </c>
      <c r="Q13895" s="42" t="str">
        <f t="shared" si="655"/>
        <v>//</v>
      </c>
      <c r="R13895" s="44" t="e">
        <f t="shared" si="656"/>
        <v>#VALUE!</v>
      </c>
    </row>
    <row r="13896" spans="15:18" ht="26.25" customHeight="1" x14ac:dyDescent="0.2">
      <c r="O13896" s="28" t="str">
        <f t="shared" si="654"/>
        <v>//</v>
      </c>
      <c r="Q13896" s="42" t="str">
        <f t="shared" si="655"/>
        <v>//</v>
      </c>
      <c r="R13896" s="44" t="e">
        <f t="shared" si="656"/>
        <v>#VALUE!</v>
      </c>
    </row>
    <row r="13897" spans="15:18" ht="26.25" customHeight="1" x14ac:dyDescent="0.2">
      <c r="O13897" s="28" t="str">
        <f t="shared" si="654"/>
        <v>//</v>
      </c>
      <c r="Q13897" s="42" t="str">
        <f t="shared" si="655"/>
        <v>//</v>
      </c>
      <c r="R13897" s="44" t="e">
        <f t="shared" si="656"/>
        <v>#VALUE!</v>
      </c>
    </row>
    <row r="13898" spans="15:18" ht="26.25" customHeight="1" x14ac:dyDescent="0.2">
      <c r="O13898" s="28" t="str">
        <f t="shared" si="654"/>
        <v>//</v>
      </c>
      <c r="Q13898" s="42" t="str">
        <f t="shared" si="655"/>
        <v>//</v>
      </c>
      <c r="R13898" s="44" t="e">
        <f t="shared" si="656"/>
        <v>#VALUE!</v>
      </c>
    </row>
    <row r="13899" spans="15:18" ht="26.25" customHeight="1" x14ac:dyDescent="0.2">
      <c r="O13899" s="28" t="str">
        <f t="shared" si="654"/>
        <v>//</v>
      </c>
      <c r="Q13899" s="42" t="str">
        <f t="shared" si="655"/>
        <v>//</v>
      </c>
      <c r="R13899" s="44" t="e">
        <f t="shared" si="656"/>
        <v>#VALUE!</v>
      </c>
    </row>
    <row r="13900" spans="15:18" ht="26.25" customHeight="1" x14ac:dyDescent="0.2">
      <c r="O13900" s="28" t="str">
        <f t="shared" si="654"/>
        <v>//</v>
      </c>
      <c r="Q13900" s="42" t="str">
        <f t="shared" si="655"/>
        <v>//</v>
      </c>
      <c r="R13900" s="44" t="e">
        <f t="shared" si="656"/>
        <v>#VALUE!</v>
      </c>
    </row>
    <row r="13901" spans="15:18" ht="26.25" customHeight="1" x14ac:dyDescent="0.2">
      <c r="O13901" s="28" t="str">
        <f t="shared" si="654"/>
        <v>//</v>
      </c>
      <c r="Q13901" s="42" t="str">
        <f t="shared" si="655"/>
        <v>//</v>
      </c>
      <c r="R13901" s="44" t="e">
        <f t="shared" si="656"/>
        <v>#VALUE!</v>
      </c>
    </row>
    <row r="13902" spans="15:18" ht="26.25" customHeight="1" x14ac:dyDescent="0.2">
      <c r="O13902" s="28" t="str">
        <f t="shared" si="654"/>
        <v>//</v>
      </c>
      <c r="Q13902" s="42" t="str">
        <f t="shared" si="655"/>
        <v>//</v>
      </c>
      <c r="R13902" s="44" t="e">
        <f t="shared" si="656"/>
        <v>#VALUE!</v>
      </c>
    </row>
    <row r="13903" spans="15:18" ht="26.25" customHeight="1" x14ac:dyDescent="0.2">
      <c r="O13903" s="28" t="str">
        <f t="shared" si="654"/>
        <v>//</v>
      </c>
      <c r="Q13903" s="42" t="str">
        <f t="shared" si="655"/>
        <v>//</v>
      </c>
      <c r="R13903" s="44" t="e">
        <f t="shared" si="656"/>
        <v>#VALUE!</v>
      </c>
    </row>
    <row r="13904" spans="15:18" ht="26.25" customHeight="1" x14ac:dyDescent="0.2">
      <c r="O13904" s="28" t="str">
        <f t="shared" si="654"/>
        <v>//</v>
      </c>
      <c r="Q13904" s="42" t="str">
        <f t="shared" si="655"/>
        <v>//</v>
      </c>
      <c r="R13904" s="44" t="e">
        <f t="shared" si="656"/>
        <v>#VALUE!</v>
      </c>
    </row>
    <row r="13905" spans="15:18" ht="26.25" customHeight="1" x14ac:dyDescent="0.2">
      <c r="O13905" s="28" t="str">
        <f t="shared" si="654"/>
        <v>//</v>
      </c>
      <c r="Q13905" s="42" t="str">
        <f t="shared" si="655"/>
        <v>//</v>
      </c>
      <c r="R13905" s="44" t="e">
        <f t="shared" si="656"/>
        <v>#VALUE!</v>
      </c>
    </row>
    <row r="13906" spans="15:18" ht="26.25" customHeight="1" x14ac:dyDescent="0.2">
      <c r="O13906" s="28" t="str">
        <f t="shared" si="654"/>
        <v>//</v>
      </c>
      <c r="Q13906" s="42" t="str">
        <f t="shared" si="655"/>
        <v>//</v>
      </c>
      <c r="R13906" s="44" t="e">
        <f t="shared" si="656"/>
        <v>#VALUE!</v>
      </c>
    </row>
    <row r="13907" spans="15:18" ht="26.25" customHeight="1" x14ac:dyDescent="0.2">
      <c r="O13907" s="28" t="str">
        <f t="shared" si="654"/>
        <v>//</v>
      </c>
      <c r="Q13907" s="42" t="str">
        <f t="shared" si="655"/>
        <v>//</v>
      </c>
      <c r="R13907" s="44" t="e">
        <f t="shared" si="656"/>
        <v>#VALUE!</v>
      </c>
    </row>
    <row r="13908" spans="15:18" ht="26.25" customHeight="1" x14ac:dyDescent="0.2">
      <c r="O13908" s="28" t="str">
        <f t="shared" si="654"/>
        <v>//</v>
      </c>
      <c r="Q13908" s="42" t="str">
        <f t="shared" si="655"/>
        <v>//</v>
      </c>
      <c r="R13908" s="44" t="e">
        <f t="shared" si="656"/>
        <v>#VALUE!</v>
      </c>
    </row>
    <row r="13909" spans="15:18" ht="26.25" customHeight="1" x14ac:dyDescent="0.2">
      <c r="O13909" s="28" t="str">
        <f t="shared" si="654"/>
        <v>//</v>
      </c>
      <c r="Q13909" s="42" t="str">
        <f t="shared" si="655"/>
        <v>//</v>
      </c>
      <c r="R13909" s="44" t="e">
        <f t="shared" si="656"/>
        <v>#VALUE!</v>
      </c>
    </row>
    <row r="13910" spans="15:18" ht="26.25" customHeight="1" x14ac:dyDescent="0.2">
      <c r="O13910" s="28" t="str">
        <f t="shared" si="654"/>
        <v>//</v>
      </c>
      <c r="Q13910" s="42" t="str">
        <f t="shared" si="655"/>
        <v>//</v>
      </c>
      <c r="R13910" s="44" t="e">
        <f t="shared" si="656"/>
        <v>#VALUE!</v>
      </c>
    </row>
    <row r="13911" spans="15:18" ht="26.25" customHeight="1" x14ac:dyDescent="0.2">
      <c r="O13911" s="28" t="str">
        <f t="shared" si="654"/>
        <v>//</v>
      </c>
      <c r="Q13911" s="42" t="str">
        <f t="shared" si="655"/>
        <v>//</v>
      </c>
      <c r="R13911" s="44" t="e">
        <f t="shared" si="656"/>
        <v>#VALUE!</v>
      </c>
    </row>
    <row r="13912" spans="15:18" ht="26.25" customHeight="1" x14ac:dyDescent="0.2">
      <c r="O13912" s="28" t="str">
        <f t="shared" si="654"/>
        <v>//</v>
      </c>
      <c r="Q13912" s="42" t="str">
        <f t="shared" si="655"/>
        <v>//</v>
      </c>
      <c r="R13912" s="44" t="e">
        <f t="shared" si="656"/>
        <v>#VALUE!</v>
      </c>
    </row>
    <row r="13913" spans="15:18" ht="26.25" customHeight="1" x14ac:dyDescent="0.2">
      <c r="O13913" s="28" t="str">
        <f t="shared" si="654"/>
        <v>//</v>
      </c>
      <c r="Q13913" s="42" t="str">
        <f t="shared" si="655"/>
        <v>//</v>
      </c>
      <c r="R13913" s="44" t="e">
        <f t="shared" si="656"/>
        <v>#VALUE!</v>
      </c>
    </row>
    <row r="13914" spans="15:18" ht="26.25" customHeight="1" x14ac:dyDescent="0.2">
      <c r="O13914" s="28" t="str">
        <f t="shared" si="654"/>
        <v>//</v>
      </c>
      <c r="Q13914" s="42" t="str">
        <f t="shared" si="655"/>
        <v>//</v>
      </c>
      <c r="R13914" s="44" t="e">
        <f t="shared" si="656"/>
        <v>#VALUE!</v>
      </c>
    </row>
    <row r="13915" spans="15:18" ht="26.25" customHeight="1" x14ac:dyDescent="0.2">
      <c r="O13915" s="28" t="str">
        <f t="shared" si="654"/>
        <v>//</v>
      </c>
      <c r="Q13915" s="42" t="str">
        <f t="shared" si="655"/>
        <v>//</v>
      </c>
      <c r="R13915" s="44" t="e">
        <f t="shared" si="656"/>
        <v>#VALUE!</v>
      </c>
    </row>
    <row r="13916" spans="15:18" ht="26.25" customHeight="1" x14ac:dyDescent="0.2">
      <c r="O13916" s="28" t="str">
        <f t="shared" si="654"/>
        <v>//</v>
      </c>
      <c r="Q13916" s="42" t="str">
        <f t="shared" si="655"/>
        <v>//</v>
      </c>
      <c r="R13916" s="44" t="e">
        <f t="shared" si="656"/>
        <v>#VALUE!</v>
      </c>
    </row>
    <row r="13917" spans="15:18" ht="26.25" customHeight="1" x14ac:dyDescent="0.2">
      <c r="O13917" s="28" t="str">
        <f t="shared" si="654"/>
        <v>//</v>
      </c>
      <c r="Q13917" s="42" t="str">
        <f t="shared" si="655"/>
        <v>//</v>
      </c>
      <c r="R13917" s="44" t="e">
        <f t="shared" si="656"/>
        <v>#VALUE!</v>
      </c>
    </row>
    <row r="13918" spans="15:18" ht="26.25" customHeight="1" x14ac:dyDescent="0.2">
      <c r="O13918" s="28" t="str">
        <f t="shared" si="654"/>
        <v>//</v>
      </c>
      <c r="Q13918" s="42" t="str">
        <f t="shared" si="655"/>
        <v>//</v>
      </c>
      <c r="R13918" s="44" t="e">
        <f t="shared" si="656"/>
        <v>#VALUE!</v>
      </c>
    </row>
    <row r="13919" spans="15:18" ht="26.25" customHeight="1" x14ac:dyDescent="0.2">
      <c r="O13919" s="28" t="str">
        <f t="shared" si="654"/>
        <v>//</v>
      </c>
      <c r="Q13919" s="42" t="str">
        <f t="shared" si="655"/>
        <v>//</v>
      </c>
      <c r="R13919" s="44" t="e">
        <f t="shared" si="656"/>
        <v>#VALUE!</v>
      </c>
    </row>
    <row r="13920" spans="15:18" ht="26.25" customHeight="1" x14ac:dyDescent="0.2">
      <c r="O13920" s="28" t="str">
        <f t="shared" si="654"/>
        <v>//</v>
      </c>
      <c r="Q13920" s="42" t="str">
        <f t="shared" si="655"/>
        <v>//</v>
      </c>
      <c r="R13920" s="44" t="e">
        <f t="shared" si="656"/>
        <v>#VALUE!</v>
      </c>
    </row>
    <row r="13921" spans="15:18" ht="26.25" customHeight="1" x14ac:dyDescent="0.2">
      <c r="O13921" s="28" t="str">
        <f t="shared" si="654"/>
        <v>//</v>
      </c>
      <c r="Q13921" s="42" t="str">
        <f t="shared" si="655"/>
        <v>//</v>
      </c>
      <c r="R13921" s="44" t="e">
        <f t="shared" si="656"/>
        <v>#VALUE!</v>
      </c>
    </row>
    <row r="13922" spans="15:18" ht="26.25" customHeight="1" x14ac:dyDescent="0.2">
      <c r="O13922" s="28" t="str">
        <f t="shared" si="654"/>
        <v>//</v>
      </c>
      <c r="Q13922" s="42" t="str">
        <f t="shared" si="655"/>
        <v>//</v>
      </c>
      <c r="R13922" s="44" t="e">
        <f t="shared" si="656"/>
        <v>#VALUE!</v>
      </c>
    </row>
    <row r="13923" spans="15:18" ht="26.25" customHeight="1" x14ac:dyDescent="0.2">
      <c r="O13923" s="28" t="str">
        <f t="shared" si="654"/>
        <v>//</v>
      </c>
      <c r="Q13923" s="42" t="str">
        <f t="shared" si="655"/>
        <v>//</v>
      </c>
      <c r="R13923" s="44" t="e">
        <f t="shared" si="656"/>
        <v>#VALUE!</v>
      </c>
    </row>
    <row r="13924" spans="15:18" ht="26.25" customHeight="1" x14ac:dyDescent="0.2">
      <c r="O13924" s="28" t="str">
        <f t="shared" si="654"/>
        <v>//</v>
      </c>
      <c r="Q13924" s="42" t="str">
        <f t="shared" si="655"/>
        <v>//</v>
      </c>
      <c r="R13924" s="44" t="e">
        <f t="shared" si="656"/>
        <v>#VALUE!</v>
      </c>
    </row>
    <row r="13925" spans="15:18" ht="26.25" customHeight="1" x14ac:dyDescent="0.2">
      <c r="O13925" s="28" t="str">
        <f t="shared" si="654"/>
        <v>//</v>
      </c>
      <c r="Q13925" s="42" t="str">
        <f t="shared" si="655"/>
        <v>//</v>
      </c>
      <c r="R13925" s="44" t="e">
        <f t="shared" si="656"/>
        <v>#VALUE!</v>
      </c>
    </row>
    <row r="13926" spans="15:18" ht="26.25" customHeight="1" x14ac:dyDescent="0.2">
      <c r="O13926" s="28" t="str">
        <f t="shared" si="654"/>
        <v>//</v>
      </c>
      <c r="Q13926" s="42" t="str">
        <f t="shared" si="655"/>
        <v>//</v>
      </c>
      <c r="R13926" s="44" t="e">
        <f t="shared" si="656"/>
        <v>#VALUE!</v>
      </c>
    </row>
    <row r="13927" spans="15:18" ht="26.25" customHeight="1" x14ac:dyDescent="0.2">
      <c r="O13927" s="28" t="str">
        <f t="shared" si="654"/>
        <v>//</v>
      </c>
      <c r="Q13927" s="42" t="str">
        <f t="shared" si="655"/>
        <v>//</v>
      </c>
      <c r="R13927" s="44" t="e">
        <f t="shared" si="656"/>
        <v>#VALUE!</v>
      </c>
    </row>
    <row r="13928" spans="15:18" ht="26.25" customHeight="1" x14ac:dyDescent="0.2">
      <c r="O13928" s="28" t="str">
        <f t="shared" si="654"/>
        <v>//</v>
      </c>
      <c r="Q13928" s="42" t="str">
        <f t="shared" si="655"/>
        <v>//</v>
      </c>
      <c r="R13928" s="44" t="e">
        <f t="shared" si="656"/>
        <v>#VALUE!</v>
      </c>
    </row>
    <row r="13929" spans="15:18" ht="26.25" customHeight="1" x14ac:dyDescent="0.2">
      <c r="O13929" s="28" t="str">
        <f t="shared" si="654"/>
        <v>//</v>
      </c>
      <c r="Q13929" s="42" t="str">
        <f t="shared" si="655"/>
        <v>//</v>
      </c>
      <c r="R13929" s="44" t="e">
        <f t="shared" si="656"/>
        <v>#VALUE!</v>
      </c>
    </row>
    <row r="13930" spans="15:18" ht="26.25" customHeight="1" x14ac:dyDescent="0.2">
      <c r="O13930" s="28" t="str">
        <f t="shared" si="654"/>
        <v>//</v>
      </c>
      <c r="Q13930" s="42" t="str">
        <f t="shared" si="655"/>
        <v>//</v>
      </c>
      <c r="R13930" s="44" t="e">
        <f t="shared" si="656"/>
        <v>#VALUE!</v>
      </c>
    </row>
    <row r="13931" spans="15:18" ht="26.25" customHeight="1" x14ac:dyDescent="0.2">
      <c r="O13931" s="28" t="str">
        <f t="shared" si="654"/>
        <v>//</v>
      </c>
      <c r="Q13931" s="42" t="str">
        <f t="shared" si="655"/>
        <v>//</v>
      </c>
      <c r="R13931" s="44" t="e">
        <f t="shared" si="656"/>
        <v>#VALUE!</v>
      </c>
    </row>
    <row r="13932" spans="15:18" ht="26.25" customHeight="1" x14ac:dyDescent="0.2">
      <c r="O13932" s="28" t="str">
        <f t="shared" si="654"/>
        <v>//</v>
      </c>
      <c r="Q13932" s="42" t="str">
        <f t="shared" si="655"/>
        <v>//</v>
      </c>
      <c r="R13932" s="44" t="e">
        <f t="shared" si="656"/>
        <v>#VALUE!</v>
      </c>
    </row>
    <row r="13933" spans="15:18" ht="26.25" customHeight="1" x14ac:dyDescent="0.2">
      <c r="O13933" s="28" t="str">
        <f t="shared" si="654"/>
        <v>//</v>
      </c>
      <c r="Q13933" s="42" t="str">
        <f t="shared" si="655"/>
        <v>//</v>
      </c>
      <c r="R13933" s="44" t="e">
        <f t="shared" si="656"/>
        <v>#VALUE!</v>
      </c>
    </row>
    <row r="13934" spans="15:18" ht="26.25" customHeight="1" x14ac:dyDescent="0.2">
      <c r="O13934" s="28" t="str">
        <f t="shared" si="654"/>
        <v>//</v>
      </c>
      <c r="Q13934" s="42" t="str">
        <f t="shared" si="655"/>
        <v>//</v>
      </c>
      <c r="R13934" s="44" t="e">
        <f t="shared" si="656"/>
        <v>#VALUE!</v>
      </c>
    </row>
    <row r="13935" spans="15:18" ht="26.25" customHeight="1" x14ac:dyDescent="0.2">
      <c r="O13935" s="28" t="str">
        <f t="shared" si="654"/>
        <v>//</v>
      </c>
      <c r="Q13935" s="42" t="str">
        <f t="shared" si="655"/>
        <v>//</v>
      </c>
      <c r="R13935" s="44" t="e">
        <f t="shared" si="656"/>
        <v>#VALUE!</v>
      </c>
    </row>
    <row r="13936" spans="15:18" ht="26.25" customHeight="1" x14ac:dyDescent="0.2">
      <c r="O13936" s="28" t="str">
        <f t="shared" si="654"/>
        <v>//</v>
      </c>
      <c r="Q13936" s="42" t="str">
        <f t="shared" si="655"/>
        <v>//</v>
      </c>
      <c r="R13936" s="44" t="e">
        <f t="shared" si="656"/>
        <v>#VALUE!</v>
      </c>
    </row>
    <row r="13937" spans="15:18" ht="26.25" customHeight="1" x14ac:dyDescent="0.2">
      <c r="O13937" s="28" t="str">
        <f t="shared" si="654"/>
        <v>//</v>
      </c>
      <c r="Q13937" s="42" t="str">
        <f t="shared" si="655"/>
        <v>//</v>
      </c>
      <c r="R13937" s="44" t="e">
        <f t="shared" si="656"/>
        <v>#VALUE!</v>
      </c>
    </row>
    <row r="13938" spans="15:18" ht="26.25" customHeight="1" x14ac:dyDescent="0.2">
      <c r="O13938" s="28" t="str">
        <f t="shared" si="654"/>
        <v>//</v>
      </c>
      <c r="Q13938" s="42" t="str">
        <f t="shared" si="655"/>
        <v>//</v>
      </c>
      <c r="R13938" s="44" t="e">
        <f t="shared" si="656"/>
        <v>#VALUE!</v>
      </c>
    </row>
    <row r="13939" spans="15:18" ht="26.25" customHeight="1" x14ac:dyDescent="0.2">
      <c r="O13939" s="28" t="str">
        <f t="shared" si="654"/>
        <v>//</v>
      </c>
      <c r="Q13939" s="42" t="str">
        <f t="shared" si="655"/>
        <v>//</v>
      </c>
      <c r="R13939" s="44" t="e">
        <f t="shared" si="656"/>
        <v>#VALUE!</v>
      </c>
    </row>
    <row r="13940" spans="15:18" ht="26.25" customHeight="1" x14ac:dyDescent="0.2">
      <c r="O13940" s="28" t="str">
        <f t="shared" si="654"/>
        <v>//</v>
      </c>
      <c r="Q13940" s="42" t="str">
        <f t="shared" si="655"/>
        <v>//</v>
      </c>
      <c r="R13940" s="44" t="e">
        <f t="shared" si="656"/>
        <v>#VALUE!</v>
      </c>
    </row>
    <row r="13941" spans="15:18" ht="26.25" customHeight="1" x14ac:dyDescent="0.2">
      <c r="O13941" s="28" t="str">
        <f t="shared" si="654"/>
        <v>//</v>
      </c>
      <c r="Q13941" s="42" t="str">
        <f t="shared" si="655"/>
        <v>//</v>
      </c>
      <c r="R13941" s="44" t="e">
        <f t="shared" si="656"/>
        <v>#VALUE!</v>
      </c>
    </row>
    <row r="13942" spans="15:18" ht="26.25" customHeight="1" x14ac:dyDescent="0.2">
      <c r="O13942" s="28" t="str">
        <f t="shared" si="654"/>
        <v>//</v>
      </c>
      <c r="Q13942" s="42" t="str">
        <f t="shared" si="655"/>
        <v>//</v>
      </c>
      <c r="R13942" s="44" t="e">
        <f t="shared" si="656"/>
        <v>#VALUE!</v>
      </c>
    </row>
    <row r="13943" spans="15:18" ht="26.25" customHeight="1" x14ac:dyDescent="0.2">
      <c r="O13943" s="28" t="str">
        <f t="shared" si="654"/>
        <v>//</v>
      </c>
      <c r="Q13943" s="42" t="str">
        <f t="shared" si="655"/>
        <v>//</v>
      </c>
      <c r="R13943" s="44" t="e">
        <f t="shared" si="656"/>
        <v>#VALUE!</v>
      </c>
    </row>
    <row r="13944" spans="15:18" ht="26.25" customHeight="1" x14ac:dyDescent="0.2">
      <c r="O13944" s="28" t="str">
        <f t="shared" si="654"/>
        <v>//</v>
      </c>
      <c r="Q13944" s="42" t="str">
        <f t="shared" si="655"/>
        <v>//</v>
      </c>
      <c r="R13944" s="44" t="e">
        <f t="shared" si="656"/>
        <v>#VALUE!</v>
      </c>
    </row>
    <row r="13945" spans="15:18" ht="26.25" customHeight="1" x14ac:dyDescent="0.2">
      <c r="O13945" s="28" t="str">
        <f t="shared" si="654"/>
        <v>//</v>
      </c>
      <c r="Q13945" s="42" t="str">
        <f t="shared" si="655"/>
        <v>//</v>
      </c>
      <c r="R13945" s="44" t="e">
        <f t="shared" si="656"/>
        <v>#VALUE!</v>
      </c>
    </row>
    <row r="13946" spans="15:18" ht="26.25" customHeight="1" x14ac:dyDescent="0.2">
      <c r="O13946" s="28" t="str">
        <f t="shared" si="654"/>
        <v>//</v>
      </c>
      <c r="Q13946" s="42" t="str">
        <f t="shared" si="655"/>
        <v>//</v>
      </c>
      <c r="R13946" s="44" t="e">
        <f t="shared" si="656"/>
        <v>#VALUE!</v>
      </c>
    </row>
    <row r="13947" spans="15:18" ht="26.25" customHeight="1" x14ac:dyDescent="0.2">
      <c r="O13947" s="28" t="str">
        <f t="shared" si="654"/>
        <v>//</v>
      </c>
      <c r="Q13947" s="42" t="str">
        <f t="shared" si="655"/>
        <v>//</v>
      </c>
      <c r="R13947" s="44" t="e">
        <f t="shared" si="656"/>
        <v>#VALUE!</v>
      </c>
    </row>
    <row r="13948" spans="15:18" ht="26.25" customHeight="1" x14ac:dyDescent="0.2">
      <c r="O13948" s="28" t="str">
        <f t="shared" si="654"/>
        <v>//</v>
      </c>
      <c r="Q13948" s="42" t="str">
        <f t="shared" si="655"/>
        <v>//</v>
      </c>
      <c r="R13948" s="44" t="e">
        <f t="shared" si="656"/>
        <v>#VALUE!</v>
      </c>
    </row>
    <row r="13949" spans="15:18" ht="26.25" customHeight="1" x14ac:dyDescent="0.2">
      <c r="O13949" s="28" t="str">
        <f t="shared" si="654"/>
        <v>//</v>
      </c>
      <c r="Q13949" s="42" t="str">
        <f t="shared" si="655"/>
        <v>//</v>
      </c>
      <c r="R13949" s="44" t="e">
        <f t="shared" si="656"/>
        <v>#VALUE!</v>
      </c>
    </row>
    <row r="13950" spans="15:18" ht="26.25" customHeight="1" x14ac:dyDescent="0.2">
      <c r="O13950" s="28" t="str">
        <f t="shared" si="654"/>
        <v>//</v>
      </c>
      <c r="Q13950" s="42" t="str">
        <f t="shared" si="655"/>
        <v>//</v>
      </c>
      <c r="R13950" s="44" t="e">
        <f t="shared" si="656"/>
        <v>#VALUE!</v>
      </c>
    </row>
    <row r="13951" spans="15:18" ht="26.25" customHeight="1" x14ac:dyDescent="0.2">
      <c r="O13951" s="28" t="str">
        <f t="shared" si="654"/>
        <v>//</v>
      </c>
      <c r="Q13951" s="42" t="str">
        <f t="shared" si="655"/>
        <v>//</v>
      </c>
      <c r="R13951" s="44" t="e">
        <f t="shared" si="656"/>
        <v>#VALUE!</v>
      </c>
    </row>
    <row r="13952" spans="15:18" ht="26.25" customHeight="1" x14ac:dyDescent="0.2">
      <c r="O13952" s="28" t="str">
        <f t="shared" si="654"/>
        <v>//</v>
      </c>
      <c r="Q13952" s="42" t="str">
        <f t="shared" si="655"/>
        <v>//</v>
      </c>
      <c r="R13952" s="44" t="e">
        <f t="shared" si="656"/>
        <v>#VALUE!</v>
      </c>
    </row>
    <row r="13953" spans="15:18" ht="26.25" customHeight="1" x14ac:dyDescent="0.2">
      <c r="O13953" s="28" t="str">
        <f t="shared" si="654"/>
        <v>//</v>
      </c>
      <c r="Q13953" s="42" t="str">
        <f t="shared" si="655"/>
        <v>//</v>
      </c>
      <c r="R13953" s="44" t="e">
        <f t="shared" si="656"/>
        <v>#VALUE!</v>
      </c>
    </row>
    <row r="13954" spans="15:18" ht="26.25" customHeight="1" x14ac:dyDescent="0.2">
      <c r="O13954" s="28" t="str">
        <f t="shared" si="654"/>
        <v>//</v>
      </c>
      <c r="Q13954" s="42" t="str">
        <f t="shared" si="655"/>
        <v>//</v>
      </c>
      <c r="R13954" s="44" t="e">
        <f t="shared" si="656"/>
        <v>#VALUE!</v>
      </c>
    </row>
    <row r="13955" spans="15:18" ht="26.25" customHeight="1" x14ac:dyDescent="0.2">
      <c r="O13955" s="28" t="str">
        <f t="shared" si="654"/>
        <v>//</v>
      </c>
      <c r="Q13955" s="42" t="str">
        <f t="shared" si="655"/>
        <v>//</v>
      </c>
      <c r="R13955" s="44" t="e">
        <f t="shared" si="656"/>
        <v>#VALUE!</v>
      </c>
    </row>
    <row r="13956" spans="15:18" ht="26.25" customHeight="1" x14ac:dyDescent="0.2">
      <c r="O13956" s="28" t="str">
        <f t="shared" ref="O13956:O14019" si="657" xml:space="preserve"> E13956 &amp; "/" &amp; F13956 &amp; "/" &amp; G13956</f>
        <v>//</v>
      </c>
      <c r="Q13956" s="42" t="str">
        <f t="shared" si="655"/>
        <v>//</v>
      </c>
      <c r="R13956" s="44" t="e">
        <f t="shared" si="656"/>
        <v>#VALUE!</v>
      </c>
    </row>
    <row r="13957" spans="15:18" ht="26.25" customHeight="1" x14ac:dyDescent="0.2">
      <c r="O13957" s="28" t="str">
        <f t="shared" si="657"/>
        <v>//</v>
      </c>
      <c r="Q13957" s="42" t="str">
        <f t="shared" ref="Q13957:Q14020" si="658">O13957</f>
        <v>//</v>
      </c>
      <c r="R13957" s="44" t="e">
        <f t="shared" ref="R13957:R14020" si="659">+MOD(WEEKNUM(Q13957,2)-(WEEKDAY(DATE(YEAR(Q13957),1,1),2)&lt;&gt;1)-1,52)+1</f>
        <v>#VALUE!</v>
      </c>
    </row>
    <row r="13958" spans="15:18" ht="26.25" customHeight="1" x14ac:dyDescent="0.2">
      <c r="O13958" s="28" t="str">
        <f t="shared" si="657"/>
        <v>//</v>
      </c>
      <c r="Q13958" s="42" t="str">
        <f t="shared" si="658"/>
        <v>//</v>
      </c>
      <c r="R13958" s="44" t="e">
        <f t="shared" si="659"/>
        <v>#VALUE!</v>
      </c>
    </row>
    <row r="13959" spans="15:18" ht="26.25" customHeight="1" x14ac:dyDescent="0.2">
      <c r="O13959" s="28" t="str">
        <f t="shared" si="657"/>
        <v>//</v>
      </c>
      <c r="Q13959" s="42" t="str">
        <f t="shared" si="658"/>
        <v>//</v>
      </c>
      <c r="R13959" s="44" t="e">
        <f t="shared" si="659"/>
        <v>#VALUE!</v>
      </c>
    </row>
    <row r="13960" spans="15:18" ht="26.25" customHeight="1" x14ac:dyDescent="0.2">
      <c r="O13960" s="28" t="str">
        <f t="shared" si="657"/>
        <v>//</v>
      </c>
      <c r="Q13960" s="42" t="str">
        <f t="shared" si="658"/>
        <v>//</v>
      </c>
      <c r="R13960" s="44" t="e">
        <f t="shared" si="659"/>
        <v>#VALUE!</v>
      </c>
    </row>
    <row r="13961" spans="15:18" ht="26.25" customHeight="1" x14ac:dyDescent="0.2">
      <c r="O13961" s="28" t="str">
        <f t="shared" si="657"/>
        <v>//</v>
      </c>
      <c r="Q13961" s="42" t="str">
        <f t="shared" si="658"/>
        <v>//</v>
      </c>
      <c r="R13961" s="44" t="e">
        <f t="shared" si="659"/>
        <v>#VALUE!</v>
      </c>
    </row>
    <row r="13962" spans="15:18" ht="26.25" customHeight="1" x14ac:dyDescent="0.2">
      <c r="O13962" s="28" t="str">
        <f t="shared" si="657"/>
        <v>//</v>
      </c>
      <c r="Q13962" s="42" t="str">
        <f t="shared" si="658"/>
        <v>//</v>
      </c>
      <c r="R13962" s="44" t="e">
        <f t="shared" si="659"/>
        <v>#VALUE!</v>
      </c>
    </row>
    <row r="13963" spans="15:18" ht="26.25" customHeight="1" x14ac:dyDescent="0.2">
      <c r="O13963" s="28" t="str">
        <f t="shared" si="657"/>
        <v>//</v>
      </c>
      <c r="Q13963" s="42" t="str">
        <f t="shared" si="658"/>
        <v>//</v>
      </c>
      <c r="R13963" s="44" t="e">
        <f t="shared" si="659"/>
        <v>#VALUE!</v>
      </c>
    </row>
    <row r="13964" spans="15:18" ht="26.25" customHeight="1" x14ac:dyDescent="0.2">
      <c r="O13964" s="28" t="str">
        <f t="shared" si="657"/>
        <v>//</v>
      </c>
      <c r="Q13964" s="42" t="str">
        <f t="shared" si="658"/>
        <v>//</v>
      </c>
      <c r="R13964" s="44" t="e">
        <f t="shared" si="659"/>
        <v>#VALUE!</v>
      </c>
    </row>
    <row r="13965" spans="15:18" ht="26.25" customHeight="1" x14ac:dyDescent="0.2">
      <c r="O13965" s="28" t="str">
        <f t="shared" si="657"/>
        <v>//</v>
      </c>
      <c r="Q13965" s="42" t="str">
        <f t="shared" si="658"/>
        <v>//</v>
      </c>
      <c r="R13965" s="44" t="e">
        <f t="shared" si="659"/>
        <v>#VALUE!</v>
      </c>
    </row>
    <row r="13966" spans="15:18" ht="26.25" customHeight="1" x14ac:dyDescent="0.2">
      <c r="O13966" s="28" t="str">
        <f t="shared" si="657"/>
        <v>//</v>
      </c>
      <c r="Q13966" s="42" t="str">
        <f t="shared" si="658"/>
        <v>//</v>
      </c>
      <c r="R13966" s="44" t="e">
        <f t="shared" si="659"/>
        <v>#VALUE!</v>
      </c>
    </row>
    <row r="13967" spans="15:18" ht="26.25" customHeight="1" x14ac:dyDescent="0.2">
      <c r="O13967" s="28" t="str">
        <f t="shared" si="657"/>
        <v>//</v>
      </c>
      <c r="Q13967" s="42" t="str">
        <f t="shared" si="658"/>
        <v>//</v>
      </c>
      <c r="R13967" s="44" t="e">
        <f t="shared" si="659"/>
        <v>#VALUE!</v>
      </c>
    </row>
    <row r="13968" spans="15:18" ht="26.25" customHeight="1" x14ac:dyDescent="0.2">
      <c r="O13968" s="28" t="str">
        <f t="shared" si="657"/>
        <v>//</v>
      </c>
      <c r="Q13968" s="42" t="str">
        <f t="shared" si="658"/>
        <v>//</v>
      </c>
      <c r="R13968" s="44" t="e">
        <f t="shared" si="659"/>
        <v>#VALUE!</v>
      </c>
    </row>
    <row r="13969" spans="15:18" ht="26.25" customHeight="1" x14ac:dyDescent="0.2">
      <c r="O13969" s="28" t="str">
        <f t="shared" si="657"/>
        <v>//</v>
      </c>
      <c r="Q13969" s="42" t="str">
        <f t="shared" si="658"/>
        <v>//</v>
      </c>
      <c r="R13969" s="44" t="e">
        <f t="shared" si="659"/>
        <v>#VALUE!</v>
      </c>
    </row>
    <row r="13970" spans="15:18" ht="26.25" customHeight="1" x14ac:dyDescent="0.2">
      <c r="O13970" s="28" t="str">
        <f t="shared" si="657"/>
        <v>//</v>
      </c>
      <c r="Q13970" s="42" t="str">
        <f t="shared" si="658"/>
        <v>//</v>
      </c>
      <c r="R13970" s="44" t="e">
        <f t="shared" si="659"/>
        <v>#VALUE!</v>
      </c>
    </row>
    <row r="13971" spans="15:18" ht="26.25" customHeight="1" x14ac:dyDescent="0.2">
      <c r="O13971" s="28" t="str">
        <f t="shared" si="657"/>
        <v>//</v>
      </c>
      <c r="Q13971" s="42" t="str">
        <f t="shared" si="658"/>
        <v>//</v>
      </c>
      <c r="R13971" s="44" t="e">
        <f t="shared" si="659"/>
        <v>#VALUE!</v>
      </c>
    </row>
    <row r="13972" spans="15:18" ht="26.25" customHeight="1" x14ac:dyDescent="0.2">
      <c r="O13972" s="28" t="str">
        <f t="shared" si="657"/>
        <v>//</v>
      </c>
      <c r="Q13972" s="42" t="str">
        <f t="shared" si="658"/>
        <v>//</v>
      </c>
      <c r="R13972" s="44" t="e">
        <f t="shared" si="659"/>
        <v>#VALUE!</v>
      </c>
    </row>
    <row r="13973" spans="15:18" ht="26.25" customHeight="1" x14ac:dyDescent="0.2">
      <c r="O13973" s="28" t="str">
        <f t="shared" si="657"/>
        <v>//</v>
      </c>
      <c r="Q13973" s="42" t="str">
        <f t="shared" si="658"/>
        <v>//</v>
      </c>
      <c r="R13973" s="44" t="e">
        <f t="shared" si="659"/>
        <v>#VALUE!</v>
      </c>
    </row>
    <row r="13974" spans="15:18" ht="26.25" customHeight="1" x14ac:dyDescent="0.2">
      <c r="O13974" s="28" t="str">
        <f t="shared" si="657"/>
        <v>//</v>
      </c>
      <c r="Q13974" s="42" t="str">
        <f t="shared" si="658"/>
        <v>//</v>
      </c>
      <c r="R13974" s="44" t="e">
        <f t="shared" si="659"/>
        <v>#VALUE!</v>
      </c>
    </row>
    <row r="13975" spans="15:18" ht="26.25" customHeight="1" x14ac:dyDescent="0.2">
      <c r="O13975" s="28" t="str">
        <f t="shared" si="657"/>
        <v>//</v>
      </c>
      <c r="Q13975" s="42" t="str">
        <f t="shared" si="658"/>
        <v>//</v>
      </c>
      <c r="R13975" s="44" t="e">
        <f t="shared" si="659"/>
        <v>#VALUE!</v>
      </c>
    </row>
    <row r="13976" spans="15:18" ht="26.25" customHeight="1" x14ac:dyDescent="0.2">
      <c r="O13976" s="28" t="str">
        <f t="shared" si="657"/>
        <v>//</v>
      </c>
      <c r="Q13976" s="42" t="str">
        <f t="shared" si="658"/>
        <v>//</v>
      </c>
      <c r="R13976" s="44" t="e">
        <f t="shared" si="659"/>
        <v>#VALUE!</v>
      </c>
    </row>
    <row r="13977" spans="15:18" ht="26.25" customHeight="1" x14ac:dyDescent="0.2">
      <c r="O13977" s="28" t="str">
        <f t="shared" si="657"/>
        <v>//</v>
      </c>
      <c r="Q13977" s="42" t="str">
        <f t="shared" si="658"/>
        <v>//</v>
      </c>
      <c r="R13977" s="44" t="e">
        <f t="shared" si="659"/>
        <v>#VALUE!</v>
      </c>
    </row>
    <row r="13978" spans="15:18" ht="26.25" customHeight="1" x14ac:dyDescent="0.2">
      <c r="O13978" s="28" t="str">
        <f t="shared" si="657"/>
        <v>//</v>
      </c>
      <c r="Q13978" s="42" t="str">
        <f t="shared" si="658"/>
        <v>//</v>
      </c>
      <c r="R13978" s="44" t="e">
        <f t="shared" si="659"/>
        <v>#VALUE!</v>
      </c>
    </row>
    <row r="13979" spans="15:18" ht="26.25" customHeight="1" x14ac:dyDescent="0.2">
      <c r="O13979" s="28" t="str">
        <f t="shared" si="657"/>
        <v>//</v>
      </c>
      <c r="Q13979" s="42" t="str">
        <f t="shared" si="658"/>
        <v>//</v>
      </c>
      <c r="R13979" s="44" t="e">
        <f t="shared" si="659"/>
        <v>#VALUE!</v>
      </c>
    </row>
    <row r="13980" spans="15:18" ht="26.25" customHeight="1" x14ac:dyDescent="0.2">
      <c r="O13980" s="28" t="str">
        <f t="shared" si="657"/>
        <v>//</v>
      </c>
      <c r="Q13980" s="42" t="str">
        <f t="shared" si="658"/>
        <v>//</v>
      </c>
      <c r="R13980" s="44" t="e">
        <f t="shared" si="659"/>
        <v>#VALUE!</v>
      </c>
    </row>
    <row r="13981" spans="15:18" ht="26.25" customHeight="1" x14ac:dyDescent="0.2">
      <c r="O13981" s="28" t="str">
        <f t="shared" si="657"/>
        <v>//</v>
      </c>
      <c r="Q13981" s="42" t="str">
        <f t="shared" si="658"/>
        <v>//</v>
      </c>
      <c r="R13981" s="44" t="e">
        <f t="shared" si="659"/>
        <v>#VALUE!</v>
      </c>
    </row>
    <row r="13982" spans="15:18" ht="26.25" customHeight="1" x14ac:dyDescent="0.2">
      <c r="O13982" s="28" t="str">
        <f t="shared" si="657"/>
        <v>//</v>
      </c>
      <c r="Q13982" s="42" t="str">
        <f t="shared" si="658"/>
        <v>//</v>
      </c>
      <c r="R13982" s="44" t="e">
        <f t="shared" si="659"/>
        <v>#VALUE!</v>
      </c>
    </row>
    <row r="13983" spans="15:18" ht="26.25" customHeight="1" x14ac:dyDescent="0.2">
      <c r="O13983" s="28" t="str">
        <f t="shared" si="657"/>
        <v>//</v>
      </c>
      <c r="Q13983" s="42" t="str">
        <f t="shared" si="658"/>
        <v>//</v>
      </c>
      <c r="R13983" s="44" t="e">
        <f t="shared" si="659"/>
        <v>#VALUE!</v>
      </c>
    </row>
    <row r="13984" spans="15:18" ht="26.25" customHeight="1" x14ac:dyDescent="0.2">
      <c r="O13984" s="28" t="str">
        <f t="shared" si="657"/>
        <v>//</v>
      </c>
      <c r="Q13984" s="42" t="str">
        <f t="shared" si="658"/>
        <v>//</v>
      </c>
      <c r="R13984" s="44" t="e">
        <f t="shared" si="659"/>
        <v>#VALUE!</v>
      </c>
    </row>
    <row r="13985" spans="15:18" ht="26.25" customHeight="1" x14ac:dyDescent="0.2">
      <c r="O13985" s="28" t="str">
        <f t="shared" si="657"/>
        <v>//</v>
      </c>
      <c r="Q13985" s="42" t="str">
        <f t="shared" si="658"/>
        <v>//</v>
      </c>
      <c r="R13985" s="44" t="e">
        <f t="shared" si="659"/>
        <v>#VALUE!</v>
      </c>
    </row>
    <row r="13986" spans="15:18" ht="26.25" customHeight="1" x14ac:dyDescent="0.2">
      <c r="O13986" s="28" t="str">
        <f t="shared" si="657"/>
        <v>//</v>
      </c>
      <c r="Q13986" s="42" t="str">
        <f t="shared" si="658"/>
        <v>//</v>
      </c>
      <c r="R13986" s="44" t="e">
        <f t="shared" si="659"/>
        <v>#VALUE!</v>
      </c>
    </row>
    <row r="13987" spans="15:18" ht="26.25" customHeight="1" x14ac:dyDescent="0.2">
      <c r="O13987" s="28" t="str">
        <f t="shared" si="657"/>
        <v>//</v>
      </c>
      <c r="Q13987" s="42" t="str">
        <f t="shared" si="658"/>
        <v>//</v>
      </c>
      <c r="R13987" s="44" t="e">
        <f t="shared" si="659"/>
        <v>#VALUE!</v>
      </c>
    </row>
    <row r="13988" spans="15:18" ht="26.25" customHeight="1" x14ac:dyDescent="0.2">
      <c r="O13988" s="28" t="str">
        <f t="shared" si="657"/>
        <v>//</v>
      </c>
      <c r="Q13988" s="42" t="str">
        <f t="shared" si="658"/>
        <v>//</v>
      </c>
      <c r="R13988" s="44" t="e">
        <f t="shared" si="659"/>
        <v>#VALUE!</v>
      </c>
    </row>
    <row r="13989" spans="15:18" ht="26.25" customHeight="1" x14ac:dyDescent="0.2">
      <c r="O13989" s="28" t="str">
        <f t="shared" si="657"/>
        <v>//</v>
      </c>
      <c r="Q13989" s="42" t="str">
        <f t="shared" si="658"/>
        <v>//</v>
      </c>
      <c r="R13989" s="44" t="e">
        <f t="shared" si="659"/>
        <v>#VALUE!</v>
      </c>
    </row>
    <row r="13990" spans="15:18" ht="26.25" customHeight="1" x14ac:dyDescent="0.2">
      <c r="O13990" s="28" t="str">
        <f t="shared" si="657"/>
        <v>//</v>
      </c>
      <c r="Q13990" s="42" t="str">
        <f t="shared" si="658"/>
        <v>//</v>
      </c>
      <c r="R13990" s="44" t="e">
        <f t="shared" si="659"/>
        <v>#VALUE!</v>
      </c>
    </row>
    <row r="13991" spans="15:18" ht="26.25" customHeight="1" x14ac:dyDescent="0.2">
      <c r="O13991" s="28" t="str">
        <f t="shared" si="657"/>
        <v>//</v>
      </c>
      <c r="Q13991" s="42" t="str">
        <f t="shared" si="658"/>
        <v>//</v>
      </c>
      <c r="R13991" s="44" t="e">
        <f t="shared" si="659"/>
        <v>#VALUE!</v>
      </c>
    </row>
    <row r="13992" spans="15:18" ht="26.25" customHeight="1" x14ac:dyDescent="0.2">
      <c r="O13992" s="28" t="str">
        <f t="shared" si="657"/>
        <v>//</v>
      </c>
      <c r="Q13992" s="42" t="str">
        <f t="shared" si="658"/>
        <v>//</v>
      </c>
      <c r="R13992" s="44" t="e">
        <f t="shared" si="659"/>
        <v>#VALUE!</v>
      </c>
    </row>
    <row r="13993" spans="15:18" ht="26.25" customHeight="1" x14ac:dyDescent="0.2">
      <c r="O13993" s="28" t="str">
        <f t="shared" si="657"/>
        <v>//</v>
      </c>
      <c r="Q13993" s="42" t="str">
        <f t="shared" si="658"/>
        <v>//</v>
      </c>
      <c r="R13993" s="44" t="e">
        <f t="shared" si="659"/>
        <v>#VALUE!</v>
      </c>
    </row>
    <row r="13994" spans="15:18" ht="26.25" customHeight="1" x14ac:dyDescent="0.2">
      <c r="O13994" s="28" t="str">
        <f t="shared" si="657"/>
        <v>//</v>
      </c>
      <c r="Q13994" s="42" t="str">
        <f t="shared" si="658"/>
        <v>//</v>
      </c>
      <c r="R13994" s="44" t="e">
        <f t="shared" si="659"/>
        <v>#VALUE!</v>
      </c>
    </row>
    <row r="13995" spans="15:18" ht="26.25" customHeight="1" x14ac:dyDescent="0.2">
      <c r="O13995" s="28" t="str">
        <f t="shared" si="657"/>
        <v>//</v>
      </c>
      <c r="Q13995" s="42" t="str">
        <f t="shared" si="658"/>
        <v>//</v>
      </c>
      <c r="R13995" s="44" t="e">
        <f t="shared" si="659"/>
        <v>#VALUE!</v>
      </c>
    </row>
    <row r="13996" spans="15:18" ht="26.25" customHeight="1" x14ac:dyDescent="0.2">
      <c r="O13996" s="28" t="str">
        <f t="shared" si="657"/>
        <v>//</v>
      </c>
      <c r="Q13996" s="42" t="str">
        <f t="shared" si="658"/>
        <v>//</v>
      </c>
      <c r="R13996" s="44" t="e">
        <f t="shared" si="659"/>
        <v>#VALUE!</v>
      </c>
    </row>
    <row r="13997" spans="15:18" ht="26.25" customHeight="1" x14ac:dyDescent="0.2">
      <c r="O13997" s="28" t="str">
        <f t="shared" si="657"/>
        <v>//</v>
      </c>
      <c r="Q13997" s="42" t="str">
        <f t="shared" si="658"/>
        <v>//</v>
      </c>
      <c r="R13997" s="44" t="e">
        <f t="shared" si="659"/>
        <v>#VALUE!</v>
      </c>
    </row>
    <row r="13998" spans="15:18" ht="26.25" customHeight="1" x14ac:dyDescent="0.2">
      <c r="O13998" s="28" t="str">
        <f t="shared" si="657"/>
        <v>//</v>
      </c>
      <c r="Q13998" s="42" t="str">
        <f t="shared" si="658"/>
        <v>//</v>
      </c>
      <c r="R13998" s="44" t="e">
        <f t="shared" si="659"/>
        <v>#VALUE!</v>
      </c>
    </row>
    <row r="13999" spans="15:18" ht="26.25" customHeight="1" x14ac:dyDescent="0.2">
      <c r="O13999" s="28" t="str">
        <f t="shared" si="657"/>
        <v>//</v>
      </c>
      <c r="Q13999" s="42" t="str">
        <f t="shared" si="658"/>
        <v>//</v>
      </c>
      <c r="R13999" s="44" t="e">
        <f t="shared" si="659"/>
        <v>#VALUE!</v>
      </c>
    </row>
    <row r="14000" spans="15:18" ht="26.25" customHeight="1" x14ac:dyDescent="0.2">
      <c r="O14000" s="28" t="str">
        <f t="shared" si="657"/>
        <v>//</v>
      </c>
      <c r="Q14000" s="42" t="str">
        <f t="shared" si="658"/>
        <v>//</v>
      </c>
      <c r="R14000" s="44" t="e">
        <f t="shared" si="659"/>
        <v>#VALUE!</v>
      </c>
    </row>
    <row r="14001" spans="15:18" ht="26.25" customHeight="1" x14ac:dyDescent="0.2">
      <c r="O14001" s="28" t="str">
        <f t="shared" si="657"/>
        <v>//</v>
      </c>
      <c r="Q14001" s="42" t="str">
        <f t="shared" si="658"/>
        <v>//</v>
      </c>
      <c r="R14001" s="44" t="e">
        <f t="shared" si="659"/>
        <v>#VALUE!</v>
      </c>
    </row>
    <row r="14002" spans="15:18" ht="26.25" customHeight="1" x14ac:dyDescent="0.2">
      <c r="O14002" s="28" t="str">
        <f t="shared" si="657"/>
        <v>//</v>
      </c>
      <c r="Q14002" s="42" t="str">
        <f t="shared" si="658"/>
        <v>//</v>
      </c>
      <c r="R14002" s="44" t="e">
        <f t="shared" si="659"/>
        <v>#VALUE!</v>
      </c>
    </row>
    <row r="14003" spans="15:18" ht="26.25" customHeight="1" x14ac:dyDescent="0.2">
      <c r="O14003" s="28" t="str">
        <f t="shared" si="657"/>
        <v>//</v>
      </c>
      <c r="Q14003" s="42" t="str">
        <f t="shared" si="658"/>
        <v>//</v>
      </c>
      <c r="R14003" s="44" t="e">
        <f t="shared" si="659"/>
        <v>#VALUE!</v>
      </c>
    </row>
    <row r="14004" spans="15:18" ht="26.25" customHeight="1" x14ac:dyDescent="0.2">
      <c r="O14004" s="28" t="str">
        <f t="shared" si="657"/>
        <v>//</v>
      </c>
      <c r="Q14004" s="42" t="str">
        <f t="shared" si="658"/>
        <v>//</v>
      </c>
      <c r="R14004" s="44" t="e">
        <f t="shared" si="659"/>
        <v>#VALUE!</v>
      </c>
    </row>
    <row r="14005" spans="15:18" ht="26.25" customHeight="1" x14ac:dyDescent="0.2">
      <c r="O14005" s="28" t="str">
        <f t="shared" si="657"/>
        <v>//</v>
      </c>
      <c r="Q14005" s="42" t="str">
        <f t="shared" si="658"/>
        <v>//</v>
      </c>
      <c r="R14005" s="44" t="e">
        <f t="shared" si="659"/>
        <v>#VALUE!</v>
      </c>
    </row>
    <row r="14006" spans="15:18" ht="26.25" customHeight="1" x14ac:dyDescent="0.2">
      <c r="O14006" s="28" t="str">
        <f t="shared" si="657"/>
        <v>//</v>
      </c>
      <c r="Q14006" s="42" t="str">
        <f t="shared" si="658"/>
        <v>//</v>
      </c>
      <c r="R14006" s="44" t="e">
        <f t="shared" si="659"/>
        <v>#VALUE!</v>
      </c>
    </row>
    <row r="14007" spans="15:18" ht="26.25" customHeight="1" x14ac:dyDescent="0.2">
      <c r="O14007" s="28" t="str">
        <f t="shared" si="657"/>
        <v>//</v>
      </c>
      <c r="Q14007" s="42" t="str">
        <f t="shared" si="658"/>
        <v>//</v>
      </c>
      <c r="R14007" s="44" t="e">
        <f t="shared" si="659"/>
        <v>#VALUE!</v>
      </c>
    </row>
    <row r="14008" spans="15:18" ht="26.25" customHeight="1" x14ac:dyDescent="0.2">
      <c r="O14008" s="28" t="str">
        <f t="shared" si="657"/>
        <v>//</v>
      </c>
      <c r="Q14008" s="42" t="str">
        <f t="shared" si="658"/>
        <v>//</v>
      </c>
      <c r="R14008" s="44" t="e">
        <f t="shared" si="659"/>
        <v>#VALUE!</v>
      </c>
    </row>
    <row r="14009" spans="15:18" ht="26.25" customHeight="1" x14ac:dyDescent="0.2">
      <c r="O14009" s="28" t="str">
        <f t="shared" si="657"/>
        <v>//</v>
      </c>
      <c r="Q14009" s="42" t="str">
        <f t="shared" si="658"/>
        <v>//</v>
      </c>
      <c r="R14009" s="44" t="e">
        <f t="shared" si="659"/>
        <v>#VALUE!</v>
      </c>
    </row>
    <row r="14010" spans="15:18" ht="26.25" customHeight="1" x14ac:dyDescent="0.2">
      <c r="O14010" s="28" t="str">
        <f t="shared" si="657"/>
        <v>//</v>
      </c>
      <c r="Q14010" s="42" t="str">
        <f t="shared" si="658"/>
        <v>//</v>
      </c>
      <c r="R14010" s="44" t="e">
        <f t="shared" si="659"/>
        <v>#VALUE!</v>
      </c>
    </row>
    <row r="14011" spans="15:18" ht="26.25" customHeight="1" x14ac:dyDescent="0.2">
      <c r="O14011" s="28" t="str">
        <f t="shared" si="657"/>
        <v>//</v>
      </c>
      <c r="Q14011" s="42" t="str">
        <f t="shared" si="658"/>
        <v>//</v>
      </c>
      <c r="R14011" s="44" t="e">
        <f t="shared" si="659"/>
        <v>#VALUE!</v>
      </c>
    </row>
    <row r="14012" spans="15:18" ht="26.25" customHeight="1" x14ac:dyDescent="0.2">
      <c r="O14012" s="28" t="str">
        <f t="shared" si="657"/>
        <v>//</v>
      </c>
      <c r="Q14012" s="42" t="str">
        <f t="shared" si="658"/>
        <v>//</v>
      </c>
      <c r="R14012" s="44" t="e">
        <f t="shared" si="659"/>
        <v>#VALUE!</v>
      </c>
    </row>
    <row r="14013" spans="15:18" ht="26.25" customHeight="1" x14ac:dyDescent="0.2">
      <c r="O14013" s="28" t="str">
        <f t="shared" si="657"/>
        <v>//</v>
      </c>
      <c r="Q14013" s="42" t="str">
        <f t="shared" si="658"/>
        <v>//</v>
      </c>
      <c r="R14013" s="44" t="e">
        <f t="shared" si="659"/>
        <v>#VALUE!</v>
      </c>
    </row>
    <row r="14014" spans="15:18" ht="26.25" customHeight="1" x14ac:dyDescent="0.2">
      <c r="O14014" s="28" t="str">
        <f t="shared" si="657"/>
        <v>//</v>
      </c>
      <c r="Q14014" s="42" t="str">
        <f t="shared" si="658"/>
        <v>//</v>
      </c>
      <c r="R14014" s="44" t="e">
        <f t="shared" si="659"/>
        <v>#VALUE!</v>
      </c>
    </row>
    <row r="14015" spans="15:18" ht="26.25" customHeight="1" x14ac:dyDescent="0.2">
      <c r="O14015" s="28" t="str">
        <f t="shared" si="657"/>
        <v>//</v>
      </c>
      <c r="Q14015" s="42" t="str">
        <f t="shared" si="658"/>
        <v>//</v>
      </c>
      <c r="R14015" s="44" t="e">
        <f t="shared" si="659"/>
        <v>#VALUE!</v>
      </c>
    </row>
    <row r="14016" spans="15:18" ht="26.25" customHeight="1" x14ac:dyDescent="0.2">
      <c r="O14016" s="28" t="str">
        <f t="shared" si="657"/>
        <v>//</v>
      </c>
      <c r="Q14016" s="42" t="str">
        <f t="shared" si="658"/>
        <v>//</v>
      </c>
      <c r="R14016" s="44" t="e">
        <f t="shared" si="659"/>
        <v>#VALUE!</v>
      </c>
    </row>
    <row r="14017" spans="15:18" ht="26.25" customHeight="1" x14ac:dyDescent="0.2">
      <c r="O14017" s="28" t="str">
        <f t="shared" si="657"/>
        <v>//</v>
      </c>
      <c r="Q14017" s="42" t="str">
        <f t="shared" si="658"/>
        <v>//</v>
      </c>
      <c r="R14017" s="44" t="e">
        <f t="shared" si="659"/>
        <v>#VALUE!</v>
      </c>
    </row>
    <row r="14018" spans="15:18" ht="26.25" customHeight="1" x14ac:dyDescent="0.2">
      <c r="O14018" s="28" t="str">
        <f t="shared" si="657"/>
        <v>//</v>
      </c>
      <c r="Q14018" s="42" t="str">
        <f t="shared" si="658"/>
        <v>//</v>
      </c>
      <c r="R14018" s="44" t="e">
        <f t="shared" si="659"/>
        <v>#VALUE!</v>
      </c>
    </row>
    <row r="14019" spans="15:18" ht="26.25" customHeight="1" x14ac:dyDescent="0.2">
      <c r="O14019" s="28" t="str">
        <f t="shared" si="657"/>
        <v>//</v>
      </c>
      <c r="Q14019" s="42" t="str">
        <f t="shared" si="658"/>
        <v>//</v>
      </c>
      <c r="R14019" s="44" t="e">
        <f t="shared" si="659"/>
        <v>#VALUE!</v>
      </c>
    </row>
    <row r="14020" spans="15:18" ht="26.25" customHeight="1" x14ac:dyDescent="0.2">
      <c r="O14020" s="28" t="str">
        <f t="shared" ref="O14020:O14083" si="660" xml:space="preserve"> E14020 &amp; "/" &amp; F14020 &amp; "/" &amp; G14020</f>
        <v>//</v>
      </c>
      <c r="Q14020" s="42" t="str">
        <f t="shared" si="658"/>
        <v>//</v>
      </c>
      <c r="R14020" s="44" t="e">
        <f t="shared" si="659"/>
        <v>#VALUE!</v>
      </c>
    </row>
    <row r="14021" spans="15:18" ht="26.25" customHeight="1" x14ac:dyDescent="0.2">
      <c r="O14021" s="28" t="str">
        <f t="shared" si="660"/>
        <v>//</v>
      </c>
      <c r="Q14021" s="42" t="str">
        <f t="shared" ref="Q14021:Q14084" si="661">O14021</f>
        <v>//</v>
      </c>
      <c r="R14021" s="44" t="e">
        <f t="shared" ref="R14021:R14084" si="662">+MOD(WEEKNUM(Q14021,2)-(WEEKDAY(DATE(YEAR(Q14021),1,1),2)&lt;&gt;1)-1,52)+1</f>
        <v>#VALUE!</v>
      </c>
    </row>
    <row r="14022" spans="15:18" ht="26.25" customHeight="1" x14ac:dyDescent="0.2">
      <c r="O14022" s="28" t="str">
        <f t="shared" si="660"/>
        <v>//</v>
      </c>
      <c r="Q14022" s="42" t="str">
        <f t="shared" si="661"/>
        <v>//</v>
      </c>
      <c r="R14022" s="44" t="e">
        <f t="shared" si="662"/>
        <v>#VALUE!</v>
      </c>
    </row>
    <row r="14023" spans="15:18" ht="26.25" customHeight="1" x14ac:dyDescent="0.2">
      <c r="O14023" s="28" t="str">
        <f t="shared" si="660"/>
        <v>//</v>
      </c>
      <c r="Q14023" s="42" t="str">
        <f t="shared" si="661"/>
        <v>//</v>
      </c>
      <c r="R14023" s="44" t="e">
        <f t="shared" si="662"/>
        <v>#VALUE!</v>
      </c>
    </row>
    <row r="14024" spans="15:18" ht="26.25" customHeight="1" x14ac:dyDescent="0.2">
      <c r="O14024" s="28" t="str">
        <f t="shared" si="660"/>
        <v>//</v>
      </c>
      <c r="Q14024" s="42" t="str">
        <f t="shared" si="661"/>
        <v>//</v>
      </c>
      <c r="R14024" s="44" t="e">
        <f t="shared" si="662"/>
        <v>#VALUE!</v>
      </c>
    </row>
    <row r="14025" spans="15:18" ht="26.25" customHeight="1" x14ac:dyDescent="0.2">
      <c r="O14025" s="28" t="str">
        <f t="shared" si="660"/>
        <v>//</v>
      </c>
      <c r="Q14025" s="42" t="str">
        <f t="shared" si="661"/>
        <v>//</v>
      </c>
      <c r="R14025" s="44" t="e">
        <f t="shared" si="662"/>
        <v>#VALUE!</v>
      </c>
    </row>
    <row r="14026" spans="15:18" ht="26.25" customHeight="1" x14ac:dyDescent="0.2">
      <c r="O14026" s="28" t="str">
        <f t="shared" si="660"/>
        <v>//</v>
      </c>
      <c r="Q14026" s="42" t="str">
        <f t="shared" si="661"/>
        <v>//</v>
      </c>
      <c r="R14026" s="44" t="e">
        <f t="shared" si="662"/>
        <v>#VALUE!</v>
      </c>
    </row>
    <row r="14027" spans="15:18" ht="26.25" customHeight="1" x14ac:dyDescent="0.2">
      <c r="O14027" s="28" t="str">
        <f t="shared" si="660"/>
        <v>//</v>
      </c>
      <c r="Q14027" s="42" t="str">
        <f t="shared" si="661"/>
        <v>//</v>
      </c>
      <c r="R14027" s="44" t="e">
        <f t="shared" si="662"/>
        <v>#VALUE!</v>
      </c>
    </row>
    <row r="14028" spans="15:18" ht="26.25" customHeight="1" x14ac:dyDescent="0.2">
      <c r="O14028" s="28" t="str">
        <f t="shared" si="660"/>
        <v>//</v>
      </c>
      <c r="Q14028" s="42" t="str">
        <f t="shared" si="661"/>
        <v>//</v>
      </c>
      <c r="R14028" s="44" t="e">
        <f t="shared" si="662"/>
        <v>#VALUE!</v>
      </c>
    </row>
    <row r="14029" spans="15:18" ht="26.25" customHeight="1" x14ac:dyDescent="0.2">
      <c r="O14029" s="28" t="str">
        <f t="shared" si="660"/>
        <v>//</v>
      </c>
      <c r="Q14029" s="42" t="str">
        <f t="shared" si="661"/>
        <v>//</v>
      </c>
      <c r="R14029" s="44" t="e">
        <f t="shared" si="662"/>
        <v>#VALUE!</v>
      </c>
    </row>
    <row r="14030" spans="15:18" ht="26.25" customHeight="1" x14ac:dyDescent="0.2">
      <c r="O14030" s="28" t="str">
        <f t="shared" si="660"/>
        <v>//</v>
      </c>
      <c r="Q14030" s="42" t="str">
        <f t="shared" si="661"/>
        <v>//</v>
      </c>
      <c r="R14030" s="44" t="e">
        <f t="shared" si="662"/>
        <v>#VALUE!</v>
      </c>
    </row>
    <row r="14031" spans="15:18" ht="26.25" customHeight="1" x14ac:dyDescent="0.2">
      <c r="O14031" s="28" t="str">
        <f t="shared" si="660"/>
        <v>//</v>
      </c>
      <c r="Q14031" s="42" t="str">
        <f t="shared" si="661"/>
        <v>//</v>
      </c>
      <c r="R14031" s="44" t="e">
        <f t="shared" si="662"/>
        <v>#VALUE!</v>
      </c>
    </row>
    <row r="14032" spans="15:18" ht="26.25" customHeight="1" x14ac:dyDescent="0.2">
      <c r="O14032" s="28" t="str">
        <f t="shared" si="660"/>
        <v>//</v>
      </c>
      <c r="Q14032" s="42" t="str">
        <f t="shared" si="661"/>
        <v>//</v>
      </c>
      <c r="R14032" s="44" t="e">
        <f t="shared" si="662"/>
        <v>#VALUE!</v>
      </c>
    </row>
    <row r="14033" spans="15:18" ht="26.25" customHeight="1" x14ac:dyDescent="0.2">
      <c r="O14033" s="28" t="str">
        <f t="shared" si="660"/>
        <v>//</v>
      </c>
      <c r="Q14033" s="42" t="str">
        <f t="shared" si="661"/>
        <v>//</v>
      </c>
      <c r="R14033" s="44" t="e">
        <f t="shared" si="662"/>
        <v>#VALUE!</v>
      </c>
    </row>
    <row r="14034" spans="15:18" ht="26.25" customHeight="1" x14ac:dyDescent="0.2">
      <c r="O14034" s="28" t="str">
        <f t="shared" si="660"/>
        <v>//</v>
      </c>
      <c r="Q14034" s="42" t="str">
        <f t="shared" si="661"/>
        <v>//</v>
      </c>
      <c r="R14034" s="44" t="e">
        <f t="shared" si="662"/>
        <v>#VALUE!</v>
      </c>
    </row>
    <row r="14035" spans="15:18" ht="26.25" customHeight="1" x14ac:dyDescent="0.2">
      <c r="O14035" s="28" t="str">
        <f t="shared" si="660"/>
        <v>//</v>
      </c>
      <c r="Q14035" s="42" t="str">
        <f t="shared" si="661"/>
        <v>//</v>
      </c>
      <c r="R14035" s="44" t="e">
        <f t="shared" si="662"/>
        <v>#VALUE!</v>
      </c>
    </row>
    <row r="14036" spans="15:18" ht="26.25" customHeight="1" x14ac:dyDescent="0.2">
      <c r="O14036" s="28" t="str">
        <f t="shared" si="660"/>
        <v>//</v>
      </c>
      <c r="Q14036" s="42" t="str">
        <f t="shared" si="661"/>
        <v>//</v>
      </c>
      <c r="R14036" s="44" t="e">
        <f t="shared" si="662"/>
        <v>#VALUE!</v>
      </c>
    </row>
    <row r="14037" spans="15:18" ht="26.25" customHeight="1" x14ac:dyDescent="0.2">
      <c r="O14037" s="28" t="str">
        <f t="shared" si="660"/>
        <v>//</v>
      </c>
      <c r="Q14037" s="42" t="str">
        <f t="shared" si="661"/>
        <v>//</v>
      </c>
      <c r="R14037" s="44" t="e">
        <f t="shared" si="662"/>
        <v>#VALUE!</v>
      </c>
    </row>
    <row r="14038" spans="15:18" ht="26.25" customHeight="1" x14ac:dyDescent="0.2">
      <c r="O14038" s="28" t="str">
        <f t="shared" si="660"/>
        <v>//</v>
      </c>
      <c r="Q14038" s="42" t="str">
        <f t="shared" si="661"/>
        <v>//</v>
      </c>
      <c r="R14038" s="44" t="e">
        <f t="shared" si="662"/>
        <v>#VALUE!</v>
      </c>
    </row>
    <row r="14039" spans="15:18" ht="26.25" customHeight="1" x14ac:dyDescent="0.2">
      <c r="O14039" s="28" t="str">
        <f t="shared" si="660"/>
        <v>//</v>
      </c>
      <c r="Q14039" s="42" t="str">
        <f t="shared" si="661"/>
        <v>//</v>
      </c>
      <c r="R14039" s="44" t="e">
        <f t="shared" si="662"/>
        <v>#VALUE!</v>
      </c>
    </row>
    <row r="14040" spans="15:18" ht="26.25" customHeight="1" x14ac:dyDescent="0.2">
      <c r="O14040" s="28" t="str">
        <f t="shared" si="660"/>
        <v>//</v>
      </c>
      <c r="Q14040" s="42" t="str">
        <f t="shared" si="661"/>
        <v>//</v>
      </c>
      <c r="R14040" s="44" t="e">
        <f t="shared" si="662"/>
        <v>#VALUE!</v>
      </c>
    </row>
    <row r="14041" spans="15:18" ht="26.25" customHeight="1" x14ac:dyDescent="0.2">
      <c r="O14041" s="28" t="str">
        <f t="shared" si="660"/>
        <v>//</v>
      </c>
      <c r="Q14041" s="42" t="str">
        <f t="shared" si="661"/>
        <v>//</v>
      </c>
      <c r="R14041" s="44" t="e">
        <f t="shared" si="662"/>
        <v>#VALUE!</v>
      </c>
    </row>
    <row r="14042" spans="15:18" ht="26.25" customHeight="1" x14ac:dyDescent="0.2">
      <c r="O14042" s="28" t="str">
        <f t="shared" si="660"/>
        <v>//</v>
      </c>
      <c r="Q14042" s="42" t="str">
        <f t="shared" si="661"/>
        <v>//</v>
      </c>
      <c r="R14042" s="44" t="e">
        <f t="shared" si="662"/>
        <v>#VALUE!</v>
      </c>
    </row>
    <row r="14043" spans="15:18" ht="26.25" customHeight="1" x14ac:dyDescent="0.2">
      <c r="O14043" s="28" t="str">
        <f t="shared" si="660"/>
        <v>//</v>
      </c>
      <c r="Q14043" s="42" t="str">
        <f t="shared" si="661"/>
        <v>//</v>
      </c>
      <c r="R14043" s="44" t="e">
        <f t="shared" si="662"/>
        <v>#VALUE!</v>
      </c>
    </row>
    <row r="14044" spans="15:18" ht="26.25" customHeight="1" x14ac:dyDescent="0.2">
      <c r="O14044" s="28" t="str">
        <f t="shared" si="660"/>
        <v>//</v>
      </c>
      <c r="Q14044" s="42" t="str">
        <f t="shared" si="661"/>
        <v>//</v>
      </c>
      <c r="R14044" s="44" t="e">
        <f t="shared" si="662"/>
        <v>#VALUE!</v>
      </c>
    </row>
    <row r="14045" spans="15:18" ht="26.25" customHeight="1" x14ac:dyDescent="0.2">
      <c r="O14045" s="28" t="str">
        <f t="shared" si="660"/>
        <v>//</v>
      </c>
      <c r="Q14045" s="42" t="str">
        <f t="shared" si="661"/>
        <v>//</v>
      </c>
      <c r="R14045" s="44" t="e">
        <f t="shared" si="662"/>
        <v>#VALUE!</v>
      </c>
    </row>
    <row r="14046" spans="15:18" ht="26.25" customHeight="1" x14ac:dyDescent="0.2">
      <c r="O14046" s="28" t="str">
        <f t="shared" si="660"/>
        <v>//</v>
      </c>
      <c r="Q14046" s="42" t="str">
        <f t="shared" si="661"/>
        <v>//</v>
      </c>
      <c r="R14046" s="44" t="e">
        <f t="shared" si="662"/>
        <v>#VALUE!</v>
      </c>
    </row>
    <row r="14047" spans="15:18" ht="26.25" customHeight="1" x14ac:dyDescent="0.2">
      <c r="O14047" s="28" t="str">
        <f t="shared" si="660"/>
        <v>//</v>
      </c>
      <c r="Q14047" s="42" t="str">
        <f t="shared" si="661"/>
        <v>//</v>
      </c>
      <c r="R14047" s="44" t="e">
        <f t="shared" si="662"/>
        <v>#VALUE!</v>
      </c>
    </row>
    <row r="14048" spans="15:18" ht="26.25" customHeight="1" x14ac:dyDescent="0.2">
      <c r="O14048" s="28" t="str">
        <f t="shared" si="660"/>
        <v>//</v>
      </c>
      <c r="Q14048" s="42" t="str">
        <f t="shared" si="661"/>
        <v>//</v>
      </c>
      <c r="R14048" s="44" t="e">
        <f t="shared" si="662"/>
        <v>#VALUE!</v>
      </c>
    </row>
    <row r="14049" spans="15:18" ht="26.25" customHeight="1" x14ac:dyDescent="0.2">
      <c r="O14049" s="28" t="str">
        <f t="shared" si="660"/>
        <v>//</v>
      </c>
      <c r="Q14049" s="42" t="str">
        <f t="shared" si="661"/>
        <v>//</v>
      </c>
      <c r="R14049" s="44" t="e">
        <f t="shared" si="662"/>
        <v>#VALUE!</v>
      </c>
    </row>
    <row r="14050" spans="15:18" ht="26.25" customHeight="1" x14ac:dyDescent="0.2">
      <c r="O14050" s="28" t="str">
        <f t="shared" si="660"/>
        <v>//</v>
      </c>
      <c r="Q14050" s="42" t="str">
        <f t="shared" si="661"/>
        <v>//</v>
      </c>
      <c r="R14050" s="44" t="e">
        <f t="shared" si="662"/>
        <v>#VALUE!</v>
      </c>
    </row>
    <row r="14051" spans="15:18" ht="26.25" customHeight="1" x14ac:dyDescent="0.2">
      <c r="O14051" s="28" t="str">
        <f t="shared" si="660"/>
        <v>//</v>
      </c>
      <c r="Q14051" s="42" t="str">
        <f t="shared" si="661"/>
        <v>//</v>
      </c>
      <c r="R14051" s="44" t="e">
        <f t="shared" si="662"/>
        <v>#VALUE!</v>
      </c>
    </row>
    <row r="14052" spans="15:18" ht="26.25" customHeight="1" x14ac:dyDescent="0.2">
      <c r="O14052" s="28" t="str">
        <f t="shared" si="660"/>
        <v>//</v>
      </c>
      <c r="Q14052" s="42" t="str">
        <f t="shared" si="661"/>
        <v>//</v>
      </c>
      <c r="R14052" s="44" t="e">
        <f t="shared" si="662"/>
        <v>#VALUE!</v>
      </c>
    </row>
    <row r="14053" spans="15:18" ht="26.25" customHeight="1" x14ac:dyDescent="0.2">
      <c r="O14053" s="28" t="str">
        <f t="shared" si="660"/>
        <v>//</v>
      </c>
      <c r="Q14053" s="42" t="str">
        <f t="shared" si="661"/>
        <v>//</v>
      </c>
      <c r="R14053" s="44" t="e">
        <f t="shared" si="662"/>
        <v>#VALUE!</v>
      </c>
    </row>
    <row r="14054" spans="15:18" ht="26.25" customHeight="1" x14ac:dyDescent="0.2">
      <c r="O14054" s="28" t="str">
        <f t="shared" si="660"/>
        <v>//</v>
      </c>
      <c r="Q14054" s="42" t="str">
        <f t="shared" si="661"/>
        <v>//</v>
      </c>
      <c r="R14054" s="44" t="e">
        <f t="shared" si="662"/>
        <v>#VALUE!</v>
      </c>
    </row>
    <row r="14055" spans="15:18" ht="26.25" customHeight="1" x14ac:dyDescent="0.2">
      <c r="O14055" s="28" t="str">
        <f t="shared" si="660"/>
        <v>//</v>
      </c>
      <c r="Q14055" s="42" t="str">
        <f t="shared" si="661"/>
        <v>//</v>
      </c>
      <c r="R14055" s="44" t="e">
        <f t="shared" si="662"/>
        <v>#VALUE!</v>
      </c>
    </row>
    <row r="14056" spans="15:18" ht="26.25" customHeight="1" x14ac:dyDescent="0.2">
      <c r="O14056" s="28" t="str">
        <f t="shared" si="660"/>
        <v>//</v>
      </c>
      <c r="Q14056" s="42" t="str">
        <f t="shared" si="661"/>
        <v>//</v>
      </c>
      <c r="R14056" s="44" t="e">
        <f t="shared" si="662"/>
        <v>#VALUE!</v>
      </c>
    </row>
    <row r="14057" spans="15:18" ht="26.25" customHeight="1" x14ac:dyDescent="0.2">
      <c r="O14057" s="28" t="str">
        <f t="shared" si="660"/>
        <v>//</v>
      </c>
      <c r="Q14057" s="42" t="str">
        <f t="shared" si="661"/>
        <v>//</v>
      </c>
      <c r="R14057" s="44" t="e">
        <f t="shared" si="662"/>
        <v>#VALUE!</v>
      </c>
    </row>
    <row r="14058" spans="15:18" ht="26.25" customHeight="1" x14ac:dyDescent="0.2">
      <c r="O14058" s="28" t="str">
        <f t="shared" si="660"/>
        <v>//</v>
      </c>
      <c r="Q14058" s="42" t="str">
        <f t="shared" si="661"/>
        <v>//</v>
      </c>
      <c r="R14058" s="44" t="e">
        <f t="shared" si="662"/>
        <v>#VALUE!</v>
      </c>
    </row>
    <row r="14059" spans="15:18" ht="26.25" customHeight="1" x14ac:dyDescent="0.2">
      <c r="O14059" s="28" t="str">
        <f t="shared" si="660"/>
        <v>//</v>
      </c>
      <c r="Q14059" s="42" t="str">
        <f t="shared" si="661"/>
        <v>//</v>
      </c>
      <c r="R14059" s="44" t="e">
        <f t="shared" si="662"/>
        <v>#VALUE!</v>
      </c>
    </row>
    <row r="14060" spans="15:18" ht="26.25" customHeight="1" x14ac:dyDescent="0.2">
      <c r="O14060" s="28" t="str">
        <f t="shared" si="660"/>
        <v>//</v>
      </c>
      <c r="Q14060" s="42" t="str">
        <f t="shared" si="661"/>
        <v>//</v>
      </c>
      <c r="R14060" s="44" t="e">
        <f t="shared" si="662"/>
        <v>#VALUE!</v>
      </c>
    </row>
    <row r="14061" spans="15:18" ht="26.25" customHeight="1" x14ac:dyDescent="0.2">
      <c r="O14061" s="28" t="str">
        <f t="shared" si="660"/>
        <v>//</v>
      </c>
      <c r="Q14061" s="42" t="str">
        <f t="shared" si="661"/>
        <v>//</v>
      </c>
      <c r="R14061" s="44" t="e">
        <f t="shared" si="662"/>
        <v>#VALUE!</v>
      </c>
    </row>
    <row r="14062" spans="15:18" ht="26.25" customHeight="1" x14ac:dyDescent="0.2">
      <c r="O14062" s="28" t="str">
        <f t="shared" si="660"/>
        <v>//</v>
      </c>
      <c r="Q14062" s="42" t="str">
        <f t="shared" si="661"/>
        <v>//</v>
      </c>
      <c r="R14062" s="44" t="e">
        <f t="shared" si="662"/>
        <v>#VALUE!</v>
      </c>
    </row>
    <row r="14063" spans="15:18" ht="26.25" customHeight="1" x14ac:dyDescent="0.2">
      <c r="O14063" s="28" t="str">
        <f t="shared" si="660"/>
        <v>//</v>
      </c>
      <c r="Q14063" s="42" t="str">
        <f t="shared" si="661"/>
        <v>//</v>
      </c>
      <c r="R14063" s="44" t="e">
        <f t="shared" si="662"/>
        <v>#VALUE!</v>
      </c>
    </row>
    <row r="14064" spans="15:18" ht="26.25" customHeight="1" x14ac:dyDescent="0.2">
      <c r="O14064" s="28" t="str">
        <f t="shared" si="660"/>
        <v>//</v>
      </c>
      <c r="Q14064" s="42" t="str">
        <f t="shared" si="661"/>
        <v>//</v>
      </c>
      <c r="R14064" s="44" t="e">
        <f t="shared" si="662"/>
        <v>#VALUE!</v>
      </c>
    </row>
    <row r="14065" spans="15:18" ht="26.25" customHeight="1" x14ac:dyDescent="0.2">
      <c r="O14065" s="28" t="str">
        <f t="shared" si="660"/>
        <v>//</v>
      </c>
      <c r="Q14065" s="42" t="str">
        <f t="shared" si="661"/>
        <v>//</v>
      </c>
      <c r="R14065" s="44" t="e">
        <f t="shared" si="662"/>
        <v>#VALUE!</v>
      </c>
    </row>
    <row r="14066" spans="15:18" ht="26.25" customHeight="1" x14ac:dyDescent="0.2">
      <c r="O14066" s="28" t="str">
        <f t="shared" si="660"/>
        <v>//</v>
      </c>
      <c r="Q14066" s="42" t="str">
        <f t="shared" si="661"/>
        <v>//</v>
      </c>
      <c r="R14066" s="44" t="e">
        <f t="shared" si="662"/>
        <v>#VALUE!</v>
      </c>
    </row>
    <row r="14067" spans="15:18" ht="26.25" customHeight="1" x14ac:dyDescent="0.2">
      <c r="O14067" s="28" t="str">
        <f t="shared" si="660"/>
        <v>//</v>
      </c>
      <c r="Q14067" s="42" t="str">
        <f t="shared" si="661"/>
        <v>//</v>
      </c>
      <c r="R14067" s="44" t="e">
        <f t="shared" si="662"/>
        <v>#VALUE!</v>
      </c>
    </row>
    <row r="14068" spans="15:18" ht="26.25" customHeight="1" x14ac:dyDescent="0.2">
      <c r="O14068" s="28" t="str">
        <f t="shared" si="660"/>
        <v>//</v>
      </c>
      <c r="Q14068" s="42" t="str">
        <f t="shared" si="661"/>
        <v>//</v>
      </c>
      <c r="R14068" s="44" t="e">
        <f t="shared" si="662"/>
        <v>#VALUE!</v>
      </c>
    </row>
    <row r="14069" spans="15:18" ht="26.25" customHeight="1" x14ac:dyDescent="0.2">
      <c r="O14069" s="28" t="str">
        <f t="shared" si="660"/>
        <v>//</v>
      </c>
      <c r="Q14069" s="42" t="str">
        <f t="shared" si="661"/>
        <v>//</v>
      </c>
      <c r="R14069" s="44" t="e">
        <f t="shared" si="662"/>
        <v>#VALUE!</v>
      </c>
    </row>
    <row r="14070" spans="15:18" ht="26.25" customHeight="1" x14ac:dyDescent="0.2">
      <c r="O14070" s="28" t="str">
        <f t="shared" si="660"/>
        <v>//</v>
      </c>
      <c r="Q14070" s="42" t="str">
        <f t="shared" si="661"/>
        <v>//</v>
      </c>
      <c r="R14070" s="44" t="e">
        <f t="shared" si="662"/>
        <v>#VALUE!</v>
      </c>
    </row>
    <row r="14071" spans="15:18" ht="26.25" customHeight="1" x14ac:dyDescent="0.2">
      <c r="O14071" s="28" t="str">
        <f t="shared" si="660"/>
        <v>//</v>
      </c>
      <c r="Q14071" s="42" t="str">
        <f t="shared" si="661"/>
        <v>//</v>
      </c>
      <c r="R14071" s="44" t="e">
        <f t="shared" si="662"/>
        <v>#VALUE!</v>
      </c>
    </row>
    <row r="14072" spans="15:18" ht="26.25" customHeight="1" x14ac:dyDescent="0.2">
      <c r="O14072" s="28" t="str">
        <f t="shared" si="660"/>
        <v>//</v>
      </c>
      <c r="Q14072" s="42" t="str">
        <f t="shared" si="661"/>
        <v>//</v>
      </c>
      <c r="R14072" s="44" t="e">
        <f t="shared" si="662"/>
        <v>#VALUE!</v>
      </c>
    </row>
    <row r="14073" spans="15:18" ht="26.25" customHeight="1" x14ac:dyDescent="0.2">
      <c r="O14073" s="28" t="str">
        <f t="shared" si="660"/>
        <v>//</v>
      </c>
      <c r="Q14073" s="42" t="str">
        <f t="shared" si="661"/>
        <v>//</v>
      </c>
      <c r="R14073" s="44" t="e">
        <f t="shared" si="662"/>
        <v>#VALUE!</v>
      </c>
    </row>
    <row r="14074" spans="15:18" ht="26.25" customHeight="1" x14ac:dyDescent="0.2">
      <c r="O14074" s="28" t="str">
        <f t="shared" si="660"/>
        <v>//</v>
      </c>
      <c r="Q14074" s="42" t="str">
        <f t="shared" si="661"/>
        <v>//</v>
      </c>
      <c r="R14074" s="44" t="e">
        <f t="shared" si="662"/>
        <v>#VALUE!</v>
      </c>
    </row>
    <row r="14075" spans="15:18" ht="26.25" customHeight="1" x14ac:dyDescent="0.2">
      <c r="O14075" s="28" t="str">
        <f t="shared" si="660"/>
        <v>//</v>
      </c>
      <c r="Q14075" s="42" t="str">
        <f t="shared" si="661"/>
        <v>//</v>
      </c>
      <c r="R14075" s="44" t="e">
        <f t="shared" si="662"/>
        <v>#VALUE!</v>
      </c>
    </row>
    <row r="14076" spans="15:18" ht="26.25" customHeight="1" x14ac:dyDescent="0.2">
      <c r="O14076" s="28" t="str">
        <f t="shared" si="660"/>
        <v>//</v>
      </c>
      <c r="Q14076" s="42" t="str">
        <f t="shared" si="661"/>
        <v>//</v>
      </c>
      <c r="R14076" s="44" t="e">
        <f t="shared" si="662"/>
        <v>#VALUE!</v>
      </c>
    </row>
    <row r="14077" spans="15:18" ht="26.25" customHeight="1" x14ac:dyDescent="0.2">
      <c r="O14077" s="28" t="str">
        <f t="shared" si="660"/>
        <v>//</v>
      </c>
      <c r="Q14077" s="42" t="str">
        <f t="shared" si="661"/>
        <v>//</v>
      </c>
      <c r="R14077" s="44" t="e">
        <f t="shared" si="662"/>
        <v>#VALUE!</v>
      </c>
    </row>
    <row r="14078" spans="15:18" ht="26.25" customHeight="1" x14ac:dyDescent="0.2">
      <c r="O14078" s="28" t="str">
        <f t="shared" si="660"/>
        <v>//</v>
      </c>
      <c r="Q14078" s="42" t="str">
        <f t="shared" si="661"/>
        <v>//</v>
      </c>
      <c r="R14078" s="44" t="e">
        <f t="shared" si="662"/>
        <v>#VALUE!</v>
      </c>
    </row>
    <row r="14079" spans="15:18" ht="26.25" customHeight="1" x14ac:dyDescent="0.2">
      <c r="O14079" s="28" t="str">
        <f t="shared" si="660"/>
        <v>//</v>
      </c>
      <c r="Q14079" s="42" t="str">
        <f t="shared" si="661"/>
        <v>//</v>
      </c>
      <c r="R14079" s="44" t="e">
        <f t="shared" si="662"/>
        <v>#VALUE!</v>
      </c>
    </row>
    <row r="14080" spans="15:18" ht="26.25" customHeight="1" x14ac:dyDescent="0.2">
      <c r="O14080" s="28" t="str">
        <f t="shared" si="660"/>
        <v>//</v>
      </c>
      <c r="Q14080" s="42" t="str">
        <f t="shared" si="661"/>
        <v>//</v>
      </c>
      <c r="R14080" s="44" t="e">
        <f t="shared" si="662"/>
        <v>#VALUE!</v>
      </c>
    </row>
    <row r="14081" spans="15:18" ht="26.25" customHeight="1" x14ac:dyDescent="0.2">
      <c r="O14081" s="28" t="str">
        <f t="shared" si="660"/>
        <v>//</v>
      </c>
      <c r="Q14081" s="42" t="str">
        <f t="shared" si="661"/>
        <v>//</v>
      </c>
      <c r="R14081" s="44" t="e">
        <f t="shared" si="662"/>
        <v>#VALUE!</v>
      </c>
    </row>
    <row r="14082" spans="15:18" ht="26.25" customHeight="1" x14ac:dyDescent="0.2">
      <c r="O14082" s="28" t="str">
        <f t="shared" si="660"/>
        <v>//</v>
      </c>
      <c r="Q14082" s="42" t="str">
        <f t="shared" si="661"/>
        <v>//</v>
      </c>
      <c r="R14082" s="44" t="e">
        <f t="shared" si="662"/>
        <v>#VALUE!</v>
      </c>
    </row>
    <row r="14083" spans="15:18" ht="26.25" customHeight="1" x14ac:dyDescent="0.2">
      <c r="O14083" s="28" t="str">
        <f t="shared" si="660"/>
        <v>//</v>
      </c>
      <c r="Q14083" s="42" t="str">
        <f t="shared" si="661"/>
        <v>//</v>
      </c>
      <c r="R14083" s="44" t="e">
        <f t="shared" si="662"/>
        <v>#VALUE!</v>
      </c>
    </row>
    <row r="14084" spans="15:18" ht="26.25" customHeight="1" x14ac:dyDescent="0.2">
      <c r="O14084" s="28" t="str">
        <f t="shared" ref="O14084:O14147" si="663" xml:space="preserve"> E14084 &amp; "/" &amp; F14084 &amp; "/" &amp; G14084</f>
        <v>//</v>
      </c>
      <c r="Q14084" s="42" t="str">
        <f t="shared" si="661"/>
        <v>//</v>
      </c>
      <c r="R14084" s="44" t="e">
        <f t="shared" si="662"/>
        <v>#VALUE!</v>
      </c>
    </row>
    <row r="14085" spans="15:18" ht="26.25" customHeight="1" x14ac:dyDescent="0.2">
      <c r="O14085" s="28" t="str">
        <f t="shared" si="663"/>
        <v>//</v>
      </c>
      <c r="Q14085" s="42" t="str">
        <f t="shared" ref="Q14085:Q14148" si="664">O14085</f>
        <v>//</v>
      </c>
      <c r="R14085" s="44" t="e">
        <f t="shared" ref="R14085:R14148" si="665">+MOD(WEEKNUM(Q14085,2)-(WEEKDAY(DATE(YEAR(Q14085),1,1),2)&lt;&gt;1)-1,52)+1</f>
        <v>#VALUE!</v>
      </c>
    </row>
    <row r="14086" spans="15:18" ht="26.25" customHeight="1" x14ac:dyDescent="0.2">
      <c r="O14086" s="28" t="str">
        <f t="shared" si="663"/>
        <v>//</v>
      </c>
      <c r="Q14086" s="42" t="str">
        <f t="shared" si="664"/>
        <v>//</v>
      </c>
      <c r="R14086" s="44" t="e">
        <f t="shared" si="665"/>
        <v>#VALUE!</v>
      </c>
    </row>
    <row r="14087" spans="15:18" ht="26.25" customHeight="1" x14ac:dyDescent="0.2">
      <c r="O14087" s="28" t="str">
        <f t="shared" si="663"/>
        <v>//</v>
      </c>
      <c r="Q14087" s="42" t="str">
        <f t="shared" si="664"/>
        <v>//</v>
      </c>
      <c r="R14087" s="44" t="e">
        <f t="shared" si="665"/>
        <v>#VALUE!</v>
      </c>
    </row>
    <row r="14088" spans="15:18" ht="26.25" customHeight="1" x14ac:dyDescent="0.2">
      <c r="O14088" s="28" t="str">
        <f t="shared" si="663"/>
        <v>//</v>
      </c>
      <c r="Q14088" s="42" t="str">
        <f t="shared" si="664"/>
        <v>//</v>
      </c>
      <c r="R14088" s="44" t="e">
        <f t="shared" si="665"/>
        <v>#VALUE!</v>
      </c>
    </row>
    <row r="14089" spans="15:18" ht="26.25" customHeight="1" x14ac:dyDescent="0.2">
      <c r="O14089" s="28" t="str">
        <f t="shared" si="663"/>
        <v>//</v>
      </c>
      <c r="Q14089" s="42" t="str">
        <f t="shared" si="664"/>
        <v>//</v>
      </c>
      <c r="R14089" s="44" t="e">
        <f t="shared" si="665"/>
        <v>#VALUE!</v>
      </c>
    </row>
    <row r="14090" spans="15:18" ht="26.25" customHeight="1" x14ac:dyDescent="0.2">
      <c r="O14090" s="28" t="str">
        <f t="shared" si="663"/>
        <v>//</v>
      </c>
      <c r="Q14090" s="42" t="str">
        <f t="shared" si="664"/>
        <v>//</v>
      </c>
      <c r="R14090" s="44" t="e">
        <f t="shared" si="665"/>
        <v>#VALUE!</v>
      </c>
    </row>
    <row r="14091" spans="15:18" ht="26.25" customHeight="1" x14ac:dyDescent="0.2">
      <c r="O14091" s="28" t="str">
        <f t="shared" si="663"/>
        <v>//</v>
      </c>
      <c r="Q14091" s="42" t="str">
        <f t="shared" si="664"/>
        <v>//</v>
      </c>
      <c r="R14091" s="44" t="e">
        <f t="shared" si="665"/>
        <v>#VALUE!</v>
      </c>
    </row>
    <row r="14092" spans="15:18" ht="26.25" customHeight="1" x14ac:dyDescent="0.2">
      <c r="O14092" s="28" t="str">
        <f t="shared" si="663"/>
        <v>//</v>
      </c>
      <c r="Q14092" s="42" t="str">
        <f t="shared" si="664"/>
        <v>//</v>
      </c>
      <c r="R14092" s="44" t="e">
        <f t="shared" si="665"/>
        <v>#VALUE!</v>
      </c>
    </row>
    <row r="14093" spans="15:18" ht="26.25" customHeight="1" x14ac:dyDescent="0.2">
      <c r="O14093" s="28" t="str">
        <f t="shared" si="663"/>
        <v>//</v>
      </c>
      <c r="Q14093" s="42" t="str">
        <f t="shared" si="664"/>
        <v>//</v>
      </c>
      <c r="R14093" s="44" t="e">
        <f t="shared" si="665"/>
        <v>#VALUE!</v>
      </c>
    </row>
    <row r="14094" spans="15:18" ht="26.25" customHeight="1" x14ac:dyDescent="0.2">
      <c r="O14094" s="28" t="str">
        <f t="shared" si="663"/>
        <v>//</v>
      </c>
      <c r="Q14094" s="42" t="str">
        <f t="shared" si="664"/>
        <v>//</v>
      </c>
      <c r="R14094" s="44" t="e">
        <f t="shared" si="665"/>
        <v>#VALUE!</v>
      </c>
    </row>
    <row r="14095" spans="15:18" ht="26.25" customHeight="1" x14ac:dyDescent="0.2">
      <c r="O14095" s="28" t="str">
        <f t="shared" si="663"/>
        <v>//</v>
      </c>
      <c r="Q14095" s="42" t="str">
        <f t="shared" si="664"/>
        <v>//</v>
      </c>
      <c r="R14095" s="44" t="e">
        <f t="shared" si="665"/>
        <v>#VALUE!</v>
      </c>
    </row>
    <row r="14096" spans="15:18" ht="26.25" customHeight="1" x14ac:dyDescent="0.2">
      <c r="O14096" s="28" t="str">
        <f t="shared" si="663"/>
        <v>//</v>
      </c>
      <c r="Q14096" s="42" t="str">
        <f t="shared" si="664"/>
        <v>//</v>
      </c>
      <c r="R14096" s="44" t="e">
        <f t="shared" si="665"/>
        <v>#VALUE!</v>
      </c>
    </row>
    <row r="14097" spans="15:18" ht="26.25" customHeight="1" x14ac:dyDescent="0.2">
      <c r="O14097" s="28" t="str">
        <f t="shared" si="663"/>
        <v>//</v>
      </c>
      <c r="Q14097" s="42" t="str">
        <f t="shared" si="664"/>
        <v>//</v>
      </c>
      <c r="R14097" s="44" t="e">
        <f t="shared" si="665"/>
        <v>#VALUE!</v>
      </c>
    </row>
    <row r="14098" spans="15:18" ht="26.25" customHeight="1" x14ac:dyDescent="0.2">
      <c r="O14098" s="28" t="str">
        <f t="shared" si="663"/>
        <v>//</v>
      </c>
      <c r="Q14098" s="42" t="str">
        <f t="shared" si="664"/>
        <v>//</v>
      </c>
      <c r="R14098" s="44" t="e">
        <f t="shared" si="665"/>
        <v>#VALUE!</v>
      </c>
    </row>
    <row r="14099" spans="15:18" ht="26.25" customHeight="1" x14ac:dyDescent="0.2">
      <c r="O14099" s="28" t="str">
        <f t="shared" si="663"/>
        <v>//</v>
      </c>
      <c r="Q14099" s="42" t="str">
        <f t="shared" si="664"/>
        <v>//</v>
      </c>
      <c r="R14099" s="44" t="e">
        <f t="shared" si="665"/>
        <v>#VALUE!</v>
      </c>
    </row>
    <row r="14100" spans="15:18" ht="26.25" customHeight="1" x14ac:dyDescent="0.2">
      <c r="O14100" s="28" t="str">
        <f t="shared" si="663"/>
        <v>//</v>
      </c>
      <c r="Q14100" s="42" t="str">
        <f t="shared" si="664"/>
        <v>//</v>
      </c>
      <c r="R14100" s="44" t="e">
        <f t="shared" si="665"/>
        <v>#VALUE!</v>
      </c>
    </row>
    <row r="14101" spans="15:18" ht="26.25" customHeight="1" x14ac:dyDescent="0.2">
      <c r="O14101" s="28" t="str">
        <f t="shared" si="663"/>
        <v>//</v>
      </c>
      <c r="Q14101" s="42" t="str">
        <f t="shared" si="664"/>
        <v>//</v>
      </c>
      <c r="R14101" s="44" t="e">
        <f t="shared" si="665"/>
        <v>#VALUE!</v>
      </c>
    </row>
    <row r="14102" spans="15:18" ht="26.25" customHeight="1" x14ac:dyDescent="0.2">
      <c r="O14102" s="28" t="str">
        <f t="shared" si="663"/>
        <v>//</v>
      </c>
      <c r="Q14102" s="42" t="str">
        <f t="shared" si="664"/>
        <v>//</v>
      </c>
      <c r="R14102" s="44" t="e">
        <f t="shared" si="665"/>
        <v>#VALUE!</v>
      </c>
    </row>
    <row r="14103" spans="15:18" ht="26.25" customHeight="1" x14ac:dyDescent="0.2">
      <c r="O14103" s="28" t="str">
        <f t="shared" si="663"/>
        <v>//</v>
      </c>
      <c r="Q14103" s="42" t="str">
        <f t="shared" si="664"/>
        <v>//</v>
      </c>
      <c r="R14103" s="44" t="e">
        <f t="shared" si="665"/>
        <v>#VALUE!</v>
      </c>
    </row>
    <row r="14104" spans="15:18" ht="26.25" customHeight="1" x14ac:dyDescent="0.2">
      <c r="O14104" s="28" t="str">
        <f t="shared" si="663"/>
        <v>//</v>
      </c>
      <c r="Q14104" s="42" t="str">
        <f t="shared" si="664"/>
        <v>//</v>
      </c>
      <c r="R14104" s="44" t="e">
        <f t="shared" si="665"/>
        <v>#VALUE!</v>
      </c>
    </row>
    <row r="14105" spans="15:18" ht="26.25" customHeight="1" x14ac:dyDescent="0.2">
      <c r="O14105" s="28" t="str">
        <f t="shared" si="663"/>
        <v>//</v>
      </c>
      <c r="Q14105" s="42" t="str">
        <f t="shared" si="664"/>
        <v>//</v>
      </c>
      <c r="R14105" s="44" t="e">
        <f t="shared" si="665"/>
        <v>#VALUE!</v>
      </c>
    </row>
    <row r="14106" spans="15:18" ht="26.25" customHeight="1" x14ac:dyDescent="0.2">
      <c r="O14106" s="28" t="str">
        <f t="shared" si="663"/>
        <v>//</v>
      </c>
      <c r="Q14106" s="42" t="str">
        <f t="shared" si="664"/>
        <v>//</v>
      </c>
      <c r="R14106" s="44" t="e">
        <f t="shared" si="665"/>
        <v>#VALUE!</v>
      </c>
    </row>
    <row r="14107" spans="15:18" ht="26.25" customHeight="1" x14ac:dyDescent="0.2">
      <c r="O14107" s="28" t="str">
        <f t="shared" si="663"/>
        <v>//</v>
      </c>
      <c r="Q14107" s="42" t="str">
        <f t="shared" si="664"/>
        <v>//</v>
      </c>
      <c r="R14107" s="44" t="e">
        <f t="shared" si="665"/>
        <v>#VALUE!</v>
      </c>
    </row>
    <row r="14108" spans="15:18" ht="26.25" customHeight="1" x14ac:dyDescent="0.2">
      <c r="O14108" s="28" t="str">
        <f t="shared" si="663"/>
        <v>//</v>
      </c>
      <c r="Q14108" s="42" t="str">
        <f t="shared" si="664"/>
        <v>//</v>
      </c>
      <c r="R14108" s="44" t="e">
        <f t="shared" si="665"/>
        <v>#VALUE!</v>
      </c>
    </row>
    <row r="14109" spans="15:18" ht="26.25" customHeight="1" x14ac:dyDescent="0.2">
      <c r="O14109" s="28" t="str">
        <f t="shared" si="663"/>
        <v>//</v>
      </c>
      <c r="Q14109" s="42" t="str">
        <f t="shared" si="664"/>
        <v>//</v>
      </c>
      <c r="R14109" s="44" t="e">
        <f t="shared" si="665"/>
        <v>#VALUE!</v>
      </c>
    </row>
    <row r="14110" spans="15:18" ht="26.25" customHeight="1" x14ac:dyDescent="0.2">
      <c r="O14110" s="28" t="str">
        <f t="shared" si="663"/>
        <v>//</v>
      </c>
      <c r="Q14110" s="42" t="str">
        <f t="shared" si="664"/>
        <v>//</v>
      </c>
      <c r="R14110" s="44" t="e">
        <f t="shared" si="665"/>
        <v>#VALUE!</v>
      </c>
    </row>
    <row r="14111" spans="15:18" ht="26.25" customHeight="1" x14ac:dyDescent="0.2">
      <c r="O14111" s="28" t="str">
        <f t="shared" si="663"/>
        <v>//</v>
      </c>
      <c r="Q14111" s="42" t="str">
        <f t="shared" si="664"/>
        <v>//</v>
      </c>
      <c r="R14111" s="44" t="e">
        <f t="shared" si="665"/>
        <v>#VALUE!</v>
      </c>
    </row>
    <row r="14112" spans="15:18" ht="26.25" customHeight="1" x14ac:dyDescent="0.2">
      <c r="O14112" s="28" t="str">
        <f t="shared" si="663"/>
        <v>//</v>
      </c>
      <c r="Q14112" s="42" t="str">
        <f t="shared" si="664"/>
        <v>//</v>
      </c>
      <c r="R14112" s="44" t="e">
        <f t="shared" si="665"/>
        <v>#VALUE!</v>
      </c>
    </row>
    <row r="14113" spans="15:18" ht="26.25" customHeight="1" x14ac:dyDescent="0.2">
      <c r="O14113" s="28" t="str">
        <f t="shared" si="663"/>
        <v>//</v>
      </c>
      <c r="Q14113" s="42" t="str">
        <f t="shared" si="664"/>
        <v>//</v>
      </c>
      <c r="R14113" s="44" t="e">
        <f t="shared" si="665"/>
        <v>#VALUE!</v>
      </c>
    </row>
    <row r="14114" spans="15:18" ht="26.25" customHeight="1" x14ac:dyDescent="0.2">
      <c r="O14114" s="28" t="str">
        <f t="shared" si="663"/>
        <v>//</v>
      </c>
      <c r="Q14114" s="42" t="str">
        <f t="shared" si="664"/>
        <v>//</v>
      </c>
      <c r="R14114" s="44" t="e">
        <f t="shared" si="665"/>
        <v>#VALUE!</v>
      </c>
    </row>
    <row r="14115" spans="15:18" ht="26.25" customHeight="1" x14ac:dyDescent="0.2">
      <c r="O14115" s="28" t="str">
        <f t="shared" si="663"/>
        <v>//</v>
      </c>
      <c r="Q14115" s="42" t="str">
        <f t="shared" si="664"/>
        <v>//</v>
      </c>
      <c r="R14115" s="44" t="e">
        <f t="shared" si="665"/>
        <v>#VALUE!</v>
      </c>
    </row>
    <row r="14116" spans="15:18" ht="26.25" customHeight="1" x14ac:dyDescent="0.2">
      <c r="O14116" s="28" t="str">
        <f t="shared" si="663"/>
        <v>//</v>
      </c>
      <c r="Q14116" s="42" t="str">
        <f t="shared" si="664"/>
        <v>//</v>
      </c>
      <c r="R14116" s="44" t="e">
        <f t="shared" si="665"/>
        <v>#VALUE!</v>
      </c>
    </row>
    <row r="14117" spans="15:18" ht="26.25" customHeight="1" x14ac:dyDescent="0.2">
      <c r="O14117" s="28" t="str">
        <f t="shared" si="663"/>
        <v>//</v>
      </c>
      <c r="Q14117" s="42" t="str">
        <f t="shared" si="664"/>
        <v>//</v>
      </c>
      <c r="R14117" s="44" t="e">
        <f t="shared" si="665"/>
        <v>#VALUE!</v>
      </c>
    </row>
    <row r="14118" spans="15:18" ht="26.25" customHeight="1" x14ac:dyDescent="0.2">
      <c r="O14118" s="28" t="str">
        <f t="shared" si="663"/>
        <v>//</v>
      </c>
      <c r="Q14118" s="42" t="str">
        <f t="shared" si="664"/>
        <v>//</v>
      </c>
      <c r="R14118" s="44" t="e">
        <f t="shared" si="665"/>
        <v>#VALUE!</v>
      </c>
    </row>
    <row r="14119" spans="15:18" ht="26.25" customHeight="1" x14ac:dyDescent="0.2">
      <c r="O14119" s="28" t="str">
        <f t="shared" si="663"/>
        <v>//</v>
      </c>
      <c r="Q14119" s="42" t="str">
        <f t="shared" si="664"/>
        <v>//</v>
      </c>
      <c r="R14119" s="44" t="e">
        <f t="shared" si="665"/>
        <v>#VALUE!</v>
      </c>
    </row>
    <row r="14120" spans="15:18" ht="26.25" customHeight="1" x14ac:dyDescent="0.2">
      <c r="O14120" s="28" t="str">
        <f t="shared" si="663"/>
        <v>//</v>
      </c>
      <c r="Q14120" s="42" t="str">
        <f t="shared" si="664"/>
        <v>//</v>
      </c>
      <c r="R14120" s="44" t="e">
        <f t="shared" si="665"/>
        <v>#VALUE!</v>
      </c>
    </row>
    <row r="14121" spans="15:18" ht="26.25" customHeight="1" x14ac:dyDescent="0.2">
      <c r="O14121" s="28" t="str">
        <f t="shared" si="663"/>
        <v>//</v>
      </c>
      <c r="Q14121" s="42" t="str">
        <f t="shared" si="664"/>
        <v>//</v>
      </c>
      <c r="R14121" s="44" t="e">
        <f t="shared" si="665"/>
        <v>#VALUE!</v>
      </c>
    </row>
    <row r="14122" spans="15:18" ht="26.25" customHeight="1" x14ac:dyDescent="0.2">
      <c r="O14122" s="28" t="str">
        <f t="shared" si="663"/>
        <v>//</v>
      </c>
      <c r="Q14122" s="42" t="str">
        <f t="shared" si="664"/>
        <v>//</v>
      </c>
      <c r="R14122" s="44" t="e">
        <f t="shared" si="665"/>
        <v>#VALUE!</v>
      </c>
    </row>
    <row r="14123" spans="15:18" ht="26.25" customHeight="1" x14ac:dyDescent="0.2">
      <c r="O14123" s="28" t="str">
        <f t="shared" si="663"/>
        <v>//</v>
      </c>
      <c r="Q14123" s="42" t="str">
        <f t="shared" si="664"/>
        <v>//</v>
      </c>
      <c r="R14123" s="44" t="e">
        <f t="shared" si="665"/>
        <v>#VALUE!</v>
      </c>
    </row>
    <row r="14124" spans="15:18" ht="26.25" customHeight="1" x14ac:dyDescent="0.2">
      <c r="O14124" s="28" t="str">
        <f t="shared" si="663"/>
        <v>//</v>
      </c>
      <c r="Q14124" s="42" t="str">
        <f t="shared" si="664"/>
        <v>//</v>
      </c>
      <c r="R14124" s="44" t="e">
        <f t="shared" si="665"/>
        <v>#VALUE!</v>
      </c>
    </row>
    <row r="14125" spans="15:18" ht="26.25" customHeight="1" x14ac:dyDescent="0.2">
      <c r="O14125" s="28" t="str">
        <f t="shared" si="663"/>
        <v>//</v>
      </c>
      <c r="Q14125" s="42" t="str">
        <f t="shared" si="664"/>
        <v>//</v>
      </c>
      <c r="R14125" s="44" t="e">
        <f t="shared" si="665"/>
        <v>#VALUE!</v>
      </c>
    </row>
    <row r="14126" spans="15:18" ht="26.25" customHeight="1" x14ac:dyDescent="0.2">
      <c r="O14126" s="28" t="str">
        <f t="shared" si="663"/>
        <v>//</v>
      </c>
      <c r="Q14126" s="42" t="str">
        <f t="shared" si="664"/>
        <v>//</v>
      </c>
      <c r="R14126" s="44" t="e">
        <f t="shared" si="665"/>
        <v>#VALUE!</v>
      </c>
    </row>
    <row r="14127" spans="15:18" ht="26.25" customHeight="1" x14ac:dyDescent="0.2">
      <c r="O14127" s="28" t="str">
        <f t="shared" si="663"/>
        <v>//</v>
      </c>
      <c r="Q14127" s="42" t="str">
        <f t="shared" si="664"/>
        <v>//</v>
      </c>
      <c r="R14127" s="44" t="e">
        <f t="shared" si="665"/>
        <v>#VALUE!</v>
      </c>
    </row>
    <row r="14128" spans="15:18" ht="26.25" customHeight="1" x14ac:dyDescent="0.2">
      <c r="O14128" s="28" t="str">
        <f t="shared" si="663"/>
        <v>//</v>
      </c>
      <c r="Q14128" s="42" t="str">
        <f t="shared" si="664"/>
        <v>//</v>
      </c>
      <c r="R14128" s="44" t="e">
        <f t="shared" si="665"/>
        <v>#VALUE!</v>
      </c>
    </row>
    <row r="14129" spans="15:18" ht="26.25" customHeight="1" x14ac:dyDescent="0.2">
      <c r="O14129" s="28" t="str">
        <f t="shared" si="663"/>
        <v>//</v>
      </c>
      <c r="Q14129" s="42" t="str">
        <f t="shared" si="664"/>
        <v>//</v>
      </c>
      <c r="R14129" s="44" t="e">
        <f t="shared" si="665"/>
        <v>#VALUE!</v>
      </c>
    </row>
    <row r="14130" spans="15:18" ht="26.25" customHeight="1" x14ac:dyDescent="0.2">
      <c r="O14130" s="28" t="str">
        <f t="shared" si="663"/>
        <v>//</v>
      </c>
      <c r="Q14130" s="42" t="str">
        <f t="shared" si="664"/>
        <v>//</v>
      </c>
      <c r="R14130" s="44" t="e">
        <f t="shared" si="665"/>
        <v>#VALUE!</v>
      </c>
    </row>
    <row r="14131" spans="15:18" ht="26.25" customHeight="1" x14ac:dyDescent="0.2">
      <c r="O14131" s="28" t="str">
        <f t="shared" si="663"/>
        <v>//</v>
      </c>
      <c r="Q14131" s="42" t="str">
        <f t="shared" si="664"/>
        <v>//</v>
      </c>
      <c r="R14131" s="44" t="e">
        <f t="shared" si="665"/>
        <v>#VALUE!</v>
      </c>
    </row>
    <row r="14132" spans="15:18" ht="26.25" customHeight="1" x14ac:dyDescent="0.2">
      <c r="O14132" s="28" t="str">
        <f t="shared" si="663"/>
        <v>//</v>
      </c>
      <c r="Q14132" s="42" t="str">
        <f t="shared" si="664"/>
        <v>//</v>
      </c>
      <c r="R14132" s="44" t="e">
        <f t="shared" si="665"/>
        <v>#VALUE!</v>
      </c>
    </row>
    <row r="14133" spans="15:18" ht="26.25" customHeight="1" x14ac:dyDescent="0.2">
      <c r="O14133" s="28" t="str">
        <f t="shared" si="663"/>
        <v>//</v>
      </c>
      <c r="Q14133" s="42" t="str">
        <f t="shared" si="664"/>
        <v>//</v>
      </c>
      <c r="R14133" s="44" t="e">
        <f t="shared" si="665"/>
        <v>#VALUE!</v>
      </c>
    </row>
    <row r="14134" spans="15:18" ht="26.25" customHeight="1" x14ac:dyDescent="0.2">
      <c r="O14134" s="28" t="str">
        <f t="shared" si="663"/>
        <v>//</v>
      </c>
      <c r="Q14134" s="42" t="str">
        <f t="shared" si="664"/>
        <v>//</v>
      </c>
      <c r="R14134" s="44" t="e">
        <f t="shared" si="665"/>
        <v>#VALUE!</v>
      </c>
    </row>
    <row r="14135" spans="15:18" ht="26.25" customHeight="1" x14ac:dyDescent="0.2">
      <c r="O14135" s="28" t="str">
        <f t="shared" si="663"/>
        <v>//</v>
      </c>
      <c r="Q14135" s="42" t="str">
        <f t="shared" si="664"/>
        <v>//</v>
      </c>
      <c r="R14135" s="44" t="e">
        <f t="shared" si="665"/>
        <v>#VALUE!</v>
      </c>
    </row>
    <row r="14136" spans="15:18" ht="26.25" customHeight="1" x14ac:dyDescent="0.2">
      <c r="O14136" s="28" t="str">
        <f t="shared" si="663"/>
        <v>//</v>
      </c>
      <c r="Q14136" s="42" t="str">
        <f t="shared" si="664"/>
        <v>//</v>
      </c>
      <c r="R14136" s="44" t="e">
        <f t="shared" si="665"/>
        <v>#VALUE!</v>
      </c>
    </row>
    <row r="14137" spans="15:18" ht="26.25" customHeight="1" x14ac:dyDescent="0.2">
      <c r="O14137" s="28" t="str">
        <f t="shared" si="663"/>
        <v>//</v>
      </c>
      <c r="Q14137" s="42" t="str">
        <f t="shared" si="664"/>
        <v>//</v>
      </c>
      <c r="R14137" s="44" t="e">
        <f t="shared" si="665"/>
        <v>#VALUE!</v>
      </c>
    </row>
    <row r="14138" spans="15:18" ht="26.25" customHeight="1" x14ac:dyDescent="0.2">
      <c r="O14138" s="28" t="str">
        <f t="shared" si="663"/>
        <v>//</v>
      </c>
      <c r="Q14138" s="42" t="str">
        <f t="shared" si="664"/>
        <v>//</v>
      </c>
      <c r="R14138" s="44" t="e">
        <f t="shared" si="665"/>
        <v>#VALUE!</v>
      </c>
    </row>
    <row r="14139" spans="15:18" ht="26.25" customHeight="1" x14ac:dyDescent="0.2">
      <c r="O14139" s="28" t="str">
        <f t="shared" si="663"/>
        <v>//</v>
      </c>
      <c r="Q14139" s="42" t="str">
        <f t="shared" si="664"/>
        <v>//</v>
      </c>
      <c r="R14139" s="44" t="e">
        <f t="shared" si="665"/>
        <v>#VALUE!</v>
      </c>
    </row>
    <row r="14140" spans="15:18" ht="26.25" customHeight="1" x14ac:dyDescent="0.2">
      <c r="O14140" s="28" t="str">
        <f t="shared" si="663"/>
        <v>//</v>
      </c>
      <c r="Q14140" s="42" t="str">
        <f t="shared" si="664"/>
        <v>//</v>
      </c>
      <c r="R14140" s="44" t="e">
        <f t="shared" si="665"/>
        <v>#VALUE!</v>
      </c>
    </row>
    <row r="14141" spans="15:18" ht="26.25" customHeight="1" x14ac:dyDescent="0.2">
      <c r="O14141" s="28" t="str">
        <f t="shared" si="663"/>
        <v>//</v>
      </c>
      <c r="Q14141" s="42" t="str">
        <f t="shared" si="664"/>
        <v>//</v>
      </c>
      <c r="R14141" s="44" t="e">
        <f t="shared" si="665"/>
        <v>#VALUE!</v>
      </c>
    </row>
    <row r="14142" spans="15:18" ht="26.25" customHeight="1" x14ac:dyDescent="0.2">
      <c r="O14142" s="28" t="str">
        <f t="shared" si="663"/>
        <v>//</v>
      </c>
      <c r="Q14142" s="42" t="str">
        <f t="shared" si="664"/>
        <v>//</v>
      </c>
      <c r="R14142" s="44" t="e">
        <f t="shared" si="665"/>
        <v>#VALUE!</v>
      </c>
    </row>
    <row r="14143" spans="15:18" ht="26.25" customHeight="1" x14ac:dyDescent="0.2">
      <c r="O14143" s="28" t="str">
        <f t="shared" si="663"/>
        <v>//</v>
      </c>
      <c r="Q14143" s="42" t="str">
        <f t="shared" si="664"/>
        <v>//</v>
      </c>
      <c r="R14143" s="44" t="e">
        <f t="shared" si="665"/>
        <v>#VALUE!</v>
      </c>
    </row>
    <row r="14144" spans="15:18" ht="26.25" customHeight="1" x14ac:dyDescent="0.2">
      <c r="O14144" s="28" t="str">
        <f t="shared" si="663"/>
        <v>//</v>
      </c>
      <c r="Q14144" s="42" t="str">
        <f t="shared" si="664"/>
        <v>//</v>
      </c>
      <c r="R14144" s="44" t="e">
        <f t="shared" si="665"/>
        <v>#VALUE!</v>
      </c>
    </row>
    <row r="14145" spans="15:18" ht="26.25" customHeight="1" x14ac:dyDescent="0.2">
      <c r="O14145" s="28" t="str">
        <f t="shared" si="663"/>
        <v>//</v>
      </c>
      <c r="Q14145" s="42" t="str">
        <f t="shared" si="664"/>
        <v>//</v>
      </c>
      <c r="R14145" s="44" t="e">
        <f t="shared" si="665"/>
        <v>#VALUE!</v>
      </c>
    </row>
    <row r="14146" spans="15:18" ht="26.25" customHeight="1" x14ac:dyDescent="0.2">
      <c r="O14146" s="28" t="str">
        <f t="shared" si="663"/>
        <v>//</v>
      </c>
      <c r="Q14146" s="42" t="str">
        <f t="shared" si="664"/>
        <v>//</v>
      </c>
      <c r="R14146" s="44" t="e">
        <f t="shared" si="665"/>
        <v>#VALUE!</v>
      </c>
    </row>
    <row r="14147" spans="15:18" ht="26.25" customHeight="1" x14ac:dyDescent="0.2">
      <c r="O14147" s="28" t="str">
        <f t="shared" si="663"/>
        <v>//</v>
      </c>
      <c r="Q14147" s="42" t="str">
        <f t="shared" si="664"/>
        <v>//</v>
      </c>
      <c r="R14147" s="44" t="e">
        <f t="shared" si="665"/>
        <v>#VALUE!</v>
      </c>
    </row>
    <row r="14148" spans="15:18" ht="26.25" customHeight="1" x14ac:dyDescent="0.2">
      <c r="O14148" s="28" t="str">
        <f t="shared" ref="O14148:O14211" si="666" xml:space="preserve"> E14148 &amp; "/" &amp; F14148 &amp; "/" &amp; G14148</f>
        <v>//</v>
      </c>
      <c r="Q14148" s="42" t="str">
        <f t="shared" si="664"/>
        <v>//</v>
      </c>
      <c r="R14148" s="44" t="e">
        <f t="shared" si="665"/>
        <v>#VALUE!</v>
      </c>
    </row>
    <row r="14149" spans="15:18" ht="26.25" customHeight="1" x14ac:dyDescent="0.2">
      <c r="O14149" s="28" t="str">
        <f t="shared" si="666"/>
        <v>//</v>
      </c>
      <c r="Q14149" s="42" t="str">
        <f t="shared" ref="Q14149:Q14212" si="667">O14149</f>
        <v>//</v>
      </c>
      <c r="R14149" s="44" t="e">
        <f t="shared" ref="R14149:R14212" si="668">+MOD(WEEKNUM(Q14149,2)-(WEEKDAY(DATE(YEAR(Q14149),1,1),2)&lt;&gt;1)-1,52)+1</f>
        <v>#VALUE!</v>
      </c>
    </row>
    <row r="14150" spans="15:18" ht="26.25" customHeight="1" x14ac:dyDescent="0.2">
      <c r="O14150" s="28" t="str">
        <f t="shared" si="666"/>
        <v>//</v>
      </c>
      <c r="Q14150" s="42" t="str">
        <f t="shared" si="667"/>
        <v>//</v>
      </c>
      <c r="R14150" s="44" t="e">
        <f t="shared" si="668"/>
        <v>#VALUE!</v>
      </c>
    </row>
    <row r="14151" spans="15:18" ht="26.25" customHeight="1" x14ac:dyDescent="0.2">
      <c r="O14151" s="28" t="str">
        <f t="shared" si="666"/>
        <v>//</v>
      </c>
      <c r="Q14151" s="42" t="str">
        <f t="shared" si="667"/>
        <v>//</v>
      </c>
      <c r="R14151" s="44" t="e">
        <f t="shared" si="668"/>
        <v>#VALUE!</v>
      </c>
    </row>
    <row r="14152" spans="15:18" ht="26.25" customHeight="1" x14ac:dyDescent="0.2">
      <c r="O14152" s="28" t="str">
        <f t="shared" si="666"/>
        <v>//</v>
      </c>
      <c r="Q14152" s="42" t="str">
        <f t="shared" si="667"/>
        <v>//</v>
      </c>
      <c r="R14152" s="44" t="e">
        <f t="shared" si="668"/>
        <v>#VALUE!</v>
      </c>
    </row>
    <row r="14153" spans="15:18" ht="26.25" customHeight="1" x14ac:dyDescent="0.2">
      <c r="O14153" s="28" t="str">
        <f t="shared" si="666"/>
        <v>//</v>
      </c>
      <c r="Q14153" s="42" t="str">
        <f t="shared" si="667"/>
        <v>//</v>
      </c>
      <c r="R14153" s="44" t="e">
        <f t="shared" si="668"/>
        <v>#VALUE!</v>
      </c>
    </row>
    <row r="14154" spans="15:18" ht="26.25" customHeight="1" x14ac:dyDescent="0.2">
      <c r="O14154" s="28" t="str">
        <f t="shared" si="666"/>
        <v>//</v>
      </c>
      <c r="Q14154" s="42" t="str">
        <f t="shared" si="667"/>
        <v>//</v>
      </c>
      <c r="R14154" s="44" t="e">
        <f t="shared" si="668"/>
        <v>#VALUE!</v>
      </c>
    </row>
    <row r="14155" spans="15:18" ht="26.25" customHeight="1" x14ac:dyDescent="0.2">
      <c r="O14155" s="28" t="str">
        <f t="shared" si="666"/>
        <v>//</v>
      </c>
      <c r="Q14155" s="42" t="str">
        <f t="shared" si="667"/>
        <v>//</v>
      </c>
      <c r="R14155" s="44" t="e">
        <f t="shared" si="668"/>
        <v>#VALUE!</v>
      </c>
    </row>
    <row r="14156" spans="15:18" ht="26.25" customHeight="1" x14ac:dyDescent="0.2">
      <c r="O14156" s="28" t="str">
        <f t="shared" si="666"/>
        <v>//</v>
      </c>
      <c r="Q14156" s="42" t="str">
        <f t="shared" si="667"/>
        <v>//</v>
      </c>
      <c r="R14156" s="44" t="e">
        <f t="shared" si="668"/>
        <v>#VALUE!</v>
      </c>
    </row>
    <row r="14157" spans="15:18" ht="26.25" customHeight="1" x14ac:dyDescent="0.2">
      <c r="O14157" s="28" t="str">
        <f t="shared" si="666"/>
        <v>//</v>
      </c>
      <c r="Q14157" s="42" t="str">
        <f t="shared" si="667"/>
        <v>//</v>
      </c>
      <c r="R14157" s="44" t="e">
        <f t="shared" si="668"/>
        <v>#VALUE!</v>
      </c>
    </row>
    <row r="14158" spans="15:18" ht="26.25" customHeight="1" x14ac:dyDescent="0.2">
      <c r="O14158" s="28" t="str">
        <f t="shared" si="666"/>
        <v>//</v>
      </c>
      <c r="Q14158" s="42" t="str">
        <f t="shared" si="667"/>
        <v>//</v>
      </c>
      <c r="R14158" s="44" t="e">
        <f t="shared" si="668"/>
        <v>#VALUE!</v>
      </c>
    </row>
    <row r="14159" spans="15:18" ht="26.25" customHeight="1" x14ac:dyDescent="0.2">
      <c r="O14159" s="28" t="str">
        <f t="shared" si="666"/>
        <v>//</v>
      </c>
      <c r="Q14159" s="42" t="str">
        <f t="shared" si="667"/>
        <v>//</v>
      </c>
      <c r="R14159" s="44" t="e">
        <f t="shared" si="668"/>
        <v>#VALUE!</v>
      </c>
    </row>
    <row r="14160" spans="15:18" ht="26.25" customHeight="1" x14ac:dyDescent="0.2">
      <c r="O14160" s="28" t="str">
        <f t="shared" si="666"/>
        <v>//</v>
      </c>
      <c r="Q14160" s="42" t="str">
        <f t="shared" si="667"/>
        <v>//</v>
      </c>
      <c r="R14160" s="44" t="e">
        <f t="shared" si="668"/>
        <v>#VALUE!</v>
      </c>
    </row>
    <row r="14161" spans="15:18" ht="26.25" customHeight="1" x14ac:dyDescent="0.2">
      <c r="O14161" s="28" t="str">
        <f t="shared" si="666"/>
        <v>//</v>
      </c>
      <c r="Q14161" s="42" t="str">
        <f t="shared" si="667"/>
        <v>//</v>
      </c>
      <c r="R14161" s="44" t="e">
        <f t="shared" si="668"/>
        <v>#VALUE!</v>
      </c>
    </row>
    <row r="14162" spans="15:18" ht="26.25" customHeight="1" x14ac:dyDescent="0.2">
      <c r="O14162" s="28" t="str">
        <f t="shared" si="666"/>
        <v>//</v>
      </c>
      <c r="Q14162" s="42" t="str">
        <f t="shared" si="667"/>
        <v>//</v>
      </c>
      <c r="R14162" s="44" t="e">
        <f t="shared" si="668"/>
        <v>#VALUE!</v>
      </c>
    </row>
    <row r="14163" spans="15:18" ht="26.25" customHeight="1" x14ac:dyDescent="0.2">
      <c r="O14163" s="28" t="str">
        <f t="shared" si="666"/>
        <v>//</v>
      </c>
      <c r="Q14163" s="42" t="str">
        <f t="shared" si="667"/>
        <v>//</v>
      </c>
      <c r="R14163" s="44" t="e">
        <f t="shared" si="668"/>
        <v>#VALUE!</v>
      </c>
    </row>
    <row r="14164" spans="15:18" ht="26.25" customHeight="1" x14ac:dyDescent="0.2">
      <c r="O14164" s="28" t="str">
        <f t="shared" si="666"/>
        <v>//</v>
      </c>
      <c r="Q14164" s="42" t="str">
        <f t="shared" si="667"/>
        <v>//</v>
      </c>
      <c r="R14164" s="44" t="e">
        <f t="shared" si="668"/>
        <v>#VALUE!</v>
      </c>
    </row>
    <row r="14165" spans="15:18" ht="26.25" customHeight="1" x14ac:dyDescent="0.2">
      <c r="O14165" s="28" t="str">
        <f t="shared" si="666"/>
        <v>//</v>
      </c>
      <c r="Q14165" s="42" t="str">
        <f t="shared" si="667"/>
        <v>//</v>
      </c>
      <c r="R14165" s="44" t="e">
        <f t="shared" si="668"/>
        <v>#VALUE!</v>
      </c>
    </row>
    <row r="14166" spans="15:18" ht="26.25" customHeight="1" x14ac:dyDescent="0.2">
      <c r="O14166" s="28" t="str">
        <f t="shared" si="666"/>
        <v>//</v>
      </c>
      <c r="Q14166" s="42" t="str">
        <f t="shared" si="667"/>
        <v>//</v>
      </c>
      <c r="R14166" s="44" t="e">
        <f t="shared" si="668"/>
        <v>#VALUE!</v>
      </c>
    </row>
    <row r="14167" spans="15:18" ht="26.25" customHeight="1" x14ac:dyDescent="0.2">
      <c r="O14167" s="28" t="str">
        <f t="shared" si="666"/>
        <v>//</v>
      </c>
      <c r="Q14167" s="42" t="str">
        <f t="shared" si="667"/>
        <v>//</v>
      </c>
      <c r="R14167" s="44" t="e">
        <f t="shared" si="668"/>
        <v>#VALUE!</v>
      </c>
    </row>
    <row r="14168" spans="15:18" ht="26.25" customHeight="1" x14ac:dyDescent="0.2">
      <c r="O14168" s="28" t="str">
        <f t="shared" si="666"/>
        <v>//</v>
      </c>
      <c r="Q14168" s="42" t="str">
        <f t="shared" si="667"/>
        <v>//</v>
      </c>
      <c r="R14168" s="44" t="e">
        <f t="shared" si="668"/>
        <v>#VALUE!</v>
      </c>
    </row>
    <row r="14169" spans="15:18" ht="26.25" customHeight="1" x14ac:dyDescent="0.2">
      <c r="O14169" s="28" t="str">
        <f t="shared" si="666"/>
        <v>//</v>
      </c>
      <c r="Q14169" s="42" t="str">
        <f t="shared" si="667"/>
        <v>//</v>
      </c>
      <c r="R14169" s="44" t="e">
        <f t="shared" si="668"/>
        <v>#VALUE!</v>
      </c>
    </row>
    <row r="14170" spans="15:18" ht="26.25" customHeight="1" x14ac:dyDescent="0.2">
      <c r="O14170" s="28" t="str">
        <f t="shared" si="666"/>
        <v>//</v>
      </c>
      <c r="Q14170" s="42" t="str">
        <f t="shared" si="667"/>
        <v>//</v>
      </c>
      <c r="R14170" s="44" t="e">
        <f t="shared" si="668"/>
        <v>#VALUE!</v>
      </c>
    </row>
    <row r="14171" spans="15:18" ht="26.25" customHeight="1" x14ac:dyDescent="0.2">
      <c r="O14171" s="28" t="str">
        <f t="shared" si="666"/>
        <v>//</v>
      </c>
      <c r="Q14171" s="42" t="str">
        <f t="shared" si="667"/>
        <v>//</v>
      </c>
      <c r="R14171" s="44" t="e">
        <f t="shared" si="668"/>
        <v>#VALUE!</v>
      </c>
    </row>
    <row r="14172" spans="15:18" ht="26.25" customHeight="1" x14ac:dyDescent="0.2">
      <c r="O14172" s="28" t="str">
        <f t="shared" si="666"/>
        <v>//</v>
      </c>
      <c r="Q14172" s="42" t="str">
        <f t="shared" si="667"/>
        <v>//</v>
      </c>
      <c r="R14172" s="44" t="e">
        <f t="shared" si="668"/>
        <v>#VALUE!</v>
      </c>
    </row>
    <row r="14173" spans="15:18" ht="26.25" customHeight="1" x14ac:dyDescent="0.2">
      <c r="O14173" s="28" t="str">
        <f t="shared" si="666"/>
        <v>//</v>
      </c>
      <c r="Q14173" s="42" t="str">
        <f t="shared" si="667"/>
        <v>//</v>
      </c>
      <c r="R14173" s="44" t="e">
        <f t="shared" si="668"/>
        <v>#VALUE!</v>
      </c>
    </row>
    <row r="14174" spans="15:18" ht="26.25" customHeight="1" x14ac:dyDescent="0.2">
      <c r="O14174" s="28" t="str">
        <f t="shared" si="666"/>
        <v>//</v>
      </c>
      <c r="Q14174" s="42" t="str">
        <f t="shared" si="667"/>
        <v>//</v>
      </c>
      <c r="R14174" s="44" t="e">
        <f t="shared" si="668"/>
        <v>#VALUE!</v>
      </c>
    </row>
    <row r="14175" spans="15:18" ht="26.25" customHeight="1" x14ac:dyDescent="0.2">
      <c r="O14175" s="28" t="str">
        <f t="shared" si="666"/>
        <v>//</v>
      </c>
      <c r="Q14175" s="42" t="str">
        <f t="shared" si="667"/>
        <v>//</v>
      </c>
      <c r="R14175" s="44" t="e">
        <f t="shared" si="668"/>
        <v>#VALUE!</v>
      </c>
    </row>
    <row r="14176" spans="15:18" ht="26.25" customHeight="1" x14ac:dyDescent="0.2">
      <c r="O14176" s="28" t="str">
        <f t="shared" si="666"/>
        <v>//</v>
      </c>
      <c r="Q14176" s="42" t="str">
        <f t="shared" si="667"/>
        <v>//</v>
      </c>
      <c r="R14176" s="44" t="e">
        <f t="shared" si="668"/>
        <v>#VALUE!</v>
      </c>
    </row>
    <row r="14177" spans="15:18" ht="26.25" customHeight="1" x14ac:dyDescent="0.2">
      <c r="O14177" s="28" t="str">
        <f t="shared" si="666"/>
        <v>//</v>
      </c>
      <c r="Q14177" s="42" t="str">
        <f t="shared" si="667"/>
        <v>//</v>
      </c>
      <c r="R14177" s="44" t="e">
        <f t="shared" si="668"/>
        <v>#VALUE!</v>
      </c>
    </row>
    <row r="14178" spans="15:18" ht="26.25" customHeight="1" x14ac:dyDescent="0.2">
      <c r="O14178" s="28" t="str">
        <f t="shared" si="666"/>
        <v>//</v>
      </c>
      <c r="Q14178" s="42" t="str">
        <f t="shared" si="667"/>
        <v>//</v>
      </c>
      <c r="R14178" s="44" t="e">
        <f t="shared" si="668"/>
        <v>#VALUE!</v>
      </c>
    </row>
    <row r="14179" spans="15:18" ht="26.25" customHeight="1" x14ac:dyDescent="0.2">
      <c r="O14179" s="28" t="str">
        <f t="shared" si="666"/>
        <v>//</v>
      </c>
      <c r="Q14179" s="42" t="str">
        <f t="shared" si="667"/>
        <v>//</v>
      </c>
      <c r="R14179" s="44" t="e">
        <f t="shared" si="668"/>
        <v>#VALUE!</v>
      </c>
    </row>
    <row r="14180" spans="15:18" ht="26.25" customHeight="1" x14ac:dyDescent="0.2">
      <c r="O14180" s="28" t="str">
        <f t="shared" si="666"/>
        <v>//</v>
      </c>
      <c r="Q14180" s="42" t="str">
        <f t="shared" si="667"/>
        <v>//</v>
      </c>
      <c r="R14180" s="44" t="e">
        <f t="shared" si="668"/>
        <v>#VALUE!</v>
      </c>
    </row>
    <row r="14181" spans="15:18" ht="26.25" customHeight="1" x14ac:dyDescent="0.2">
      <c r="O14181" s="28" t="str">
        <f t="shared" si="666"/>
        <v>//</v>
      </c>
      <c r="Q14181" s="42" t="str">
        <f t="shared" si="667"/>
        <v>//</v>
      </c>
      <c r="R14181" s="44" t="e">
        <f t="shared" si="668"/>
        <v>#VALUE!</v>
      </c>
    </row>
    <row r="14182" spans="15:18" ht="26.25" customHeight="1" x14ac:dyDescent="0.2">
      <c r="O14182" s="28" t="str">
        <f t="shared" si="666"/>
        <v>//</v>
      </c>
      <c r="Q14182" s="42" t="str">
        <f t="shared" si="667"/>
        <v>//</v>
      </c>
      <c r="R14182" s="44" t="e">
        <f t="shared" si="668"/>
        <v>#VALUE!</v>
      </c>
    </row>
    <row r="14183" spans="15:18" ht="26.25" customHeight="1" x14ac:dyDescent="0.2">
      <c r="O14183" s="28" t="str">
        <f t="shared" si="666"/>
        <v>//</v>
      </c>
      <c r="Q14183" s="42" t="str">
        <f t="shared" si="667"/>
        <v>//</v>
      </c>
      <c r="R14183" s="44" t="e">
        <f t="shared" si="668"/>
        <v>#VALUE!</v>
      </c>
    </row>
    <row r="14184" spans="15:18" ht="26.25" customHeight="1" x14ac:dyDescent="0.2">
      <c r="O14184" s="28" t="str">
        <f t="shared" si="666"/>
        <v>//</v>
      </c>
      <c r="Q14184" s="42" t="str">
        <f t="shared" si="667"/>
        <v>//</v>
      </c>
      <c r="R14184" s="44" t="e">
        <f t="shared" si="668"/>
        <v>#VALUE!</v>
      </c>
    </row>
    <row r="14185" spans="15:18" ht="26.25" customHeight="1" x14ac:dyDescent="0.2">
      <c r="O14185" s="28" t="str">
        <f t="shared" si="666"/>
        <v>//</v>
      </c>
      <c r="Q14185" s="42" t="str">
        <f t="shared" si="667"/>
        <v>//</v>
      </c>
      <c r="R14185" s="44" t="e">
        <f t="shared" si="668"/>
        <v>#VALUE!</v>
      </c>
    </row>
    <row r="14186" spans="15:18" ht="26.25" customHeight="1" x14ac:dyDescent="0.2">
      <c r="O14186" s="28" t="str">
        <f t="shared" si="666"/>
        <v>//</v>
      </c>
      <c r="Q14186" s="42" t="str">
        <f t="shared" si="667"/>
        <v>//</v>
      </c>
      <c r="R14186" s="44" t="e">
        <f t="shared" si="668"/>
        <v>#VALUE!</v>
      </c>
    </row>
    <row r="14187" spans="15:18" ht="26.25" customHeight="1" x14ac:dyDescent="0.2">
      <c r="O14187" s="28" t="str">
        <f t="shared" si="666"/>
        <v>//</v>
      </c>
      <c r="Q14187" s="42" t="str">
        <f t="shared" si="667"/>
        <v>//</v>
      </c>
      <c r="R14187" s="44" t="e">
        <f t="shared" si="668"/>
        <v>#VALUE!</v>
      </c>
    </row>
    <row r="14188" spans="15:18" ht="26.25" customHeight="1" x14ac:dyDescent="0.2">
      <c r="O14188" s="28" t="str">
        <f t="shared" si="666"/>
        <v>//</v>
      </c>
      <c r="Q14188" s="42" t="str">
        <f t="shared" si="667"/>
        <v>//</v>
      </c>
      <c r="R14188" s="44" t="e">
        <f t="shared" si="668"/>
        <v>#VALUE!</v>
      </c>
    </row>
    <row r="14189" spans="15:18" ht="26.25" customHeight="1" x14ac:dyDescent="0.2">
      <c r="O14189" s="28" t="str">
        <f t="shared" si="666"/>
        <v>//</v>
      </c>
      <c r="Q14189" s="42" t="str">
        <f t="shared" si="667"/>
        <v>//</v>
      </c>
      <c r="R14189" s="44" t="e">
        <f t="shared" si="668"/>
        <v>#VALUE!</v>
      </c>
    </row>
    <row r="14190" spans="15:18" ht="26.25" customHeight="1" x14ac:dyDescent="0.2">
      <c r="O14190" s="28" t="str">
        <f t="shared" si="666"/>
        <v>//</v>
      </c>
      <c r="Q14190" s="42" t="str">
        <f t="shared" si="667"/>
        <v>//</v>
      </c>
      <c r="R14190" s="44" t="e">
        <f t="shared" si="668"/>
        <v>#VALUE!</v>
      </c>
    </row>
    <row r="14191" spans="15:18" ht="26.25" customHeight="1" x14ac:dyDescent="0.2">
      <c r="O14191" s="28" t="str">
        <f t="shared" si="666"/>
        <v>//</v>
      </c>
      <c r="Q14191" s="42" t="str">
        <f t="shared" si="667"/>
        <v>//</v>
      </c>
      <c r="R14191" s="44" t="e">
        <f t="shared" si="668"/>
        <v>#VALUE!</v>
      </c>
    </row>
    <row r="14192" spans="15:18" ht="26.25" customHeight="1" x14ac:dyDescent="0.2">
      <c r="O14192" s="28" t="str">
        <f t="shared" si="666"/>
        <v>//</v>
      </c>
      <c r="Q14192" s="42" t="str">
        <f t="shared" si="667"/>
        <v>//</v>
      </c>
      <c r="R14192" s="44" t="e">
        <f t="shared" si="668"/>
        <v>#VALUE!</v>
      </c>
    </row>
    <row r="14193" spans="15:18" ht="26.25" customHeight="1" x14ac:dyDescent="0.2">
      <c r="O14193" s="28" t="str">
        <f t="shared" si="666"/>
        <v>//</v>
      </c>
      <c r="Q14193" s="42" t="str">
        <f t="shared" si="667"/>
        <v>//</v>
      </c>
      <c r="R14193" s="44" t="e">
        <f t="shared" si="668"/>
        <v>#VALUE!</v>
      </c>
    </row>
    <row r="14194" spans="15:18" ht="26.25" customHeight="1" x14ac:dyDescent="0.2">
      <c r="O14194" s="28" t="str">
        <f t="shared" si="666"/>
        <v>//</v>
      </c>
      <c r="Q14194" s="42" t="str">
        <f t="shared" si="667"/>
        <v>//</v>
      </c>
      <c r="R14194" s="44" t="e">
        <f t="shared" si="668"/>
        <v>#VALUE!</v>
      </c>
    </row>
    <row r="14195" spans="15:18" ht="26.25" customHeight="1" x14ac:dyDescent="0.2">
      <c r="O14195" s="28" t="str">
        <f t="shared" si="666"/>
        <v>//</v>
      </c>
      <c r="Q14195" s="42" t="str">
        <f t="shared" si="667"/>
        <v>//</v>
      </c>
      <c r="R14195" s="44" t="e">
        <f t="shared" si="668"/>
        <v>#VALUE!</v>
      </c>
    </row>
    <row r="14196" spans="15:18" ht="26.25" customHeight="1" x14ac:dyDescent="0.2">
      <c r="O14196" s="28" t="str">
        <f t="shared" si="666"/>
        <v>//</v>
      </c>
      <c r="Q14196" s="42" t="str">
        <f t="shared" si="667"/>
        <v>//</v>
      </c>
      <c r="R14196" s="44" t="e">
        <f t="shared" si="668"/>
        <v>#VALUE!</v>
      </c>
    </row>
    <row r="14197" spans="15:18" ht="26.25" customHeight="1" x14ac:dyDescent="0.2">
      <c r="O14197" s="28" t="str">
        <f t="shared" si="666"/>
        <v>//</v>
      </c>
      <c r="Q14197" s="42" t="str">
        <f t="shared" si="667"/>
        <v>//</v>
      </c>
      <c r="R14197" s="44" t="e">
        <f t="shared" si="668"/>
        <v>#VALUE!</v>
      </c>
    </row>
    <row r="14198" spans="15:18" ht="26.25" customHeight="1" x14ac:dyDescent="0.2">
      <c r="O14198" s="28" t="str">
        <f t="shared" si="666"/>
        <v>//</v>
      </c>
      <c r="Q14198" s="42" t="str">
        <f t="shared" si="667"/>
        <v>//</v>
      </c>
      <c r="R14198" s="44" t="e">
        <f t="shared" si="668"/>
        <v>#VALUE!</v>
      </c>
    </row>
    <row r="14199" spans="15:18" ht="26.25" customHeight="1" x14ac:dyDescent="0.2">
      <c r="O14199" s="28" t="str">
        <f t="shared" si="666"/>
        <v>//</v>
      </c>
      <c r="Q14199" s="42" t="str">
        <f t="shared" si="667"/>
        <v>//</v>
      </c>
      <c r="R14199" s="44" t="e">
        <f t="shared" si="668"/>
        <v>#VALUE!</v>
      </c>
    </row>
    <row r="14200" spans="15:18" ht="26.25" customHeight="1" x14ac:dyDescent="0.2">
      <c r="O14200" s="28" t="str">
        <f t="shared" si="666"/>
        <v>//</v>
      </c>
      <c r="Q14200" s="42" t="str">
        <f t="shared" si="667"/>
        <v>//</v>
      </c>
      <c r="R14200" s="44" t="e">
        <f t="shared" si="668"/>
        <v>#VALUE!</v>
      </c>
    </row>
    <row r="14201" spans="15:18" ht="26.25" customHeight="1" x14ac:dyDescent="0.2">
      <c r="O14201" s="28" t="str">
        <f t="shared" si="666"/>
        <v>//</v>
      </c>
      <c r="Q14201" s="42" t="str">
        <f t="shared" si="667"/>
        <v>//</v>
      </c>
      <c r="R14201" s="44" t="e">
        <f t="shared" si="668"/>
        <v>#VALUE!</v>
      </c>
    </row>
    <row r="14202" spans="15:18" ht="26.25" customHeight="1" x14ac:dyDescent="0.2">
      <c r="O14202" s="28" t="str">
        <f t="shared" si="666"/>
        <v>//</v>
      </c>
      <c r="Q14202" s="42" t="str">
        <f t="shared" si="667"/>
        <v>//</v>
      </c>
      <c r="R14202" s="44" t="e">
        <f t="shared" si="668"/>
        <v>#VALUE!</v>
      </c>
    </row>
    <row r="14203" spans="15:18" ht="26.25" customHeight="1" x14ac:dyDescent="0.2">
      <c r="O14203" s="28" t="str">
        <f t="shared" si="666"/>
        <v>//</v>
      </c>
      <c r="Q14203" s="42" t="str">
        <f t="shared" si="667"/>
        <v>//</v>
      </c>
      <c r="R14203" s="44" t="e">
        <f t="shared" si="668"/>
        <v>#VALUE!</v>
      </c>
    </row>
    <row r="14204" spans="15:18" ht="26.25" customHeight="1" x14ac:dyDescent="0.2">
      <c r="O14204" s="28" t="str">
        <f t="shared" si="666"/>
        <v>//</v>
      </c>
      <c r="Q14204" s="42" t="str">
        <f t="shared" si="667"/>
        <v>//</v>
      </c>
      <c r="R14204" s="44" t="e">
        <f t="shared" si="668"/>
        <v>#VALUE!</v>
      </c>
    </row>
    <row r="14205" spans="15:18" ht="26.25" customHeight="1" x14ac:dyDescent="0.2">
      <c r="O14205" s="28" t="str">
        <f t="shared" si="666"/>
        <v>//</v>
      </c>
      <c r="Q14205" s="42" t="str">
        <f t="shared" si="667"/>
        <v>//</v>
      </c>
      <c r="R14205" s="44" t="e">
        <f t="shared" si="668"/>
        <v>#VALUE!</v>
      </c>
    </row>
    <row r="14206" spans="15:18" ht="26.25" customHeight="1" x14ac:dyDescent="0.2">
      <c r="O14206" s="28" t="str">
        <f t="shared" si="666"/>
        <v>//</v>
      </c>
      <c r="Q14206" s="42" t="str">
        <f t="shared" si="667"/>
        <v>//</v>
      </c>
      <c r="R14206" s="44" t="e">
        <f t="shared" si="668"/>
        <v>#VALUE!</v>
      </c>
    </row>
    <row r="14207" spans="15:18" ht="26.25" customHeight="1" x14ac:dyDescent="0.2">
      <c r="O14207" s="28" t="str">
        <f t="shared" si="666"/>
        <v>//</v>
      </c>
      <c r="Q14207" s="42" t="str">
        <f t="shared" si="667"/>
        <v>//</v>
      </c>
      <c r="R14207" s="44" t="e">
        <f t="shared" si="668"/>
        <v>#VALUE!</v>
      </c>
    </row>
    <row r="14208" spans="15:18" ht="26.25" customHeight="1" x14ac:dyDescent="0.2">
      <c r="O14208" s="28" t="str">
        <f t="shared" si="666"/>
        <v>//</v>
      </c>
      <c r="Q14208" s="42" t="str">
        <f t="shared" si="667"/>
        <v>//</v>
      </c>
      <c r="R14208" s="44" t="e">
        <f t="shared" si="668"/>
        <v>#VALUE!</v>
      </c>
    </row>
    <row r="14209" spans="15:18" ht="26.25" customHeight="1" x14ac:dyDescent="0.2">
      <c r="O14209" s="28" t="str">
        <f t="shared" si="666"/>
        <v>//</v>
      </c>
      <c r="Q14209" s="42" t="str">
        <f t="shared" si="667"/>
        <v>//</v>
      </c>
      <c r="R14209" s="44" t="e">
        <f t="shared" si="668"/>
        <v>#VALUE!</v>
      </c>
    </row>
    <row r="14210" spans="15:18" ht="26.25" customHeight="1" x14ac:dyDescent="0.2">
      <c r="O14210" s="28" t="str">
        <f t="shared" si="666"/>
        <v>//</v>
      </c>
      <c r="Q14210" s="42" t="str">
        <f t="shared" si="667"/>
        <v>//</v>
      </c>
      <c r="R14210" s="44" t="e">
        <f t="shared" si="668"/>
        <v>#VALUE!</v>
      </c>
    </row>
    <row r="14211" spans="15:18" ht="26.25" customHeight="1" x14ac:dyDescent="0.2">
      <c r="O14211" s="28" t="str">
        <f t="shared" si="666"/>
        <v>//</v>
      </c>
      <c r="Q14211" s="42" t="str">
        <f t="shared" si="667"/>
        <v>//</v>
      </c>
      <c r="R14211" s="44" t="e">
        <f t="shared" si="668"/>
        <v>#VALUE!</v>
      </c>
    </row>
    <row r="14212" spans="15:18" ht="26.25" customHeight="1" x14ac:dyDescent="0.2">
      <c r="O14212" s="28" t="str">
        <f t="shared" ref="O14212:O14275" si="669" xml:space="preserve"> E14212 &amp; "/" &amp; F14212 &amp; "/" &amp; G14212</f>
        <v>//</v>
      </c>
      <c r="Q14212" s="42" t="str">
        <f t="shared" si="667"/>
        <v>//</v>
      </c>
      <c r="R14212" s="44" t="e">
        <f t="shared" si="668"/>
        <v>#VALUE!</v>
      </c>
    </row>
    <row r="14213" spans="15:18" ht="26.25" customHeight="1" x14ac:dyDescent="0.2">
      <c r="O14213" s="28" t="str">
        <f t="shared" si="669"/>
        <v>//</v>
      </c>
      <c r="Q14213" s="42" t="str">
        <f t="shared" ref="Q14213:Q14276" si="670">O14213</f>
        <v>//</v>
      </c>
      <c r="R14213" s="44" t="e">
        <f t="shared" ref="R14213:R14276" si="671">+MOD(WEEKNUM(Q14213,2)-(WEEKDAY(DATE(YEAR(Q14213),1,1),2)&lt;&gt;1)-1,52)+1</f>
        <v>#VALUE!</v>
      </c>
    </row>
    <row r="14214" spans="15:18" ht="26.25" customHeight="1" x14ac:dyDescent="0.2">
      <c r="O14214" s="28" t="str">
        <f t="shared" si="669"/>
        <v>//</v>
      </c>
      <c r="Q14214" s="42" t="str">
        <f t="shared" si="670"/>
        <v>//</v>
      </c>
      <c r="R14214" s="44" t="e">
        <f t="shared" si="671"/>
        <v>#VALUE!</v>
      </c>
    </row>
    <row r="14215" spans="15:18" ht="26.25" customHeight="1" x14ac:dyDescent="0.2">
      <c r="O14215" s="28" t="str">
        <f t="shared" si="669"/>
        <v>//</v>
      </c>
      <c r="Q14215" s="42" t="str">
        <f t="shared" si="670"/>
        <v>//</v>
      </c>
      <c r="R14215" s="44" t="e">
        <f t="shared" si="671"/>
        <v>#VALUE!</v>
      </c>
    </row>
    <row r="14216" spans="15:18" ht="26.25" customHeight="1" x14ac:dyDescent="0.2">
      <c r="O14216" s="28" t="str">
        <f t="shared" si="669"/>
        <v>//</v>
      </c>
      <c r="Q14216" s="42" t="str">
        <f t="shared" si="670"/>
        <v>//</v>
      </c>
      <c r="R14216" s="44" t="e">
        <f t="shared" si="671"/>
        <v>#VALUE!</v>
      </c>
    </row>
    <row r="14217" spans="15:18" ht="26.25" customHeight="1" x14ac:dyDescent="0.2">
      <c r="O14217" s="28" t="str">
        <f t="shared" si="669"/>
        <v>//</v>
      </c>
      <c r="Q14217" s="42" t="str">
        <f t="shared" si="670"/>
        <v>//</v>
      </c>
      <c r="R14217" s="44" t="e">
        <f t="shared" si="671"/>
        <v>#VALUE!</v>
      </c>
    </row>
    <row r="14218" spans="15:18" ht="26.25" customHeight="1" x14ac:dyDescent="0.2">
      <c r="O14218" s="28" t="str">
        <f t="shared" si="669"/>
        <v>//</v>
      </c>
      <c r="Q14218" s="42" t="str">
        <f t="shared" si="670"/>
        <v>//</v>
      </c>
      <c r="R14218" s="44" t="e">
        <f t="shared" si="671"/>
        <v>#VALUE!</v>
      </c>
    </row>
    <row r="14219" spans="15:18" ht="26.25" customHeight="1" x14ac:dyDescent="0.2">
      <c r="O14219" s="28" t="str">
        <f t="shared" si="669"/>
        <v>//</v>
      </c>
      <c r="Q14219" s="42" t="str">
        <f t="shared" si="670"/>
        <v>//</v>
      </c>
      <c r="R14219" s="44" t="e">
        <f t="shared" si="671"/>
        <v>#VALUE!</v>
      </c>
    </row>
    <row r="14220" spans="15:18" ht="26.25" customHeight="1" x14ac:dyDescent="0.2">
      <c r="O14220" s="28" t="str">
        <f t="shared" si="669"/>
        <v>//</v>
      </c>
      <c r="Q14220" s="42" t="str">
        <f t="shared" si="670"/>
        <v>//</v>
      </c>
      <c r="R14220" s="44" t="e">
        <f t="shared" si="671"/>
        <v>#VALUE!</v>
      </c>
    </row>
    <row r="14221" spans="15:18" ht="26.25" customHeight="1" x14ac:dyDescent="0.2">
      <c r="O14221" s="28" t="str">
        <f t="shared" si="669"/>
        <v>//</v>
      </c>
      <c r="Q14221" s="42" t="str">
        <f t="shared" si="670"/>
        <v>//</v>
      </c>
      <c r="R14221" s="44" t="e">
        <f t="shared" si="671"/>
        <v>#VALUE!</v>
      </c>
    </row>
    <row r="14222" spans="15:18" ht="26.25" customHeight="1" x14ac:dyDescent="0.2">
      <c r="O14222" s="28" t="str">
        <f t="shared" si="669"/>
        <v>//</v>
      </c>
      <c r="Q14222" s="42" t="str">
        <f t="shared" si="670"/>
        <v>//</v>
      </c>
      <c r="R14222" s="44" t="e">
        <f t="shared" si="671"/>
        <v>#VALUE!</v>
      </c>
    </row>
    <row r="14223" spans="15:18" ht="26.25" customHeight="1" x14ac:dyDescent="0.2">
      <c r="O14223" s="28" t="str">
        <f t="shared" si="669"/>
        <v>//</v>
      </c>
      <c r="Q14223" s="42" t="str">
        <f t="shared" si="670"/>
        <v>//</v>
      </c>
      <c r="R14223" s="44" t="e">
        <f t="shared" si="671"/>
        <v>#VALUE!</v>
      </c>
    </row>
    <row r="14224" spans="15:18" ht="26.25" customHeight="1" x14ac:dyDescent="0.2">
      <c r="O14224" s="28" t="str">
        <f t="shared" si="669"/>
        <v>//</v>
      </c>
      <c r="Q14224" s="42" t="str">
        <f t="shared" si="670"/>
        <v>//</v>
      </c>
      <c r="R14224" s="44" t="e">
        <f t="shared" si="671"/>
        <v>#VALUE!</v>
      </c>
    </row>
    <row r="14225" spans="15:18" ht="26.25" customHeight="1" x14ac:dyDescent="0.2">
      <c r="O14225" s="28" t="str">
        <f t="shared" si="669"/>
        <v>//</v>
      </c>
      <c r="Q14225" s="42" t="str">
        <f t="shared" si="670"/>
        <v>//</v>
      </c>
      <c r="R14225" s="44" t="e">
        <f t="shared" si="671"/>
        <v>#VALUE!</v>
      </c>
    </row>
    <row r="14226" spans="15:18" ht="26.25" customHeight="1" x14ac:dyDescent="0.2">
      <c r="O14226" s="28" t="str">
        <f t="shared" si="669"/>
        <v>//</v>
      </c>
      <c r="Q14226" s="42" t="str">
        <f t="shared" si="670"/>
        <v>//</v>
      </c>
      <c r="R14226" s="44" t="e">
        <f t="shared" si="671"/>
        <v>#VALUE!</v>
      </c>
    </row>
    <row r="14227" spans="15:18" ht="26.25" customHeight="1" x14ac:dyDescent="0.2">
      <c r="O14227" s="28" t="str">
        <f t="shared" si="669"/>
        <v>//</v>
      </c>
      <c r="Q14227" s="42" t="str">
        <f t="shared" si="670"/>
        <v>//</v>
      </c>
      <c r="R14227" s="44" t="e">
        <f t="shared" si="671"/>
        <v>#VALUE!</v>
      </c>
    </row>
    <row r="14228" spans="15:18" ht="26.25" customHeight="1" x14ac:dyDescent="0.2">
      <c r="O14228" s="28" t="str">
        <f t="shared" si="669"/>
        <v>//</v>
      </c>
      <c r="Q14228" s="42" t="str">
        <f t="shared" si="670"/>
        <v>//</v>
      </c>
      <c r="R14228" s="44" t="e">
        <f t="shared" si="671"/>
        <v>#VALUE!</v>
      </c>
    </row>
    <row r="14229" spans="15:18" ht="26.25" customHeight="1" x14ac:dyDescent="0.2">
      <c r="O14229" s="28" t="str">
        <f t="shared" si="669"/>
        <v>//</v>
      </c>
      <c r="Q14229" s="42" t="str">
        <f t="shared" si="670"/>
        <v>//</v>
      </c>
      <c r="R14229" s="44" t="e">
        <f t="shared" si="671"/>
        <v>#VALUE!</v>
      </c>
    </row>
    <row r="14230" spans="15:18" ht="26.25" customHeight="1" x14ac:dyDescent="0.2">
      <c r="O14230" s="28" t="str">
        <f t="shared" si="669"/>
        <v>//</v>
      </c>
      <c r="Q14230" s="42" t="str">
        <f t="shared" si="670"/>
        <v>//</v>
      </c>
      <c r="R14230" s="44" t="e">
        <f t="shared" si="671"/>
        <v>#VALUE!</v>
      </c>
    </row>
    <row r="14231" spans="15:18" ht="26.25" customHeight="1" x14ac:dyDescent="0.2">
      <c r="O14231" s="28" t="str">
        <f t="shared" si="669"/>
        <v>//</v>
      </c>
      <c r="Q14231" s="42" t="str">
        <f t="shared" si="670"/>
        <v>//</v>
      </c>
      <c r="R14231" s="44" t="e">
        <f t="shared" si="671"/>
        <v>#VALUE!</v>
      </c>
    </row>
    <row r="14232" spans="15:18" ht="26.25" customHeight="1" x14ac:dyDescent="0.2">
      <c r="O14232" s="28" t="str">
        <f t="shared" si="669"/>
        <v>//</v>
      </c>
      <c r="Q14232" s="42" t="str">
        <f t="shared" si="670"/>
        <v>//</v>
      </c>
      <c r="R14232" s="44" t="e">
        <f t="shared" si="671"/>
        <v>#VALUE!</v>
      </c>
    </row>
    <row r="14233" spans="15:18" ht="26.25" customHeight="1" x14ac:dyDescent="0.2">
      <c r="O14233" s="28" t="str">
        <f t="shared" si="669"/>
        <v>//</v>
      </c>
      <c r="Q14233" s="42" t="str">
        <f t="shared" si="670"/>
        <v>//</v>
      </c>
      <c r="R14233" s="44" t="e">
        <f t="shared" si="671"/>
        <v>#VALUE!</v>
      </c>
    </row>
    <row r="14234" spans="15:18" ht="26.25" customHeight="1" x14ac:dyDescent="0.2">
      <c r="O14234" s="28" t="str">
        <f t="shared" si="669"/>
        <v>//</v>
      </c>
      <c r="Q14234" s="42" t="str">
        <f t="shared" si="670"/>
        <v>//</v>
      </c>
      <c r="R14234" s="44" t="e">
        <f t="shared" si="671"/>
        <v>#VALUE!</v>
      </c>
    </row>
    <row r="14235" spans="15:18" ht="26.25" customHeight="1" x14ac:dyDescent="0.2">
      <c r="O14235" s="28" t="str">
        <f t="shared" si="669"/>
        <v>//</v>
      </c>
      <c r="Q14235" s="42" t="str">
        <f t="shared" si="670"/>
        <v>//</v>
      </c>
      <c r="R14235" s="44" t="e">
        <f t="shared" si="671"/>
        <v>#VALUE!</v>
      </c>
    </row>
    <row r="14236" spans="15:18" ht="26.25" customHeight="1" x14ac:dyDescent="0.2">
      <c r="O14236" s="28" t="str">
        <f t="shared" si="669"/>
        <v>//</v>
      </c>
      <c r="Q14236" s="42" t="str">
        <f t="shared" si="670"/>
        <v>//</v>
      </c>
      <c r="R14236" s="44" t="e">
        <f t="shared" si="671"/>
        <v>#VALUE!</v>
      </c>
    </row>
    <row r="14237" spans="15:18" ht="26.25" customHeight="1" x14ac:dyDescent="0.2">
      <c r="O14237" s="28" t="str">
        <f t="shared" si="669"/>
        <v>//</v>
      </c>
      <c r="Q14237" s="42" t="str">
        <f t="shared" si="670"/>
        <v>//</v>
      </c>
      <c r="R14237" s="44" t="e">
        <f t="shared" si="671"/>
        <v>#VALUE!</v>
      </c>
    </row>
    <row r="14238" spans="15:18" ht="26.25" customHeight="1" x14ac:dyDescent="0.2">
      <c r="O14238" s="28" t="str">
        <f t="shared" si="669"/>
        <v>//</v>
      </c>
      <c r="Q14238" s="42" t="str">
        <f t="shared" si="670"/>
        <v>//</v>
      </c>
      <c r="R14238" s="44" t="e">
        <f t="shared" si="671"/>
        <v>#VALUE!</v>
      </c>
    </row>
    <row r="14239" spans="15:18" ht="26.25" customHeight="1" x14ac:dyDescent="0.2">
      <c r="O14239" s="28" t="str">
        <f t="shared" si="669"/>
        <v>//</v>
      </c>
      <c r="Q14239" s="42" t="str">
        <f t="shared" si="670"/>
        <v>//</v>
      </c>
      <c r="R14239" s="44" t="e">
        <f t="shared" si="671"/>
        <v>#VALUE!</v>
      </c>
    </row>
    <row r="14240" spans="15:18" ht="26.25" customHeight="1" x14ac:dyDescent="0.2">
      <c r="O14240" s="28" t="str">
        <f t="shared" si="669"/>
        <v>//</v>
      </c>
      <c r="Q14240" s="42" t="str">
        <f t="shared" si="670"/>
        <v>//</v>
      </c>
      <c r="R14240" s="44" t="e">
        <f t="shared" si="671"/>
        <v>#VALUE!</v>
      </c>
    </row>
    <row r="14241" spans="15:18" ht="26.25" customHeight="1" x14ac:dyDescent="0.2">
      <c r="O14241" s="28" t="str">
        <f t="shared" si="669"/>
        <v>//</v>
      </c>
      <c r="Q14241" s="42" t="str">
        <f t="shared" si="670"/>
        <v>//</v>
      </c>
      <c r="R14241" s="44" t="e">
        <f t="shared" si="671"/>
        <v>#VALUE!</v>
      </c>
    </row>
    <row r="14242" spans="15:18" ht="26.25" customHeight="1" x14ac:dyDescent="0.2">
      <c r="O14242" s="28" t="str">
        <f t="shared" si="669"/>
        <v>//</v>
      </c>
      <c r="Q14242" s="42" t="str">
        <f t="shared" si="670"/>
        <v>//</v>
      </c>
      <c r="R14242" s="44" t="e">
        <f t="shared" si="671"/>
        <v>#VALUE!</v>
      </c>
    </row>
    <row r="14243" spans="15:18" ht="26.25" customHeight="1" x14ac:dyDescent="0.2">
      <c r="O14243" s="28" t="str">
        <f t="shared" si="669"/>
        <v>//</v>
      </c>
      <c r="Q14243" s="42" t="str">
        <f t="shared" si="670"/>
        <v>//</v>
      </c>
      <c r="R14243" s="44" t="e">
        <f t="shared" si="671"/>
        <v>#VALUE!</v>
      </c>
    </row>
    <row r="14244" spans="15:18" ht="26.25" customHeight="1" x14ac:dyDescent="0.2">
      <c r="O14244" s="28" t="str">
        <f t="shared" si="669"/>
        <v>//</v>
      </c>
      <c r="Q14244" s="42" t="str">
        <f t="shared" si="670"/>
        <v>//</v>
      </c>
      <c r="R14244" s="44" t="e">
        <f t="shared" si="671"/>
        <v>#VALUE!</v>
      </c>
    </row>
    <row r="14245" spans="15:18" ht="26.25" customHeight="1" x14ac:dyDescent="0.2">
      <c r="O14245" s="28" t="str">
        <f t="shared" si="669"/>
        <v>//</v>
      </c>
      <c r="Q14245" s="42" t="str">
        <f t="shared" si="670"/>
        <v>//</v>
      </c>
      <c r="R14245" s="44" t="e">
        <f t="shared" si="671"/>
        <v>#VALUE!</v>
      </c>
    </row>
    <row r="14246" spans="15:18" ht="26.25" customHeight="1" x14ac:dyDescent="0.2">
      <c r="O14246" s="28" t="str">
        <f t="shared" si="669"/>
        <v>//</v>
      </c>
      <c r="Q14246" s="42" t="str">
        <f t="shared" si="670"/>
        <v>//</v>
      </c>
      <c r="R14246" s="44" t="e">
        <f t="shared" si="671"/>
        <v>#VALUE!</v>
      </c>
    </row>
    <row r="14247" spans="15:18" ht="26.25" customHeight="1" x14ac:dyDescent="0.2">
      <c r="O14247" s="28" t="str">
        <f t="shared" si="669"/>
        <v>//</v>
      </c>
      <c r="Q14247" s="42" t="str">
        <f t="shared" si="670"/>
        <v>//</v>
      </c>
      <c r="R14247" s="44" t="e">
        <f t="shared" si="671"/>
        <v>#VALUE!</v>
      </c>
    </row>
    <row r="14248" spans="15:18" ht="26.25" customHeight="1" x14ac:dyDescent="0.2">
      <c r="O14248" s="28" t="str">
        <f t="shared" si="669"/>
        <v>//</v>
      </c>
      <c r="Q14248" s="42" t="str">
        <f t="shared" si="670"/>
        <v>//</v>
      </c>
      <c r="R14248" s="44" t="e">
        <f t="shared" si="671"/>
        <v>#VALUE!</v>
      </c>
    </row>
    <row r="14249" spans="15:18" ht="26.25" customHeight="1" x14ac:dyDescent="0.2">
      <c r="O14249" s="28" t="str">
        <f t="shared" si="669"/>
        <v>//</v>
      </c>
      <c r="Q14249" s="42" t="str">
        <f t="shared" si="670"/>
        <v>//</v>
      </c>
      <c r="R14249" s="44" t="e">
        <f t="shared" si="671"/>
        <v>#VALUE!</v>
      </c>
    </row>
    <row r="14250" spans="15:18" ht="26.25" customHeight="1" x14ac:dyDescent="0.2">
      <c r="O14250" s="28" t="str">
        <f t="shared" si="669"/>
        <v>//</v>
      </c>
      <c r="Q14250" s="42" t="str">
        <f t="shared" si="670"/>
        <v>//</v>
      </c>
      <c r="R14250" s="44" t="e">
        <f t="shared" si="671"/>
        <v>#VALUE!</v>
      </c>
    </row>
    <row r="14251" spans="15:18" ht="26.25" customHeight="1" x14ac:dyDescent="0.2">
      <c r="O14251" s="28" t="str">
        <f t="shared" si="669"/>
        <v>//</v>
      </c>
      <c r="Q14251" s="42" t="str">
        <f t="shared" si="670"/>
        <v>//</v>
      </c>
      <c r="R14251" s="44" t="e">
        <f t="shared" si="671"/>
        <v>#VALUE!</v>
      </c>
    </row>
    <row r="14252" spans="15:18" ht="26.25" customHeight="1" x14ac:dyDescent="0.2">
      <c r="O14252" s="28" t="str">
        <f t="shared" si="669"/>
        <v>//</v>
      </c>
      <c r="Q14252" s="42" t="str">
        <f t="shared" si="670"/>
        <v>//</v>
      </c>
      <c r="R14252" s="44" t="e">
        <f t="shared" si="671"/>
        <v>#VALUE!</v>
      </c>
    </row>
    <row r="14253" spans="15:18" ht="26.25" customHeight="1" x14ac:dyDescent="0.2">
      <c r="O14253" s="28" t="str">
        <f t="shared" si="669"/>
        <v>//</v>
      </c>
      <c r="Q14253" s="42" t="str">
        <f t="shared" si="670"/>
        <v>//</v>
      </c>
      <c r="R14253" s="44" t="e">
        <f t="shared" si="671"/>
        <v>#VALUE!</v>
      </c>
    </row>
    <row r="14254" spans="15:18" ht="26.25" customHeight="1" x14ac:dyDescent="0.2">
      <c r="O14254" s="28" t="str">
        <f t="shared" si="669"/>
        <v>//</v>
      </c>
      <c r="Q14254" s="42" t="str">
        <f t="shared" si="670"/>
        <v>//</v>
      </c>
      <c r="R14254" s="44" t="e">
        <f t="shared" si="671"/>
        <v>#VALUE!</v>
      </c>
    </row>
    <row r="14255" spans="15:18" ht="26.25" customHeight="1" x14ac:dyDescent="0.2">
      <c r="O14255" s="28" t="str">
        <f t="shared" si="669"/>
        <v>//</v>
      </c>
      <c r="Q14255" s="42" t="str">
        <f t="shared" si="670"/>
        <v>//</v>
      </c>
      <c r="R14255" s="44" t="e">
        <f t="shared" si="671"/>
        <v>#VALUE!</v>
      </c>
    </row>
    <row r="14256" spans="15:18" ht="26.25" customHeight="1" x14ac:dyDescent="0.2">
      <c r="O14256" s="28" t="str">
        <f t="shared" si="669"/>
        <v>//</v>
      </c>
      <c r="Q14256" s="42" t="str">
        <f t="shared" si="670"/>
        <v>//</v>
      </c>
      <c r="R14256" s="44" t="e">
        <f t="shared" si="671"/>
        <v>#VALUE!</v>
      </c>
    </row>
    <row r="14257" spans="15:18" ht="26.25" customHeight="1" x14ac:dyDescent="0.2">
      <c r="O14257" s="28" t="str">
        <f t="shared" si="669"/>
        <v>//</v>
      </c>
      <c r="Q14257" s="42" t="str">
        <f t="shared" si="670"/>
        <v>//</v>
      </c>
      <c r="R14257" s="44" t="e">
        <f t="shared" si="671"/>
        <v>#VALUE!</v>
      </c>
    </row>
    <row r="14258" spans="15:18" ht="26.25" customHeight="1" x14ac:dyDescent="0.2">
      <c r="O14258" s="28" t="str">
        <f t="shared" si="669"/>
        <v>//</v>
      </c>
      <c r="Q14258" s="42" t="str">
        <f t="shared" si="670"/>
        <v>//</v>
      </c>
      <c r="R14258" s="44" t="e">
        <f t="shared" si="671"/>
        <v>#VALUE!</v>
      </c>
    </row>
    <row r="14259" spans="15:18" ht="26.25" customHeight="1" x14ac:dyDescent="0.2">
      <c r="O14259" s="28" t="str">
        <f t="shared" si="669"/>
        <v>//</v>
      </c>
      <c r="Q14259" s="42" t="str">
        <f t="shared" si="670"/>
        <v>//</v>
      </c>
      <c r="R14259" s="44" t="e">
        <f t="shared" si="671"/>
        <v>#VALUE!</v>
      </c>
    </row>
    <row r="14260" spans="15:18" ht="26.25" customHeight="1" x14ac:dyDescent="0.2">
      <c r="O14260" s="28" t="str">
        <f t="shared" si="669"/>
        <v>//</v>
      </c>
      <c r="Q14260" s="42" t="str">
        <f t="shared" si="670"/>
        <v>//</v>
      </c>
      <c r="R14260" s="44" t="e">
        <f t="shared" si="671"/>
        <v>#VALUE!</v>
      </c>
    </row>
    <row r="14261" spans="15:18" ht="26.25" customHeight="1" x14ac:dyDescent="0.2">
      <c r="O14261" s="28" t="str">
        <f t="shared" si="669"/>
        <v>//</v>
      </c>
      <c r="Q14261" s="42" t="str">
        <f t="shared" si="670"/>
        <v>//</v>
      </c>
      <c r="R14261" s="44" t="e">
        <f t="shared" si="671"/>
        <v>#VALUE!</v>
      </c>
    </row>
    <row r="14262" spans="15:18" ht="26.25" customHeight="1" x14ac:dyDescent="0.2">
      <c r="O14262" s="28" t="str">
        <f t="shared" si="669"/>
        <v>//</v>
      </c>
      <c r="Q14262" s="42" t="str">
        <f t="shared" si="670"/>
        <v>//</v>
      </c>
      <c r="R14262" s="44" t="e">
        <f t="shared" si="671"/>
        <v>#VALUE!</v>
      </c>
    </row>
    <row r="14263" spans="15:18" ht="26.25" customHeight="1" x14ac:dyDescent="0.2">
      <c r="O14263" s="28" t="str">
        <f t="shared" si="669"/>
        <v>//</v>
      </c>
      <c r="Q14263" s="42" t="str">
        <f t="shared" si="670"/>
        <v>//</v>
      </c>
      <c r="R14263" s="44" t="e">
        <f t="shared" si="671"/>
        <v>#VALUE!</v>
      </c>
    </row>
    <row r="14264" spans="15:18" ht="26.25" customHeight="1" x14ac:dyDescent="0.2">
      <c r="O14264" s="28" t="str">
        <f t="shared" si="669"/>
        <v>//</v>
      </c>
      <c r="Q14264" s="42" t="str">
        <f t="shared" si="670"/>
        <v>//</v>
      </c>
      <c r="R14264" s="44" t="e">
        <f t="shared" si="671"/>
        <v>#VALUE!</v>
      </c>
    </row>
    <row r="14265" spans="15:18" ht="26.25" customHeight="1" x14ac:dyDescent="0.2">
      <c r="O14265" s="28" t="str">
        <f t="shared" si="669"/>
        <v>//</v>
      </c>
      <c r="Q14265" s="42" t="str">
        <f t="shared" si="670"/>
        <v>//</v>
      </c>
      <c r="R14265" s="44" t="e">
        <f t="shared" si="671"/>
        <v>#VALUE!</v>
      </c>
    </row>
    <row r="14266" spans="15:18" ht="26.25" customHeight="1" x14ac:dyDescent="0.2">
      <c r="O14266" s="28" t="str">
        <f t="shared" si="669"/>
        <v>//</v>
      </c>
      <c r="Q14266" s="42" t="str">
        <f t="shared" si="670"/>
        <v>//</v>
      </c>
      <c r="R14266" s="44" t="e">
        <f t="shared" si="671"/>
        <v>#VALUE!</v>
      </c>
    </row>
    <row r="14267" spans="15:18" ht="26.25" customHeight="1" x14ac:dyDescent="0.2">
      <c r="O14267" s="28" t="str">
        <f t="shared" si="669"/>
        <v>//</v>
      </c>
      <c r="Q14267" s="42" t="str">
        <f t="shared" si="670"/>
        <v>//</v>
      </c>
      <c r="R14267" s="44" t="e">
        <f t="shared" si="671"/>
        <v>#VALUE!</v>
      </c>
    </row>
    <row r="14268" spans="15:18" ht="26.25" customHeight="1" x14ac:dyDescent="0.2">
      <c r="O14268" s="28" t="str">
        <f t="shared" si="669"/>
        <v>//</v>
      </c>
      <c r="Q14268" s="42" t="str">
        <f t="shared" si="670"/>
        <v>//</v>
      </c>
      <c r="R14268" s="44" t="e">
        <f t="shared" si="671"/>
        <v>#VALUE!</v>
      </c>
    </row>
    <row r="14269" spans="15:18" ht="26.25" customHeight="1" x14ac:dyDescent="0.2">
      <c r="O14269" s="28" t="str">
        <f t="shared" si="669"/>
        <v>//</v>
      </c>
      <c r="Q14269" s="42" t="str">
        <f t="shared" si="670"/>
        <v>//</v>
      </c>
      <c r="R14269" s="44" t="e">
        <f t="shared" si="671"/>
        <v>#VALUE!</v>
      </c>
    </row>
    <row r="14270" spans="15:18" ht="26.25" customHeight="1" x14ac:dyDescent="0.2">
      <c r="O14270" s="28" t="str">
        <f t="shared" si="669"/>
        <v>//</v>
      </c>
      <c r="Q14270" s="42" t="str">
        <f t="shared" si="670"/>
        <v>//</v>
      </c>
      <c r="R14270" s="44" t="e">
        <f t="shared" si="671"/>
        <v>#VALUE!</v>
      </c>
    </row>
    <row r="14271" spans="15:18" ht="26.25" customHeight="1" x14ac:dyDescent="0.2">
      <c r="O14271" s="28" t="str">
        <f t="shared" si="669"/>
        <v>//</v>
      </c>
      <c r="Q14271" s="42" t="str">
        <f t="shared" si="670"/>
        <v>//</v>
      </c>
      <c r="R14271" s="44" t="e">
        <f t="shared" si="671"/>
        <v>#VALUE!</v>
      </c>
    </row>
    <row r="14272" spans="15:18" ht="26.25" customHeight="1" x14ac:dyDescent="0.2">
      <c r="O14272" s="28" t="str">
        <f t="shared" si="669"/>
        <v>//</v>
      </c>
      <c r="Q14272" s="42" t="str">
        <f t="shared" si="670"/>
        <v>//</v>
      </c>
      <c r="R14272" s="44" t="e">
        <f t="shared" si="671"/>
        <v>#VALUE!</v>
      </c>
    </row>
    <row r="14273" spans="15:18" ht="26.25" customHeight="1" x14ac:dyDescent="0.2">
      <c r="O14273" s="28" t="str">
        <f t="shared" si="669"/>
        <v>//</v>
      </c>
      <c r="Q14273" s="42" t="str">
        <f t="shared" si="670"/>
        <v>//</v>
      </c>
      <c r="R14273" s="44" t="e">
        <f t="shared" si="671"/>
        <v>#VALUE!</v>
      </c>
    </row>
    <row r="14274" spans="15:18" ht="26.25" customHeight="1" x14ac:dyDescent="0.2">
      <c r="O14274" s="28" t="str">
        <f t="shared" si="669"/>
        <v>//</v>
      </c>
      <c r="Q14274" s="42" t="str">
        <f t="shared" si="670"/>
        <v>//</v>
      </c>
      <c r="R14274" s="44" t="e">
        <f t="shared" si="671"/>
        <v>#VALUE!</v>
      </c>
    </row>
    <row r="14275" spans="15:18" ht="26.25" customHeight="1" x14ac:dyDescent="0.2">
      <c r="O14275" s="28" t="str">
        <f t="shared" si="669"/>
        <v>//</v>
      </c>
      <c r="Q14275" s="42" t="str">
        <f t="shared" si="670"/>
        <v>//</v>
      </c>
      <c r="R14275" s="44" t="e">
        <f t="shared" si="671"/>
        <v>#VALUE!</v>
      </c>
    </row>
    <row r="14276" spans="15:18" ht="26.25" customHeight="1" x14ac:dyDescent="0.2">
      <c r="O14276" s="28" t="str">
        <f t="shared" ref="O14276:O14339" si="672" xml:space="preserve"> E14276 &amp; "/" &amp; F14276 &amp; "/" &amp; G14276</f>
        <v>//</v>
      </c>
      <c r="Q14276" s="42" t="str">
        <f t="shared" si="670"/>
        <v>//</v>
      </c>
      <c r="R14276" s="44" t="e">
        <f t="shared" si="671"/>
        <v>#VALUE!</v>
      </c>
    </row>
    <row r="14277" spans="15:18" ht="26.25" customHeight="1" x14ac:dyDescent="0.2">
      <c r="O14277" s="28" t="str">
        <f t="shared" si="672"/>
        <v>//</v>
      </c>
      <c r="Q14277" s="42" t="str">
        <f t="shared" ref="Q14277:Q14340" si="673">O14277</f>
        <v>//</v>
      </c>
      <c r="R14277" s="44" t="e">
        <f t="shared" ref="R14277:R14340" si="674">+MOD(WEEKNUM(Q14277,2)-(WEEKDAY(DATE(YEAR(Q14277),1,1),2)&lt;&gt;1)-1,52)+1</f>
        <v>#VALUE!</v>
      </c>
    </row>
    <row r="14278" spans="15:18" ht="26.25" customHeight="1" x14ac:dyDescent="0.2">
      <c r="O14278" s="28" t="str">
        <f t="shared" si="672"/>
        <v>//</v>
      </c>
      <c r="Q14278" s="42" t="str">
        <f t="shared" si="673"/>
        <v>//</v>
      </c>
      <c r="R14278" s="44" t="e">
        <f t="shared" si="674"/>
        <v>#VALUE!</v>
      </c>
    </row>
    <row r="14279" spans="15:18" ht="26.25" customHeight="1" x14ac:dyDescent="0.2">
      <c r="O14279" s="28" t="str">
        <f t="shared" si="672"/>
        <v>//</v>
      </c>
      <c r="Q14279" s="42" t="str">
        <f t="shared" si="673"/>
        <v>//</v>
      </c>
      <c r="R14279" s="44" t="e">
        <f t="shared" si="674"/>
        <v>#VALUE!</v>
      </c>
    </row>
    <row r="14280" spans="15:18" ht="26.25" customHeight="1" x14ac:dyDescent="0.2">
      <c r="O14280" s="28" t="str">
        <f t="shared" si="672"/>
        <v>//</v>
      </c>
      <c r="Q14280" s="42" t="str">
        <f t="shared" si="673"/>
        <v>//</v>
      </c>
      <c r="R14280" s="44" t="e">
        <f t="shared" si="674"/>
        <v>#VALUE!</v>
      </c>
    </row>
    <row r="14281" spans="15:18" ht="26.25" customHeight="1" x14ac:dyDescent="0.2">
      <c r="O14281" s="28" t="str">
        <f t="shared" si="672"/>
        <v>//</v>
      </c>
      <c r="Q14281" s="42" t="str">
        <f t="shared" si="673"/>
        <v>//</v>
      </c>
      <c r="R14281" s="44" t="e">
        <f t="shared" si="674"/>
        <v>#VALUE!</v>
      </c>
    </row>
    <row r="14282" spans="15:18" ht="26.25" customHeight="1" x14ac:dyDescent="0.2">
      <c r="O14282" s="28" t="str">
        <f t="shared" si="672"/>
        <v>//</v>
      </c>
      <c r="Q14282" s="42" t="str">
        <f t="shared" si="673"/>
        <v>//</v>
      </c>
      <c r="R14282" s="44" t="e">
        <f t="shared" si="674"/>
        <v>#VALUE!</v>
      </c>
    </row>
    <row r="14283" spans="15:18" ht="26.25" customHeight="1" x14ac:dyDescent="0.2">
      <c r="O14283" s="28" t="str">
        <f t="shared" si="672"/>
        <v>//</v>
      </c>
      <c r="Q14283" s="42" t="str">
        <f t="shared" si="673"/>
        <v>//</v>
      </c>
      <c r="R14283" s="44" t="e">
        <f t="shared" si="674"/>
        <v>#VALUE!</v>
      </c>
    </row>
    <row r="14284" spans="15:18" ht="26.25" customHeight="1" x14ac:dyDescent="0.2">
      <c r="O14284" s="28" t="str">
        <f t="shared" si="672"/>
        <v>//</v>
      </c>
      <c r="Q14284" s="42" t="str">
        <f t="shared" si="673"/>
        <v>//</v>
      </c>
      <c r="R14284" s="44" t="e">
        <f t="shared" si="674"/>
        <v>#VALUE!</v>
      </c>
    </row>
    <row r="14285" spans="15:18" ht="26.25" customHeight="1" x14ac:dyDescent="0.2">
      <c r="O14285" s="28" t="str">
        <f t="shared" si="672"/>
        <v>//</v>
      </c>
      <c r="Q14285" s="42" t="str">
        <f t="shared" si="673"/>
        <v>//</v>
      </c>
      <c r="R14285" s="44" t="e">
        <f t="shared" si="674"/>
        <v>#VALUE!</v>
      </c>
    </row>
    <row r="14286" spans="15:18" ht="26.25" customHeight="1" x14ac:dyDescent="0.2">
      <c r="O14286" s="28" t="str">
        <f t="shared" si="672"/>
        <v>//</v>
      </c>
      <c r="Q14286" s="42" t="str">
        <f t="shared" si="673"/>
        <v>//</v>
      </c>
      <c r="R14286" s="44" t="e">
        <f t="shared" si="674"/>
        <v>#VALUE!</v>
      </c>
    </row>
    <row r="14287" spans="15:18" ht="26.25" customHeight="1" x14ac:dyDescent="0.2">
      <c r="O14287" s="28" t="str">
        <f t="shared" si="672"/>
        <v>//</v>
      </c>
      <c r="Q14287" s="42" t="str">
        <f t="shared" si="673"/>
        <v>//</v>
      </c>
      <c r="R14287" s="44" t="e">
        <f t="shared" si="674"/>
        <v>#VALUE!</v>
      </c>
    </row>
    <row r="14288" spans="15:18" ht="26.25" customHeight="1" x14ac:dyDescent="0.2">
      <c r="O14288" s="28" t="str">
        <f t="shared" si="672"/>
        <v>//</v>
      </c>
      <c r="Q14288" s="42" t="str">
        <f t="shared" si="673"/>
        <v>//</v>
      </c>
      <c r="R14288" s="44" t="e">
        <f t="shared" si="674"/>
        <v>#VALUE!</v>
      </c>
    </row>
    <row r="14289" spans="15:18" ht="26.25" customHeight="1" x14ac:dyDescent="0.2">
      <c r="O14289" s="28" t="str">
        <f t="shared" si="672"/>
        <v>//</v>
      </c>
      <c r="Q14289" s="42" t="str">
        <f t="shared" si="673"/>
        <v>//</v>
      </c>
      <c r="R14289" s="44" t="e">
        <f t="shared" si="674"/>
        <v>#VALUE!</v>
      </c>
    </row>
    <row r="14290" spans="15:18" ht="26.25" customHeight="1" x14ac:dyDescent="0.2">
      <c r="O14290" s="28" t="str">
        <f t="shared" si="672"/>
        <v>//</v>
      </c>
      <c r="Q14290" s="42" t="str">
        <f t="shared" si="673"/>
        <v>//</v>
      </c>
      <c r="R14290" s="44" t="e">
        <f t="shared" si="674"/>
        <v>#VALUE!</v>
      </c>
    </row>
    <row r="14291" spans="15:18" ht="26.25" customHeight="1" x14ac:dyDescent="0.2">
      <c r="O14291" s="28" t="str">
        <f t="shared" si="672"/>
        <v>//</v>
      </c>
      <c r="Q14291" s="42" t="str">
        <f t="shared" si="673"/>
        <v>//</v>
      </c>
      <c r="R14291" s="44" t="e">
        <f t="shared" si="674"/>
        <v>#VALUE!</v>
      </c>
    </row>
    <row r="14292" spans="15:18" ht="26.25" customHeight="1" x14ac:dyDescent="0.2">
      <c r="O14292" s="28" t="str">
        <f t="shared" si="672"/>
        <v>//</v>
      </c>
      <c r="Q14292" s="42" t="str">
        <f t="shared" si="673"/>
        <v>//</v>
      </c>
      <c r="R14292" s="44" t="e">
        <f t="shared" si="674"/>
        <v>#VALUE!</v>
      </c>
    </row>
    <row r="14293" spans="15:18" ht="26.25" customHeight="1" x14ac:dyDescent="0.2">
      <c r="O14293" s="28" t="str">
        <f t="shared" si="672"/>
        <v>//</v>
      </c>
      <c r="Q14293" s="42" t="str">
        <f t="shared" si="673"/>
        <v>//</v>
      </c>
      <c r="R14293" s="44" t="e">
        <f t="shared" si="674"/>
        <v>#VALUE!</v>
      </c>
    </row>
    <row r="14294" spans="15:18" ht="26.25" customHeight="1" x14ac:dyDescent="0.2">
      <c r="O14294" s="28" t="str">
        <f t="shared" si="672"/>
        <v>//</v>
      </c>
      <c r="Q14294" s="42" t="str">
        <f t="shared" si="673"/>
        <v>//</v>
      </c>
      <c r="R14294" s="44" t="e">
        <f t="shared" si="674"/>
        <v>#VALUE!</v>
      </c>
    </row>
    <row r="14295" spans="15:18" ht="26.25" customHeight="1" x14ac:dyDescent="0.2">
      <c r="O14295" s="28" t="str">
        <f t="shared" si="672"/>
        <v>//</v>
      </c>
      <c r="Q14295" s="42" t="str">
        <f t="shared" si="673"/>
        <v>//</v>
      </c>
      <c r="R14295" s="44" t="e">
        <f t="shared" si="674"/>
        <v>#VALUE!</v>
      </c>
    </row>
    <row r="14296" spans="15:18" ht="26.25" customHeight="1" x14ac:dyDescent="0.2">
      <c r="O14296" s="28" t="str">
        <f t="shared" si="672"/>
        <v>//</v>
      </c>
      <c r="Q14296" s="42" t="str">
        <f t="shared" si="673"/>
        <v>//</v>
      </c>
      <c r="R14296" s="44" t="e">
        <f t="shared" si="674"/>
        <v>#VALUE!</v>
      </c>
    </row>
    <row r="14297" spans="15:18" ht="26.25" customHeight="1" x14ac:dyDescent="0.2">
      <c r="O14297" s="28" t="str">
        <f t="shared" si="672"/>
        <v>//</v>
      </c>
      <c r="Q14297" s="42" t="str">
        <f t="shared" si="673"/>
        <v>//</v>
      </c>
      <c r="R14297" s="44" t="e">
        <f t="shared" si="674"/>
        <v>#VALUE!</v>
      </c>
    </row>
    <row r="14298" spans="15:18" ht="26.25" customHeight="1" x14ac:dyDescent="0.2">
      <c r="O14298" s="28" t="str">
        <f t="shared" si="672"/>
        <v>//</v>
      </c>
      <c r="Q14298" s="42" t="str">
        <f t="shared" si="673"/>
        <v>//</v>
      </c>
      <c r="R14298" s="44" t="e">
        <f t="shared" si="674"/>
        <v>#VALUE!</v>
      </c>
    </row>
    <row r="14299" spans="15:18" ht="26.25" customHeight="1" x14ac:dyDescent="0.2">
      <c r="O14299" s="28" t="str">
        <f t="shared" si="672"/>
        <v>//</v>
      </c>
      <c r="Q14299" s="42" t="str">
        <f t="shared" si="673"/>
        <v>//</v>
      </c>
      <c r="R14299" s="44" t="e">
        <f t="shared" si="674"/>
        <v>#VALUE!</v>
      </c>
    </row>
    <row r="14300" spans="15:18" ht="26.25" customHeight="1" x14ac:dyDescent="0.2">
      <c r="O14300" s="28" t="str">
        <f t="shared" si="672"/>
        <v>//</v>
      </c>
      <c r="Q14300" s="42" t="str">
        <f t="shared" si="673"/>
        <v>//</v>
      </c>
      <c r="R14300" s="44" t="e">
        <f t="shared" si="674"/>
        <v>#VALUE!</v>
      </c>
    </row>
    <row r="14301" spans="15:18" ht="26.25" customHeight="1" x14ac:dyDescent="0.2">
      <c r="O14301" s="28" t="str">
        <f t="shared" si="672"/>
        <v>//</v>
      </c>
      <c r="Q14301" s="42" t="str">
        <f t="shared" si="673"/>
        <v>//</v>
      </c>
      <c r="R14301" s="44" t="e">
        <f t="shared" si="674"/>
        <v>#VALUE!</v>
      </c>
    </row>
    <row r="14302" spans="15:18" ht="26.25" customHeight="1" x14ac:dyDescent="0.2">
      <c r="O14302" s="28" t="str">
        <f t="shared" si="672"/>
        <v>//</v>
      </c>
      <c r="Q14302" s="42" t="str">
        <f t="shared" si="673"/>
        <v>//</v>
      </c>
      <c r="R14302" s="44" t="e">
        <f t="shared" si="674"/>
        <v>#VALUE!</v>
      </c>
    </row>
    <row r="14303" spans="15:18" ht="26.25" customHeight="1" x14ac:dyDescent="0.2">
      <c r="O14303" s="28" t="str">
        <f t="shared" si="672"/>
        <v>//</v>
      </c>
      <c r="Q14303" s="42" t="str">
        <f t="shared" si="673"/>
        <v>//</v>
      </c>
      <c r="R14303" s="44" t="e">
        <f t="shared" si="674"/>
        <v>#VALUE!</v>
      </c>
    </row>
    <row r="14304" spans="15:18" ht="26.25" customHeight="1" x14ac:dyDescent="0.2">
      <c r="O14304" s="28" t="str">
        <f t="shared" si="672"/>
        <v>//</v>
      </c>
      <c r="Q14304" s="42" t="str">
        <f t="shared" si="673"/>
        <v>//</v>
      </c>
      <c r="R14304" s="44" t="e">
        <f t="shared" si="674"/>
        <v>#VALUE!</v>
      </c>
    </row>
    <row r="14305" spans="15:18" ht="26.25" customHeight="1" x14ac:dyDescent="0.2">
      <c r="O14305" s="28" t="str">
        <f t="shared" si="672"/>
        <v>//</v>
      </c>
      <c r="Q14305" s="42" t="str">
        <f t="shared" si="673"/>
        <v>//</v>
      </c>
      <c r="R14305" s="44" t="e">
        <f t="shared" si="674"/>
        <v>#VALUE!</v>
      </c>
    </row>
    <row r="14306" spans="15:18" ht="26.25" customHeight="1" x14ac:dyDescent="0.2">
      <c r="O14306" s="28" t="str">
        <f t="shared" si="672"/>
        <v>//</v>
      </c>
      <c r="Q14306" s="42" t="str">
        <f t="shared" si="673"/>
        <v>//</v>
      </c>
      <c r="R14306" s="44" t="e">
        <f t="shared" si="674"/>
        <v>#VALUE!</v>
      </c>
    </row>
    <row r="14307" spans="15:18" ht="26.25" customHeight="1" x14ac:dyDescent="0.2">
      <c r="O14307" s="28" t="str">
        <f t="shared" si="672"/>
        <v>//</v>
      </c>
      <c r="Q14307" s="42" t="str">
        <f t="shared" si="673"/>
        <v>//</v>
      </c>
      <c r="R14307" s="44" t="e">
        <f t="shared" si="674"/>
        <v>#VALUE!</v>
      </c>
    </row>
    <row r="14308" spans="15:18" ht="26.25" customHeight="1" x14ac:dyDescent="0.2">
      <c r="O14308" s="28" t="str">
        <f t="shared" si="672"/>
        <v>//</v>
      </c>
      <c r="Q14308" s="42" t="str">
        <f t="shared" si="673"/>
        <v>//</v>
      </c>
      <c r="R14308" s="44" t="e">
        <f t="shared" si="674"/>
        <v>#VALUE!</v>
      </c>
    </row>
    <row r="14309" spans="15:18" ht="26.25" customHeight="1" x14ac:dyDescent="0.2">
      <c r="O14309" s="28" t="str">
        <f t="shared" si="672"/>
        <v>//</v>
      </c>
      <c r="Q14309" s="42" t="str">
        <f t="shared" si="673"/>
        <v>//</v>
      </c>
      <c r="R14309" s="44" t="e">
        <f t="shared" si="674"/>
        <v>#VALUE!</v>
      </c>
    </row>
    <row r="14310" spans="15:18" ht="26.25" customHeight="1" x14ac:dyDescent="0.2">
      <c r="O14310" s="28" t="str">
        <f t="shared" si="672"/>
        <v>//</v>
      </c>
      <c r="Q14310" s="42" t="str">
        <f t="shared" si="673"/>
        <v>//</v>
      </c>
      <c r="R14310" s="44" t="e">
        <f t="shared" si="674"/>
        <v>#VALUE!</v>
      </c>
    </row>
    <row r="14311" spans="15:18" ht="26.25" customHeight="1" x14ac:dyDescent="0.2">
      <c r="O14311" s="28" t="str">
        <f t="shared" si="672"/>
        <v>//</v>
      </c>
      <c r="Q14311" s="42" t="str">
        <f t="shared" si="673"/>
        <v>//</v>
      </c>
      <c r="R14311" s="44" t="e">
        <f t="shared" si="674"/>
        <v>#VALUE!</v>
      </c>
    </row>
    <row r="14312" spans="15:18" ht="26.25" customHeight="1" x14ac:dyDescent="0.2">
      <c r="O14312" s="28" t="str">
        <f t="shared" si="672"/>
        <v>//</v>
      </c>
      <c r="Q14312" s="42" t="str">
        <f t="shared" si="673"/>
        <v>//</v>
      </c>
      <c r="R14312" s="44" t="e">
        <f t="shared" si="674"/>
        <v>#VALUE!</v>
      </c>
    </row>
    <row r="14313" spans="15:18" ht="26.25" customHeight="1" x14ac:dyDescent="0.2">
      <c r="O14313" s="28" t="str">
        <f t="shared" si="672"/>
        <v>//</v>
      </c>
      <c r="Q14313" s="42" t="str">
        <f t="shared" si="673"/>
        <v>//</v>
      </c>
      <c r="R14313" s="44" t="e">
        <f t="shared" si="674"/>
        <v>#VALUE!</v>
      </c>
    </row>
    <row r="14314" spans="15:18" ht="26.25" customHeight="1" x14ac:dyDescent="0.2">
      <c r="O14314" s="28" t="str">
        <f t="shared" si="672"/>
        <v>//</v>
      </c>
      <c r="Q14314" s="42" t="str">
        <f t="shared" si="673"/>
        <v>//</v>
      </c>
      <c r="R14314" s="44" t="e">
        <f t="shared" si="674"/>
        <v>#VALUE!</v>
      </c>
    </row>
    <row r="14315" spans="15:18" ht="26.25" customHeight="1" x14ac:dyDescent="0.2">
      <c r="O14315" s="28" t="str">
        <f t="shared" si="672"/>
        <v>//</v>
      </c>
      <c r="Q14315" s="42" t="str">
        <f t="shared" si="673"/>
        <v>//</v>
      </c>
      <c r="R14315" s="44" t="e">
        <f t="shared" si="674"/>
        <v>#VALUE!</v>
      </c>
    </row>
    <row r="14316" spans="15:18" ht="26.25" customHeight="1" x14ac:dyDescent="0.2">
      <c r="O14316" s="28" t="str">
        <f t="shared" si="672"/>
        <v>//</v>
      </c>
      <c r="Q14316" s="42" t="str">
        <f t="shared" si="673"/>
        <v>//</v>
      </c>
      <c r="R14316" s="44" t="e">
        <f t="shared" si="674"/>
        <v>#VALUE!</v>
      </c>
    </row>
    <row r="14317" spans="15:18" ht="26.25" customHeight="1" x14ac:dyDescent="0.2">
      <c r="O14317" s="28" t="str">
        <f t="shared" si="672"/>
        <v>//</v>
      </c>
      <c r="Q14317" s="42" t="str">
        <f t="shared" si="673"/>
        <v>//</v>
      </c>
      <c r="R14317" s="44" t="e">
        <f t="shared" si="674"/>
        <v>#VALUE!</v>
      </c>
    </row>
    <row r="14318" spans="15:18" ht="26.25" customHeight="1" x14ac:dyDescent="0.2">
      <c r="O14318" s="28" t="str">
        <f t="shared" si="672"/>
        <v>//</v>
      </c>
      <c r="Q14318" s="42" t="str">
        <f t="shared" si="673"/>
        <v>//</v>
      </c>
      <c r="R14318" s="44" t="e">
        <f t="shared" si="674"/>
        <v>#VALUE!</v>
      </c>
    </row>
    <row r="14319" spans="15:18" ht="26.25" customHeight="1" x14ac:dyDescent="0.2">
      <c r="O14319" s="28" t="str">
        <f t="shared" si="672"/>
        <v>//</v>
      </c>
      <c r="Q14319" s="42" t="str">
        <f t="shared" si="673"/>
        <v>//</v>
      </c>
      <c r="R14319" s="44" t="e">
        <f t="shared" si="674"/>
        <v>#VALUE!</v>
      </c>
    </row>
    <row r="14320" spans="15:18" ht="26.25" customHeight="1" x14ac:dyDescent="0.2">
      <c r="O14320" s="28" t="str">
        <f t="shared" si="672"/>
        <v>//</v>
      </c>
      <c r="Q14320" s="42" t="str">
        <f t="shared" si="673"/>
        <v>//</v>
      </c>
      <c r="R14320" s="44" t="e">
        <f t="shared" si="674"/>
        <v>#VALUE!</v>
      </c>
    </row>
    <row r="14321" spans="15:18" ht="26.25" customHeight="1" x14ac:dyDescent="0.2">
      <c r="O14321" s="28" t="str">
        <f t="shared" si="672"/>
        <v>//</v>
      </c>
      <c r="Q14321" s="42" t="str">
        <f t="shared" si="673"/>
        <v>//</v>
      </c>
      <c r="R14321" s="44" t="e">
        <f t="shared" si="674"/>
        <v>#VALUE!</v>
      </c>
    </row>
    <row r="14322" spans="15:18" ht="26.25" customHeight="1" x14ac:dyDescent="0.2">
      <c r="O14322" s="28" t="str">
        <f t="shared" si="672"/>
        <v>//</v>
      </c>
      <c r="Q14322" s="42" t="str">
        <f t="shared" si="673"/>
        <v>//</v>
      </c>
      <c r="R14322" s="44" t="e">
        <f t="shared" si="674"/>
        <v>#VALUE!</v>
      </c>
    </row>
    <row r="14323" spans="15:18" ht="26.25" customHeight="1" x14ac:dyDescent="0.2">
      <c r="O14323" s="28" t="str">
        <f t="shared" si="672"/>
        <v>//</v>
      </c>
      <c r="Q14323" s="42" t="str">
        <f t="shared" si="673"/>
        <v>//</v>
      </c>
      <c r="R14323" s="44" t="e">
        <f t="shared" si="674"/>
        <v>#VALUE!</v>
      </c>
    </row>
    <row r="14324" spans="15:18" ht="26.25" customHeight="1" x14ac:dyDescent="0.2">
      <c r="O14324" s="28" t="str">
        <f t="shared" si="672"/>
        <v>//</v>
      </c>
      <c r="Q14324" s="42" t="str">
        <f t="shared" si="673"/>
        <v>//</v>
      </c>
      <c r="R14324" s="44" t="e">
        <f t="shared" si="674"/>
        <v>#VALUE!</v>
      </c>
    </row>
    <row r="14325" spans="15:18" ht="26.25" customHeight="1" x14ac:dyDescent="0.2">
      <c r="O14325" s="28" t="str">
        <f t="shared" si="672"/>
        <v>//</v>
      </c>
      <c r="Q14325" s="42" t="str">
        <f t="shared" si="673"/>
        <v>//</v>
      </c>
      <c r="R14325" s="44" t="e">
        <f t="shared" si="674"/>
        <v>#VALUE!</v>
      </c>
    </row>
    <row r="14326" spans="15:18" ht="26.25" customHeight="1" x14ac:dyDescent="0.2">
      <c r="O14326" s="28" t="str">
        <f t="shared" si="672"/>
        <v>//</v>
      </c>
      <c r="Q14326" s="42" t="str">
        <f t="shared" si="673"/>
        <v>//</v>
      </c>
      <c r="R14326" s="44" t="e">
        <f t="shared" si="674"/>
        <v>#VALUE!</v>
      </c>
    </row>
    <row r="14327" spans="15:18" ht="26.25" customHeight="1" x14ac:dyDescent="0.2">
      <c r="O14327" s="28" t="str">
        <f t="shared" si="672"/>
        <v>//</v>
      </c>
      <c r="Q14327" s="42" t="str">
        <f t="shared" si="673"/>
        <v>//</v>
      </c>
      <c r="R14327" s="44" t="e">
        <f t="shared" si="674"/>
        <v>#VALUE!</v>
      </c>
    </row>
    <row r="14328" spans="15:18" ht="26.25" customHeight="1" x14ac:dyDescent="0.2">
      <c r="O14328" s="28" t="str">
        <f t="shared" si="672"/>
        <v>//</v>
      </c>
      <c r="Q14328" s="42" t="str">
        <f t="shared" si="673"/>
        <v>//</v>
      </c>
      <c r="R14328" s="44" t="e">
        <f t="shared" si="674"/>
        <v>#VALUE!</v>
      </c>
    </row>
    <row r="14329" spans="15:18" ht="26.25" customHeight="1" x14ac:dyDescent="0.2">
      <c r="O14329" s="28" t="str">
        <f t="shared" si="672"/>
        <v>//</v>
      </c>
      <c r="Q14329" s="42" t="str">
        <f t="shared" si="673"/>
        <v>//</v>
      </c>
      <c r="R14329" s="44" t="e">
        <f t="shared" si="674"/>
        <v>#VALUE!</v>
      </c>
    </row>
    <row r="14330" spans="15:18" ht="26.25" customHeight="1" x14ac:dyDescent="0.2">
      <c r="O14330" s="28" t="str">
        <f t="shared" si="672"/>
        <v>//</v>
      </c>
      <c r="Q14330" s="42" t="str">
        <f t="shared" si="673"/>
        <v>//</v>
      </c>
      <c r="R14330" s="44" t="e">
        <f t="shared" si="674"/>
        <v>#VALUE!</v>
      </c>
    </row>
    <row r="14331" spans="15:18" ht="26.25" customHeight="1" x14ac:dyDescent="0.2">
      <c r="O14331" s="28" t="str">
        <f t="shared" si="672"/>
        <v>//</v>
      </c>
      <c r="Q14331" s="42" t="str">
        <f t="shared" si="673"/>
        <v>//</v>
      </c>
      <c r="R14331" s="44" t="e">
        <f t="shared" si="674"/>
        <v>#VALUE!</v>
      </c>
    </row>
    <row r="14332" spans="15:18" ht="26.25" customHeight="1" x14ac:dyDescent="0.2">
      <c r="O14332" s="28" t="str">
        <f t="shared" si="672"/>
        <v>//</v>
      </c>
      <c r="Q14332" s="42" t="str">
        <f t="shared" si="673"/>
        <v>//</v>
      </c>
      <c r="R14332" s="44" t="e">
        <f t="shared" si="674"/>
        <v>#VALUE!</v>
      </c>
    </row>
    <row r="14333" spans="15:18" ht="26.25" customHeight="1" x14ac:dyDescent="0.2">
      <c r="O14333" s="28" t="str">
        <f t="shared" si="672"/>
        <v>//</v>
      </c>
      <c r="Q14333" s="42" t="str">
        <f t="shared" si="673"/>
        <v>//</v>
      </c>
      <c r="R14333" s="44" t="e">
        <f t="shared" si="674"/>
        <v>#VALUE!</v>
      </c>
    </row>
    <row r="14334" spans="15:18" ht="26.25" customHeight="1" x14ac:dyDescent="0.2">
      <c r="O14334" s="28" t="str">
        <f t="shared" si="672"/>
        <v>//</v>
      </c>
      <c r="Q14334" s="42" t="str">
        <f t="shared" si="673"/>
        <v>//</v>
      </c>
      <c r="R14334" s="44" t="e">
        <f t="shared" si="674"/>
        <v>#VALUE!</v>
      </c>
    </row>
    <row r="14335" spans="15:18" ht="26.25" customHeight="1" x14ac:dyDescent="0.2">
      <c r="O14335" s="28" t="str">
        <f t="shared" si="672"/>
        <v>//</v>
      </c>
      <c r="Q14335" s="42" t="str">
        <f t="shared" si="673"/>
        <v>//</v>
      </c>
      <c r="R14335" s="44" t="e">
        <f t="shared" si="674"/>
        <v>#VALUE!</v>
      </c>
    </row>
    <row r="14336" spans="15:18" ht="26.25" customHeight="1" x14ac:dyDescent="0.2">
      <c r="O14336" s="28" t="str">
        <f t="shared" si="672"/>
        <v>//</v>
      </c>
      <c r="Q14336" s="42" t="str">
        <f t="shared" si="673"/>
        <v>//</v>
      </c>
      <c r="R14336" s="44" t="e">
        <f t="shared" si="674"/>
        <v>#VALUE!</v>
      </c>
    </row>
    <row r="14337" spans="15:18" ht="26.25" customHeight="1" x14ac:dyDescent="0.2">
      <c r="O14337" s="28" t="str">
        <f t="shared" si="672"/>
        <v>//</v>
      </c>
      <c r="Q14337" s="42" t="str">
        <f t="shared" si="673"/>
        <v>//</v>
      </c>
      <c r="R14337" s="44" t="e">
        <f t="shared" si="674"/>
        <v>#VALUE!</v>
      </c>
    </row>
    <row r="14338" spans="15:18" ht="26.25" customHeight="1" x14ac:dyDescent="0.2">
      <c r="O14338" s="28" t="str">
        <f t="shared" si="672"/>
        <v>//</v>
      </c>
      <c r="Q14338" s="42" t="str">
        <f t="shared" si="673"/>
        <v>//</v>
      </c>
      <c r="R14338" s="44" t="e">
        <f t="shared" si="674"/>
        <v>#VALUE!</v>
      </c>
    </row>
    <row r="14339" spans="15:18" ht="26.25" customHeight="1" x14ac:dyDescent="0.2">
      <c r="O14339" s="28" t="str">
        <f t="shared" si="672"/>
        <v>//</v>
      </c>
      <c r="Q14339" s="42" t="str">
        <f t="shared" si="673"/>
        <v>//</v>
      </c>
      <c r="R14339" s="44" t="e">
        <f t="shared" si="674"/>
        <v>#VALUE!</v>
      </c>
    </row>
    <row r="14340" spans="15:18" ht="26.25" customHeight="1" x14ac:dyDescent="0.2">
      <c r="O14340" s="28" t="str">
        <f t="shared" ref="O14340:O14403" si="675" xml:space="preserve"> E14340 &amp; "/" &amp; F14340 &amp; "/" &amp; G14340</f>
        <v>//</v>
      </c>
      <c r="Q14340" s="42" t="str">
        <f t="shared" si="673"/>
        <v>//</v>
      </c>
      <c r="R14340" s="44" t="e">
        <f t="shared" si="674"/>
        <v>#VALUE!</v>
      </c>
    </row>
    <row r="14341" spans="15:18" ht="26.25" customHeight="1" x14ac:dyDescent="0.2">
      <c r="O14341" s="28" t="str">
        <f t="shared" si="675"/>
        <v>//</v>
      </c>
      <c r="Q14341" s="42" t="str">
        <f t="shared" ref="Q14341:Q14404" si="676">O14341</f>
        <v>//</v>
      </c>
      <c r="R14341" s="44" t="e">
        <f t="shared" ref="R14341:R14404" si="677">+MOD(WEEKNUM(Q14341,2)-(WEEKDAY(DATE(YEAR(Q14341),1,1),2)&lt;&gt;1)-1,52)+1</f>
        <v>#VALUE!</v>
      </c>
    </row>
    <row r="14342" spans="15:18" ht="26.25" customHeight="1" x14ac:dyDescent="0.2">
      <c r="O14342" s="28" t="str">
        <f t="shared" si="675"/>
        <v>//</v>
      </c>
      <c r="Q14342" s="42" t="str">
        <f t="shared" si="676"/>
        <v>//</v>
      </c>
      <c r="R14342" s="44" t="e">
        <f t="shared" si="677"/>
        <v>#VALUE!</v>
      </c>
    </row>
    <row r="14343" spans="15:18" ht="26.25" customHeight="1" x14ac:dyDescent="0.2">
      <c r="O14343" s="28" t="str">
        <f t="shared" si="675"/>
        <v>//</v>
      </c>
      <c r="Q14343" s="42" t="str">
        <f t="shared" si="676"/>
        <v>//</v>
      </c>
      <c r="R14343" s="44" t="e">
        <f t="shared" si="677"/>
        <v>#VALUE!</v>
      </c>
    </row>
    <row r="14344" spans="15:18" ht="26.25" customHeight="1" x14ac:dyDescent="0.2">
      <c r="O14344" s="28" t="str">
        <f t="shared" si="675"/>
        <v>//</v>
      </c>
      <c r="Q14344" s="42" t="str">
        <f t="shared" si="676"/>
        <v>//</v>
      </c>
      <c r="R14344" s="44" t="e">
        <f t="shared" si="677"/>
        <v>#VALUE!</v>
      </c>
    </row>
    <row r="14345" spans="15:18" ht="26.25" customHeight="1" x14ac:dyDescent="0.2">
      <c r="O14345" s="28" t="str">
        <f t="shared" si="675"/>
        <v>//</v>
      </c>
      <c r="Q14345" s="42" t="str">
        <f t="shared" si="676"/>
        <v>//</v>
      </c>
      <c r="R14345" s="44" t="e">
        <f t="shared" si="677"/>
        <v>#VALUE!</v>
      </c>
    </row>
    <row r="14346" spans="15:18" ht="26.25" customHeight="1" x14ac:dyDescent="0.2">
      <c r="O14346" s="28" t="str">
        <f t="shared" si="675"/>
        <v>//</v>
      </c>
      <c r="Q14346" s="42" t="str">
        <f t="shared" si="676"/>
        <v>//</v>
      </c>
      <c r="R14346" s="44" t="e">
        <f t="shared" si="677"/>
        <v>#VALUE!</v>
      </c>
    </row>
    <row r="14347" spans="15:18" ht="26.25" customHeight="1" x14ac:dyDescent="0.2">
      <c r="O14347" s="28" t="str">
        <f t="shared" si="675"/>
        <v>//</v>
      </c>
      <c r="Q14347" s="42" t="str">
        <f t="shared" si="676"/>
        <v>//</v>
      </c>
      <c r="R14347" s="44" t="e">
        <f t="shared" si="677"/>
        <v>#VALUE!</v>
      </c>
    </row>
    <row r="14348" spans="15:18" ht="26.25" customHeight="1" x14ac:dyDescent="0.2">
      <c r="O14348" s="28" t="str">
        <f t="shared" si="675"/>
        <v>//</v>
      </c>
      <c r="Q14348" s="42" t="str">
        <f t="shared" si="676"/>
        <v>//</v>
      </c>
      <c r="R14348" s="44" t="e">
        <f t="shared" si="677"/>
        <v>#VALUE!</v>
      </c>
    </row>
    <row r="14349" spans="15:18" ht="26.25" customHeight="1" x14ac:dyDescent="0.2">
      <c r="O14349" s="28" t="str">
        <f t="shared" si="675"/>
        <v>//</v>
      </c>
      <c r="Q14349" s="42" t="str">
        <f t="shared" si="676"/>
        <v>//</v>
      </c>
      <c r="R14349" s="44" t="e">
        <f t="shared" si="677"/>
        <v>#VALUE!</v>
      </c>
    </row>
    <row r="14350" spans="15:18" ht="26.25" customHeight="1" x14ac:dyDescent="0.2">
      <c r="O14350" s="28" t="str">
        <f t="shared" si="675"/>
        <v>//</v>
      </c>
      <c r="Q14350" s="42" t="str">
        <f t="shared" si="676"/>
        <v>//</v>
      </c>
      <c r="R14350" s="44" t="e">
        <f t="shared" si="677"/>
        <v>#VALUE!</v>
      </c>
    </row>
    <row r="14351" spans="15:18" ht="26.25" customHeight="1" x14ac:dyDescent="0.2">
      <c r="O14351" s="28" t="str">
        <f t="shared" si="675"/>
        <v>//</v>
      </c>
      <c r="Q14351" s="42" t="str">
        <f t="shared" si="676"/>
        <v>//</v>
      </c>
      <c r="R14351" s="44" t="e">
        <f t="shared" si="677"/>
        <v>#VALUE!</v>
      </c>
    </row>
    <row r="14352" spans="15:18" ht="26.25" customHeight="1" x14ac:dyDescent="0.2">
      <c r="O14352" s="28" t="str">
        <f t="shared" si="675"/>
        <v>//</v>
      </c>
      <c r="Q14352" s="42" t="str">
        <f t="shared" si="676"/>
        <v>//</v>
      </c>
      <c r="R14352" s="44" t="e">
        <f t="shared" si="677"/>
        <v>#VALUE!</v>
      </c>
    </row>
    <row r="14353" spans="15:18" ht="26.25" customHeight="1" x14ac:dyDescent="0.2">
      <c r="O14353" s="28" t="str">
        <f t="shared" si="675"/>
        <v>//</v>
      </c>
      <c r="Q14353" s="42" t="str">
        <f t="shared" si="676"/>
        <v>//</v>
      </c>
      <c r="R14353" s="44" t="e">
        <f t="shared" si="677"/>
        <v>#VALUE!</v>
      </c>
    </row>
    <row r="14354" spans="15:18" ht="26.25" customHeight="1" x14ac:dyDescent="0.2">
      <c r="O14354" s="28" t="str">
        <f t="shared" si="675"/>
        <v>//</v>
      </c>
      <c r="Q14354" s="42" t="str">
        <f t="shared" si="676"/>
        <v>//</v>
      </c>
      <c r="R14354" s="44" t="e">
        <f t="shared" si="677"/>
        <v>#VALUE!</v>
      </c>
    </row>
    <row r="14355" spans="15:18" ht="26.25" customHeight="1" x14ac:dyDescent="0.2">
      <c r="O14355" s="28" t="str">
        <f t="shared" si="675"/>
        <v>//</v>
      </c>
      <c r="Q14355" s="42" t="str">
        <f t="shared" si="676"/>
        <v>//</v>
      </c>
      <c r="R14355" s="44" t="e">
        <f t="shared" si="677"/>
        <v>#VALUE!</v>
      </c>
    </row>
    <row r="14356" spans="15:18" ht="26.25" customHeight="1" x14ac:dyDescent="0.2">
      <c r="O14356" s="28" t="str">
        <f t="shared" si="675"/>
        <v>//</v>
      </c>
      <c r="Q14356" s="42" t="str">
        <f t="shared" si="676"/>
        <v>//</v>
      </c>
      <c r="R14356" s="44" t="e">
        <f t="shared" si="677"/>
        <v>#VALUE!</v>
      </c>
    </row>
    <row r="14357" spans="15:18" ht="26.25" customHeight="1" x14ac:dyDescent="0.2">
      <c r="O14357" s="28" t="str">
        <f t="shared" si="675"/>
        <v>//</v>
      </c>
      <c r="Q14357" s="42" t="str">
        <f t="shared" si="676"/>
        <v>//</v>
      </c>
      <c r="R14357" s="44" t="e">
        <f t="shared" si="677"/>
        <v>#VALUE!</v>
      </c>
    </row>
    <row r="14358" spans="15:18" ht="26.25" customHeight="1" x14ac:dyDescent="0.2">
      <c r="O14358" s="28" t="str">
        <f t="shared" si="675"/>
        <v>//</v>
      </c>
      <c r="Q14358" s="42" t="str">
        <f t="shared" si="676"/>
        <v>//</v>
      </c>
      <c r="R14358" s="44" t="e">
        <f t="shared" si="677"/>
        <v>#VALUE!</v>
      </c>
    </row>
    <row r="14359" spans="15:18" ht="26.25" customHeight="1" x14ac:dyDescent="0.2">
      <c r="O14359" s="28" t="str">
        <f t="shared" si="675"/>
        <v>//</v>
      </c>
      <c r="Q14359" s="42" t="str">
        <f t="shared" si="676"/>
        <v>//</v>
      </c>
      <c r="R14359" s="44" t="e">
        <f t="shared" si="677"/>
        <v>#VALUE!</v>
      </c>
    </row>
    <row r="14360" spans="15:18" ht="26.25" customHeight="1" x14ac:dyDescent="0.2">
      <c r="O14360" s="28" t="str">
        <f t="shared" si="675"/>
        <v>//</v>
      </c>
      <c r="Q14360" s="42" t="str">
        <f t="shared" si="676"/>
        <v>//</v>
      </c>
      <c r="R14360" s="44" t="e">
        <f t="shared" si="677"/>
        <v>#VALUE!</v>
      </c>
    </row>
    <row r="14361" spans="15:18" ht="26.25" customHeight="1" x14ac:dyDescent="0.2">
      <c r="O14361" s="28" t="str">
        <f t="shared" si="675"/>
        <v>//</v>
      </c>
      <c r="Q14361" s="42" t="str">
        <f t="shared" si="676"/>
        <v>//</v>
      </c>
      <c r="R14361" s="44" t="e">
        <f t="shared" si="677"/>
        <v>#VALUE!</v>
      </c>
    </row>
    <row r="14362" spans="15:18" ht="26.25" customHeight="1" x14ac:dyDescent="0.2">
      <c r="O14362" s="28" t="str">
        <f t="shared" si="675"/>
        <v>//</v>
      </c>
      <c r="Q14362" s="42" t="str">
        <f t="shared" si="676"/>
        <v>//</v>
      </c>
      <c r="R14362" s="44" t="e">
        <f t="shared" si="677"/>
        <v>#VALUE!</v>
      </c>
    </row>
    <row r="14363" spans="15:18" ht="26.25" customHeight="1" x14ac:dyDescent="0.2">
      <c r="O14363" s="28" t="str">
        <f t="shared" si="675"/>
        <v>//</v>
      </c>
      <c r="Q14363" s="42" t="str">
        <f t="shared" si="676"/>
        <v>//</v>
      </c>
      <c r="R14363" s="44" t="e">
        <f t="shared" si="677"/>
        <v>#VALUE!</v>
      </c>
    </row>
    <row r="14364" spans="15:18" ht="26.25" customHeight="1" x14ac:dyDescent="0.2">
      <c r="O14364" s="28" t="str">
        <f t="shared" si="675"/>
        <v>//</v>
      </c>
      <c r="Q14364" s="42" t="str">
        <f t="shared" si="676"/>
        <v>//</v>
      </c>
      <c r="R14364" s="44" t="e">
        <f t="shared" si="677"/>
        <v>#VALUE!</v>
      </c>
    </row>
    <row r="14365" spans="15:18" ht="26.25" customHeight="1" x14ac:dyDescent="0.2">
      <c r="O14365" s="28" t="str">
        <f t="shared" si="675"/>
        <v>//</v>
      </c>
      <c r="Q14365" s="42" t="str">
        <f t="shared" si="676"/>
        <v>//</v>
      </c>
      <c r="R14365" s="44" t="e">
        <f t="shared" si="677"/>
        <v>#VALUE!</v>
      </c>
    </row>
    <row r="14366" spans="15:18" ht="26.25" customHeight="1" x14ac:dyDescent="0.2">
      <c r="O14366" s="28" t="str">
        <f t="shared" si="675"/>
        <v>//</v>
      </c>
      <c r="Q14366" s="42" t="str">
        <f t="shared" si="676"/>
        <v>//</v>
      </c>
      <c r="R14366" s="44" t="e">
        <f t="shared" si="677"/>
        <v>#VALUE!</v>
      </c>
    </row>
    <row r="14367" spans="15:18" ht="26.25" customHeight="1" x14ac:dyDescent="0.2">
      <c r="O14367" s="28" t="str">
        <f t="shared" si="675"/>
        <v>//</v>
      </c>
      <c r="Q14367" s="42" t="str">
        <f t="shared" si="676"/>
        <v>//</v>
      </c>
      <c r="R14367" s="44" t="e">
        <f t="shared" si="677"/>
        <v>#VALUE!</v>
      </c>
    </row>
    <row r="14368" spans="15:18" ht="26.25" customHeight="1" x14ac:dyDescent="0.2">
      <c r="O14368" s="28" t="str">
        <f t="shared" si="675"/>
        <v>//</v>
      </c>
      <c r="Q14368" s="42" t="str">
        <f t="shared" si="676"/>
        <v>//</v>
      </c>
      <c r="R14368" s="44" t="e">
        <f t="shared" si="677"/>
        <v>#VALUE!</v>
      </c>
    </row>
    <row r="14369" spans="15:18" ht="26.25" customHeight="1" x14ac:dyDescent="0.2">
      <c r="O14369" s="28" t="str">
        <f t="shared" si="675"/>
        <v>//</v>
      </c>
      <c r="Q14369" s="42" t="str">
        <f t="shared" si="676"/>
        <v>//</v>
      </c>
      <c r="R14369" s="44" t="e">
        <f t="shared" si="677"/>
        <v>#VALUE!</v>
      </c>
    </row>
    <row r="14370" spans="15:18" ht="26.25" customHeight="1" x14ac:dyDescent="0.2">
      <c r="O14370" s="28" t="str">
        <f t="shared" si="675"/>
        <v>//</v>
      </c>
      <c r="Q14370" s="42" t="str">
        <f t="shared" si="676"/>
        <v>//</v>
      </c>
      <c r="R14370" s="44" t="e">
        <f t="shared" si="677"/>
        <v>#VALUE!</v>
      </c>
    </row>
    <row r="14371" spans="15:18" ht="26.25" customHeight="1" x14ac:dyDescent="0.2">
      <c r="O14371" s="28" t="str">
        <f t="shared" si="675"/>
        <v>//</v>
      </c>
      <c r="Q14371" s="42" t="str">
        <f t="shared" si="676"/>
        <v>//</v>
      </c>
      <c r="R14371" s="44" t="e">
        <f t="shared" si="677"/>
        <v>#VALUE!</v>
      </c>
    </row>
    <row r="14372" spans="15:18" ht="26.25" customHeight="1" x14ac:dyDescent="0.2">
      <c r="O14372" s="28" t="str">
        <f t="shared" si="675"/>
        <v>//</v>
      </c>
      <c r="Q14372" s="42" t="str">
        <f t="shared" si="676"/>
        <v>//</v>
      </c>
      <c r="R14372" s="44" t="e">
        <f t="shared" si="677"/>
        <v>#VALUE!</v>
      </c>
    </row>
    <row r="14373" spans="15:18" ht="26.25" customHeight="1" x14ac:dyDescent="0.2">
      <c r="O14373" s="28" t="str">
        <f t="shared" si="675"/>
        <v>//</v>
      </c>
      <c r="Q14373" s="42" t="str">
        <f t="shared" si="676"/>
        <v>//</v>
      </c>
      <c r="R14373" s="44" t="e">
        <f t="shared" si="677"/>
        <v>#VALUE!</v>
      </c>
    </row>
    <row r="14374" spans="15:18" ht="26.25" customHeight="1" x14ac:dyDescent="0.2">
      <c r="O14374" s="28" t="str">
        <f t="shared" si="675"/>
        <v>//</v>
      </c>
      <c r="Q14374" s="42" t="str">
        <f t="shared" si="676"/>
        <v>//</v>
      </c>
      <c r="R14374" s="44" t="e">
        <f t="shared" si="677"/>
        <v>#VALUE!</v>
      </c>
    </row>
    <row r="14375" spans="15:18" ht="26.25" customHeight="1" x14ac:dyDescent="0.2">
      <c r="O14375" s="28" t="str">
        <f t="shared" si="675"/>
        <v>//</v>
      </c>
      <c r="Q14375" s="42" t="str">
        <f t="shared" si="676"/>
        <v>//</v>
      </c>
      <c r="R14375" s="44" t="e">
        <f t="shared" si="677"/>
        <v>#VALUE!</v>
      </c>
    </row>
    <row r="14376" spans="15:18" ht="26.25" customHeight="1" x14ac:dyDescent="0.2">
      <c r="O14376" s="28" t="str">
        <f t="shared" si="675"/>
        <v>//</v>
      </c>
      <c r="Q14376" s="42" t="str">
        <f t="shared" si="676"/>
        <v>//</v>
      </c>
      <c r="R14376" s="44" t="e">
        <f t="shared" si="677"/>
        <v>#VALUE!</v>
      </c>
    </row>
    <row r="14377" spans="15:18" ht="26.25" customHeight="1" x14ac:dyDescent="0.2">
      <c r="O14377" s="28" t="str">
        <f t="shared" si="675"/>
        <v>//</v>
      </c>
      <c r="Q14377" s="42" t="str">
        <f t="shared" si="676"/>
        <v>//</v>
      </c>
      <c r="R14377" s="44" t="e">
        <f t="shared" si="677"/>
        <v>#VALUE!</v>
      </c>
    </row>
    <row r="14378" spans="15:18" ht="26.25" customHeight="1" x14ac:dyDescent="0.2">
      <c r="O14378" s="28" t="str">
        <f t="shared" si="675"/>
        <v>//</v>
      </c>
      <c r="Q14378" s="42" t="str">
        <f t="shared" si="676"/>
        <v>//</v>
      </c>
      <c r="R14378" s="44" t="e">
        <f t="shared" si="677"/>
        <v>#VALUE!</v>
      </c>
    </row>
    <row r="14379" spans="15:18" ht="26.25" customHeight="1" x14ac:dyDescent="0.2">
      <c r="O14379" s="28" t="str">
        <f t="shared" si="675"/>
        <v>//</v>
      </c>
      <c r="Q14379" s="42" t="str">
        <f t="shared" si="676"/>
        <v>//</v>
      </c>
      <c r="R14379" s="44" t="e">
        <f t="shared" si="677"/>
        <v>#VALUE!</v>
      </c>
    </row>
    <row r="14380" spans="15:18" ht="26.25" customHeight="1" x14ac:dyDescent="0.2">
      <c r="O14380" s="28" t="str">
        <f t="shared" si="675"/>
        <v>//</v>
      </c>
      <c r="Q14380" s="42" t="str">
        <f t="shared" si="676"/>
        <v>//</v>
      </c>
      <c r="R14380" s="44" t="e">
        <f t="shared" si="677"/>
        <v>#VALUE!</v>
      </c>
    </row>
    <row r="14381" spans="15:18" ht="26.25" customHeight="1" x14ac:dyDescent="0.2">
      <c r="O14381" s="28" t="str">
        <f t="shared" si="675"/>
        <v>//</v>
      </c>
      <c r="Q14381" s="42" t="str">
        <f t="shared" si="676"/>
        <v>//</v>
      </c>
      <c r="R14381" s="44" t="e">
        <f t="shared" si="677"/>
        <v>#VALUE!</v>
      </c>
    </row>
    <row r="14382" spans="15:18" ht="26.25" customHeight="1" x14ac:dyDescent="0.2">
      <c r="O14382" s="28" t="str">
        <f t="shared" si="675"/>
        <v>//</v>
      </c>
      <c r="Q14382" s="42" t="str">
        <f t="shared" si="676"/>
        <v>//</v>
      </c>
      <c r="R14382" s="44" t="e">
        <f t="shared" si="677"/>
        <v>#VALUE!</v>
      </c>
    </row>
    <row r="14383" spans="15:18" ht="26.25" customHeight="1" x14ac:dyDescent="0.2">
      <c r="O14383" s="28" t="str">
        <f t="shared" si="675"/>
        <v>//</v>
      </c>
      <c r="Q14383" s="42" t="str">
        <f t="shared" si="676"/>
        <v>//</v>
      </c>
      <c r="R14383" s="44" t="e">
        <f t="shared" si="677"/>
        <v>#VALUE!</v>
      </c>
    </row>
    <row r="14384" spans="15:18" ht="26.25" customHeight="1" x14ac:dyDescent="0.2">
      <c r="O14384" s="28" t="str">
        <f t="shared" si="675"/>
        <v>//</v>
      </c>
      <c r="Q14384" s="42" t="str">
        <f t="shared" si="676"/>
        <v>//</v>
      </c>
      <c r="R14384" s="44" t="e">
        <f t="shared" si="677"/>
        <v>#VALUE!</v>
      </c>
    </row>
    <row r="14385" spans="15:18" ht="26.25" customHeight="1" x14ac:dyDescent="0.2">
      <c r="O14385" s="28" t="str">
        <f t="shared" si="675"/>
        <v>//</v>
      </c>
      <c r="Q14385" s="42" t="str">
        <f t="shared" si="676"/>
        <v>//</v>
      </c>
      <c r="R14385" s="44" t="e">
        <f t="shared" si="677"/>
        <v>#VALUE!</v>
      </c>
    </row>
    <row r="14386" spans="15:18" ht="26.25" customHeight="1" x14ac:dyDescent="0.2">
      <c r="O14386" s="28" t="str">
        <f t="shared" si="675"/>
        <v>//</v>
      </c>
      <c r="Q14386" s="42" t="str">
        <f t="shared" si="676"/>
        <v>//</v>
      </c>
      <c r="R14386" s="44" t="e">
        <f t="shared" si="677"/>
        <v>#VALUE!</v>
      </c>
    </row>
    <row r="14387" spans="15:18" ht="26.25" customHeight="1" x14ac:dyDescent="0.2">
      <c r="O14387" s="28" t="str">
        <f t="shared" si="675"/>
        <v>//</v>
      </c>
      <c r="Q14387" s="42" t="str">
        <f t="shared" si="676"/>
        <v>//</v>
      </c>
      <c r="R14387" s="44" t="e">
        <f t="shared" si="677"/>
        <v>#VALUE!</v>
      </c>
    </row>
    <row r="14388" spans="15:18" ht="26.25" customHeight="1" x14ac:dyDescent="0.2">
      <c r="O14388" s="28" t="str">
        <f t="shared" si="675"/>
        <v>//</v>
      </c>
      <c r="Q14388" s="42" t="str">
        <f t="shared" si="676"/>
        <v>//</v>
      </c>
      <c r="R14388" s="44" t="e">
        <f t="shared" si="677"/>
        <v>#VALUE!</v>
      </c>
    </row>
    <row r="14389" spans="15:18" ht="26.25" customHeight="1" x14ac:dyDescent="0.2">
      <c r="O14389" s="28" t="str">
        <f t="shared" si="675"/>
        <v>//</v>
      </c>
      <c r="Q14389" s="42" t="str">
        <f t="shared" si="676"/>
        <v>//</v>
      </c>
      <c r="R14389" s="44" t="e">
        <f t="shared" si="677"/>
        <v>#VALUE!</v>
      </c>
    </row>
    <row r="14390" spans="15:18" ht="26.25" customHeight="1" x14ac:dyDescent="0.2">
      <c r="O14390" s="28" t="str">
        <f t="shared" si="675"/>
        <v>//</v>
      </c>
      <c r="Q14390" s="42" t="str">
        <f t="shared" si="676"/>
        <v>//</v>
      </c>
      <c r="R14390" s="44" t="e">
        <f t="shared" si="677"/>
        <v>#VALUE!</v>
      </c>
    </row>
    <row r="14391" spans="15:18" ht="26.25" customHeight="1" x14ac:dyDescent="0.2">
      <c r="O14391" s="28" t="str">
        <f t="shared" si="675"/>
        <v>//</v>
      </c>
      <c r="Q14391" s="42" t="str">
        <f t="shared" si="676"/>
        <v>//</v>
      </c>
      <c r="R14391" s="44" t="e">
        <f t="shared" si="677"/>
        <v>#VALUE!</v>
      </c>
    </row>
    <row r="14392" spans="15:18" ht="26.25" customHeight="1" x14ac:dyDescent="0.2">
      <c r="O14392" s="28" t="str">
        <f t="shared" si="675"/>
        <v>//</v>
      </c>
      <c r="Q14392" s="42" t="str">
        <f t="shared" si="676"/>
        <v>//</v>
      </c>
      <c r="R14392" s="44" t="e">
        <f t="shared" si="677"/>
        <v>#VALUE!</v>
      </c>
    </row>
    <row r="14393" spans="15:18" ht="26.25" customHeight="1" x14ac:dyDescent="0.2">
      <c r="O14393" s="28" t="str">
        <f t="shared" si="675"/>
        <v>//</v>
      </c>
      <c r="Q14393" s="42" t="str">
        <f t="shared" si="676"/>
        <v>//</v>
      </c>
      <c r="R14393" s="44" t="e">
        <f t="shared" si="677"/>
        <v>#VALUE!</v>
      </c>
    </row>
    <row r="14394" spans="15:18" ht="26.25" customHeight="1" x14ac:dyDescent="0.2">
      <c r="O14394" s="28" t="str">
        <f t="shared" si="675"/>
        <v>//</v>
      </c>
      <c r="Q14394" s="42" t="str">
        <f t="shared" si="676"/>
        <v>//</v>
      </c>
      <c r="R14394" s="44" t="e">
        <f t="shared" si="677"/>
        <v>#VALUE!</v>
      </c>
    </row>
    <row r="14395" spans="15:18" ht="26.25" customHeight="1" x14ac:dyDescent="0.2">
      <c r="O14395" s="28" t="str">
        <f t="shared" si="675"/>
        <v>//</v>
      </c>
      <c r="Q14395" s="42" t="str">
        <f t="shared" si="676"/>
        <v>//</v>
      </c>
      <c r="R14395" s="44" t="e">
        <f t="shared" si="677"/>
        <v>#VALUE!</v>
      </c>
    </row>
    <row r="14396" spans="15:18" ht="26.25" customHeight="1" x14ac:dyDescent="0.2">
      <c r="O14396" s="28" t="str">
        <f t="shared" si="675"/>
        <v>//</v>
      </c>
      <c r="Q14396" s="42" t="str">
        <f t="shared" si="676"/>
        <v>//</v>
      </c>
      <c r="R14396" s="44" t="e">
        <f t="shared" si="677"/>
        <v>#VALUE!</v>
      </c>
    </row>
    <row r="14397" spans="15:18" ht="26.25" customHeight="1" x14ac:dyDescent="0.2">
      <c r="O14397" s="28" t="str">
        <f t="shared" si="675"/>
        <v>//</v>
      </c>
      <c r="Q14397" s="42" t="str">
        <f t="shared" si="676"/>
        <v>//</v>
      </c>
      <c r="R14397" s="44" t="e">
        <f t="shared" si="677"/>
        <v>#VALUE!</v>
      </c>
    </row>
    <row r="14398" spans="15:18" ht="26.25" customHeight="1" x14ac:dyDescent="0.2">
      <c r="O14398" s="28" t="str">
        <f t="shared" si="675"/>
        <v>//</v>
      </c>
      <c r="Q14398" s="42" t="str">
        <f t="shared" si="676"/>
        <v>//</v>
      </c>
      <c r="R14398" s="44" t="e">
        <f t="shared" si="677"/>
        <v>#VALUE!</v>
      </c>
    </row>
    <row r="14399" spans="15:18" ht="26.25" customHeight="1" x14ac:dyDescent="0.2">
      <c r="O14399" s="28" t="str">
        <f t="shared" si="675"/>
        <v>//</v>
      </c>
      <c r="Q14399" s="42" t="str">
        <f t="shared" si="676"/>
        <v>//</v>
      </c>
      <c r="R14399" s="44" t="e">
        <f t="shared" si="677"/>
        <v>#VALUE!</v>
      </c>
    </row>
    <row r="14400" spans="15:18" ht="26.25" customHeight="1" x14ac:dyDescent="0.2">
      <c r="O14400" s="28" t="str">
        <f t="shared" si="675"/>
        <v>//</v>
      </c>
      <c r="Q14400" s="42" t="str">
        <f t="shared" si="676"/>
        <v>//</v>
      </c>
      <c r="R14400" s="44" t="e">
        <f t="shared" si="677"/>
        <v>#VALUE!</v>
      </c>
    </row>
    <row r="14401" spans="15:18" ht="26.25" customHeight="1" x14ac:dyDescent="0.2">
      <c r="O14401" s="28" t="str">
        <f t="shared" si="675"/>
        <v>//</v>
      </c>
      <c r="Q14401" s="42" t="str">
        <f t="shared" si="676"/>
        <v>//</v>
      </c>
      <c r="R14401" s="44" t="e">
        <f t="shared" si="677"/>
        <v>#VALUE!</v>
      </c>
    </row>
    <row r="14402" spans="15:18" ht="26.25" customHeight="1" x14ac:dyDescent="0.2">
      <c r="O14402" s="28" t="str">
        <f t="shared" si="675"/>
        <v>//</v>
      </c>
      <c r="Q14402" s="42" t="str">
        <f t="shared" si="676"/>
        <v>//</v>
      </c>
      <c r="R14402" s="44" t="e">
        <f t="shared" si="677"/>
        <v>#VALUE!</v>
      </c>
    </row>
    <row r="14403" spans="15:18" ht="26.25" customHeight="1" x14ac:dyDescent="0.2">
      <c r="O14403" s="28" t="str">
        <f t="shared" si="675"/>
        <v>//</v>
      </c>
      <c r="Q14403" s="42" t="str">
        <f t="shared" si="676"/>
        <v>//</v>
      </c>
      <c r="R14403" s="44" t="e">
        <f t="shared" si="677"/>
        <v>#VALUE!</v>
      </c>
    </row>
    <row r="14404" spans="15:18" ht="26.25" customHeight="1" x14ac:dyDescent="0.2">
      <c r="O14404" s="28" t="str">
        <f t="shared" ref="O14404:O14467" si="678" xml:space="preserve"> E14404 &amp; "/" &amp; F14404 &amp; "/" &amp; G14404</f>
        <v>//</v>
      </c>
      <c r="Q14404" s="42" t="str">
        <f t="shared" si="676"/>
        <v>//</v>
      </c>
      <c r="R14404" s="44" t="e">
        <f t="shared" si="677"/>
        <v>#VALUE!</v>
      </c>
    </row>
    <row r="14405" spans="15:18" ht="26.25" customHeight="1" x14ac:dyDescent="0.2">
      <c r="O14405" s="28" t="str">
        <f t="shared" si="678"/>
        <v>//</v>
      </c>
      <c r="Q14405" s="42" t="str">
        <f t="shared" ref="Q14405:Q14468" si="679">O14405</f>
        <v>//</v>
      </c>
      <c r="R14405" s="44" t="e">
        <f t="shared" ref="R14405:R14468" si="680">+MOD(WEEKNUM(Q14405,2)-(WEEKDAY(DATE(YEAR(Q14405),1,1),2)&lt;&gt;1)-1,52)+1</f>
        <v>#VALUE!</v>
      </c>
    </row>
    <row r="14406" spans="15:18" ht="26.25" customHeight="1" x14ac:dyDescent="0.2">
      <c r="O14406" s="28" t="str">
        <f t="shared" si="678"/>
        <v>//</v>
      </c>
      <c r="Q14406" s="42" t="str">
        <f t="shared" si="679"/>
        <v>//</v>
      </c>
      <c r="R14406" s="44" t="e">
        <f t="shared" si="680"/>
        <v>#VALUE!</v>
      </c>
    </row>
    <row r="14407" spans="15:18" ht="26.25" customHeight="1" x14ac:dyDescent="0.2">
      <c r="O14407" s="28" t="str">
        <f t="shared" si="678"/>
        <v>//</v>
      </c>
      <c r="Q14407" s="42" t="str">
        <f t="shared" si="679"/>
        <v>//</v>
      </c>
      <c r="R14407" s="44" t="e">
        <f t="shared" si="680"/>
        <v>#VALUE!</v>
      </c>
    </row>
    <row r="14408" spans="15:18" ht="26.25" customHeight="1" x14ac:dyDescent="0.2">
      <c r="O14408" s="28" t="str">
        <f t="shared" si="678"/>
        <v>//</v>
      </c>
      <c r="Q14408" s="42" t="str">
        <f t="shared" si="679"/>
        <v>//</v>
      </c>
      <c r="R14408" s="44" t="e">
        <f t="shared" si="680"/>
        <v>#VALUE!</v>
      </c>
    </row>
    <row r="14409" spans="15:18" ht="26.25" customHeight="1" x14ac:dyDescent="0.2">
      <c r="O14409" s="28" t="str">
        <f t="shared" si="678"/>
        <v>//</v>
      </c>
      <c r="Q14409" s="42" t="str">
        <f t="shared" si="679"/>
        <v>//</v>
      </c>
      <c r="R14409" s="44" t="e">
        <f t="shared" si="680"/>
        <v>#VALUE!</v>
      </c>
    </row>
    <row r="14410" spans="15:18" ht="26.25" customHeight="1" x14ac:dyDescent="0.2">
      <c r="O14410" s="28" t="str">
        <f t="shared" si="678"/>
        <v>//</v>
      </c>
      <c r="Q14410" s="42" t="str">
        <f t="shared" si="679"/>
        <v>//</v>
      </c>
      <c r="R14410" s="44" t="e">
        <f t="shared" si="680"/>
        <v>#VALUE!</v>
      </c>
    </row>
    <row r="14411" spans="15:18" ht="26.25" customHeight="1" x14ac:dyDescent="0.2">
      <c r="O14411" s="28" t="str">
        <f t="shared" si="678"/>
        <v>//</v>
      </c>
      <c r="Q14411" s="42" t="str">
        <f t="shared" si="679"/>
        <v>//</v>
      </c>
      <c r="R14411" s="44" t="e">
        <f t="shared" si="680"/>
        <v>#VALUE!</v>
      </c>
    </row>
    <row r="14412" spans="15:18" ht="26.25" customHeight="1" x14ac:dyDescent="0.2">
      <c r="O14412" s="28" t="str">
        <f t="shared" si="678"/>
        <v>//</v>
      </c>
      <c r="Q14412" s="42" t="str">
        <f t="shared" si="679"/>
        <v>//</v>
      </c>
      <c r="R14412" s="44" t="e">
        <f t="shared" si="680"/>
        <v>#VALUE!</v>
      </c>
    </row>
    <row r="14413" spans="15:18" ht="26.25" customHeight="1" x14ac:dyDescent="0.2">
      <c r="O14413" s="28" t="str">
        <f t="shared" si="678"/>
        <v>//</v>
      </c>
      <c r="Q14413" s="42" t="str">
        <f t="shared" si="679"/>
        <v>//</v>
      </c>
      <c r="R14413" s="44" t="e">
        <f t="shared" si="680"/>
        <v>#VALUE!</v>
      </c>
    </row>
    <row r="14414" spans="15:18" ht="26.25" customHeight="1" x14ac:dyDescent="0.2">
      <c r="O14414" s="28" t="str">
        <f t="shared" si="678"/>
        <v>//</v>
      </c>
      <c r="Q14414" s="42" t="str">
        <f t="shared" si="679"/>
        <v>//</v>
      </c>
      <c r="R14414" s="44" t="e">
        <f t="shared" si="680"/>
        <v>#VALUE!</v>
      </c>
    </row>
    <row r="14415" spans="15:18" ht="26.25" customHeight="1" x14ac:dyDescent="0.2">
      <c r="O14415" s="28" t="str">
        <f t="shared" si="678"/>
        <v>//</v>
      </c>
      <c r="Q14415" s="42" t="str">
        <f t="shared" si="679"/>
        <v>//</v>
      </c>
      <c r="R14415" s="44" t="e">
        <f t="shared" si="680"/>
        <v>#VALUE!</v>
      </c>
    </row>
    <row r="14416" spans="15:18" ht="26.25" customHeight="1" x14ac:dyDescent="0.2">
      <c r="O14416" s="28" t="str">
        <f t="shared" si="678"/>
        <v>//</v>
      </c>
      <c r="Q14416" s="42" t="str">
        <f t="shared" si="679"/>
        <v>//</v>
      </c>
      <c r="R14416" s="44" t="e">
        <f t="shared" si="680"/>
        <v>#VALUE!</v>
      </c>
    </row>
    <row r="14417" spans="15:18" ht="26.25" customHeight="1" x14ac:dyDescent="0.2">
      <c r="O14417" s="28" t="str">
        <f t="shared" si="678"/>
        <v>//</v>
      </c>
      <c r="Q14417" s="42" t="str">
        <f t="shared" si="679"/>
        <v>//</v>
      </c>
      <c r="R14417" s="44" t="e">
        <f t="shared" si="680"/>
        <v>#VALUE!</v>
      </c>
    </row>
    <row r="14418" spans="15:18" ht="26.25" customHeight="1" x14ac:dyDescent="0.2">
      <c r="O14418" s="28" t="str">
        <f t="shared" si="678"/>
        <v>//</v>
      </c>
      <c r="Q14418" s="42" t="str">
        <f t="shared" si="679"/>
        <v>//</v>
      </c>
      <c r="R14418" s="44" t="e">
        <f t="shared" si="680"/>
        <v>#VALUE!</v>
      </c>
    </row>
    <row r="14419" spans="15:18" ht="26.25" customHeight="1" x14ac:dyDescent="0.2">
      <c r="O14419" s="28" t="str">
        <f t="shared" si="678"/>
        <v>//</v>
      </c>
      <c r="Q14419" s="42" t="str">
        <f t="shared" si="679"/>
        <v>//</v>
      </c>
      <c r="R14419" s="44" t="e">
        <f t="shared" si="680"/>
        <v>#VALUE!</v>
      </c>
    </row>
    <row r="14420" spans="15:18" ht="26.25" customHeight="1" x14ac:dyDescent="0.2">
      <c r="O14420" s="28" t="str">
        <f t="shared" si="678"/>
        <v>//</v>
      </c>
      <c r="Q14420" s="42" t="str">
        <f t="shared" si="679"/>
        <v>//</v>
      </c>
      <c r="R14420" s="44" t="e">
        <f t="shared" si="680"/>
        <v>#VALUE!</v>
      </c>
    </row>
    <row r="14421" spans="15:18" ht="26.25" customHeight="1" x14ac:dyDescent="0.2">
      <c r="O14421" s="28" t="str">
        <f t="shared" si="678"/>
        <v>//</v>
      </c>
      <c r="Q14421" s="42" t="str">
        <f t="shared" si="679"/>
        <v>//</v>
      </c>
      <c r="R14421" s="44" t="e">
        <f t="shared" si="680"/>
        <v>#VALUE!</v>
      </c>
    </row>
    <row r="14422" spans="15:18" ht="26.25" customHeight="1" x14ac:dyDescent="0.2">
      <c r="O14422" s="28" t="str">
        <f t="shared" si="678"/>
        <v>//</v>
      </c>
      <c r="Q14422" s="42" t="str">
        <f t="shared" si="679"/>
        <v>//</v>
      </c>
      <c r="R14422" s="44" t="e">
        <f t="shared" si="680"/>
        <v>#VALUE!</v>
      </c>
    </row>
    <row r="14423" spans="15:18" ht="26.25" customHeight="1" x14ac:dyDescent="0.2">
      <c r="O14423" s="28" t="str">
        <f t="shared" si="678"/>
        <v>//</v>
      </c>
      <c r="Q14423" s="42" t="str">
        <f t="shared" si="679"/>
        <v>//</v>
      </c>
      <c r="R14423" s="44" t="e">
        <f t="shared" si="680"/>
        <v>#VALUE!</v>
      </c>
    </row>
    <row r="14424" spans="15:18" ht="26.25" customHeight="1" x14ac:dyDescent="0.2">
      <c r="O14424" s="28" t="str">
        <f t="shared" si="678"/>
        <v>//</v>
      </c>
      <c r="Q14424" s="42" t="str">
        <f t="shared" si="679"/>
        <v>//</v>
      </c>
      <c r="R14424" s="44" t="e">
        <f t="shared" si="680"/>
        <v>#VALUE!</v>
      </c>
    </row>
    <row r="14425" spans="15:18" ht="26.25" customHeight="1" x14ac:dyDescent="0.2">
      <c r="O14425" s="28" t="str">
        <f t="shared" si="678"/>
        <v>//</v>
      </c>
      <c r="Q14425" s="42" t="str">
        <f t="shared" si="679"/>
        <v>//</v>
      </c>
      <c r="R14425" s="44" t="e">
        <f t="shared" si="680"/>
        <v>#VALUE!</v>
      </c>
    </row>
    <row r="14426" spans="15:18" ht="26.25" customHeight="1" x14ac:dyDescent="0.2">
      <c r="O14426" s="28" t="str">
        <f t="shared" si="678"/>
        <v>//</v>
      </c>
      <c r="Q14426" s="42" t="str">
        <f t="shared" si="679"/>
        <v>//</v>
      </c>
      <c r="R14426" s="44" t="e">
        <f t="shared" si="680"/>
        <v>#VALUE!</v>
      </c>
    </row>
    <row r="14427" spans="15:18" ht="26.25" customHeight="1" x14ac:dyDescent="0.2">
      <c r="O14427" s="28" t="str">
        <f t="shared" si="678"/>
        <v>//</v>
      </c>
      <c r="Q14427" s="42" t="str">
        <f t="shared" si="679"/>
        <v>//</v>
      </c>
      <c r="R14427" s="44" t="e">
        <f t="shared" si="680"/>
        <v>#VALUE!</v>
      </c>
    </row>
    <row r="14428" spans="15:18" ht="26.25" customHeight="1" x14ac:dyDescent="0.2">
      <c r="O14428" s="28" t="str">
        <f t="shared" si="678"/>
        <v>//</v>
      </c>
      <c r="Q14428" s="42" t="str">
        <f t="shared" si="679"/>
        <v>//</v>
      </c>
      <c r="R14428" s="44" t="e">
        <f t="shared" si="680"/>
        <v>#VALUE!</v>
      </c>
    </row>
    <row r="14429" spans="15:18" ht="26.25" customHeight="1" x14ac:dyDescent="0.2">
      <c r="O14429" s="28" t="str">
        <f t="shared" si="678"/>
        <v>//</v>
      </c>
      <c r="Q14429" s="42" t="str">
        <f t="shared" si="679"/>
        <v>//</v>
      </c>
      <c r="R14429" s="44" t="e">
        <f t="shared" si="680"/>
        <v>#VALUE!</v>
      </c>
    </row>
    <row r="14430" spans="15:18" ht="26.25" customHeight="1" x14ac:dyDescent="0.2">
      <c r="O14430" s="28" t="str">
        <f t="shared" si="678"/>
        <v>//</v>
      </c>
      <c r="Q14430" s="42" t="str">
        <f t="shared" si="679"/>
        <v>//</v>
      </c>
      <c r="R14430" s="44" t="e">
        <f t="shared" si="680"/>
        <v>#VALUE!</v>
      </c>
    </row>
    <row r="14431" spans="15:18" ht="26.25" customHeight="1" x14ac:dyDescent="0.2">
      <c r="O14431" s="28" t="str">
        <f t="shared" si="678"/>
        <v>//</v>
      </c>
      <c r="Q14431" s="42" t="str">
        <f t="shared" si="679"/>
        <v>//</v>
      </c>
      <c r="R14431" s="44" t="e">
        <f t="shared" si="680"/>
        <v>#VALUE!</v>
      </c>
    </row>
    <row r="14432" spans="15:18" ht="26.25" customHeight="1" x14ac:dyDescent="0.2">
      <c r="O14432" s="28" t="str">
        <f t="shared" si="678"/>
        <v>//</v>
      </c>
      <c r="Q14432" s="42" t="str">
        <f t="shared" si="679"/>
        <v>//</v>
      </c>
      <c r="R14432" s="44" t="e">
        <f t="shared" si="680"/>
        <v>#VALUE!</v>
      </c>
    </row>
    <row r="14433" spans="15:18" ht="26.25" customHeight="1" x14ac:dyDescent="0.2">
      <c r="O14433" s="28" t="str">
        <f t="shared" si="678"/>
        <v>//</v>
      </c>
      <c r="Q14433" s="42" t="str">
        <f t="shared" si="679"/>
        <v>//</v>
      </c>
      <c r="R14433" s="44" t="e">
        <f t="shared" si="680"/>
        <v>#VALUE!</v>
      </c>
    </row>
    <row r="14434" spans="15:18" ht="26.25" customHeight="1" x14ac:dyDescent="0.2">
      <c r="O14434" s="28" t="str">
        <f t="shared" si="678"/>
        <v>//</v>
      </c>
      <c r="Q14434" s="42" t="str">
        <f t="shared" si="679"/>
        <v>//</v>
      </c>
      <c r="R14434" s="44" t="e">
        <f t="shared" si="680"/>
        <v>#VALUE!</v>
      </c>
    </row>
    <row r="14435" spans="15:18" ht="26.25" customHeight="1" x14ac:dyDescent="0.2">
      <c r="O14435" s="28" t="str">
        <f t="shared" si="678"/>
        <v>//</v>
      </c>
      <c r="Q14435" s="42" t="str">
        <f t="shared" si="679"/>
        <v>//</v>
      </c>
      <c r="R14435" s="44" t="e">
        <f t="shared" si="680"/>
        <v>#VALUE!</v>
      </c>
    </row>
    <row r="14436" spans="15:18" ht="26.25" customHeight="1" x14ac:dyDescent="0.2">
      <c r="O14436" s="28" t="str">
        <f t="shared" si="678"/>
        <v>//</v>
      </c>
      <c r="Q14436" s="42" t="str">
        <f t="shared" si="679"/>
        <v>//</v>
      </c>
      <c r="R14436" s="44" t="e">
        <f t="shared" si="680"/>
        <v>#VALUE!</v>
      </c>
    </row>
    <row r="14437" spans="15:18" ht="26.25" customHeight="1" x14ac:dyDescent="0.2">
      <c r="O14437" s="28" t="str">
        <f t="shared" si="678"/>
        <v>//</v>
      </c>
      <c r="Q14437" s="42" t="str">
        <f t="shared" si="679"/>
        <v>//</v>
      </c>
      <c r="R14437" s="44" t="e">
        <f t="shared" si="680"/>
        <v>#VALUE!</v>
      </c>
    </row>
    <row r="14438" spans="15:18" ht="26.25" customHeight="1" x14ac:dyDescent="0.2">
      <c r="O14438" s="28" t="str">
        <f t="shared" si="678"/>
        <v>//</v>
      </c>
      <c r="Q14438" s="42" t="str">
        <f t="shared" si="679"/>
        <v>//</v>
      </c>
      <c r="R14438" s="44" t="e">
        <f t="shared" si="680"/>
        <v>#VALUE!</v>
      </c>
    </row>
    <row r="14439" spans="15:18" ht="26.25" customHeight="1" x14ac:dyDescent="0.2">
      <c r="O14439" s="28" t="str">
        <f t="shared" si="678"/>
        <v>//</v>
      </c>
      <c r="Q14439" s="42" t="str">
        <f t="shared" si="679"/>
        <v>//</v>
      </c>
      <c r="R14439" s="44" t="e">
        <f t="shared" si="680"/>
        <v>#VALUE!</v>
      </c>
    </row>
    <row r="14440" spans="15:18" ht="26.25" customHeight="1" x14ac:dyDescent="0.2">
      <c r="O14440" s="28" t="str">
        <f t="shared" si="678"/>
        <v>//</v>
      </c>
      <c r="Q14440" s="42" t="str">
        <f t="shared" si="679"/>
        <v>//</v>
      </c>
      <c r="R14440" s="44" t="e">
        <f t="shared" si="680"/>
        <v>#VALUE!</v>
      </c>
    </row>
    <row r="14441" spans="15:18" ht="26.25" customHeight="1" x14ac:dyDescent="0.2">
      <c r="O14441" s="28" t="str">
        <f t="shared" si="678"/>
        <v>//</v>
      </c>
      <c r="Q14441" s="42" t="str">
        <f t="shared" si="679"/>
        <v>//</v>
      </c>
      <c r="R14441" s="44" t="e">
        <f t="shared" si="680"/>
        <v>#VALUE!</v>
      </c>
    </row>
    <row r="14442" spans="15:18" ht="26.25" customHeight="1" x14ac:dyDescent="0.2">
      <c r="O14442" s="28" t="str">
        <f t="shared" si="678"/>
        <v>//</v>
      </c>
      <c r="Q14442" s="42" t="str">
        <f t="shared" si="679"/>
        <v>//</v>
      </c>
      <c r="R14442" s="44" t="e">
        <f t="shared" si="680"/>
        <v>#VALUE!</v>
      </c>
    </row>
    <row r="14443" spans="15:18" ht="26.25" customHeight="1" x14ac:dyDescent="0.2">
      <c r="O14443" s="28" t="str">
        <f t="shared" si="678"/>
        <v>//</v>
      </c>
      <c r="Q14443" s="42" t="str">
        <f t="shared" si="679"/>
        <v>//</v>
      </c>
      <c r="R14443" s="44" t="e">
        <f t="shared" si="680"/>
        <v>#VALUE!</v>
      </c>
    </row>
    <row r="14444" spans="15:18" ht="26.25" customHeight="1" x14ac:dyDescent="0.2">
      <c r="O14444" s="28" t="str">
        <f t="shared" si="678"/>
        <v>//</v>
      </c>
      <c r="Q14444" s="42" t="str">
        <f t="shared" si="679"/>
        <v>//</v>
      </c>
      <c r="R14444" s="44" t="e">
        <f t="shared" si="680"/>
        <v>#VALUE!</v>
      </c>
    </row>
    <row r="14445" spans="15:18" ht="26.25" customHeight="1" x14ac:dyDescent="0.2">
      <c r="O14445" s="28" t="str">
        <f t="shared" si="678"/>
        <v>//</v>
      </c>
      <c r="Q14445" s="42" t="str">
        <f t="shared" si="679"/>
        <v>//</v>
      </c>
      <c r="R14445" s="44" t="e">
        <f t="shared" si="680"/>
        <v>#VALUE!</v>
      </c>
    </row>
    <row r="14446" spans="15:18" ht="26.25" customHeight="1" x14ac:dyDescent="0.2">
      <c r="O14446" s="28" t="str">
        <f t="shared" si="678"/>
        <v>//</v>
      </c>
      <c r="Q14446" s="42" t="str">
        <f t="shared" si="679"/>
        <v>//</v>
      </c>
      <c r="R14446" s="44" t="e">
        <f t="shared" si="680"/>
        <v>#VALUE!</v>
      </c>
    </row>
    <row r="14447" spans="15:18" ht="26.25" customHeight="1" x14ac:dyDescent="0.2">
      <c r="O14447" s="28" t="str">
        <f t="shared" si="678"/>
        <v>//</v>
      </c>
      <c r="Q14447" s="42" t="str">
        <f t="shared" si="679"/>
        <v>//</v>
      </c>
      <c r="R14447" s="44" t="e">
        <f t="shared" si="680"/>
        <v>#VALUE!</v>
      </c>
    </row>
    <row r="14448" spans="15:18" ht="26.25" customHeight="1" x14ac:dyDescent="0.2">
      <c r="O14448" s="28" t="str">
        <f t="shared" si="678"/>
        <v>//</v>
      </c>
      <c r="Q14448" s="42" t="str">
        <f t="shared" si="679"/>
        <v>//</v>
      </c>
      <c r="R14448" s="44" t="e">
        <f t="shared" si="680"/>
        <v>#VALUE!</v>
      </c>
    </row>
    <row r="14449" spans="15:18" ht="26.25" customHeight="1" x14ac:dyDescent="0.2">
      <c r="O14449" s="28" t="str">
        <f t="shared" si="678"/>
        <v>//</v>
      </c>
      <c r="Q14449" s="42" t="str">
        <f t="shared" si="679"/>
        <v>//</v>
      </c>
      <c r="R14449" s="44" t="e">
        <f t="shared" si="680"/>
        <v>#VALUE!</v>
      </c>
    </row>
    <row r="14450" spans="15:18" ht="26.25" customHeight="1" x14ac:dyDescent="0.2">
      <c r="O14450" s="28" t="str">
        <f t="shared" si="678"/>
        <v>//</v>
      </c>
      <c r="Q14450" s="42" t="str">
        <f t="shared" si="679"/>
        <v>//</v>
      </c>
      <c r="R14450" s="44" t="e">
        <f t="shared" si="680"/>
        <v>#VALUE!</v>
      </c>
    </row>
    <row r="14451" spans="15:18" ht="26.25" customHeight="1" x14ac:dyDescent="0.2">
      <c r="O14451" s="28" t="str">
        <f t="shared" si="678"/>
        <v>//</v>
      </c>
      <c r="Q14451" s="42" t="str">
        <f t="shared" si="679"/>
        <v>//</v>
      </c>
      <c r="R14451" s="44" t="e">
        <f t="shared" si="680"/>
        <v>#VALUE!</v>
      </c>
    </row>
    <row r="14452" spans="15:18" ht="26.25" customHeight="1" x14ac:dyDescent="0.2">
      <c r="O14452" s="28" t="str">
        <f t="shared" si="678"/>
        <v>//</v>
      </c>
      <c r="Q14452" s="42" t="str">
        <f t="shared" si="679"/>
        <v>//</v>
      </c>
      <c r="R14452" s="44" t="e">
        <f t="shared" si="680"/>
        <v>#VALUE!</v>
      </c>
    </row>
    <row r="14453" spans="15:18" ht="26.25" customHeight="1" x14ac:dyDescent="0.2">
      <c r="O14453" s="28" t="str">
        <f t="shared" si="678"/>
        <v>//</v>
      </c>
      <c r="Q14453" s="42" t="str">
        <f t="shared" si="679"/>
        <v>//</v>
      </c>
      <c r="R14453" s="44" t="e">
        <f t="shared" si="680"/>
        <v>#VALUE!</v>
      </c>
    </row>
    <row r="14454" spans="15:18" ht="26.25" customHeight="1" x14ac:dyDescent="0.2">
      <c r="O14454" s="28" t="str">
        <f t="shared" si="678"/>
        <v>//</v>
      </c>
      <c r="Q14454" s="42" t="str">
        <f t="shared" si="679"/>
        <v>//</v>
      </c>
      <c r="R14454" s="44" t="e">
        <f t="shared" si="680"/>
        <v>#VALUE!</v>
      </c>
    </row>
    <row r="14455" spans="15:18" ht="26.25" customHeight="1" x14ac:dyDescent="0.2">
      <c r="O14455" s="28" t="str">
        <f t="shared" si="678"/>
        <v>//</v>
      </c>
      <c r="Q14455" s="42" t="str">
        <f t="shared" si="679"/>
        <v>//</v>
      </c>
      <c r="R14455" s="44" t="e">
        <f t="shared" si="680"/>
        <v>#VALUE!</v>
      </c>
    </row>
    <row r="14456" spans="15:18" ht="26.25" customHeight="1" x14ac:dyDescent="0.2">
      <c r="O14456" s="28" t="str">
        <f t="shared" si="678"/>
        <v>//</v>
      </c>
      <c r="Q14456" s="42" t="str">
        <f t="shared" si="679"/>
        <v>//</v>
      </c>
      <c r="R14456" s="44" t="e">
        <f t="shared" si="680"/>
        <v>#VALUE!</v>
      </c>
    </row>
    <row r="14457" spans="15:18" ht="26.25" customHeight="1" x14ac:dyDescent="0.2">
      <c r="O14457" s="28" t="str">
        <f t="shared" si="678"/>
        <v>//</v>
      </c>
      <c r="Q14457" s="42" t="str">
        <f t="shared" si="679"/>
        <v>//</v>
      </c>
      <c r="R14457" s="44" t="e">
        <f t="shared" si="680"/>
        <v>#VALUE!</v>
      </c>
    </row>
    <row r="14458" spans="15:18" ht="26.25" customHeight="1" x14ac:dyDescent="0.2">
      <c r="O14458" s="28" t="str">
        <f t="shared" si="678"/>
        <v>//</v>
      </c>
      <c r="Q14458" s="42" t="str">
        <f t="shared" si="679"/>
        <v>//</v>
      </c>
      <c r="R14458" s="44" t="e">
        <f t="shared" si="680"/>
        <v>#VALUE!</v>
      </c>
    </row>
    <row r="14459" spans="15:18" ht="26.25" customHeight="1" x14ac:dyDescent="0.2">
      <c r="O14459" s="28" t="str">
        <f t="shared" si="678"/>
        <v>//</v>
      </c>
      <c r="Q14459" s="42" t="str">
        <f t="shared" si="679"/>
        <v>//</v>
      </c>
      <c r="R14459" s="44" t="e">
        <f t="shared" si="680"/>
        <v>#VALUE!</v>
      </c>
    </row>
    <row r="14460" spans="15:18" ht="26.25" customHeight="1" x14ac:dyDescent="0.2">
      <c r="O14460" s="28" t="str">
        <f t="shared" si="678"/>
        <v>//</v>
      </c>
      <c r="Q14460" s="42" t="str">
        <f t="shared" si="679"/>
        <v>//</v>
      </c>
      <c r="R14460" s="44" t="e">
        <f t="shared" si="680"/>
        <v>#VALUE!</v>
      </c>
    </row>
    <row r="14461" spans="15:18" ht="26.25" customHeight="1" x14ac:dyDescent="0.2">
      <c r="O14461" s="28" t="str">
        <f t="shared" si="678"/>
        <v>//</v>
      </c>
      <c r="Q14461" s="42" t="str">
        <f t="shared" si="679"/>
        <v>//</v>
      </c>
      <c r="R14461" s="44" t="e">
        <f t="shared" si="680"/>
        <v>#VALUE!</v>
      </c>
    </row>
    <row r="14462" spans="15:18" ht="26.25" customHeight="1" x14ac:dyDescent="0.2">
      <c r="O14462" s="28" t="str">
        <f t="shared" si="678"/>
        <v>//</v>
      </c>
      <c r="Q14462" s="42" t="str">
        <f t="shared" si="679"/>
        <v>//</v>
      </c>
      <c r="R14462" s="44" t="e">
        <f t="shared" si="680"/>
        <v>#VALUE!</v>
      </c>
    </row>
    <row r="14463" spans="15:18" ht="26.25" customHeight="1" x14ac:dyDescent="0.2">
      <c r="O14463" s="28" t="str">
        <f t="shared" si="678"/>
        <v>//</v>
      </c>
      <c r="Q14463" s="42" t="str">
        <f t="shared" si="679"/>
        <v>//</v>
      </c>
      <c r="R14463" s="44" t="e">
        <f t="shared" si="680"/>
        <v>#VALUE!</v>
      </c>
    </row>
    <row r="14464" spans="15:18" ht="26.25" customHeight="1" x14ac:dyDescent="0.2">
      <c r="O14464" s="28" t="str">
        <f t="shared" si="678"/>
        <v>//</v>
      </c>
      <c r="Q14464" s="42" t="str">
        <f t="shared" si="679"/>
        <v>//</v>
      </c>
      <c r="R14464" s="44" t="e">
        <f t="shared" si="680"/>
        <v>#VALUE!</v>
      </c>
    </row>
    <row r="14465" spans="15:18" ht="26.25" customHeight="1" x14ac:dyDescent="0.2">
      <c r="O14465" s="28" t="str">
        <f t="shared" si="678"/>
        <v>//</v>
      </c>
      <c r="Q14465" s="42" t="str">
        <f t="shared" si="679"/>
        <v>//</v>
      </c>
      <c r="R14465" s="44" t="e">
        <f t="shared" si="680"/>
        <v>#VALUE!</v>
      </c>
    </row>
    <row r="14466" spans="15:18" ht="26.25" customHeight="1" x14ac:dyDescent="0.2">
      <c r="O14466" s="28" t="str">
        <f t="shared" si="678"/>
        <v>//</v>
      </c>
      <c r="Q14466" s="42" t="str">
        <f t="shared" si="679"/>
        <v>//</v>
      </c>
      <c r="R14466" s="44" t="e">
        <f t="shared" si="680"/>
        <v>#VALUE!</v>
      </c>
    </row>
    <row r="14467" spans="15:18" ht="26.25" customHeight="1" x14ac:dyDescent="0.2">
      <c r="O14467" s="28" t="str">
        <f t="shared" si="678"/>
        <v>//</v>
      </c>
      <c r="Q14467" s="42" t="str">
        <f t="shared" si="679"/>
        <v>//</v>
      </c>
      <c r="R14467" s="44" t="e">
        <f t="shared" si="680"/>
        <v>#VALUE!</v>
      </c>
    </row>
    <row r="14468" spans="15:18" ht="26.25" customHeight="1" x14ac:dyDescent="0.2">
      <c r="O14468" s="28" t="str">
        <f t="shared" ref="O14468:O14531" si="681" xml:space="preserve"> E14468 &amp; "/" &amp; F14468 &amp; "/" &amp; G14468</f>
        <v>//</v>
      </c>
      <c r="Q14468" s="42" t="str">
        <f t="shared" si="679"/>
        <v>//</v>
      </c>
      <c r="R14468" s="44" t="e">
        <f t="shared" si="680"/>
        <v>#VALUE!</v>
      </c>
    </row>
    <row r="14469" spans="15:18" ht="26.25" customHeight="1" x14ac:dyDescent="0.2">
      <c r="O14469" s="28" t="str">
        <f t="shared" si="681"/>
        <v>//</v>
      </c>
      <c r="Q14469" s="42" t="str">
        <f t="shared" ref="Q14469:Q14532" si="682">O14469</f>
        <v>//</v>
      </c>
      <c r="R14469" s="44" t="e">
        <f t="shared" ref="R14469:R14532" si="683">+MOD(WEEKNUM(Q14469,2)-(WEEKDAY(DATE(YEAR(Q14469),1,1),2)&lt;&gt;1)-1,52)+1</f>
        <v>#VALUE!</v>
      </c>
    </row>
    <row r="14470" spans="15:18" ht="26.25" customHeight="1" x14ac:dyDescent="0.2">
      <c r="O14470" s="28" t="str">
        <f t="shared" si="681"/>
        <v>//</v>
      </c>
      <c r="Q14470" s="42" t="str">
        <f t="shared" si="682"/>
        <v>//</v>
      </c>
      <c r="R14470" s="44" t="e">
        <f t="shared" si="683"/>
        <v>#VALUE!</v>
      </c>
    </row>
    <row r="14471" spans="15:18" ht="26.25" customHeight="1" x14ac:dyDescent="0.2">
      <c r="O14471" s="28" t="str">
        <f t="shared" si="681"/>
        <v>//</v>
      </c>
      <c r="Q14471" s="42" t="str">
        <f t="shared" si="682"/>
        <v>//</v>
      </c>
      <c r="R14471" s="44" t="e">
        <f t="shared" si="683"/>
        <v>#VALUE!</v>
      </c>
    </row>
    <row r="14472" spans="15:18" ht="26.25" customHeight="1" x14ac:dyDescent="0.2">
      <c r="O14472" s="28" t="str">
        <f t="shared" si="681"/>
        <v>//</v>
      </c>
      <c r="Q14472" s="42" t="str">
        <f t="shared" si="682"/>
        <v>//</v>
      </c>
      <c r="R14472" s="44" t="e">
        <f t="shared" si="683"/>
        <v>#VALUE!</v>
      </c>
    </row>
    <row r="14473" spans="15:18" ht="26.25" customHeight="1" x14ac:dyDescent="0.2">
      <c r="O14473" s="28" t="str">
        <f t="shared" si="681"/>
        <v>//</v>
      </c>
      <c r="Q14473" s="42" t="str">
        <f t="shared" si="682"/>
        <v>//</v>
      </c>
      <c r="R14473" s="44" t="e">
        <f t="shared" si="683"/>
        <v>#VALUE!</v>
      </c>
    </row>
    <row r="14474" spans="15:18" ht="26.25" customHeight="1" x14ac:dyDescent="0.2">
      <c r="O14474" s="28" t="str">
        <f t="shared" si="681"/>
        <v>//</v>
      </c>
      <c r="Q14474" s="42" t="str">
        <f t="shared" si="682"/>
        <v>//</v>
      </c>
      <c r="R14474" s="44" t="e">
        <f t="shared" si="683"/>
        <v>#VALUE!</v>
      </c>
    </row>
    <row r="14475" spans="15:18" ht="26.25" customHeight="1" x14ac:dyDescent="0.2">
      <c r="O14475" s="28" t="str">
        <f t="shared" si="681"/>
        <v>//</v>
      </c>
      <c r="Q14475" s="42" t="str">
        <f t="shared" si="682"/>
        <v>//</v>
      </c>
      <c r="R14475" s="44" t="e">
        <f t="shared" si="683"/>
        <v>#VALUE!</v>
      </c>
    </row>
    <row r="14476" spans="15:18" ht="26.25" customHeight="1" x14ac:dyDescent="0.2">
      <c r="O14476" s="28" t="str">
        <f t="shared" si="681"/>
        <v>//</v>
      </c>
      <c r="Q14476" s="42" t="str">
        <f t="shared" si="682"/>
        <v>//</v>
      </c>
      <c r="R14476" s="44" t="e">
        <f t="shared" si="683"/>
        <v>#VALUE!</v>
      </c>
    </row>
    <row r="14477" spans="15:18" ht="26.25" customHeight="1" x14ac:dyDescent="0.2">
      <c r="O14477" s="28" t="str">
        <f t="shared" si="681"/>
        <v>//</v>
      </c>
      <c r="Q14477" s="42" t="str">
        <f t="shared" si="682"/>
        <v>//</v>
      </c>
      <c r="R14477" s="44" t="e">
        <f t="shared" si="683"/>
        <v>#VALUE!</v>
      </c>
    </row>
    <row r="14478" spans="15:18" ht="26.25" customHeight="1" x14ac:dyDescent="0.2">
      <c r="O14478" s="28" t="str">
        <f t="shared" si="681"/>
        <v>//</v>
      </c>
      <c r="Q14478" s="42" t="str">
        <f t="shared" si="682"/>
        <v>//</v>
      </c>
      <c r="R14478" s="44" t="e">
        <f t="shared" si="683"/>
        <v>#VALUE!</v>
      </c>
    </row>
    <row r="14479" spans="15:18" ht="26.25" customHeight="1" x14ac:dyDescent="0.2">
      <c r="O14479" s="28" t="str">
        <f t="shared" si="681"/>
        <v>//</v>
      </c>
      <c r="Q14479" s="42" t="str">
        <f t="shared" si="682"/>
        <v>//</v>
      </c>
      <c r="R14479" s="44" t="e">
        <f t="shared" si="683"/>
        <v>#VALUE!</v>
      </c>
    </row>
    <row r="14480" spans="15:18" ht="26.25" customHeight="1" x14ac:dyDescent="0.2">
      <c r="O14480" s="28" t="str">
        <f t="shared" si="681"/>
        <v>//</v>
      </c>
      <c r="Q14480" s="42" t="str">
        <f t="shared" si="682"/>
        <v>//</v>
      </c>
      <c r="R14480" s="44" t="e">
        <f t="shared" si="683"/>
        <v>#VALUE!</v>
      </c>
    </row>
    <row r="14481" spans="15:18" ht="26.25" customHeight="1" x14ac:dyDescent="0.2">
      <c r="O14481" s="28" t="str">
        <f t="shared" si="681"/>
        <v>//</v>
      </c>
      <c r="Q14481" s="42" t="str">
        <f t="shared" si="682"/>
        <v>//</v>
      </c>
      <c r="R14481" s="44" t="e">
        <f t="shared" si="683"/>
        <v>#VALUE!</v>
      </c>
    </row>
    <row r="14482" spans="15:18" ht="26.25" customHeight="1" x14ac:dyDescent="0.2">
      <c r="O14482" s="28" t="str">
        <f t="shared" si="681"/>
        <v>//</v>
      </c>
      <c r="Q14482" s="42" t="str">
        <f t="shared" si="682"/>
        <v>//</v>
      </c>
      <c r="R14482" s="44" t="e">
        <f t="shared" si="683"/>
        <v>#VALUE!</v>
      </c>
    </row>
    <row r="14483" spans="15:18" ht="26.25" customHeight="1" x14ac:dyDescent="0.2">
      <c r="O14483" s="28" t="str">
        <f t="shared" si="681"/>
        <v>//</v>
      </c>
      <c r="Q14483" s="42" t="str">
        <f t="shared" si="682"/>
        <v>//</v>
      </c>
      <c r="R14483" s="44" t="e">
        <f t="shared" si="683"/>
        <v>#VALUE!</v>
      </c>
    </row>
    <row r="14484" spans="15:18" ht="26.25" customHeight="1" x14ac:dyDescent="0.2">
      <c r="O14484" s="28" t="str">
        <f t="shared" si="681"/>
        <v>//</v>
      </c>
      <c r="Q14484" s="42" t="str">
        <f t="shared" si="682"/>
        <v>//</v>
      </c>
      <c r="R14484" s="44" t="e">
        <f t="shared" si="683"/>
        <v>#VALUE!</v>
      </c>
    </row>
    <row r="14485" spans="15:18" ht="26.25" customHeight="1" x14ac:dyDescent="0.2">
      <c r="O14485" s="28" t="str">
        <f t="shared" si="681"/>
        <v>//</v>
      </c>
      <c r="Q14485" s="42" t="str">
        <f t="shared" si="682"/>
        <v>//</v>
      </c>
      <c r="R14485" s="44" t="e">
        <f t="shared" si="683"/>
        <v>#VALUE!</v>
      </c>
    </row>
    <row r="14486" spans="15:18" ht="26.25" customHeight="1" x14ac:dyDescent="0.2">
      <c r="O14486" s="28" t="str">
        <f t="shared" si="681"/>
        <v>//</v>
      </c>
      <c r="Q14486" s="42" t="str">
        <f t="shared" si="682"/>
        <v>//</v>
      </c>
      <c r="R14486" s="44" t="e">
        <f t="shared" si="683"/>
        <v>#VALUE!</v>
      </c>
    </row>
    <row r="14487" spans="15:18" ht="26.25" customHeight="1" x14ac:dyDescent="0.2">
      <c r="O14487" s="28" t="str">
        <f t="shared" si="681"/>
        <v>//</v>
      </c>
      <c r="Q14487" s="42" t="str">
        <f t="shared" si="682"/>
        <v>//</v>
      </c>
      <c r="R14487" s="44" t="e">
        <f t="shared" si="683"/>
        <v>#VALUE!</v>
      </c>
    </row>
    <row r="14488" spans="15:18" ht="26.25" customHeight="1" x14ac:dyDescent="0.2">
      <c r="O14488" s="28" t="str">
        <f t="shared" si="681"/>
        <v>//</v>
      </c>
      <c r="Q14488" s="42" t="str">
        <f t="shared" si="682"/>
        <v>//</v>
      </c>
      <c r="R14488" s="44" t="e">
        <f t="shared" si="683"/>
        <v>#VALUE!</v>
      </c>
    </row>
    <row r="14489" spans="15:18" ht="26.25" customHeight="1" x14ac:dyDescent="0.2">
      <c r="O14489" s="28" t="str">
        <f t="shared" si="681"/>
        <v>//</v>
      </c>
      <c r="Q14489" s="42" t="str">
        <f t="shared" si="682"/>
        <v>//</v>
      </c>
      <c r="R14489" s="44" t="e">
        <f t="shared" si="683"/>
        <v>#VALUE!</v>
      </c>
    </row>
    <row r="14490" spans="15:18" ht="26.25" customHeight="1" x14ac:dyDescent="0.2">
      <c r="O14490" s="28" t="str">
        <f t="shared" si="681"/>
        <v>//</v>
      </c>
      <c r="Q14490" s="42" t="str">
        <f t="shared" si="682"/>
        <v>//</v>
      </c>
      <c r="R14490" s="44" t="e">
        <f t="shared" si="683"/>
        <v>#VALUE!</v>
      </c>
    </row>
    <row r="14491" spans="15:18" ht="26.25" customHeight="1" x14ac:dyDescent="0.2">
      <c r="O14491" s="28" t="str">
        <f t="shared" si="681"/>
        <v>//</v>
      </c>
      <c r="Q14491" s="42" t="str">
        <f t="shared" si="682"/>
        <v>//</v>
      </c>
      <c r="R14491" s="44" t="e">
        <f t="shared" si="683"/>
        <v>#VALUE!</v>
      </c>
    </row>
    <row r="14492" spans="15:18" ht="26.25" customHeight="1" x14ac:dyDescent="0.2">
      <c r="O14492" s="28" t="str">
        <f t="shared" si="681"/>
        <v>//</v>
      </c>
      <c r="Q14492" s="42" t="str">
        <f t="shared" si="682"/>
        <v>//</v>
      </c>
      <c r="R14492" s="44" t="e">
        <f t="shared" si="683"/>
        <v>#VALUE!</v>
      </c>
    </row>
    <row r="14493" spans="15:18" ht="26.25" customHeight="1" x14ac:dyDescent="0.2">
      <c r="O14493" s="28" t="str">
        <f t="shared" si="681"/>
        <v>//</v>
      </c>
      <c r="Q14493" s="42" t="str">
        <f t="shared" si="682"/>
        <v>//</v>
      </c>
      <c r="R14493" s="44" t="e">
        <f t="shared" si="683"/>
        <v>#VALUE!</v>
      </c>
    </row>
    <row r="14494" spans="15:18" ht="26.25" customHeight="1" x14ac:dyDescent="0.2">
      <c r="O14494" s="28" t="str">
        <f t="shared" si="681"/>
        <v>//</v>
      </c>
      <c r="Q14494" s="42" t="str">
        <f t="shared" si="682"/>
        <v>//</v>
      </c>
      <c r="R14494" s="44" t="e">
        <f t="shared" si="683"/>
        <v>#VALUE!</v>
      </c>
    </row>
    <row r="14495" spans="15:18" ht="26.25" customHeight="1" x14ac:dyDescent="0.2">
      <c r="O14495" s="28" t="str">
        <f t="shared" si="681"/>
        <v>//</v>
      </c>
      <c r="Q14495" s="42" t="str">
        <f t="shared" si="682"/>
        <v>//</v>
      </c>
      <c r="R14495" s="44" t="e">
        <f t="shared" si="683"/>
        <v>#VALUE!</v>
      </c>
    </row>
    <row r="14496" spans="15:18" ht="26.25" customHeight="1" x14ac:dyDescent="0.2">
      <c r="O14496" s="28" t="str">
        <f t="shared" si="681"/>
        <v>//</v>
      </c>
      <c r="Q14496" s="42" t="str">
        <f t="shared" si="682"/>
        <v>//</v>
      </c>
      <c r="R14496" s="44" t="e">
        <f t="shared" si="683"/>
        <v>#VALUE!</v>
      </c>
    </row>
    <row r="14497" spans="15:18" ht="26.25" customHeight="1" x14ac:dyDescent="0.2">
      <c r="O14497" s="28" t="str">
        <f t="shared" si="681"/>
        <v>//</v>
      </c>
      <c r="Q14497" s="42" t="str">
        <f t="shared" si="682"/>
        <v>//</v>
      </c>
      <c r="R14497" s="44" t="e">
        <f t="shared" si="683"/>
        <v>#VALUE!</v>
      </c>
    </row>
    <row r="14498" spans="15:18" ht="26.25" customHeight="1" x14ac:dyDescent="0.2">
      <c r="O14498" s="28" t="str">
        <f t="shared" si="681"/>
        <v>//</v>
      </c>
      <c r="Q14498" s="42" t="str">
        <f t="shared" si="682"/>
        <v>//</v>
      </c>
      <c r="R14498" s="44" t="e">
        <f t="shared" si="683"/>
        <v>#VALUE!</v>
      </c>
    </row>
    <row r="14499" spans="15:18" ht="26.25" customHeight="1" x14ac:dyDescent="0.2">
      <c r="O14499" s="28" t="str">
        <f t="shared" si="681"/>
        <v>//</v>
      </c>
      <c r="Q14499" s="42" t="str">
        <f t="shared" si="682"/>
        <v>//</v>
      </c>
      <c r="R14499" s="44" t="e">
        <f t="shared" si="683"/>
        <v>#VALUE!</v>
      </c>
    </row>
    <row r="14500" spans="15:18" ht="26.25" customHeight="1" x14ac:dyDescent="0.2">
      <c r="O14500" s="28" t="str">
        <f t="shared" si="681"/>
        <v>//</v>
      </c>
      <c r="Q14500" s="42" t="str">
        <f t="shared" si="682"/>
        <v>//</v>
      </c>
      <c r="R14500" s="44" t="e">
        <f t="shared" si="683"/>
        <v>#VALUE!</v>
      </c>
    </row>
    <row r="14501" spans="15:18" ht="26.25" customHeight="1" x14ac:dyDescent="0.2">
      <c r="O14501" s="28" t="str">
        <f t="shared" si="681"/>
        <v>//</v>
      </c>
      <c r="Q14501" s="42" t="str">
        <f t="shared" si="682"/>
        <v>//</v>
      </c>
      <c r="R14501" s="44" t="e">
        <f t="shared" si="683"/>
        <v>#VALUE!</v>
      </c>
    </row>
    <row r="14502" spans="15:18" ht="26.25" customHeight="1" x14ac:dyDescent="0.2">
      <c r="O14502" s="28" t="str">
        <f t="shared" si="681"/>
        <v>//</v>
      </c>
      <c r="Q14502" s="42" t="str">
        <f t="shared" si="682"/>
        <v>//</v>
      </c>
      <c r="R14502" s="44" t="e">
        <f t="shared" si="683"/>
        <v>#VALUE!</v>
      </c>
    </row>
    <row r="14503" spans="15:18" ht="26.25" customHeight="1" x14ac:dyDescent="0.2">
      <c r="O14503" s="28" t="str">
        <f t="shared" si="681"/>
        <v>//</v>
      </c>
      <c r="Q14503" s="42" t="str">
        <f t="shared" si="682"/>
        <v>//</v>
      </c>
      <c r="R14503" s="44" t="e">
        <f t="shared" si="683"/>
        <v>#VALUE!</v>
      </c>
    </row>
    <row r="14504" spans="15:18" ht="26.25" customHeight="1" x14ac:dyDescent="0.2">
      <c r="O14504" s="28" t="str">
        <f t="shared" si="681"/>
        <v>//</v>
      </c>
      <c r="Q14504" s="42" t="str">
        <f t="shared" si="682"/>
        <v>//</v>
      </c>
      <c r="R14504" s="44" t="e">
        <f t="shared" si="683"/>
        <v>#VALUE!</v>
      </c>
    </row>
    <row r="14505" spans="15:18" ht="26.25" customHeight="1" x14ac:dyDescent="0.2">
      <c r="O14505" s="28" t="str">
        <f t="shared" si="681"/>
        <v>//</v>
      </c>
      <c r="Q14505" s="42" t="str">
        <f t="shared" si="682"/>
        <v>//</v>
      </c>
      <c r="R14505" s="44" t="e">
        <f t="shared" si="683"/>
        <v>#VALUE!</v>
      </c>
    </row>
    <row r="14506" spans="15:18" ht="26.25" customHeight="1" x14ac:dyDescent="0.2">
      <c r="O14506" s="28" t="str">
        <f t="shared" si="681"/>
        <v>//</v>
      </c>
      <c r="Q14506" s="42" t="str">
        <f t="shared" si="682"/>
        <v>//</v>
      </c>
      <c r="R14506" s="44" t="e">
        <f t="shared" si="683"/>
        <v>#VALUE!</v>
      </c>
    </row>
    <row r="14507" spans="15:18" ht="26.25" customHeight="1" x14ac:dyDescent="0.2">
      <c r="O14507" s="28" t="str">
        <f t="shared" si="681"/>
        <v>//</v>
      </c>
      <c r="Q14507" s="42" t="str">
        <f t="shared" si="682"/>
        <v>//</v>
      </c>
      <c r="R14507" s="44" t="e">
        <f t="shared" si="683"/>
        <v>#VALUE!</v>
      </c>
    </row>
    <row r="14508" spans="15:18" ht="26.25" customHeight="1" x14ac:dyDescent="0.2">
      <c r="O14508" s="28" t="str">
        <f t="shared" si="681"/>
        <v>//</v>
      </c>
      <c r="Q14508" s="42" t="str">
        <f t="shared" si="682"/>
        <v>//</v>
      </c>
      <c r="R14508" s="44" t="e">
        <f t="shared" si="683"/>
        <v>#VALUE!</v>
      </c>
    </row>
    <row r="14509" spans="15:18" ht="26.25" customHeight="1" x14ac:dyDescent="0.2">
      <c r="O14509" s="28" t="str">
        <f t="shared" si="681"/>
        <v>//</v>
      </c>
      <c r="Q14509" s="42" t="str">
        <f t="shared" si="682"/>
        <v>//</v>
      </c>
      <c r="R14509" s="44" t="e">
        <f t="shared" si="683"/>
        <v>#VALUE!</v>
      </c>
    </row>
    <row r="14510" spans="15:18" ht="26.25" customHeight="1" x14ac:dyDescent="0.2">
      <c r="O14510" s="28" t="str">
        <f t="shared" si="681"/>
        <v>//</v>
      </c>
      <c r="Q14510" s="42" t="str">
        <f t="shared" si="682"/>
        <v>//</v>
      </c>
      <c r="R14510" s="44" t="e">
        <f t="shared" si="683"/>
        <v>#VALUE!</v>
      </c>
    </row>
    <row r="14511" spans="15:18" ht="26.25" customHeight="1" x14ac:dyDescent="0.2">
      <c r="O14511" s="28" t="str">
        <f t="shared" si="681"/>
        <v>//</v>
      </c>
      <c r="Q14511" s="42" t="str">
        <f t="shared" si="682"/>
        <v>//</v>
      </c>
      <c r="R14511" s="44" t="e">
        <f t="shared" si="683"/>
        <v>#VALUE!</v>
      </c>
    </row>
    <row r="14512" spans="15:18" ht="26.25" customHeight="1" x14ac:dyDescent="0.2">
      <c r="O14512" s="28" t="str">
        <f t="shared" si="681"/>
        <v>//</v>
      </c>
      <c r="Q14512" s="42" t="str">
        <f t="shared" si="682"/>
        <v>//</v>
      </c>
      <c r="R14512" s="44" t="e">
        <f t="shared" si="683"/>
        <v>#VALUE!</v>
      </c>
    </row>
    <row r="14513" spans="15:18" ht="26.25" customHeight="1" x14ac:dyDescent="0.2">
      <c r="O14513" s="28" t="str">
        <f t="shared" si="681"/>
        <v>//</v>
      </c>
      <c r="Q14513" s="42" t="str">
        <f t="shared" si="682"/>
        <v>//</v>
      </c>
      <c r="R14513" s="44" t="e">
        <f t="shared" si="683"/>
        <v>#VALUE!</v>
      </c>
    </row>
    <row r="14514" spans="15:18" ht="26.25" customHeight="1" x14ac:dyDescent="0.2">
      <c r="O14514" s="28" t="str">
        <f t="shared" si="681"/>
        <v>//</v>
      </c>
      <c r="Q14514" s="42" t="str">
        <f t="shared" si="682"/>
        <v>//</v>
      </c>
      <c r="R14514" s="44" t="e">
        <f t="shared" si="683"/>
        <v>#VALUE!</v>
      </c>
    </row>
    <row r="14515" spans="15:18" ht="26.25" customHeight="1" x14ac:dyDescent="0.2">
      <c r="O14515" s="28" t="str">
        <f t="shared" si="681"/>
        <v>//</v>
      </c>
      <c r="Q14515" s="42" t="str">
        <f t="shared" si="682"/>
        <v>//</v>
      </c>
      <c r="R14515" s="44" t="e">
        <f t="shared" si="683"/>
        <v>#VALUE!</v>
      </c>
    </row>
    <row r="14516" spans="15:18" ht="26.25" customHeight="1" x14ac:dyDescent="0.2">
      <c r="O14516" s="28" t="str">
        <f t="shared" si="681"/>
        <v>//</v>
      </c>
      <c r="Q14516" s="42" t="str">
        <f t="shared" si="682"/>
        <v>//</v>
      </c>
      <c r="R14516" s="44" t="e">
        <f t="shared" si="683"/>
        <v>#VALUE!</v>
      </c>
    </row>
    <row r="14517" spans="15:18" ht="26.25" customHeight="1" x14ac:dyDescent="0.2">
      <c r="O14517" s="28" t="str">
        <f t="shared" si="681"/>
        <v>//</v>
      </c>
      <c r="Q14517" s="42" t="str">
        <f t="shared" si="682"/>
        <v>//</v>
      </c>
      <c r="R14517" s="44" t="e">
        <f t="shared" si="683"/>
        <v>#VALUE!</v>
      </c>
    </row>
    <row r="14518" spans="15:18" ht="26.25" customHeight="1" x14ac:dyDescent="0.2">
      <c r="O14518" s="28" t="str">
        <f t="shared" si="681"/>
        <v>//</v>
      </c>
      <c r="Q14518" s="42" t="str">
        <f t="shared" si="682"/>
        <v>//</v>
      </c>
      <c r="R14518" s="44" t="e">
        <f t="shared" si="683"/>
        <v>#VALUE!</v>
      </c>
    </row>
    <row r="14519" spans="15:18" ht="26.25" customHeight="1" x14ac:dyDescent="0.2">
      <c r="O14519" s="28" t="str">
        <f t="shared" si="681"/>
        <v>//</v>
      </c>
      <c r="Q14519" s="42" t="str">
        <f t="shared" si="682"/>
        <v>//</v>
      </c>
      <c r="R14519" s="44" t="e">
        <f t="shared" si="683"/>
        <v>#VALUE!</v>
      </c>
    </row>
    <row r="14520" spans="15:18" ht="26.25" customHeight="1" x14ac:dyDescent="0.2">
      <c r="O14520" s="28" t="str">
        <f t="shared" si="681"/>
        <v>//</v>
      </c>
      <c r="Q14520" s="42" t="str">
        <f t="shared" si="682"/>
        <v>//</v>
      </c>
      <c r="R14520" s="44" t="e">
        <f t="shared" si="683"/>
        <v>#VALUE!</v>
      </c>
    </row>
    <row r="14521" spans="15:18" ht="26.25" customHeight="1" x14ac:dyDescent="0.2">
      <c r="O14521" s="28" t="str">
        <f t="shared" si="681"/>
        <v>//</v>
      </c>
      <c r="Q14521" s="42" t="str">
        <f t="shared" si="682"/>
        <v>//</v>
      </c>
      <c r="R14521" s="44" t="e">
        <f t="shared" si="683"/>
        <v>#VALUE!</v>
      </c>
    </row>
    <row r="14522" spans="15:18" ht="26.25" customHeight="1" x14ac:dyDescent="0.2">
      <c r="O14522" s="28" t="str">
        <f t="shared" si="681"/>
        <v>//</v>
      </c>
      <c r="Q14522" s="42" t="str">
        <f t="shared" si="682"/>
        <v>//</v>
      </c>
      <c r="R14522" s="44" t="e">
        <f t="shared" si="683"/>
        <v>#VALUE!</v>
      </c>
    </row>
    <row r="14523" spans="15:18" ht="26.25" customHeight="1" x14ac:dyDescent="0.2">
      <c r="O14523" s="28" t="str">
        <f t="shared" si="681"/>
        <v>//</v>
      </c>
      <c r="Q14523" s="42" t="str">
        <f t="shared" si="682"/>
        <v>//</v>
      </c>
      <c r="R14523" s="44" t="e">
        <f t="shared" si="683"/>
        <v>#VALUE!</v>
      </c>
    </row>
    <row r="14524" spans="15:18" ht="26.25" customHeight="1" x14ac:dyDescent="0.2">
      <c r="O14524" s="28" t="str">
        <f t="shared" si="681"/>
        <v>//</v>
      </c>
      <c r="Q14524" s="42" t="str">
        <f t="shared" si="682"/>
        <v>//</v>
      </c>
      <c r="R14524" s="44" t="e">
        <f t="shared" si="683"/>
        <v>#VALUE!</v>
      </c>
    </row>
    <row r="14525" spans="15:18" ht="26.25" customHeight="1" x14ac:dyDescent="0.2">
      <c r="O14525" s="28" t="str">
        <f t="shared" si="681"/>
        <v>//</v>
      </c>
      <c r="Q14525" s="42" t="str">
        <f t="shared" si="682"/>
        <v>//</v>
      </c>
      <c r="R14525" s="44" t="e">
        <f t="shared" si="683"/>
        <v>#VALUE!</v>
      </c>
    </row>
    <row r="14526" spans="15:18" ht="26.25" customHeight="1" x14ac:dyDescent="0.2">
      <c r="O14526" s="28" t="str">
        <f t="shared" si="681"/>
        <v>//</v>
      </c>
      <c r="Q14526" s="42" t="str">
        <f t="shared" si="682"/>
        <v>//</v>
      </c>
      <c r="R14526" s="44" t="e">
        <f t="shared" si="683"/>
        <v>#VALUE!</v>
      </c>
    </row>
    <row r="14527" spans="15:18" ht="26.25" customHeight="1" x14ac:dyDescent="0.2">
      <c r="O14527" s="28" t="str">
        <f t="shared" si="681"/>
        <v>//</v>
      </c>
      <c r="Q14527" s="42" t="str">
        <f t="shared" si="682"/>
        <v>//</v>
      </c>
      <c r="R14527" s="44" t="e">
        <f t="shared" si="683"/>
        <v>#VALUE!</v>
      </c>
    </row>
    <row r="14528" spans="15:18" ht="26.25" customHeight="1" x14ac:dyDescent="0.2">
      <c r="O14528" s="28" t="str">
        <f t="shared" si="681"/>
        <v>//</v>
      </c>
      <c r="Q14528" s="42" t="str">
        <f t="shared" si="682"/>
        <v>//</v>
      </c>
      <c r="R14528" s="44" t="e">
        <f t="shared" si="683"/>
        <v>#VALUE!</v>
      </c>
    </row>
    <row r="14529" spans="15:18" ht="26.25" customHeight="1" x14ac:dyDescent="0.2">
      <c r="O14529" s="28" t="str">
        <f t="shared" si="681"/>
        <v>//</v>
      </c>
      <c r="Q14529" s="42" t="str">
        <f t="shared" si="682"/>
        <v>//</v>
      </c>
      <c r="R14529" s="44" t="e">
        <f t="shared" si="683"/>
        <v>#VALUE!</v>
      </c>
    </row>
    <row r="14530" spans="15:18" ht="26.25" customHeight="1" x14ac:dyDescent="0.2">
      <c r="O14530" s="28" t="str">
        <f t="shared" si="681"/>
        <v>//</v>
      </c>
      <c r="Q14530" s="42" t="str">
        <f t="shared" si="682"/>
        <v>//</v>
      </c>
      <c r="R14530" s="44" t="e">
        <f t="shared" si="683"/>
        <v>#VALUE!</v>
      </c>
    </row>
    <row r="14531" spans="15:18" ht="26.25" customHeight="1" x14ac:dyDescent="0.2">
      <c r="O14531" s="28" t="str">
        <f t="shared" si="681"/>
        <v>//</v>
      </c>
      <c r="Q14531" s="42" t="str">
        <f t="shared" si="682"/>
        <v>//</v>
      </c>
      <c r="R14531" s="44" t="e">
        <f t="shared" si="683"/>
        <v>#VALUE!</v>
      </c>
    </row>
    <row r="14532" spans="15:18" ht="26.25" customHeight="1" x14ac:dyDescent="0.2">
      <c r="O14532" s="28" t="str">
        <f t="shared" ref="O14532:O14595" si="684" xml:space="preserve"> E14532 &amp; "/" &amp; F14532 &amp; "/" &amp; G14532</f>
        <v>//</v>
      </c>
      <c r="Q14532" s="42" t="str">
        <f t="shared" si="682"/>
        <v>//</v>
      </c>
      <c r="R14532" s="44" t="e">
        <f t="shared" si="683"/>
        <v>#VALUE!</v>
      </c>
    </row>
    <row r="14533" spans="15:18" ht="26.25" customHeight="1" x14ac:dyDescent="0.2">
      <c r="O14533" s="28" t="str">
        <f t="shared" si="684"/>
        <v>//</v>
      </c>
      <c r="Q14533" s="42" t="str">
        <f t="shared" ref="Q14533:Q14596" si="685">O14533</f>
        <v>//</v>
      </c>
      <c r="R14533" s="44" t="e">
        <f t="shared" ref="R14533:R14596" si="686">+MOD(WEEKNUM(Q14533,2)-(WEEKDAY(DATE(YEAR(Q14533),1,1),2)&lt;&gt;1)-1,52)+1</f>
        <v>#VALUE!</v>
      </c>
    </row>
    <row r="14534" spans="15:18" ht="26.25" customHeight="1" x14ac:dyDescent="0.2">
      <c r="O14534" s="28" t="str">
        <f t="shared" si="684"/>
        <v>//</v>
      </c>
      <c r="Q14534" s="42" t="str">
        <f t="shared" si="685"/>
        <v>//</v>
      </c>
      <c r="R14534" s="44" t="e">
        <f t="shared" si="686"/>
        <v>#VALUE!</v>
      </c>
    </row>
    <row r="14535" spans="15:18" ht="26.25" customHeight="1" x14ac:dyDescent="0.2">
      <c r="O14535" s="28" t="str">
        <f t="shared" si="684"/>
        <v>//</v>
      </c>
      <c r="Q14535" s="42" t="str">
        <f t="shared" si="685"/>
        <v>//</v>
      </c>
      <c r="R14535" s="44" t="e">
        <f t="shared" si="686"/>
        <v>#VALUE!</v>
      </c>
    </row>
    <row r="14536" spans="15:18" ht="26.25" customHeight="1" x14ac:dyDescent="0.2">
      <c r="O14536" s="28" t="str">
        <f t="shared" si="684"/>
        <v>//</v>
      </c>
      <c r="Q14536" s="42" t="str">
        <f t="shared" si="685"/>
        <v>//</v>
      </c>
      <c r="R14536" s="44" t="e">
        <f t="shared" si="686"/>
        <v>#VALUE!</v>
      </c>
    </row>
    <row r="14537" spans="15:18" ht="26.25" customHeight="1" x14ac:dyDescent="0.2">
      <c r="O14537" s="28" t="str">
        <f t="shared" si="684"/>
        <v>//</v>
      </c>
      <c r="Q14537" s="42" t="str">
        <f t="shared" si="685"/>
        <v>//</v>
      </c>
      <c r="R14537" s="44" t="e">
        <f t="shared" si="686"/>
        <v>#VALUE!</v>
      </c>
    </row>
    <row r="14538" spans="15:18" ht="26.25" customHeight="1" x14ac:dyDescent="0.2">
      <c r="O14538" s="28" t="str">
        <f t="shared" si="684"/>
        <v>//</v>
      </c>
      <c r="Q14538" s="42" t="str">
        <f t="shared" si="685"/>
        <v>//</v>
      </c>
      <c r="R14538" s="44" t="e">
        <f t="shared" si="686"/>
        <v>#VALUE!</v>
      </c>
    </row>
    <row r="14539" spans="15:18" ht="26.25" customHeight="1" x14ac:dyDescent="0.2">
      <c r="O14539" s="28" t="str">
        <f t="shared" si="684"/>
        <v>//</v>
      </c>
      <c r="Q14539" s="42" t="str">
        <f t="shared" si="685"/>
        <v>//</v>
      </c>
      <c r="R14539" s="44" t="e">
        <f t="shared" si="686"/>
        <v>#VALUE!</v>
      </c>
    </row>
    <row r="14540" spans="15:18" ht="26.25" customHeight="1" x14ac:dyDescent="0.2">
      <c r="O14540" s="28" t="str">
        <f t="shared" si="684"/>
        <v>//</v>
      </c>
      <c r="Q14540" s="42" t="str">
        <f t="shared" si="685"/>
        <v>//</v>
      </c>
      <c r="R14540" s="44" t="e">
        <f t="shared" si="686"/>
        <v>#VALUE!</v>
      </c>
    </row>
    <row r="14541" spans="15:18" ht="26.25" customHeight="1" x14ac:dyDescent="0.2">
      <c r="O14541" s="28" t="str">
        <f t="shared" si="684"/>
        <v>//</v>
      </c>
      <c r="Q14541" s="42" t="str">
        <f t="shared" si="685"/>
        <v>//</v>
      </c>
      <c r="R14541" s="44" t="e">
        <f t="shared" si="686"/>
        <v>#VALUE!</v>
      </c>
    </row>
    <row r="14542" spans="15:18" ht="26.25" customHeight="1" x14ac:dyDescent="0.2">
      <c r="O14542" s="28" t="str">
        <f t="shared" si="684"/>
        <v>//</v>
      </c>
      <c r="Q14542" s="42" t="str">
        <f t="shared" si="685"/>
        <v>//</v>
      </c>
      <c r="R14542" s="44" t="e">
        <f t="shared" si="686"/>
        <v>#VALUE!</v>
      </c>
    </row>
    <row r="14543" spans="15:18" ht="26.25" customHeight="1" x14ac:dyDescent="0.2">
      <c r="O14543" s="28" t="str">
        <f t="shared" si="684"/>
        <v>//</v>
      </c>
      <c r="Q14543" s="42" t="str">
        <f t="shared" si="685"/>
        <v>//</v>
      </c>
      <c r="R14543" s="44" t="e">
        <f t="shared" si="686"/>
        <v>#VALUE!</v>
      </c>
    </row>
    <row r="14544" spans="15:18" ht="26.25" customHeight="1" x14ac:dyDescent="0.2">
      <c r="O14544" s="28" t="str">
        <f t="shared" si="684"/>
        <v>//</v>
      </c>
      <c r="Q14544" s="42" t="str">
        <f t="shared" si="685"/>
        <v>//</v>
      </c>
      <c r="R14544" s="44" t="e">
        <f t="shared" si="686"/>
        <v>#VALUE!</v>
      </c>
    </row>
    <row r="14545" spans="15:18" ht="26.25" customHeight="1" x14ac:dyDescent="0.2">
      <c r="O14545" s="28" t="str">
        <f t="shared" si="684"/>
        <v>//</v>
      </c>
      <c r="Q14545" s="42" t="str">
        <f t="shared" si="685"/>
        <v>//</v>
      </c>
      <c r="R14545" s="44" t="e">
        <f t="shared" si="686"/>
        <v>#VALUE!</v>
      </c>
    </row>
    <row r="14546" spans="15:18" ht="26.25" customHeight="1" x14ac:dyDescent="0.2">
      <c r="O14546" s="28" t="str">
        <f t="shared" si="684"/>
        <v>//</v>
      </c>
      <c r="Q14546" s="42" t="str">
        <f t="shared" si="685"/>
        <v>//</v>
      </c>
      <c r="R14546" s="44" t="e">
        <f t="shared" si="686"/>
        <v>#VALUE!</v>
      </c>
    </row>
    <row r="14547" spans="15:18" ht="26.25" customHeight="1" x14ac:dyDescent="0.2">
      <c r="O14547" s="28" t="str">
        <f t="shared" si="684"/>
        <v>//</v>
      </c>
      <c r="Q14547" s="42" t="str">
        <f t="shared" si="685"/>
        <v>//</v>
      </c>
      <c r="R14547" s="44" t="e">
        <f t="shared" si="686"/>
        <v>#VALUE!</v>
      </c>
    </row>
    <row r="14548" spans="15:18" ht="26.25" customHeight="1" x14ac:dyDescent="0.2">
      <c r="O14548" s="28" t="str">
        <f t="shared" si="684"/>
        <v>//</v>
      </c>
      <c r="Q14548" s="42" t="str">
        <f t="shared" si="685"/>
        <v>//</v>
      </c>
      <c r="R14548" s="44" t="e">
        <f t="shared" si="686"/>
        <v>#VALUE!</v>
      </c>
    </row>
    <row r="14549" spans="15:18" ht="26.25" customHeight="1" x14ac:dyDescent="0.2">
      <c r="O14549" s="28" t="str">
        <f t="shared" si="684"/>
        <v>//</v>
      </c>
      <c r="Q14549" s="42" t="str">
        <f t="shared" si="685"/>
        <v>//</v>
      </c>
      <c r="R14549" s="44" t="e">
        <f t="shared" si="686"/>
        <v>#VALUE!</v>
      </c>
    </row>
    <row r="14550" spans="15:18" ht="26.25" customHeight="1" x14ac:dyDescent="0.2">
      <c r="O14550" s="28" t="str">
        <f t="shared" si="684"/>
        <v>//</v>
      </c>
      <c r="Q14550" s="42" t="str">
        <f t="shared" si="685"/>
        <v>//</v>
      </c>
      <c r="R14550" s="44" t="e">
        <f t="shared" si="686"/>
        <v>#VALUE!</v>
      </c>
    </row>
    <row r="14551" spans="15:18" ht="26.25" customHeight="1" x14ac:dyDescent="0.2">
      <c r="O14551" s="28" t="str">
        <f t="shared" si="684"/>
        <v>//</v>
      </c>
      <c r="Q14551" s="42" t="str">
        <f t="shared" si="685"/>
        <v>//</v>
      </c>
      <c r="R14551" s="44" t="e">
        <f t="shared" si="686"/>
        <v>#VALUE!</v>
      </c>
    </row>
    <row r="14552" spans="15:18" ht="26.25" customHeight="1" x14ac:dyDescent="0.2">
      <c r="O14552" s="28" t="str">
        <f t="shared" si="684"/>
        <v>//</v>
      </c>
      <c r="Q14552" s="42" t="str">
        <f t="shared" si="685"/>
        <v>//</v>
      </c>
      <c r="R14552" s="44" t="e">
        <f t="shared" si="686"/>
        <v>#VALUE!</v>
      </c>
    </row>
    <row r="14553" spans="15:18" ht="26.25" customHeight="1" x14ac:dyDescent="0.2">
      <c r="O14553" s="28" t="str">
        <f t="shared" si="684"/>
        <v>//</v>
      </c>
      <c r="Q14553" s="42" t="str">
        <f t="shared" si="685"/>
        <v>//</v>
      </c>
      <c r="R14553" s="44" t="e">
        <f t="shared" si="686"/>
        <v>#VALUE!</v>
      </c>
    </row>
    <row r="14554" spans="15:18" ht="26.25" customHeight="1" x14ac:dyDescent="0.2">
      <c r="O14554" s="28" t="str">
        <f t="shared" si="684"/>
        <v>//</v>
      </c>
      <c r="Q14554" s="42" t="str">
        <f t="shared" si="685"/>
        <v>//</v>
      </c>
      <c r="R14554" s="44" t="e">
        <f t="shared" si="686"/>
        <v>#VALUE!</v>
      </c>
    </row>
    <row r="14555" spans="15:18" ht="26.25" customHeight="1" x14ac:dyDescent="0.2">
      <c r="O14555" s="28" t="str">
        <f t="shared" si="684"/>
        <v>//</v>
      </c>
      <c r="Q14555" s="42" t="str">
        <f t="shared" si="685"/>
        <v>//</v>
      </c>
      <c r="R14555" s="44" t="e">
        <f t="shared" si="686"/>
        <v>#VALUE!</v>
      </c>
    </row>
    <row r="14556" spans="15:18" ht="26.25" customHeight="1" x14ac:dyDescent="0.2">
      <c r="O14556" s="28" t="str">
        <f t="shared" si="684"/>
        <v>//</v>
      </c>
      <c r="Q14556" s="42" t="str">
        <f t="shared" si="685"/>
        <v>//</v>
      </c>
      <c r="R14556" s="44" t="e">
        <f t="shared" si="686"/>
        <v>#VALUE!</v>
      </c>
    </row>
    <row r="14557" spans="15:18" ht="26.25" customHeight="1" x14ac:dyDescent="0.2">
      <c r="O14557" s="28" t="str">
        <f t="shared" si="684"/>
        <v>//</v>
      </c>
      <c r="Q14557" s="42" t="str">
        <f t="shared" si="685"/>
        <v>//</v>
      </c>
      <c r="R14557" s="44" t="e">
        <f t="shared" si="686"/>
        <v>#VALUE!</v>
      </c>
    </row>
    <row r="14558" spans="15:18" ht="26.25" customHeight="1" x14ac:dyDescent="0.2">
      <c r="O14558" s="28" t="str">
        <f t="shared" si="684"/>
        <v>//</v>
      </c>
      <c r="Q14558" s="42" t="str">
        <f t="shared" si="685"/>
        <v>//</v>
      </c>
      <c r="R14558" s="44" t="e">
        <f t="shared" si="686"/>
        <v>#VALUE!</v>
      </c>
    </row>
    <row r="14559" spans="15:18" ht="26.25" customHeight="1" x14ac:dyDescent="0.2">
      <c r="O14559" s="28" t="str">
        <f t="shared" si="684"/>
        <v>//</v>
      </c>
      <c r="Q14559" s="42" t="str">
        <f t="shared" si="685"/>
        <v>//</v>
      </c>
      <c r="R14559" s="44" t="e">
        <f t="shared" si="686"/>
        <v>#VALUE!</v>
      </c>
    </row>
    <row r="14560" spans="15:18" ht="26.25" customHeight="1" x14ac:dyDescent="0.2">
      <c r="O14560" s="28" t="str">
        <f t="shared" si="684"/>
        <v>//</v>
      </c>
      <c r="Q14560" s="42" t="str">
        <f t="shared" si="685"/>
        <v>//</v>
      </c>
      <c r="R14560" s="44" t="e">
        <f t="shared" si="686"/>
        <v>#VALUE!</v>
      </c>
    </row>
    <row r="14561" spans="15:18" ht="26.25" customHeight="1" x14ac:dyDescent="0.2">
      <c r="O14561" s="28" t="str">
        <f t="shared" si="684"/>
        <v>//</v>
      </c>
      <c r="Q14561" s="42" t="str">
        <f t="shared" si="685"/>
        <v>//</v>
      </c>
      <c r="R14561" s="44" t="e">
        <f t="shared" si="686"/>
        <v>#VALUE!</v>
      </c>
    </row>
    <row r="14562" spans="15:18" ht="26.25" customHeight="1" x14ac:dyDescent="0.2">
      <c r="O14562" s="28" t="str">
        <f t="shared" si="684"/>
        <v>//</v>
      </c>
      <c r="Q14562" s="42" t="str">
        <f t="shared" si="685"/>
        <v>//</v>
      </c>
      <c r="R14562" s="44" t="e">
        <f t="shared" si="686"/>
        <v>#VALUE!</v>
      </c>
    </row>
    <row r="14563" spans="15:18" ht="26.25" customHeight="1" x14ac:dyDescent="0.2">
      <c r="O14563" s="28" t="str">
        <f t="shared" si="684"/>
        <v>//</v>
      </c>
      <c r="Q14563" s="42" t="str">
        <f t="shared" si="685"/>
        <v>//</v>
      </c>
      <c r="R14563" s="44" t="e">
        <f t="shared" si="686"/>
        <v>#VALUE!</v>
      </c>
    </row>
    <row r="14564" spans="15:18" ht="26.25" customHeight="1" x14ac:dyDescent="0.2">
      <c r="O14564" s="28" t="str">
        <f t="shared" si="684"/>
        <v>//</v>
      </c>
      <c r="Q14564" s="42" t="str">
        <f t="shared" si="685"/>
        <v>//</v>
      </c>
      <c r="R14564" s="44" t="e">
        <f t="shared" si="686"/>
        <v>#VALUE!</v>
      </c>
    </row>
    <row r="14565" spans="15:18" ht="26.25" customHeight="1" x14ac:dyDescent="0.2">
      <c r="O14565" s="28" t="str">
        <f t="shared" si="684"/>
        <v>//</v>
      </c>
      <c r="Q14565" s="42" t="str">
        <f t="shared" si="685"/>
        <v>//</v>
      </c>
      <c r="R14565" s="44" t="e">
        <f t="shared" si="686"/>
        <v>#VALUE!</v>
      </c>
    </row>
    <row r="14566" spans="15:18" ht="26.25" customHeight="1" x14ac:dyDescent="0.2">
      <c r="O14566" s="28" t="str">
        <f t="shared" si="684"/>
        <v>//</v>
      </c>
      <c r="Q14566" s="42" t="str">
        <f t="shared" si="685"/>
        <v>//</v>
      </c>
      <c r="R14566" s="44" t="e">
        <f t="shared" si="686"/>
        <v>#VALUE!</v>
      </c>
    </row>
    <row r="14567" spans="15:18" ht="26.25" customHeight="1" x14ac:dyDescent="0.2">
      <c r="O14567" s="28" t="str">
        <f t="shared" si="684"/>
        <v>//</v>
      </c>
      <c r="Q14567" s="42" t="str">
        <f t="shared" si="685"/>
        <v>//</v>
      </c>
      <c r="R14567" s="44" t="e">
        <f t="shared" si="686"/>
        <v>#VALUE!</v>
      </c>
    </row>
    <row r="14568" spans="15:18" ht="26.25" customHeight="1" x14ac:dyDescent="0.2">
      <c r="O14568" s="28" t="str">
        <f t="shared" si="684"/>
        <v>//</v>
      </c>
      <c r="Q14568" s="42" t="str">
        <f t="shared" si="685"/>
        <v>//</v>
      </c>
      <c r="R14568" s="44" t="e">
        <f t="shared" si="686"/>
        <v>#VALUE!</v>
      </c>
    </row>
    <row r="14569" spans="15:18" ht="26.25" customHeight="1" x14ac:dyDescent="0.2">
      <c r="O14569" s="28" t="str">
        <f t="shared" si="684"/>
        <v>//</v>
      </c>
      <c r="Q14569" s="42" t="str">
        <f t="shared" si="685"/>
        <v>//</v>
      </c>
      <c r="R14569" s="44" t="e">
        <f t="shared" si="686"/>
        <v>#VALUE!</v>
      </c>
    </row>
    <row r="14570" spans="15:18" ht="26.25" customHeight="1" x14ac:dyDescent="0.2">
      <c r="O14570" s="28" t="str">
        <f t="shared" si="684"/>
        <v>//</v>
      </c>
      <c r="Q14570" s="42" t="str">
        <f t="shared" si="685"/>
        <v>//</v>
      </c>
      <c r="R14570" s="44" t="e">
        <f t="shared" si="686"/>
        <v>#VALUE!</v>
      </c>
    </row>
    <row r="14571" spans="15:18" ht="26.25" customHeight="1" x14ac:dyDescent="0.2">
      <c r="O14571" s="28" t="str">
        <f t="shared" si="684"/>
        <v>//</v>
      </c>
      <c r="Q14571" s="42" t="str">
        <f t="shared" si="685"/>
        <v>//</v>
      </c>
      <c r="R14571" s="44" t="e">
        <f t="shared" si="686"/>
        <v>#VALUE!</v>
      </c>
    </row>
    <row r="14572" spans="15:18" ht="26.25" customHeight="1" x14ac:dyDescent="0.2">
      <c r="O14572" s="28" t="str">
        <f t="shared" si="684"/>
        <v>//</v>
      </c>
      <c r="Q14572" s="42" t="str">
        <f t="shared" si="685"/>
        <v>//</v>
      </c>
      <c r="R14572" s="44" t="e">
        <f t="shared" si="686"/>
        <v>#VALUE!</v>
      </c>
    </row>
    <row r="14573" spans="15:18" ht="26.25" customHeight="1" x14ac:dyDescent="0.2">
      <c r="O14573" s="28" t="str">
        <f t="shared" si="684"/>
        <v>//</v>
      </c>
      <c r="Q14573" s="42" t="str">
        <f t="shared" si="685"/>
        <v>//</v>
      </c>
      <c r="R14573" s="44" t="e">
        <f t="shared" si="686"/>
        <v>#VALUE!</v>
      </c>
    </row>
    <row r="14574" spans="15:18" ht="26.25" customHeight="1" x14ac:dyDescent="0.2">
      <c r="O14574" s="28" t="str">
        <f t="shared" si="684"/>
        <v>//</v>
      </c>
      <c r="Q14574" s="42" t="str">
        <f t="shared" si="685"/>
        <v>//</v>
      </c>
      <c r="R14574" s="44" t="e">
        <f t="shared" si="686"/>
        <v>#VALUE!</v>
      </c>
    </row>
    <row r="14575" spans="15:18" ht="26.25" customHeight="1" x14ac:dyDescent="0.2">
      <c r="O14575" s="28" t="str">
        <f t="shared" si="684"/>
        <v>//</v>
      </c>
      <c r="Q14575" s="42" t="str">
        <f t="shared" si="685"/>
        <v>//</v>
      </c>
      <c r="R14575" s="44" t="e">
        <f t="shared" si="686"/>
        <v>#VALUE!</v>
      </c>
    </row>
    <row r="14576" spans="15:18" ht="26.25" customHeight="1" x14ac:dyDescent="0.2">
      <c r="O14576" s="28" t="str">
        <f t="shared" si="684"/>
        <v>//</v>
      </c>
      <c r="Q14576" s="42" t="str">
        <f t="shared" si="685"/>
        <v>//</v>
      </c>
      <c r="R14576" s="44" t="e">
        <f t="shared" si="686"/>
        <v>#VALUE!</v>
      </c>
    </row>
    <row r="14577" spans="15:18" ht="26.25" customHeight="1" x14ac:dyDescent="0.2">
      <c r="O14577" s="28" t="str">
        <f t="shared" si="684"/>
        <v>//</v>
      </c>
      <c r="Q14577" s="42" t="str">
        <f t="shared" si="685"/>
        <v>//</v>
      </c>
      <c r="R14577" s="44" t="e">
        <f t="shared" si="686"/>
        <v>#VALUE!</v>
      </c>
    </row>
    <row r="14578" spans="15:18" ht="26.25" customHeight="1" x14ac:dyDescent="0.2">
      <c r="O14578" s="28" t="str">
        <f t="shared" si="684"/>
        <v>//</v>
      </c>
      <c r="Q14578" s="42" t="str">
        <f t="shared" si="685"/>
        <v>//</v>
      </c>
      <c r="R14578" s="44" t="e">
        <f t="shared" si="686"/>
        <v>#VALUE!</v>
      </c>
    </row>
    <row r="14579" spans="15:18" ht="26.25" customHeight="1" x14ac:dyDescent="0.2">
      <c r="O14579" s="28" t="str">
        <f t="shared" si="684"/>
        <v>//</v>
      </c>
      <c r="Q14579" s="42" t="str">
        <f t="shared" si="685"/>
        <v>//</v>
      </c>
      <c r="R14579" s="44" t="e">
        <f t="shared" si="686"/>
        <v>#VALUE!</v>
      </c>
    </row>
    <row r="14580" spans="15:18" ht="26.25" customHeight="1" x14ac:dyDescent="0.2">
      <c r="O14580" s="28" t="str">
        <f t="shared" si="684"/>
        <v>//</v>
      </c>
      <c r="Q14580" s="42" t="str">
        <f t="shared" si="685"/>
        <v>//</v>
      </c>
      <c r="R14580" s="44" t="e">
        <f t="shared" si="686"/>
        <v>#VALUE!</v>
      </c>
    </row>
    <row r="14581" spans="15:18" ht="26.25" customHeight="1" x14ac:dyDescent="0.2">
      <c r="O14581" s="28" t="str">
        <f t="shared" si="684"/>
        <v>//</v>
      </c>
      <c r="Q14581" s="42" t="str">
        <f t="shared" si="685"/>
        <v>//</v>
      </c>
      <c r="R14581" s="44" t="e">
        <f t="shared" si="686"/>
        <v>#VALUE!</v>
      </c>
    </row>
    <row r="14582" spans="15:18" ht="26.25" customHeight="1" x14ac:dyDescent="0.2">
      <c r="O14582" s="28" t="str">
        <f t="shared" si="684"/>
        <v>//</v>
      </c>
      <c r="Q14582" s="42" t="str">
        <f t="shared" si="685"/>
        <v>//</v>
      </c>
      <c r="R14582" s="44" t="e">
        <f t="shared" si="686"/>
        <v>#VALUE!</v>
      </c>
    </row>
    <row r="14583" spans="15:18" ht="26.25" customHeight="1" x14ac:dyDescent="0.2">
      <c r="O14583" s="28" t="str">
        <f t="shared" si="684"/>
        <v>//</v>
      </c>
      <c r="Q14583" s="42" t="str">
        <f t="shared" si="685"/>
        <v>//</v>
      </c>
      <c r="R14583" s="44" t="e">
        <f t="shared" si="686"/>
        <v>#VALUE!</v>
      </c>
    </row>
    <row r="14584" spans="15:18" ht="26.25" customHeight="1" x14ac:dyDescent="0.2">
      <c r="O14584" s="28" t="str">
        <f t="shared" si="684"/>
        <v>//</v>
      </c>
      <c r="Q14584" s="42" t="str">
        <f t="shared" si="685"/>
        <v>//</v>
      </c>
      <c r="R14584" s="44" t="e">
        <f t="shared" si="686"/>
        <v>#VALUE!</v>
      </c>
    </row>
    <row r="14585" spans="15:18" ht="26.25" customHeight="1" x14ac:dyDescent="0.2">
      <c r="O14585" s="28" t="str">
        <f t="shared" si="684"/>
        <v>//</v>
      </c>
      <c r="Q14585" s="42" t="str">
        <f t="shared" si="685"/>
        <v>//</v>
      </c>
      <c r="R14585" s="44" t="e">
        <f t="shared" si="686"/>
        <v>#VALUE!</v>
      </c>
    </row>
    <row r="14586" spans="15:18" ht="26.25" customHeight="1" x14ac:dyDescent="0.2">
      <c r="O14586" s="28" t="str">
        <f t="shared" si="684"/>
        <v>//</v>
      </c>
      <c r="Q14586" s="42" t="str">
        <f t="shared" si="685"/>
        <v>//</v>
      </c>
      <c r="R14586" s="44" t="e">
        <f t="shared" si="686"/>
        <v>#VALUE!</v>
      </c>
    </row>
    <row r="14587" spans="15:18" ht="26.25" customHeight="1" x14ac:dyDescent="0.2">
      <c r="O14587" s="28" t="str">
        <f t="shared" si="684"/>
        <v>//</v>
      </c>
      <c r="Q14587" s="42" t="str">
        <f t="shared" si="685"/>
        <v>//</v>
      </c>
      <c r="R14587" s="44" t="e">
        <f t="shared" si="686"/>
        <v>#VALUE!</v>
      </c>
    </row>
    <row r="14588" spans="15:18" ht="26.25" customHeight="1" x14ac:dyDescent="0.2">
      <c r="O14588" s="28" t="str">
        <f t="shared" si="684"/>
        <v>//</v>
      </c>
      <c r="Q14588" s="42" t="str">
        <f t="shared" si="685"/>
        <v>//</v>
      </c>
      <c r="R14588" s="44" t="e">
        <f t="shared" si="686"/>
        <v>#VALUE!</v>
      </c>
    </row>
    <row r="14589" spans="15:18" ht="26.25" customHeight="1" x14ac:dyDescent="0.2">
      <c r="O14589" s="28" t="str">
        <f t="shared" si="684"/>
        <v>//</v>
      </c>
      <c r="Q14589" s="42" t="str">
        <f t="shared" si="685"/>
        <v>//</v>
      </c>
      <c r="R14589" s="44" t="e">
        <f t="shared" si="686"/>
        <v>#VALUE!</v>
      </c>
    </row>
    <row r="14590" spans="15:18" ht="26.25" customHeight="1" x14ac:dyDescent="0.2">
      <c r="O14590" s="28" t="str">
        <f t="shared" si="684"/>
        <v>//</v>
      </c>
      <c r="Q14590" s="42" t="str">
        <f t="shared" si="685"/>
        <v>//</v>
      </c>
      <c r="R14590" s="44" t="e">
        <f t="shared" si="686"/>
        <v>#VALUE!</v>
      </c>
    </row>
    <row r="14591" spans="15:18" ht="26.25" customHeight="1" x14ac:dyDescent="0.2">
      <c r="O14591" s="28" t="str">
        <f t="shared" si="684"/>
        <v>//</v>
      </c>
      <c r="Q14591" s="42" t="str">
        <f t="shared" si="685"/>
        <v>//</v>
      </c>
      <c r="R14591" s="44" t="e">
        <f t="shared" si="686"/>
        <v>#VALUE!</v>
      </c>
    </row>
    <row r="14592" spans="15:18" ht="26.25" customHeight="1" x14ac:dyDescent="0.2">
      <c r="O14592" s="28" t="str">
        <f t="shared" si="684"/>
        <v>//</v>
      </c>
      <c r="Q14592" s="42" t="str">
        <f t="shared" si="685"/>
        <v>//</v>
      </c>
      <c r="R14592" s="44" t="e">
        <f t="shared" si="686"/>
        <v>#VALUE!</v>
      </c>
    </row>
    <row r="14593" spans="15:18" ht="26.25" customHeight="1" x14ac:dyDescent="0.2">
      <c r="O14593" s="28" t="str">
        <f t="shared" si="684"/>
        <v>//</v>
      </c>
      <c r="Q14593" s="42" t="str">
        <f t="shared" si="685"/>
        <v>//</v>
      </c>
      <c r="R14593" s="44" t="e">
        <f t="shared" si="686"/>
        <v>#VALUE!</v>
      </c>
    </row>
    <row r="14594" spans="15:18" ht="26.25" customHeight="1" x14ac:dyDescent="0.2">
      <c r="O14594" s="28" t="str">
        <f t="shared" si="684"/>
        <v>//</v>
      </c>
      <c r="Q14594" s="42" t="str">
        <f t="shared" si="685"/>
        <v>//</v>
      </c>
      <c r="R14594" s="44" t="e">
        <f t="shared" si="686"/>
        <v>#VALUE!</v>
      </c>
    </row>
    <row r="14595" spans="15:18" ht="26.25" customHeight="1" x14ac:dyDescent="0.2">
      <c r="O14595" s="28" t="str">
        <f t="shared" si="684"/>
        <v>//</v>
      </c>
      <c r="Q14595" s="42" t="str">
        <f t="shared" si="685"/>
        <v>//</v>
      </c>
      <c r="R14595" s="44" t="e">
        <f t="shared" si="686"/>
        <v>#VALUE!</v>
      </c>
    </row>
    <row r="14596" spans="15:18" ht="26.25" customHeight="1" x14ac:dyDescent="0.2">
      <c r="O14596" s="28" t="str">
        <f t="shared" ref="O14596:O14659" si="687" xml:space="preserve"> E14596 &amp; "/" &amp; F14596 &amp; "/" &amp; G14596</f>
        <v>//</v>
      </c>
      <c r="Q14596" s="42" t="str">
        <f t="shared" si="685"/>
        <v>//</v>
      </c>
      <c r="R14596" s="44" t="e">
        <f t="shared" si="686"/>
        <v>#VALUE!</v>
      </c>
    </row>
    <row r="14597" spans="15:18" ht="26.25" customHeight="1" x14ac:dyDescent="0.2">
      <c r="O14597" s="28" t="str">
        <f t="shared" si="687"/>
        <v>//</v>
      </c>
      <c r="Q14597" s="42" t="str">
        <f t="shared" ref="Q14597:Q14660" si="688">O14597</f>
        <v>//</v>
      </c>
      <c r="R14597" s="44" t="e">
        <f t="shared" ref="R14597:R14660" si="689">+MOD(WEEKNUM(Q14597,2)-(WEEKDAY(DATE(YEAR(Q14597),1,1),2)&lt;&gt;1)-1,52)+1</f>
        <v>#VALUE!</v>
      </c>
    </row>
    <row r="14598" spans="15:18" ht="26.25" customHeight="1" x14ac:dyDescent="0.2">
      <c r="O14598" s="28" t="str">
        <f t="shared" si="687"/>
        <v>//</v>
      </c>
      <c r="Q14598" s="42" t="str">
        <f t="shared" si="688"/>
        <v>//</v>
      </c>
      <c r="R14598" s="44" t="e">
        <f t="shared" si="689"/>
        <v>#VALUE!</v>
      </c>
    </row>
    <row r="14599" spans="15:18" ht="26.25" customHeight="1" x14ac:dyDescent="0.2">
      <c r="O14599" s="28" t="str">
        <f t="shared" si="687"/>
        <v>//</v>
      </c>
      <c r="Q14599" s="42" t="str">
        <f t="shared" si="688"/>
        <v>//</v>
      </c>
      <c r="R14599" s="44" t="e">
        <f t="shared" si="689"/>
        <v>#VALUE!</v>
      </c>
    </row>
    <row r="14600" spans="15:18" ht="26.25" customHeight="1" x14ac:dyDescent="0.2">
      <c r="O14600" s="28" t="str">
        <f t="shared" si="687"/>
        <v>//</v>
      </c>
      <c r="Q14600" s="42" t="str">
        <f t="shared" si="688"/>
        <v>//</v>
      </c>
      <c r="R14600" s="44" t="e">
        <f t="shared" si="689"/>
        <v>#VALUE!</v>
      </c>
    </row>
    <row r="14601" spans="15:18" ht="26.25" customHeight="1" x14ac:dyDescent="0.2">
      <c r="O14601" s="28" t="str">
        <f t="shared" si="687"/>
        <v>//</v>
      </c>
      <c r="Q14601" s="42" t="str">
        <f t="shared" si="688"/>
        <v>//</v>
      </c>
      <c r="R14601" s="44" t="e">
        <f t="shared" si="689"/>
        <v>#VALUE!</v>
      </c>
    </row>
    <row r="14602" spans="15:18" ht="26.25" customHeight="1" x14ac:dyDescent="0.2">
      <c r="O14602" s="28" t="str">
        <f t="shared" si="687"/>
        <v>//</v>
      </c>
      <c r="Q14602" s="42" t="str">
        <f t="shared" si="688"/>
        <v>//</v>
      </c>
      <c r="R14602" s="44" t="e">
        <f t="shared" si="689"/>
        <v>#VALUE!</v>
      </c>
    </row>
    <row r="14603" spans="15:18" ht="26.25" customHeight="1" x14ac:dyDescent="0.2">
      <c r="O14603" s="28" t="str">
        <f t="shared" si="687"/>
        <v>//</v>
      </c>
      <c r="Q14603" s="42" t="str">
        <f t="shared" si="688"/>
        <v>//</v>
      </c>
      <c r="R14603" s="44" t="e">
        <f t="shared" si="689"/>
        <v>#VALUE!</v>
      </c>
    </row>
    <row r="14604" spans="15:18" ht="26.25" customHeight="1" x14ac:dyDescent="0.2">
      <c r="O14604" s="28" t="str">
        <f t="shared" si="687"/>
        <v>//</v>
      </c>
      <c r="Q14604" s="42" t="str">
        <f t="shared" si="688"/>
        <v>//</v>
      </c>
      <c r="R14604" s="44" t="e">
        <f t="shared" si="689"/>
        <v>#VALUE!</v>
      </c>
    </row>
    <row r="14605" spans="15:18" ht="26.25" customHeight="1" x14ac:dyDescent="0.2">
      <c r="O14605" s="28" t="str">
        <f t="shared" si="687"/>
        <v>//</v>
      </c>
      <c r="Q14605" s="42" t="str">
        <f t="shared" si="688"/>
        <v>//</v>
      </c>
      <c r="R14605" s="44" t="e">
        <f t="shared" si="689"/>
        <v>#VALUE!</v>
      </c>
    </row>
    <row r="14606" spans="15:18" ht="26.25" customHeight="1" x14ac:dyDescent="0.2">
      <c r="O14606" s="28" t="str">
        <f t="shared" si="687"/>
        <v>//</v>
      </c>
      <c r="Q14606" s="42" t="str">
        <f t="shared" si="688"/>
        <v>//</v>
      </c>
      <c r="R14606" s="44" t="e">
        <f t="shared" si="689"/>
        <v>#VALUE!</v>
      </c>
    </row>
    <row r="14607" spans="15:18" ht="26.25" customHeight="1" x14ac:dyDescent="0.2">
      <c r="O14607" s="28" t="str">
        <f t="shared" si="687"/>
        <v>//</v>
      </c>
      <c r="Q14607" s="42" t="str">
        <f t="shared" si="688"/>
        <v>//</v>
      </c>
      <c r="R14607" s="44" t="e">
        <f t="shared" si="689"/>
        <v>#VALUE!</v>
      </c>
    </row>
    <row r="14608" spans="15:18" ht="26.25" customHeight="1" x14ac:dyDescent="0.2">
      <c r="O14608" s="28" t="str">
        <f t="shared" si="687"/>
        <v>//</v>
      </c>
      <c r="Q14608" s="42" t="str">
        <f t="shared" si="688"/>
        <v>//</v>
      </c>
      <c r="R14608" s="44" t="e">
        <f t="shared" si="689"/>
        <v>#VALUE!</v>
      </c>
    </row>
    <row r="14609" spans="15:18" ht="26.25" customHeight="1" x14ac:dyDescent="0.2">
      <c r="O14609" s="28" t="str">
        <f t="shared" si="687"/>
        <v>//</v>
      </c>
      <c r="Q14609" s="42" t="str">
        <f t="shared" si="688"/>
        <v>//</v>
      </c>
      <c r="R14609" s="44" t="e">
        <f t="shared" si="689"/>
        <v>#VALUE!</v>
      </c>
    </row>
    <row r="14610" spans="15:18" ht="26.25" customHeight="1" x14ac:dyDescent="0.2">
      <c r="O14610" s="28" t="str">
        <f t="shared" si="687"/>
        <v>//</v>
      </c>
      <c r="Q14610" s="42" t="str">
        <f t="shared" si="688"/>
        <v>//</v>
      </c>
      <c r="R14610" s="44" t="e">
        <f t="shared" si="689"/>
        <v>#VALUE!</v>
      </c>
    </row>
    <row r="14611" spans="15:18" ht="26.25" customHeight="1" x14ac:dyDescent="0.2">
      <c r="O14611" s="28" t="str">
        <f t="shared" si="687"/>
        <v>//</v>
      </c>
      <c r="Q14611" s="42" t="str">
        <f t="shared" si="688"/>
        <v>//</v>
      </c>
      <c r="R14611" s="44" t="e">
        <f t="shared" si="689"/>
        <v>#VALUE!</v>
      </c>
    </row>
    <row r="14612" spans="15:18" ht="26.25" customHeight="1" x14ac:dyDescent="0.2">
      <c r="O14612" s="28" t="str">
        <f t="shared" si="687"/>
        <v>//</v>
      </c>
      <c r="Q14612" s="42" t="str">
        <f t="shared" si="688"/>
        <v>//</v>
      </c>
      <c r="R14612" s="44" t="e">
        <f t="shared" si="689"/>
        <v>#VALUE!</v>
      </c>
    </row>
    <row r="14613" spans="15:18" ht="26.25" customHeight="1" x14ac:dyDescent="0.2">
      <c r="O14613" s="28" t="str">
        <f t="shared" si="687"/>
        <v>//</v>
      </c>
      <c r="Q14613" s="42" t="str">
        <f t="shared" si="688"/>
        <v>//</v>
      </c>
      <c r="R14613" s="44" t="e">
        <f t="shared" si="689"/>
        <v>#VALUE!</v>
      </c>
    </row>
    <row r="14614" spans="15:18" ht="26.25" customHeight="1" x14ac:dyDescent="0.2">
      <c r="O14614" s="28" t="str">
        <f t="shared" si="687"/>
        <v>//</v>
      </c>
      <c r="Q14614" s="42" t="str">
        <f t="shared" si="688"/>
        <v>//</v>
      </c>
      <c r="R14614" s="44" t="e">
        <f t="shared" si="689"/>
        <v>#VALUE!</v>
      </c>
    </row>
    <row r="14615" spans="15:18" ht="26.25" customHeight="1" x14ac:dyDescent="0.2">
      <c r="O14615" s="28" t="str">
        <f t="shared" si="687"/>
        <v>//</v>
      </c>
      <c r="Q14615" s="42" t="str">
        <f t="shared" si="688"/>
        <v>//</v>
      </c>
      <c r="R14615" s="44" t="e">
        <f t="shared" si="689"/>
        <v>#VALUE!</v>
      </c>
    </row>
    <row r="14616" spans="15:18" ht="26.25" customHeight="1" x14ac:dyDescent="0.2">
      <c r="O14616" s="28" t="str">
        <f t="shared" si="687"/>
        <v>//</v>
      </c>
      <c r="Q14616" s="42" t="str">
        <f t="shared" si="688"/>
        <v>//</v>
      </c>
      <c r="R14616" s="44" t="e">
        <f t="shared" si="689"/>
        <v>#VALUE!</v>
      </c>
    </row>
    <row r="14617" spans="15:18" ht="26.25" customHeight="1" x14ac:dyDescent="0.2">
      <c r="O14617" s="28" t="str">
        <f t="shared" si="687"/>
        <v>//</v>
      </c>
      <c r="Q14617" s="42" t="str">
        <f t="shared" si="688"/>
        <v>//</v>
      </c>
      <c r="R14617" s="44" t="e">
        <f t="shared" si="689"/>
        <v>#VALUE!</v>
      </c>
    </row>
    <row r="14618" spans="15:18" ht="26.25" customHeight="1" x14ac:dyDescent="0.2">
      <c r="O14618" s="28" t="str">
        <f t="shared" si="687"/>
        <v>//</v>
      </c>
      <c r="Q14618" s="42" t="str">
        <f t="shared" si="688"/>
        <v>//</v>
      </c>
      <c r="R14618" s="44" t="e">
        <f t="shared" si="689"/>
        <v>#VALUE!</v>
      </c>
    </row>
    <row r="14619" spans="15:18" ht="26.25" customHeight="1" x14ac:dyDescent="0.2">
      <c r="O14619" s="28" t="str">
        <f t="shared" si="687"/>
        <v>//</v>
      </c>
      <c r="Q14619" s="42" t="str">
        <f t="shared" si="688"/>
        <v>//</v>
      </c>
      <c r="R14619" s="44" t="e">
        <f t="shared" si="689"/>
        <v>#VALUE!</v>
      </c>
    </row>
    <row r="14620" spans="15:18" ht="26.25" customHeight="1" x14ac:dyDescent="0.2">
      <c r="O14620" s="28" t="str">
        <f t="shared" si="687"/>
        <v>//</v>
      </c>
      <c r="Q14620" s="42" t="str">
        <f t="shared" si="688"/>
        <v>//</v>
      </c>
      <c r="R14620" s="44" t="e">
        <f t="shared" si="689"/>
        <v>#VALUE!</v>
      </c>
    </row>
    <row r="14621" spans="15:18" ht="26.25" customHeight="1" x14ac:dyDescent="0.2">
      <c r="O14621" s="28" t="str">
        <f t="shared" si="687"/>
        <v>//</v>
      </c>
      <c r="Q14621" s="42" t="str">
        <f t="shared" si="688"/>
        <v>//</v>
      </c>
      <c r="R14621" s="44" t="e">
        <f t="shared" si="689"/>
        <v>#VALUE!</v>
      </c>
    </row>
    <row r="14622" spans="15:18" ht="26.25" customHeight="1" x14ac:dyDescent="0.2">
      <c r="O14622" s="28" t="str">
        <f t="shared" si="687"/>
        <v>//</v>
      </c>
      <c r="Q14622" s="42" t="str">
        <f t="shared" si="688"/>
        <v>//</v>
      </c>
      <c r="R14622" s="44" t="e">
        <f t="shared" si="689"/>
        <v>#VALUE!</v>
      </c>
    </row>
    <row r="14623" spans="15:18" ht="26.25" customHeight="1" x14ac:dyDescent="0.2">
      <c r="O14623" s="28" t="str">
        <f t="shared" si="687"/>
        <v>//</v>
      </c>
      <c r="Q14623" s="42" t="str">
        <f t="shared" si="688"/>
        <v>//</v>
      </c>
      <c r="R14623" s="44" t="e">
        <f t="shared" si="689"/>
        <v>#VALUE!</v>
      </c>
    </row>
    <row r="14624" spans="15:18" ht="26.25" customHeight="1" x14ac:dyDescent="0.2">
      <c r="O14624" s="28" t="str">
        <f t="shared" si="687"/>
        <v>//</v>
      </c>
      <c r="Q14624" s="42" t="str">
        <f t="shared" si="688"/>
        <v>//</v>
      </c>
      <c r="R14624" s="44" t="e">
        <f t="shared" si="689"/>
        <v>#VALUE!</v>
      </c>
    </row>
    <row r="14625" spans="15:18" ht="26.25" customHeight="1" x14ac:dyDescent="0.2">
      <c r="O14625" s="28" t="str">
        <f t="shared" si="687"/>
        <v>//</v>
      </c>
      <c r="Q14625" s="42" t="str">
        <f t="shared" si="688"/>
        <v>//</v>
      </c>
      <c r="R14625" s="44" t="e">
        <f t="shared" si="689"/>
        <v>#VALUE!</v>
      </c>
    </row>
    <row r="14626" spans="15:18" ht="26.25" customHeight="1" x14ac:dyDescent="0.2">
      <c r="O14626" s="28" t="str">
        <f t="shared" si="687"/>
        <v>//</v>
      </c>
      <c r="Q14626" s="42" t="str">
        <f t="shared" si="688"/>
        <v>//</v>
      </c>
      <c r="R14626" s="44" t="e">
        <f t="shared" si="689"/>
        <v>#VALUE!</v>
      </c>
    </row>
    <row r="14627" spans="15:18" ht="26.25" customHeight="1" x14ac:dyDescent="0.2">
      <c r="O14627" s="28" t="str">
        <f t="shared" si="687"/>
        <v>//</v>
      </c>
      <c r="Q14627" s="42" t="str">
        <f t="shared" si="688"/>
        <v>//</v>
      </c>
      <c r="R14627" s="44" t="e">
        <f t="shared" si="689"/>
        <v>#VALUE!</v>
      </c>
    </row>
    <row r="14628" spans="15:18" ht="26.25" customHeight="1" x14ac:dyDescent="0.2">
      <c r="O14628" s="28" t="str">
        <f t="shared" si="687"/>
        <v>//</v>
      </c>
      <c r="Q14628" s="42" t="str">
        <f t="shared" si="688"/>
        <v>//</v>
      </c>
      <c r="R14628" s="44" t="e">
        <f t="shared" si="689"/>
        <v>#VALUE!</v>
      </c>
    </row>
    <row r="14629" spans="15:18" ht="26.25" customHeight="1" x14ac:dyDescent="0.2">
      <c r="O14629" s="28" t="str">
        <f t="shared" si="687"/>
        <v>//</v>
      </c>
      <c r="Q14629" s="42" t="str">
        <f t="shared" si="688"/>
        <v>//</v>
      </c>
      <c r="R14629" s="44" t="e">
        <f t="shared" si="689"/>
        <v>#VALUE!</v>
      </c>
    </row>
    <row r="14630" spans="15:18" ht="26.25" customHeight="1" x14ac:dyDescent="0.2">
      <c r="O14630" s="28" t="str">
        <f t="shared" si="687"/>
        <v>//</v>
      </c>
      <c r="Q14630" s="42" t="str">
        <f t="shared" si="688"/>
        <v>//</v>
      </c>
      <c r="R14630" s="44" t="e">
        <f t="shared" si="689"/>
        <v>#VALUE!</v>
      </c>
    </row>
    <row r="14631" spans="15:18" ht="26.25" customHeight="1" x14ac:dyDescent="0.2">
      <c r="O14631" s="28" t="str">
        <f t="shared" si="687"/>
        <v>//</v>
      </c>
      <c r="Q14631" s="42" t="str">
        <f t="shared" si="688"/>
        <v>//</v>
      </c>
      <c r="R14631" s="44" t="e">
        <f t="shared" si="689"/>
        <v>#VALUE!</v>
      </c>
    </row>
    <row r="14632" spans="15:18" ht="26.25" customHeight="1" x14ac:dyDescent="0.2">
      <c r="O14632" s="28" t="str">
        <f t="shared" si="687"/>
        <v>//</v>
      </c>
      <c r="Q14632" s="42" t="str">
        <f t="shared" si="688"/>
        <v>//</v>
      </c>
      <c r="R14632" s="44" t="e">
        <f t="shared" si="689"/>
        <v>#VALUE!</v>
      </c>
    </row>
    <row r="14633" spans="15:18" ht="26.25" customHeight="1" x14ac:dyDescent="0.2">
      <c r="O14633" s="28" t="str">
        <f t="shared" si="687"/>
        <v>//</v>
      </c>
      <c r="Q14633" s="42" t="str">
        <f t="shared" si="688"/>
        <v>//</v>
      </c>
      <c r="R14633" s="44" t="e">
        <f t="shared" si="689"/>
        <v>#VALUE!</v>
      </c>
    </row>
    <row r="14634" spans="15:18" ht="26.25" customHeight="1" x14ac:dyDescent="0.2">
      <c r="O14634" s="28" t="str">
        <f t="shared" si="687"/>
        <v>//</v>
      </c>
      <c r="Q14634" s="42" t="str">
        <f t="shared" si="688"/>
        <v>//</v>
      </c>
      <c r="R14634" s="44" t="e">
        <f t="shared" si="689"/>
        <v>#VALUE!</v>
      </c>
    </row>
    <row r="14635" spans="15:18" ht="26.25" customHeight="1" x14ac:dyDescent="0.2">
      <c r="O14635" s="28" t="str">
        <f t="shared" si="687"/>
        <v>//</v>
      </c>
      <c r="Q14635" s="42" t="str">
        <f t="shared" si="688"/>
        <v>//</v>
      </c>
      <c r="R14635" s="44" t="e">
        <f t="shared" si="689"/>
        <v>#VALUE!</v>
      </c>
    </row>
    <row r="14636" spans="15:18" ht="26.25" customHeight="1" x14ac:dyDescent="0.2">
      <c r="O14636" s="28" t="str">
        <f t="shared" si="687"/>
        <v>//</v>
      </c>
      <c r="Q14636" s="42" t="str">
        <f t="shared" si="688"/>
        <v>//</v>
      </c>
      <c r="R14636" s="44" t="e">
        <f t="shared" si="689"/>
        <v>#VALUE!</v>
      </c>
    </row>
    <row r="14637" spans="15:18" ht="26.25" customHeight="1" x14ac:dyDescent="0.2">
      <c r="O14637" s="28" t="str">
        <f t="shared" si="687"/>
        <v>//</v>
      </c>
      <c r="Q14637" s="42" t="str">
        <f t="shared" si="688"/>
        <v>//</v>
      </c>
      <c r="R14637" s="44" t="e">
        <f t="shared" si="689"/>
        <v>#VALUE!</v>
      </c>
    </row>
    <row r="14638" spans="15:18" ht="26.25" customHeight="1" x14ac:dyDescent="0.2">
      <c r="O14638" s="28" t="str">
        <f t="shared" si="687"/>
        <v>//</v>
      </c>
      <c r="Q14638" s="42" t="str">
        <f t="shared" si="688"/>
        <v>//</v>
      </c>
      <c r="R14638" s="44" t="e">
        <f t="shared" si="689"/>
        <v>#VALUE!</v>
      </c>
    </row>
    <row r="14639" spans="15:18" ht="26.25" customHeight="1" x14ac:dyDescent="0.2">
      <c r="O14639" s="28" t="str">
        <f t="shared" si="687"/>
        <v>//</v>
      </c>
      <c r="Q14639" s="42" t="str">
        <f t="shared" si="688"/>
        <v>//</v>
      </c>
      <c r="R14639" s="44" t="e">
        <f t="shared" si="689"/>
        <v>#VALUE!</v>
      </c>
    </row>
    <row r="14640" spans="15:18" ht="26.25" customHeight="1" x14ac:dyDescent="0.2">
      <c r="O14640" s="28" t="str">
        <f t="shared" si="687"/>
        <v>//</v>
      </c>
      <c r="Q14640" s="42" t="str">
        <f t="shared" si="688"/>
        <v>//</v>
      </c>
      <c r="R14640" s="44" t="e">
        <f t="shared" si="689"/>
        <v>#VALUE!</v>
      </c>
    </row>
    <row r="14641" spans="15:18" ht="26.25" customHeight="1" x14ac:dyDescent="0.2">
      <c r="O14641" s="28" t="str">
        <f t="shared" si="687"/>
        <v>//</v>
      </c>
      <c r="Q14641" s="42" t="str">
        <f t="shared" si="688"/>
        <v>//</v>
      </c>
      <c r="R14641" s="44" t="e">
        <f t="shared" si="689"/>
        <v>#VALUE!</v>
      </c>
    </row>
    <row r="14642" spans="15:18" ht="26.25" customHeight="1" x14ac:dyDescent="0.2">
      <c r="O14642" s="28" t="str">
        <f t="shared" si="687"/>
        <v>//</v>
      </c>
      <c r="Q14642" s="42" t="str">
        <f t="shared" si="688"/>
        <v>//</v>
      </c>
      <c r="R14642" s="44" t="e">
        <f t="shared" si="689"/>
        <v>#VALUE!</v>
      </c>
    </row>
    <row r="14643" spans="15:18" ht="26.25" customHeight="1" x14ac:dyDescent="0.2">
      <c r="O14643" s="28" t="str">
        <f t="shared" si="687"/>
        <v>//</v>
      </c>
      <c r="Q14643" s="42" t="str">
        <f t="shared" si="688"/>
        <v>//</v>
      </c>
      <c r="R14643" s="44" t="e">
        <f t="shared" si="689"/>
        <v>#VALUE!</v>
      </c>
    </row>
    <row r="14644" spans="15:18" ht="26.25" customHeight="1" x14ac:dyDescent="0.2">
      <c r="O14644" s="28" t="str">
        <f t="shared" si="687"/>
        <v>//</v>
      </c>
      <c r="Q14644" s="42" t="str">
        <f t="shared" si="688"/>
        <v>//</v>
      </c>
      <c r="R14644" s="44" t="e">
        <f t="shared" si="689"/>
        <v>#VALUE!</v>
      </c>
    </row>
    <row r="14645" spans="15:18" ht="26.25" customHeight="1" x14ac:dyDescent="0.2">
      <c r="O14645" s="28" t="str">
        <f t="shared" si="687"/>
        <v>//</v>
      </c>
      <c r="Q14645" s="42" t="str">
        <f t="shared" si="688"/>
        <v>//</v>
      </c>
      <c r="R14645" s="44" t="e">
        <f t="shared" si="689"/>
        <v>#VALUE!</v>
      </c>
    </row>
    <row r="14646" spans="15:18" ht="26.25" customHeight="1" x14ac:dyDescent="0.2">
      <c r="O14646" s="28" t="str">
        <f t="shared" si="687"/>
        <v>//</v>
      </c>
      <c r="Q14646" s="42" t="str">
        <f t="shared" si="688"/>
        <v>//</v>
      </c>
      <c r="R14646" s="44" t="e">
        <f t="shared" si="689"/>
        <v>#VALUE!</v>
      </c>
    </row>
    <row r="14647" spans="15:18" ht="26.25" customHeight="1" x14ac:dyDescent="0.2">
      <c r="O14647" s="28" t="str">
        <f t="shared" si="687"/>
        <v>//</v>
      </c>
      <c r="Q14647" s="42" t="str">
        <f t="shared" si="688"/>
        <v>//</v>
      </c>
      <c r="R14647" s="44" t="e">
        <f t="shared" si="689"/>
        <v>#VALUE!</v>
      </c>
    </row>
    <row r="14648" spans="15:18" ht="26.25" customHeight="1" x14ac:dyDescent="0.2">
      <c r="O14648" s="28" t="str">
        <f t="shared" si="687"/>
        <v>//</v>
      </c>
      <c r="Q14648" s="42" t="str">
        <f t="shared" si="688"/>
        <v>//</v>
      </c>
      <c r="R14648" s="44" t="e">
        <f t="shared" si="689"/>
        <v>#VALUE!</v>
      </c>
    </row>
    <row r="14649" spans="15:18" ht="26.25" customHeight="1" x14ac:dyDescent="0.2">
      <c r="O14649" s="28" t="str">
        <f t="shared" si="687"/>
        <v>//</v>
      </c>
      <c r="Q14649" s="42" t="str">
        <f t="shared" si="688"/>
        <v>//</v>
      </c>
      <c r="R14649" s="44" t="e">
        <f t="shared" si="689"/>
        <v>#VALUE!</v>
      </c>
    </row>
    <row r="14650" spans="15:18" ht="26.25" customHeight="1" x14ac:dyDescent="0.2">
      <c r="O14650" s="28" t="str">
        <f t="shared" si="687"/>
        <v>//</v>
      </c>
      <c r="Q14650" s="42" t="str">
        <f t="shared" si="688"/>
        <v>//</v>
      </c>
      <c r="R14650" s="44" t="e">
        <f t="shared" si="689"/>
        <v>#VALUE!</v>
      </c>
    </row>
    <row r="14651" spans="15:18" ht="26.25" customHeight="1" x14ac:dyDescent="0.2">
      <c r="O14651" s="28" t="str">
        <f t="shared" si="687"/>
        <v>//</v>
      </c>
      <c r="Q14651" s="42" t="str">
        <f t="shared" si="688"/>
        <v>//</v>
      </c>
      <c r="R14651" s="44" t="e">
        <f t="shared" si="689"/>
        <v>#VALUE!</v>
      </c>
    </row>
    <row r="14652" spans="15:18" ht="26.25" customHeight="1" x14ac:dyDescent="0.2">
      <c r="O14652" s="28" t="str">
        <f t="shared" si="687"/>
        <v>//</v>
      </c>
      <c r="Q14652" s="42" t="str">
        <f t="shared" si="688"/>
        <v>//</v>
      </c>
      <c r="R14652" s="44" t="e">
        <f t="shared" si="689"/>
        <v>#VALUE!</v>
      </c>
    </row>
    <row r="14653" spans="15:18" ht="26.25" customHeight="1" x14ac:dyDescent="0.2">
      <c r="O14653" s="28" t="str">
        <f t="shared" si="687"/>
        <v>//</v>
      </c>
      <c r="Q14653" s="42" t="str">
        <f t="shared" si="688"/>
        <v>//</v>
      </c>
      <c r="R14653" s="44" t="e">
        <f t="shared" si="689"/>
        <v>#VALUE!</v>
      </c>
    </row>
    <row r="14654" spans="15:18" ht="26.25" customHeight="1" x14ac:dyDescent="0.2">
      <c r="O14654" s="28" t="str">
        <f t="shared" si="687"/>
        <v>//</v>
      </c>
      <c r="Q14654" s="42" t="str">
        <f t="shared" si="688"/>
        <v>//</v>
      </c>
      <c r="R14654" s="44" t="e">
        <f t="shared" si="689"/>
        <v>#VALUE!</v>
      </c>
    </row>
    <row r="14655" spans="15:18" ht="26.25" customHeight="1" x14ac:dyDescent="0.2">
      <c r="O14655" s="28" t="str">
        <f t="shared" si="687"/>
        <v>//</v>
      </c>
      <c r="Q14655" s="42" t="str">
        <f t="shared" si="688"/>
        <v>//</v>
      </c>
      <c r="R14655" s="44" t="e">
        <f t="shared" si="689"/>
        <v>#VALUE!</v>
      </c>
    </row>
    <row r="14656" spans="15:18" ht="26.25" customHeight="1" x14ac:dyDescent="0.2">
      <c r="O14656" s="28" t="str">
        <f t="shared" si="687"/>
        <v>//</v>
      </c>
      <c r="Q14656" s="42" t="str">
        <f t="shared" si="688"/>
        <v>//</v>
      </c>
      <c r="R14656" s="44" t="e">
        <f t="shared" si="689"/>
        <v>#VALUE!</v>
      </c>
    </row>
    <row r="14657" spans="15:18" ht="26.25" customHeight="1" x14ac:dyDescent="0.2">
      <c r="O14657" s="28" t="str">
        <f t="shared" si="687"/>
        <v>//</v>
      </c>
      <c r="Q14657" s="42" t="str">
        <f t="shared" si="688"/>
        <v>//</v>
      </c>
      <c r="R14657" s="44" t="e">
        <f t="shared" si="689"/>
        <v>#VALUE!</v>
      </c>
    </row>
    <row r="14658" spans="15:18" ht="26.25" customHeight="1" x14ac:dyDescent="0.2">
      <c r="O14658" s="28" t="str">
        <f t="shared" si="687"/>
        <v>//</v>
      </c>
      <c r="Q14658" s="42" t="str">
        <f t="shared" si="688"/>
        <v>//</v>
      </c>
      <c r="R14658" s="44" t="e">
        <f t="shared" si="689"/>
        <v>#VALUE!</v>
      </c>
    </row>
    <row r="14659" spans="15:18" ht="26.25" customHeight="1" x14ac:dyDescent="0.2">
      <c r="O14659" s="28" t="str">
        <f t="shared" si="687"/>
        <v>//</v>
      </c>
      <c r="Q14659" s="42" t="str">
        <f t="shared" si="688"/>
        <v>//</v>
      </c>
      <c r="R14659" s="44" t="e">
        <f t="shared" si="689"/>
        <v>#VALUE!</v>
      </c>
    </row>
    <row r="14660" spans="15:18" ht="26.25" customHeight="1" x14ac:dyDescent="0.2">
      <c r="O14660" s="28" t="str">
        <f t="shared" ref="O14660:O14723" si="690" xml:space="preserve"> E14660 &amp; "/" &amp; F14660 &amp; "/" &amp; G14660</f>
        <v>//</v>
      </c>
      <c r="Q14660" s="42" t="str">
        <f t="shared" si="688"/>
        <v>//</v>
      </c>
      <c r="R14660" s="44" t="e">
        <f t="shared" si="689"/>
        <v>#VALUE!</v>
      </c>
    </row>
    <row r="14661" spans="15:18" ht="26.25" customHeight="1" x14ac:dyDescent="0.2">
      <c r="O14661" s="28" t="str">
        <f t="shared" si="690"/>
        <v>//</v>
      </c>
      <c r="Q14661" s="42" t="str">
        <f t="shared" ref="Q14661:Q14724" si="691">O14661</f>
        <v>//</v>
      </c>
      <c r="R14661" s="44" t="e">
        <f t="shared" ref="R14661:R14724" si="692">+MOD(WEEKNUM(Q14661,2)-(WEEKDAY(DATE(YEAR(Q14661),1,1),2)&lt;&gt;1)-1,52)+1</f>
        <v>#VALUE!</v>
      </c>
    </row>
    <row r="14662" spans="15:18" ht="26.25" customHeight="1" x14ac:dyDescent="0.2">
      <c r="O14662" s="28" t="str">
        <f t="shared" si="690"/>
        <v>//</v>
      </c>
      <c r="Q14662" s="42" t="str">
        <f t="shared" si="691"/>
        <v>//</v>
      </c>
      <c r="R14662" s="44" t="e">
        <f t="shared" si="692"/>
        <v>#VALUE!</v>
      </c>
    </row>
    <row r="14663" spans="15:18" ht="26.25" customHeight="1" x14ac:dyDescent="0.2">
      <c r="O14663" s="28" t="str">
        <f t="shared" si="690"/>
        <v>//</v>
      </c>
      <c r="Q14663" s="42" t="str">
        <f t="shared" si="691"/>
        <v>//</v>
      </c>
      <c r="R14663" s="44" t="e">
        <f t="shared" si="692"/>
        <v>#VALUE!</v>
      </c>
    </row>
    <row r="14664" spans="15:18" ht="26.25" customHeight="1" x14ac:dyDescent="0.2">
      <c r="O14664" s="28" t="str">
        <f t="shared" si="690"/>
        <v>//</v>
      </c>
      <c r="Q14664" s="42" t="str">
        <f t="shared" si="691"/>
        <v>//</v>
      </c>
      <c r="R14664" s="44" t="e">
        <f t="shared" si="692"/>
        <v>#VALUE!</v>
      </c>
    </row>
    <row r="14665" spans="15:18" ht="26.25" customHeight="1" x14ac:dyDescent="0.2">
      <c r="O14665" s="28" t="str">
        <f t="shared" si="690"/>
        <v>//</v>
      </c>
      <c r="Q14665" s="42" t="str">
        <f t="shared" si="691"/>
        <v>//</v>
      </c>
      <c r="R14665" s="44" t="e">
        <f t="shared" si="692"/>
        <v>#VALUE!</v>
      </c>
    </row>
    <row r="14666" spans="15:18" ht="26.25" customHeight="1" x14ac:dyDescent="0.2">
      <c r="O14666" s="28" t="str">
        <f t="shared" si="690"/>
        <v>//</v>
      </c>
      <c r="Q14666" s="42" t="str">
        <f t="shared" si="691"/>
        <v>//</v>
      </c>
      <c r="R14666" s="44" t="e">
        <f t="shared" si="692"/>
        <v>#VALUE!</v>
      </c>
    </row>
    <row r="14667" spans="15:18" ht="26.25" customHeight="1" x14ac:dyDescent="0.2">
      <c r="O14667" s="28" t="str">
        <f t="shared" si="690"/>
        <v>//</v>
      </c>
      <c r="Q14667" s="42" t="str">
        <f t="shared" si="691"/>
        <v>//</v>
      </c>
      <c r="R14667" s="44" t="e">
        <f t="shared" si="692"/>
        <v>#VALUE!</v>
      </c>
    </row>
    <row r="14668" spans="15:18" ht="26.25" customHeight="1" x14ac:dyDescent="0.2">
      <c r="O14668" s="28" t="str">
        <f t="shared" si="690"/>
        <v>//</v>
      </c>
      <c r="Q14668" s="42" t="str">
        <f t="shared" si="691"/>
        <v>//</v>
      </c>
      <c r="R14668" s="44" t="e">
        <f t="shared" si="692"/>
        <v>#VALUE!</v>
      </c>
    </row>
    <row r="14669" spans="15:18" ht="26.25" customHeight="1" x14ac:dyDescent="0.2">
      <c r="O14669" s="28" t="str">
        <f t="shared" si="690"/>
        <v>//</v>
      </c>
      <c r="Q14669" s="42" t="str">
        <f t="shared" si="691"/>
        <v>//</v>
      </c>
      <c r="R14669" s="44" t="e">
        <f t="shared" si="692"/>
        <v>#VALUE!</v>
      </c>
    </row>
    <row r="14670" spans="15:18" ht="26.25" customHeight="1" x14ac:dyDescent="0.2">
      <c r="O14670" s="28" t="str">
        <f t="shared" si="690"/>
        <v>//</v>
      </c>
      <c r="Q14670" s="42" t="str">
        <f t="shared" si="691"/>
        <v>//</v>
      </c>
      <c r="R14670" s="44" t="e">
        <f t="shared" si="692"/>
        <v>#VALUE!</v>
      </c>
    </row>
    <row r="14671" spans="15:18" ht="26.25" customHeight="1" x14ac:dyDescent="0.2">
      <c r="O14671" s="28" t="str">
        <f t="shared" si="690"/>
        <v>//</v>
      </c>
      <c r="Q14671" s="42" t="str">
        <f t="shared" si="691"/>
        <v>//</v>
      </c>
      <c r="R14671" s="44" t="e">
        <f t="shared" si="692"/>
        <v>#VALUE!</v>
      </c>
    </row>
    <row r="14672" spans="15:18" ht="26.25" customHeight="1" x14ac:dyDescent="0.2">
      <c r="O14672" s="28" t="str">
        <f t="shared" si="690"/>
        <v>//</v>
      </c>
      <c r="Q14672" s="42" t="str">
        <f t="shared" si="691"/>
        <v>//</v>
      </c>
      <c r="R14672" s="44" t="e">
        <f t="shared" si="692"/>
        <v>#VALUE!</v>
      </c>
    </row>
    <row r="14673" spans="15:18" ht="26.25" customHeight="1" x14ac:dyDescent="0.2">
      <c r="O14673" s="28" t="str">
        <f t="shared" si="690"/>
        <v>//</v>
      </c>
      <c r="Q14673" s="42" t="str">
        <f t="shared" si="691"/>
        <v>//</v>
      </c>
      <c r="R14673" s="44" t="e">
        <f t="shared" si="692"/>
        <v>#VALUE!</v>
      </c>
    </row>
    <row r="14674" spans="15:18" ht="26.25" customHeight="1" x14ac:dyDescent="0.2">
      <c r="O14674" s="28" t="str">
        <f t="shared" si="690"/>
        <v>//</v>
      </c>
      <c r="Q14674" s="42" t="str">
        <f t="shared" si="691"/>
        <v>//</v>
      </c>
      <c r="R14674" s="44" t="e">
        <f t="shared" si="692"/>
        <v>#VALUE!</v>
      </c>
    </row>
    <row r="14675" spans="15:18" ht="26.25" customHeight="1" x14ac:dyDescent="0.2">
      <c r="O14675" s="28" t="str">
        <f t="shared" si="690"/>
        <v>//</v>
      </c>
      <c r="Q14675" s="42" t="str">
        <f t="shared" si="691"/>
        <v>//</v>
      </c>
      <c r="R14675" s="44" t="e">
        <f t="shared" si="692"/>
        <v>#VALUE!</v>
      </c>
    </row>
    <row r="14676" spans="15:18" ht="26.25" customHeight="1" x14ac:dyDescent="0.2">
      <c r="O14676" s="28" t="str">
        <f t="shared" si="690"/>
        <v>//</v>
      </c>
      <c r="Q14676" s="42" t="str">
        <f t="shared" si="691"/>
        <v>//</v>
      </c>
      <c r="R14676" s="44" t="e">
        <f t="shared" si="692"/>
        <v>#VALUE!</v>
      </c>
    </row>
    <row r="14677" spans="15:18" ht="26.25" customHeight="1" x14ac:dyDescent="0.2">
      <c r="O14677" s="28" t="str">
        <f t="shared" si="690"/>
        <v>//</v>
      </c>
      <c r="Q14677" s="42" t="str">
        <f t="shared" si="691"/>
        <v>//</v>
      </c>
      <c r="R14677" s="44" t="e">
        <f t="shared" si="692"/>
        <v>#VALUE!</v>
      </c>
    </row>
    <row r="14678" spans="15:18" ht="26.25" customHeight="1" x14ac:dyDescent="0.2">
      <c r="O14678" s="28" t="str">
        <f t="shared" si="690"/>
        <v>//</v>
      </c>
      <c r="Q14678" s="42" t="str">
        <f t="shared" si="691"/>
        <v>//</v>
      </c>
      <c r="R14678" s="44" t="e">
        <f t="shared" si="692"/>
        <v>#VALUE!</v>
      </c>
    </row>
    <row r="14679" spans="15:18" ht="26.25" customHeight="1" x14ac:dyDescent="0.2">
      <c r="O14679" s="28" t="str">
        <f t="shared" si="690"/>
        <v>//</v>
      </c>
      <c r="Q14679" s="42" t="str">
        <f t="shared" si="691"/>
        <v>//</v>
      </c>
      <c r="R14679" s="44" t="e">
        <f t="shared" si="692"/>
        <v>#VALUE!</v>
      </c>
    </row>
    <row r="14680" spans="15:18" ht="26.25" customHeight="1" x14ac:dyDescent="0.2">
      <c r="O14680" s="28" t="str">
        <f t="shared" si="690"/>
        <v>//</v>
      </c>
      <c r="Q14680" s="42" t="str">
        <f t="shared" si="691"/>
        <v>//</v>
      </c>
      <c r="R14680" s="44" t="e">
        <f t="shared" si="692"/>
        <v>#VALUE!</v>
      </c>
    </row>
    <row r="14681" spans="15:18" ht="26.25" customHeight="1" x14ac:dyDescent="0.2">
      <c r="O14681" s="28" t="str">
        <f t="shared" si="690"/>
        <v>//</v>
      </c>
      <c r="Q14681" s="42" t="str">
        <f t="shared" si="691"/>
        <v>//</v>
      </c>
      <c r="R14681" s="44" t="e">
        <f t="shared" si="692"/>
        <v>#VALUE!</v>
      </c>
    </row>
    <row r="14682" spans="15:18" ht="26.25" customHeight="1" x14ac:dyDescent="0.2">
      <c r="O14682" s="28" t="str">
        <f t="shared" si="690"/>
        <v>//</v>
      </c>
      <c r="Q14682" s="42" t="str">
        <f t="shared" si="691"/>
        <v>//</v>
      </c>
      <c r="R14682" s="44" t="e">
        <f t="shared" si="692"/>
        <v>#VALUE!</v>
      </c>
    </row>
    <row r="14683" spans="15:18" ht="26.25" customHeight="1" x14ac:dyDescent="0.2">
      <c r="O14683" s="28" t="str">
        <f t="shared" si="690"/>
        <v>//</v>
      </c>
      <c r="Q14683" s="42" t="str">
        <f t="shared" si="691"/>
        <v>//</v>
      </c>
      <c r="R14683" s="44" t="e">
        <f t="shared" si="692"/>
        <v>#VALUE!</v>
      </c>
    </row>
    <row r="14684" spans="15:18" ht="26.25" customHeight="1" x14ac:dyDescent="0.2">
      <c r="O14684" s="28" t="str">
        <f t="shared" si="690"/>
        <v>//</v>
      </c>
      <c r="Q14684" s="42" t="str">
        <f t="shared" si="691"/>
        <v>//</v>
      </c>
      <c r="R14684" s="44" t="e">
        <f t="shared" si="692"/>
        <v>#VALUE!</v>
      </c>
    </row>
    <row r="14685" spans="15:18" ht="26.25" customHeight="1" x14ac:dyDescent="0.2">
      <c r="O14685" s="28" t="str">
        <f t="shared" si="690"/>
        <v>//</v>
      </c>
      <c r="Q14685" s="42" t="str">
        <f t="shared" si="691"/>
        <v>//</v>
      </c>
      <c r="R14685" s="44" t="e">
        <f t="shared" si="692"/>
        <v>#VALUE!</v>
      </c>
    </row>
    <row r="14686" spans="15:18" ht="26.25" customHeight="1" x14ac:dyDescent="0.2">
      <c r="O14686" s="28" t="str">
        <f t="shared" si="690"/>
        <v>//</v>
      </c>
      <c r="Q14686" s="42" t="str">
        <f t="shared" si="691"/>
        <v>//</v>
      </c>
      <c r="R14686" s="44" t="e">
        <f t="shared" si="692"/>
        <v>#VALUE!</v>
      </c>
    </row>
    <row r="14687" spans="15:18" ht="26.25" customHeight="1" x14ac:dyDescent="0.2">
      <c r="O14687" s="28" t="str">
        <f t="shared" si="690"/>
        <v>//</v>
      </c>
      <c r="Q14687" s="42" t="str">
        <f t="shared" si="691"/>
        <v>//</v>
      </c>
      <c r="R14687" s="44" t="e">
        <f t="shared" si="692"/>
        <v>#VALUE!</v>
      </c>
    </row>
    <row r="14688" spans="15:18" ht="26.25" customHeight="1" x14ac:dyDescent="0.2">
      <c r="O14688" s="28" t="str">
        <f t="shared" si="690"/>
        <v>//</v>
      </c>
      <c r="Q14688" s="42" t="str">
        <f t="shared" si="691"/>
        <v>//</v>
      </c>
      <c r="R14688" s="44" t="e">
        <f t="shared" si="692"/>
        <v>#VALUE!</v>
      </c>
    </row>
    <row r="14689" spans="15:18" ht="26.25" customHeight="1" x14ac:dyDescent="0.2">
      <c r="O14689" s="28" t="str">
        <f t="shared" si="690"/>
        <v>//</v>
      </c>
      <c r="Q14689" s="42" t="str">
        <f t="shared" si="691"/>
        <v>//</v>
      </c>
      <c r="R14689" s="44" t="e">
        <f t="shared" si="692"/>
        <v>#VALUE!</v>
      </c>
    </row>
    <row r="14690" spans="15:18" ht="26.25" customHeight="1" x14ac:dyDescent="0.2">
      <c r="O14690" s="28" t="str">
        <f t="shared" si="690"/>
        <v>//</v>
      </c>
      <c r="Q14690" s="42" t="str">
        <f t="shared" si="691"/>
        <v>//</v>
      </c>
      <c r="R14690" s="44" t="e">
        <f t="shared" si="692"/>
        <v>#VALUE!</v>
      </c>
    </row>
    <row r="14691" spans="15:18" ht="26.25" customHeight="1" x14ac:dyDescent="0.2">
      <c r="O14691" s="28" t="str">
        <f t="shared" si="690"/>
        <v>//</v>
      </c>
      <c r="Q14691" s="42" t="str">
        <f t="shared" si="691"/>
        <v>//</v>
      </c>
      <c r="R14691" s="44" t="e">
        <f t="shared" si="692"/>
        <v>#VALUE!</v>
      </c>
    </row>
    <row r="14692" spans="15:18" ht="26.25" customHeight="1" x14ac:dyDescent="0.2">
      <c r="O14692" s="28" t="str">
        <f t="shared" si="690"/>
        <v>//</v>
      </c>
      <c r="Q14692" s="42" t="str">
        <f t="shared" si="691"/>
        <v>//</v>
      </c>
      <c r="R14692" s="44" t="e">
        <f t="shared" si="692"/>
        <v>#VALUE!</v>
      </c>
    </row>
    <row r="14693" spans="15:18" ht="26.25" customHeight="1" x14ac:dyDescent="0.2">
      <c r="O14693" s="28" t="str">
        <f t="shared" si="690"/>
        <v>//</v>
      </c>
      <c r="Q14693" s="42" t="str">
        <f t="shared" si="691"/>
        <v>//</v>
      </c>
      <c r="R14693" s="44" t="e">
        <f t="shared" si="692"/>
        <v>#VALUE!</v>
      </c>
    </row>
    <row r="14694" spans="15:18" ht="26.25" customHeight="1" x14ac:dyDescent="0.2">
      <c r="O14694" s="28" t="str">
        <f t="shared" si="690"/>
        <v>//</v>
      </c>
      <c r="Q14694" s="42" t="str">
        <f t="shared" si="691"/>
        <v>//</v>
      </c>
      <c r="R14694" s="44" t="e">
        <f t="shared" si="692"/>
        <v>#VALUE!</v>
      </c>
    </row>
    <row r="14695" spans="15:18" ht="26.25" customHeight="1" x14ac:dyDescent="0.2">
      <c r="O14695" s="28" t="str">
        <f t="shared" si="690"/>
        <v>//</v>
      </c>
      <c r="Q14695" s="42" t="str">
        <f t="shared" si="691"/>
        <v>//</v>
      </c>
      <c r="R14695" s="44" t="e">
        <f t="shared" si="692"/>
        <v>#VALUE!</v>
      </c>
    </row>
    <row r="14696" spans="15:18" ht="26.25" customHeight="1" x14ac:dyDescent="0.2">
      <c r="O14696" s="28" t="str">
        <f t="shared" si="690"/>
        <v>//</v>
      </c>
      <c r="Q14696" s="42" t="str">
        <f t="shared" si="691"/>
        <v>//</v>
      </c>
      <c r="R14696" s="44" t="e">
        <f t="shared" si="692"/>
        <v>#VALUE!</v>
      </c>
    </row>
    <row r="14697" spans="15:18" ht="26.25" customHeight="1" x14ac:dyDescent="0.2">
      <c r="O14697" s="28" t="str">
        <f t="shared" si="690"/>
        <v>//</v>
      </c>
      <c r="Q14697" s="42" t="str">
        <f t="shared" si="691"/>
        <v>//</v>
      </c>
      <c r="R14697" s="44" t="e">
        <f t="shared" si="692"/>
        <v>#VALUE!</v>
      </c>
    </row>
    <row r="14698" spans="15:18" ht="26.25" customHeight="1" x14ac:dyDescent="0.2">
      <c r="O14698" s="28" t="str">
        <f t="shared" si="690"/>
        <v>//</v>
      </c>
      <c r="Q14698" s="42" t="str">
        <f t="shared" si="691"/>
        <v>//</v>
      </c>
      <c r="R14698" s="44" t="e">
        <f t="shared" si="692"/>
        <v>#VALUE!</v>
      </c>
    </row>
    <row r="14699" spans="15:18" ht="26.25" customHeight="1" x14ac:dyDescent="0.2">
      <c r="O14699" s="28" t="str">
        <f t="shared" si="690"/>
        <v>//</v>
      </c>
      <c r="Q14699" s="42" t="str">
        <f t="shared" si="691"/>
        <v>//</v>
      </c>
      <c r="R14699" s="44" t="e">
        <f t="shared" si="692"/>
        <v>#VALUE!</v>
      </c>
    </row>
    <row r="14700" spans="15:18" ht="26.25" customHeight="1" x14ac:dyDescent="0.2">
      <c r="O14700" s="28" t="str">
        <f t="shared" si="690"/>
        <v>//</v>
      </c>
      <c r="Q14700" s="42" t="str">
        <f t="shared" si="691"/>
        <v>//</v>
      </c>
      <c r="R14700" s="44" t="e">
        <f t="shared" si="692"/>
        <v>#VALUE!</v>
      </c>
    </row>
    <row r="14701" spans="15:18" ht="26.25" customHeight="1" x14ac:dyDescent="0.2">
      <c r="O14701" s="28" t="str">
        <f t="shared" si="690"/>
        <v>//</v>
      </c>
      <c r="Q14701" s="42" t="str">
        <f t="shared" si="691"/>
        <v>//</v>
      </c>
      <c r="R14701" s="44" t="e">
        <f t="shared" si="692"/>
        <v>#VALUE!</v>
      </c>
    </row>
    <row r="14702" spans="15:18" ht="26.25" customHeight="1" x14ac:dyDescent="0.2">
      <c r="O14702" s="28" t="str">
        <f t="shared" si="690"/>
        <v>//</v>
      </c>
      <c r="Q14702" s="42" t="str">
        <f t="shared" si="691"/>
        <v>//</v>
      </c>
      <c r="R14702" s="44" t="e">
        <f t="shared" si="692"/>
        <v>#VALUE!</v>
      </c>
    </row>
    <row r="14703" spans="15:18" ht="26.25" customHeight="1" x14ac:dyDescent="0.2">
      <c r="O14703" s="28" t="str">
        <f t="shared" si="690"/>
        <v>//</v>
      </c>
      <c r="Q14703" s="42" t="str">
        <f t="shared" si="691"/>
        <v>//</v>
      </c>
      <c r="R14703" s="44" t="e">
        <f t="shared" si="692"/>
        <v>#VALUE!</v>
      </c>
    </row>
    <row r="14704" spans="15:18" ht="26.25" customHeight="1" x14ac:dyDescent="0.2">
      <c r="O14704" s="28" t="str">
        <f t="shared" si="690"/>
        <v>//</v>
      </c>
      <c r="Q14704" s="42" t="str">
        <f t="shared" si="691"/>
        <v>//</v>
      </c>
      <c r="R14704" s="44" t="e">
        <f t="shared" si="692"/>
        <v>#VALUE!</v>
      </c>
    </row>
    <row r="14705" spans="15:18" ht="26.25" customHeight="1" x14ac:dyDescent="0.2">
      <c r="O14705" s="28" t="str">
        <f t="shared" si="690"/>
        <v>//</v>
      </c>
      <c r="Q14705" s="42" t="str">
        <f t="shared" si="691"/>
        <v>//</v>
      </c>
      <c r="R14705" s="44" t="e">
        <f t="shared" si="692"/>
        <v>#VALUE!</v>
      </c>
    </row>
    <row r="14706" spans="15:18" ht="26.25" customHeight="1" x14ac:dyDescent="0.2">
      <c r="O14706" s="28" t="str">
        <f t="shared" si="690"/>
        <v>//</v>
      </c>
      <c r="Q14706" s="42" t="str">
        <f t="shared" si="691"/>
        <v>//</v>
      </c>
      <c r="R14706" s="44" t="e">
        <f t="shared" si="692"/>
        <v>#VALUE!</v>
      </c>
    </row>
    <row r="14707" spans="15:18" ht="26.25" customHeight="1" x14ac:dyDescent="0.2">
      <c r="O14707" s="28" t="str">
        <f t="shared" si="690"/>
        <v>//</v>
      </c>
      <c r="Q14707" s="42" t="str">
        <f t="shared" si="691"/>
        <v>//</v>
      </c>
      <c r="R14707" s="44" t="e">
        <f t="shared" si="692"/>
        <v>#VALUE!</v>
      </c>
    </row>
    <row r="14708" spans="15:18" ht="26.25" customHeight="1" x14ac:dyDescent="0.2">
      <c r="O14708" s="28" t="str">
        <f t="shared" si="690"/>
        <v>//</v>
      </c>
      <c r="Q14708" s="42" t="str">
        <f t="shared" si="691"/>
        <v>//</v>
      </c>
      <c r="R14708" s="44" t="e">
        <f t="shared" si="692"/>
        <v>#VALUE!</v>
      </c>
    </row>
    <row r="14709" spans="15:18" ht="26.25" customHeight="1" x14ac:dyDescent="0.2">
      <c r="O14709" s="28" t="str">
        <f t="shared" si="690"/>
        <v>//</v>
      </c>
      <c r="Q14709" s="42" t="str">
        <f t="shared" si="691"/>
        <v>//</v>
      </c>
      <c r="R14709" s="44" t="e">
        <f t="shared" si="692"/>
        <v>#VALUE!</v>
      </c>
    </row>
    <row r="14710" spans="15:18" ht="26.25" customHeight="1" x14ac:dyDescent="0.2">
      <c r="O14710" s="28" t="str">
        <f t="shared" si="690"/>
        <v>//</v>
      </c>
      <c r="Q14710" s="42" t="str">
        <f t="shared" si="691"/>
        <v>//</v>
      </c>
      <c r="R14710" s="44" t="e">
        <f t="shared" si="692"/>
        <v>#VALUE!</v>
      </c>
    </row>
    <row r="14711" spans="15:18" ht="26.25" customHeight="1" x14ac:dyDescent="0.2">
      <c r="O14711" s="28" t="str">
        <f t="shared" si="690"/>
        <v>//</v>
      </c>
      <c r="Q14711" s="42" t="str">
        <f t="shared" si="691"/>
        <v>//</v>
      </c>
      <c r="R14711" s="44" t="e">
        <f t="shared" si="692"/>
        <v>#VALUE!</v>
      </c>
    </row>
    <row r="14712" spans="15:18" ht="26.25" customHeight="1" x14ac:dyDescent="0.2">
      <c r="O14712" s="28" t="str">
        <f t="shared" si="690"/>
        <v>//</v>
      </c>
      <c r="Q14712" s="42" t="str">
        <f t="shared" si="691"/>
        <v>//</v>
      </c>
      <c r="R14712" s="44" t="e">
        <f t="shared" si="692"/>
        <v>#VALUE!</v>
      </c>
    </row>
    <row r="14713" spans="15:18" ht="26.25" customHeight="1" x14ac:dyDescent="0.2">
      <c r="O14713" s="28" t="str">
        <f t="shared" si="690"/>
        <v>//</v>
      </c>
      <c r="Q14713" s="42" t="str">
        <f t="shared" si="691"/>
        <v>//</v>
      </c>
      <c r="R14713" s="44" t="e">
        <f t="shared" si="692"/>
        <v>#VALUE!</v>
      </c>
    </row>
    <row r="14714" spans="15:18" ht="26.25" customHeight="1" x14ac:dyDescent="0.2">
      <c r="O14714" s="28" t="str">
        <f t="shared" si="690"/>
        <v>//</v>
      </c>
      <c r="Q14714" s="42" t="str">
        <f t="shared" si="691"/>
        <v>//</v>
      </c>
      <c r="R14714" s="44" t="e">
        <f t="shared" si="692"/>
        <v>#VALUE!</v>
      </c>
    </row>
    <row r="14715" spans="15:18" ht="26.25" customHeight="1" x14ac:dyDescent="0.2">
      <c r="O14715" s="28" t="str">
        <f t="shared" si="690"/>
        <v>//</v>
      </c>
      <c r="Q14715" s="42" t="str">
        <f t="shared" si="691"/>
        <v>//</v>
      </c>
      <c r="R14715" s="44" t="e">
        <f t="shared" si="692"/>
        <v>#VALUE!</v>
      </c>
    </row>
    <row r="14716" spans="15:18" ht="26.25" customHeight="1" x14ac:dyDescent="0.2">
      <c r="O14716" s="28" t="str">
        <f t="shared" si="690"/>
        <v>//</v>
      </c>
      <c r="Q14716" s="42" t="str">
        <f t="shared" si="691"/>
        <v>//</v>
      </c>
      <c r="R14716" s="44" t="e">
        <f t="shared" si="692"/>
        <v>#VALUE!</v>
      </c>
    </row>
    <row r="14717" spans="15:18" ht="26.25" customHeight="1" x14ac:dyDescent="0.2">
      <c r="O14717" s="28" t="str">
        <f t="shared" si="690"/>
        <v>//</v>
      </c>
      <c r="Q14717" s="42" t="str">
        <f t="shared" si="691"/>
        <v>//</v>
      </c>
      <c r="R14717" s="44" t="e">
        <f t="shared" si="692"/>
        <v>#VALUE!</v>
      </c>
    </row>
    <row r="14718" spans="15:18" ht="26.25" customHeight="1" x14ac:dyDescent="0.2">
      <c r="O14718" s="28" t="str">
        <f t="shared" si="690"/>
        <v>//</v>
      </c>
      <c r="Q14718" s="42" t="str">
        <f t="shared" si="691"/>
        <v>//</v>
      </c>
      <c r="R14718" s="44" t="e">
        <f t="shared" si="692"/>
        <v>#VALUE!</v>
      </c>
    </row>
    <row r="14719" spans="15:18" ht="26.25" customHeight="1" x14ac:dyDescent="0.2">
      <c r="O14719" s="28" t="str">
        <f t="shared" si="690"/>
        <v>//</v>
      </c>
      <c r="Q14719" s="42" t="str">
        <f t="shared" si="691"/>
        <v>//</v>
      </c>
      <c r="R14719" s="44" t="e">
        <f t="shared" si="692"/>
        <v>#VALUE!</v>
      </c>
    </row>
    <row r="14720" spans="15:18" ht="26.25" customHeight="1" x14ac:dyDescent="0.2">
      <c r="O14720" s="28" t="str">
        <f t="shared" si="690"/>
        <v>//</v>
      </c>
      <c r="Q14720" s="42" t="str">
        <f t="shared" si="691"/>
        <v>//</v>
      </c>
      <c r="R14720" s="44" t="e">
        <f t="shared" si="692"/>
        <v>#VALUE!</v>
      </c>
    </row>
    <row r="14721" spans="15:18" ht="26.25" customHeight="1" x14ac:dyDescent="0.2">
      <c r="O14721" s="28" t="str">
        <f t="shared" si="690"/>
        <v>//</v>
      </c>
      <c r="Q14721" s="42" t="str">
        <f t="shared" si="691"/>
        <v>//</v>
      </c>
      <c r="R14721" s="44" t="e">
        <f t="shared" si="692"/>
        <v>#VALUE!</v>
      </c>
    </row>
    <row r="14722" spans="15:18" ht="26.25" customHeight="1" x14ac:dyDescent="0.2">
      <c r="O14722" s="28" t="str">
        <f t="shared" si="690"/>
        <v>//</v>
      </c>
      <c r="Q14722" s="42" t="str">
        <f t="shared" si="691"/>
        <v>//</v>
      </c>
      <c r="R14722" s="44" t="e">
        <f t="shared" si="692"/>
        <v>#VALUE!</v>
      </c>
    </row>
    <row r="14723" spans="15:18" ht="26.25" customHeight="1" x14ac:dyDescent="0.2">
      <c r="O14723" s="28" t="str">
        <f t="shared" si="690"/>
        <v>//</v>
      </c>
      <c r="Q14723" s="42" t="str">
        <f t="shared" si="691"/>
        <v>//</v>
      </c>
      <c r="R14723" s="44" t="e">
        <f t="shared" si="692"/>
        <v>#VALUE!</v>
      </c>
    </row>
    <row r="14724" spans="15:18" ht="26.25" customHeight="1" x14ac:dyDescent="0.2">
      <c r="O14724" s="28" t="str">
        <f t="shared" ref="O14724:O14787" si="693" xml:space="preserve"> E14724 &amp; "/" &amp; F14724 &amp; "/" &amp; G14724</f>
        <v>//</v>
      </c>
      <c r="Q14724" s="42" t="str">
        <f t="shared" si="691"/>
        <v>//</v>
      </c>
      <c r="R14724" s="44" t="e">
        <f t="shared" si="692"/>
        <v>#VALUE!</v>
      </c>
    </row>
    <row r="14725" spans="15:18" ht="26.25" customHeight="1" x14ac:dyDescent="0.2">
      <c r="O14725" s="28" t="str">
        <f t="shared" si="693"/>
        <v>//</v>
      </c>
      <c r="Q14725" s="42" t="str">
        <f t="shared" ref="Q14725:Q14788" si="694">O14725</f>
        <v>//</v>
      </c>
      <c r="R14725" s="44" t="e">
        <f t="shared" ref="R14725:R14788" si="695">+MOD(WEEKNUM(Q14725,2)-(WEEKDAY(DATE(YEAR(Q14725),1,1),2)&lt;&gt;1)-1,52)+1</f>
        <v>#VALUE!</v>
      </c>
    </row>
    <row r="14726" spans="15:18" ht="26.25" customHeight="1" x14ac:dyDescent="0.2">
      <c r="O14726" s="28" t="str">
        <f t="shared" si="693"/>
        <v>//</v>
      </c>
      <c r="Q14726" s="42" t="str">
        <f t="shared" si="694"/>
        <v>//</v>
      </c>
      <c r="R14726" s="44" t="e">
        <f t="shared" si="695"/>
        <v>#VALUE!</v>
      </c>
    </row>
    <row r="14727" spans="15:18" ht="26.25" customHeight="1" x14ac:dyDescent="0.2">
      <c r="O14727" s="28" t="str">
        <f t="shared" si="693"/>
        <v>//</v>
      </c>
      <c r="Q14727" s="42" t="str">
        <f t="shared" si="694"/>
        <v>//</v>
      </c>
      <c r="R14727" s="44" t="e">
        <f t="shared" si="695"/>
        <v>#VALUE!</v>
      </c>
    </row>
    <row r="14728" spans="15:18" ht="26.25" customHeight="1" x14ac:dyDescent="0.2">
      <c r="O14728" s="28" t="str">
        <f t="shared" si="693"/>
        <v>//</v>
      </c>
      <c r="Q14728" s="42" t="str">
        <f t="shared" si="694"/>
        <v>//</v>
      </c>
      <c r="R14728" s="44" t="e">
        <f t="shared" si="695"/>
        <v>#VALUE!</v>
      </c>
    </row>
    <row r="14729" spans="15:18" ht="26.25" customHeight="1" x14ac:dyDescent="0.2">
      <c r="O14729" s="28" t="str">
        <f t="shared" si="693"/>
        <v>//</v>
      </c>
      <c r="Q14729" s="42" t="str">
        <f t="shared" si="694"/>
        <v>//</v>
      </c>
      <c r="R14729" s="44" t="e">
        <f t="shared" si="695"/>
        <v>#VALUE!</v>
      </c>
    </row>
    <row r="14730" spans="15:18" ht="26.25" customHeight="1" x14ac:dyDescent="0.2">
      <c r="O14730" s="28" t="str">
        <f t="shared" si="693"/>
        <v>//</v>
      </c>
      <c r="Q14730" s="42" t="str">
        <f t="shared" si="694"/>
        <v>//</v>
      </c>
      <c r="R14730" s="44" t="e">
        <f t="shared" si="695"/>
        <v>#VALUE!</v>
      </c>
    </row>
    <row r="14731" spans="15:18" ht="26.25" customHeight="1" x14ac:dyDescent="0.2">
      <c r="O14731" s="28" t="str">
        <f t="shared" si="693"/>
        <v>//</v>
      </c>
      <c r="Q14731" s="42" t="str">
        <f t="shared" si="694"/>
        <v>//</v>
      </c>
      <c r="R14731" s="44" t="e">
        <f t="shared" si="695"/>
        <v>#VALUE!</v>
      </c>
    </row>
    <row r="14732" spans="15:18" ht="26.25" customHeight="1" x14ac:dyDescent="0.2">
      <c r="O14732" s="28" t="str">
        <f t="shared" si="693"/>
        <v>//</v>
      </c>
      <c r="Q14732" s="42" t="str">
        <f t="shared" si="694"/>
        <v>//</v>
      </c>
      <c r="R14732" s="44" t="e">
        <f t="shared" si="695"/>
        <v>#VALUE!</v>
      </c>
    </row>
    <row r="14733" spans="15:18" ht="26.25" customHeight="1" x14ac:dyDescent="0.2">
      <c r="O14733" s="28" t="str">
        <f t="shared" si="693"/>
        <v>//</v>
      </c>
      <c r="Q14733" s="42" t="str">
        <f t="shared" si="694"/>
        <v>//</v>
      </c>
      <c r="R14733" s="44" t="e">
        <f t="shared" si="695"/>
        <v>#VALUE!</v>
      </c>
    </row>
    <row r="14734" spans="15:18" ht="26.25" customHeight="1" x14ac:dyDescent="0.2">
      <c r="O14734" s="28" t="str">
        <f t="shared" si="693"/>
        <v>//</v>
      </c>
      <c r="Q14734" s="42" t="str">
        <f t="shared" si="694"/>
        <v>//</v>
      </c>
      <c r="R14734" s="44" t="e">
        <f t="shared" si="695"/>
        <v>#VALUE!</v>
      </c>
    </row>
    <row r="14735" spans="15:18" ht="26.25" customHeight="1" x14ac:dyDescent="0.2">
      <c r="O14735" s="28" t="str">
        <f t="shared" si="693"/>
        <v>//</v>
      </c>
      <c r="Q14735" s="42" t="str">
        <f t="shared" si="694"/>
        <v>//</v>
      </c>
      <c r="R14735" s="44" t="e">
        <f t="shared" si="695"/>
        <v>#VALUE!</v>
      </c>
    </row>
    <row r="14736" spans="15:18" ht="26.25" customHeight="1" x14ac:dyDescent="0.2">
      <c r="O14736" s="28" t="str">
        <f t="shared" si="693"/>
        <v>//</v>
      </c>
      <c r="Q14736" s="42" t="str">
        <f t="shared" si="694"/>
        <v>//</v>
      </c>
      <c r="R14736" s="44" t="e">
        <f t="shared" si="695"/>
        <v>#VALUE!</v>
      </c>
    </row>
    <row r="14737" spans="15:18" ht="26.25" customHeight="1" x14ac:dyDescent="0.2">
      <c r="O14737" s="28" t="str">
        <f t="shared" si="693"/>
        <v>//</v>
      </c>
      <c r="Q14737" s="42" t="str">
        <f t="shared" si="694"/>
        <v>//</v>
      </c>
      <c r="R14737" s="44" t="e">
        <f t="shared" si="695"/>
        <v>#VALUE!</v>
      </c>
    </row>
    <row r="14738" spans="15:18" ht="26.25" customHeight="1" x14ac:dyDescent="0.2">
      <c r="O14738" s="28" t="str">
        <f t="shared" si="693"/>
        <v>//</v>
      </c>
      <c r="Q14738" s="42" t="str">
        <f t="shared" si="694"/>
        <v>//</v>
      </c>
      <c r="R14738" s="44" t="e">
        <f t="shared" si="695"/>
        <v>#VALUE!</v>
      </c>
    </row>
    <row r="14739" spans="15:18" ht="26.25" customHeight="1" x14ac:dyDescent="0.2">
      <c r="O14739" s="28" t="str">
        <f t="shared" si="693"/>
        <v>//</v>
      </c>
      <c r="Q14739" s="42" t="str">
        <f t="shared" si="694"/>
        <v>//</v>
      </c>
      <c r="R14739" s="44" t="e">
        <f t="shared" si="695"/>
        <v>#VALUE!</v>
      </c>
    </row>
    <row r="14740" spans="15:18" ht="26.25" customHeight="1" x14ac:dyDescent="0.2">
      <c r="O14740" s="28" t="str">
        <f t="shared" si="693"/>
        <v>//</v>
      </c>
      <c r="Q14740" s="42" t="str">
        <f t="shared" si="694"/>
        <v>//</v>
      </c>
      <c r="R14740" s="44" t="e">
        <f t="shared" si="695"/>
        <v>#VALUE!</v>
      </c>
    </row>
    <row r="14741" spans="15:18" ht="26.25" customHeight="1" x14ac:dyDescent="0.2">
      <c r="O14741" s="28" t="str">
        <f t="shared" si="693"/>
        <v>//</v>
      </c>
      <c r="Q14741" s="42" t="str">
        <f t="shared" si="694"/>
        <v>//</v>
      </c>
      <c r="R14741" s="44" t="e">
        <f t="shared" si="695"/>
        <v>#VALUE!</v>
      </c>
    </row>
    <row r="14742" spans="15:18" ht="26.25" customHeight="1" x14ac:dyDescent="0.2">
      <c r="O14742" s="28" t="str">
        <f t="shared" si="693"/>
        <v>//</v>
      </c>
      <c r="Q14742" s="42" t="str">
        <f t="shared" si="694"/>
        <v>//</v>
      </c>
      <c r="R14742" s="44" t="e">
        <f t="shared" si="695"/>
        <v>#VALUE!</v>
      </c>
    </row>
    <row r="14743" spans="15:18" ht="26.25" customHeight="1" x14ac:dyDescent="0.2">
      <c r="O14743" s="28" t="str">
        <f t="shared" si="693"/>
        <v>//</v>
      </c>
      <c r="Q14743" s="42" t="str">
        <f t="shared" si="694"/>
        <v>//</v>
      </c>
      <c r="R14743" s="44" t="e">
        <f t="shared" si="695"/>
        <v>#VALUE!</v>
      </c>
    </row>
    <row r="14744" spans="15:18" ht="26.25" customHeight="1" x14ac:dyDescent="0.2">
      <c r="O14744" s="28" t="str">
        <f t="shared" si="693"/>
        <v>//</v>
      </c>
      <c r="Q14744" s="42" t="str">
        <f t="shared" si="694"/>
        <v>//</v>
      </c>
      <c r="R14744" s="44" t="e">
        <f t="shared" si="695"/>
        <v>#VALUE!</v>
      </c>
    </row>
    <row r="14745" spans="15:18" ht="26.25" customHeight="1" x14ac:dyDescent="0.2">
      <c r="O14745" s="28" t="str">
        <f t="shared" si="693"/>
        <v>//</v>
      </c>
      <c r="Q14745" s="42" t="str">
        <f t="shared" si="694"/>
        <v>//</v>
      </c>
      <c r="R14745" s="44" t="e">
        <f t="shared" si="695"/>
        <v>#VALUE!</v>
      </c>
    </row>
    <row r="14746" spans="15:18" ht="26.25" customHeight="1" x14ac:dyDescent="0.2">
      <c r="O14746" s="28" t="str">
        <f t="shared" si="693"/>
        <v>//</v>
      </c>
      <c r="Q14746" s="42" t="str">
        <f t="shared" si="694"/>
        <v>//</v>
      </c>
      <c r="R14746" s="44" t="e">
        <f t="shared" si="695"/>
        <v>#VALUE!</v>
      </c>
    </row>
    <row r="14747" spans="15:18" ht="26.25" customHeight="1" x14ac:dyDescent="0.2">
      <c r="O14747" s="28" t="str">
        <f t="shared" si="693"/>
        <v>//</v>
      </c>
      <c r="Q14747" s="42" t="str">
        <f t="shared" si="694"/>
        <v>//</v>
      </c>
      <c r="R14747" s="44" t="e">
        <f t="shared" si="695"/>
        <v>#VALUE!</v>
      </c>
    </row>
    <row r="14748" spans="15:18" ht="26.25" customHeight="1" x14ac:dyDescent="0.2">
      <c r="O14748" s="28" t="str">
        <f t="shared" si="693"/>
        <v>//</v>
      </c>
      <c r="Q14748" s="42" t="str">
        <f t="shared" si="694"/>
        <v>//</v>
      </c>
      <c r="R14748" s="44" t="e">
        <f t="shared" si="695"/>
        <v>#VALUE!</v>
      </c>
    </row>
    <row r="14749" spans="15:18" ht="26.25" customHeight="1" x14ac:dyDescent="0.2">
      <c r="O14749" s="28" t="str">
        <f t="shared" si="693"/>
        <v>//</v>
      </c>
      <c r="Q14749" s="42" t="str">
        <f t="shared" si="694"/>
        <v>//</v>
      </c>
      <c r="R14749" s="44" t="e">
        <f t="shared" si="695"/>
        <v>#VALUE!</v>
      </c>
    </row>
    <row r="14750" spans="15:18" ht="26.25" customHeight="1" x14ac:dyDescent="0.2">
      <c r="O14750" s="28" t="str">
        <f t="shared" si="693"/>
        <v>//</v>
      </c>
      <c r="Q14750" s="42" t="str">
        <f t="shared" si="694"/>
        <v>//</v>
      </c>
      <c r="R14750" s="44" t="e">
        <f t="shared" si="695"/>
        <v>#VALUE!</v>
      </c>
    </row>
    <row r="14751" spans="15:18" ht="26.25" customHeight="1" x14ac:dyDescent="0.2">
      <c r="O14751" s="28" t="str">
        <f t="shared" si="693"/>
        <v>//</v>
      </c>
      <c r="Q14751" s="42" t="str">
        <f t="shared" si="694"/>
        <v>//</v>
      </c>
      <c r="R14751" s="44" t="e">
        <f t="shared" si="695"/>
        <v>#VALUE!</v>
      </c>
    </row>
    <row r="14752" spans="15:18" ht="26.25" customHeight="1" x14ac:dyDescent="0.2">
      <c r="O14752" s="28" t="str">
        <f t="shared" si="693"/>
        <v>//</v>
      </c>
      <c r="Q14752" s="42" t="str">
        <f t="shared" si="694"/>
        <v>//</v>
      </c>
      <c r="R14752" s="44" t="e">
        <f t="shared" si="695"/>
        <v>#VALUE!</v>
      </c>
    </row>
    <row r="14753" spans="15:18" ht="26.25" customHeight="1" x14ac:dyDescent="0.2">
      <c r="O14753" s="28" t="str">
        <f t="shared" si="693"/>
        <v>//</v>
      </c>
      <c r="Q14753" s="42" t="str">
        <f t="shared" si="694"/>
        <v>//</v>
      </c>
      <c r="R14753" s="44" t="e">
        <f t="shared" si="695"/>
        <v>#VALUE!</v>
      </c>
    </row>
    <row r="14754" spans="15:18" ht="26.25" customHeight="1" x14ac:dyDescent="0.2">
      <c r="O14754" s="28" t="str">
        <f t="shared" si="693"/>
        <v>//</v>
      </c>
      <c r="Q14754" s="42" t="str">
        <f t="shared" si="694"/>
        <v>//</v>
      </c>
      <c r="R14754" s="44" t="e">
        <f t="shared" si="695"/>
        <v>#VALUE!</v>
      </c>
    </row>
    <row r="14755" spans="15:18" ht="26.25" customHeight="1" x14ac:dyDescent="0.2">
      <c r="O14755" s="28" t="str">
        <f t="shared" si="693"/>
        <v>//</v>
      </c>
      <c r="Q14755" s="42" t="str">
        <f t="shared" si="694"/>
        <v>//</v>
      </c>
      <c r="R14755" s="44" t="e">
        <f t="shared" si="695"/>
        <v>#VALUE!</v>
      </c>
    </row>
    <row r="14756" spans="15:18" ht="26.25" customHeight="1" x14ac:dyDescent="0.2">
      <c r="O14756" s="28" t="str">
        <f t="shared" si="693"/>
        <v>//</v>
      </c>
      <c r="Q14756" s="42" t="str">
        <f t="shared" si="694"/>
        <v>//</v>
      </c>
      <c r="R14756" s="44" t="e">
        <f t="shared" si="695"/>
        <v>#VALUE!</v>
      </c>
    </row>
    <row r="14757" spans="15:18" ht="26.25" customHeight="1" x14ac:dyDescent="0.2">
      <c r="O14757" s="28" t="str">
        <f t="shared" si="693"/>
        <v>//</v>
      </c>
      <c r="Q14757" s="42" t="str">
        <f t="shared" si="694"/>
        <v>//</v>
      </c>
      <c r="R14757" s="44" t="e">
        <f t="shared" si="695"/>
        <v>#VALUE!</v>
      </c>
    </row>
    <row r="14758" spans="15:18" ht="26.25" customHeight="1" x14ac:dyDescent="0.2">
      <c r="O14758" s="28" t="str">
        <f t="shared" si="693"/>
        <v>//</v>
      </c>
      <c r="Q14758" s="42" t="str">
        <f t="shared" si="694"/>
        <v>//</v>
      </c>
      <c r="R14758" s="44" t="e">
        <f t="shared" si="695"/>
        <v>#VALUE!</v>
      </c>
    </row>
    <row r="14759" spans="15:18" ht="26.25" customHeight="1" x14ac:dyDescent="0.2">
      <c r="O14759" s="28" t="str">
        <f t="shared" si="693"/>
        <v>//</v>
      </c>
      <c r="Q14759" s="42" t="str">
        <f t="shared" si="694"/>
        <v>//</v>
      </c>
      <c r="R14759" s="44" t="e">
        <f t="shared" si="695"/>
        <v>#VALUE!</v>
      </c>
    </row>
    <row r="14760" spans="15:18" ht="26.25" customHeight="1" x14ac:dyDescent="0.2">
      <c r="O14760" s="28" t="str">
        <f t="shared" si="693"/>
        <v>//</v>
      </c>
      <c r="Q14760" s="42" t="str">
        <f t="shared" si="694"/>
        <v>//</v>
      </c>
      <c r="R14760" s="44" t="e">
        <f t="shared" si="695"/>
        <v>#VALUE!</v>
      </c>
    </row>
    <row r="14761" spans="15:18" ht="26.25" customHeight="1" x14ac:dyDescent="0.2">
      <c r="O14761" s="28" t="str">
        <f t="shared" si="693"/>
        <v>//</v>
      </c>
      <c r="Q14761" s="42" t="str">
        <f t="shared" si="694"/>
        <v>//</v>
      </c>
      <c r="R14761" s="44" t="e">
        <f t="shared" si="695"/>
        <v>#VALUE!</v>
      </c>
    </row>
    <row r="14762" spans="15:18" ht="26.25" customHeight="1" x14ac:dyDescent="0.2">
      <c r="O14762" s="28" t="str">
        <f t="shared" si="693"/>
        <v>//</v>
      </c>
      <c r="Q14762" s="42" t="str">
        <f t="shared" si="694"/>
        <v>//</v>
      </c>
      <c r="R14762" s="44" t="e">
        <f t="shared" si="695"/>
        <v>#VALUE!</v>
      </c>
    </row>
    <row r="14763" spans="15:18" ht="26.25" customHeight="1" x14ac:dyDescent="0.2">
      <c r="O14763" s="28" t="str">
        <f t="shared" si="693"/>
        <v>//</v>
      </c>
      <c r="Q14763" s="42" t="str">
        <f t="shared" si="694"/>
        <v>//</v>
      </c>
      <c r="R14763" s="44" t="e">
        <f t="shared" si="695"/>
        <v>#VALUE!</v>
      </c>
    </row>
    <row r="14764" spans="15:18" ht="26.25" customHeight="1" x14ac:dyDescent="0.2">
      <c r="O14764" s="28" t="str">
        <f t="shared" si="693"/>
        <v>//</v>
      </c>
      <c r="Q14764" s="42" t="str">
        <f t="shared" si="694"/>
        <v>//</v>
      </c>
      <c r="R14764" s="44" t="e">
        <f t="shared" si="695"/>
        <v>#VALUE!</v>
      </c>
    </row>
    <row r="14765" spans="15:18" ht="26.25" customHeight="1" x14ac:dyDescent="0.2">
      <c r="O14765" s="28" t="str">
        <f t="shared" si="693"/>
        <v>//</v>
      </c>
      <c r="Q14765" s="42" t="str">
        <f t="shared" si="694"/>
        <v>//</v>
      </c>
      <c r="R14765" s="44" t="e">
        <f t="shared" si="695"/>
        <v>#VALUE!</v>
      </c>
    </row>
    <row r="14766" spans="15:18" ht="26.25" customHeight="1" x14ac:dyDescent="0.2">
      <c r="O14766" s="28" t="str">
        <f t="shared" si="693"/>
        <v>//</v>
      </c>
      <c r="Q14766" s="42" t="str">
        <f t="shared" si="694"/>
        <v>//</v>
      </c>
      <c r="R14766" s="44" t="e">
        <f t="shared" si="695"/>
        <v>#VALUE!</v>
      </c>
    </row>
    <row r="14767" spans="15:18" ht="26.25" customHeight="1" x14ac:dyDescent="0.2">
      <c r="O14767" s="28" t="str">
        <f t="shared" si="693"/>
        <v>//</v>
      </c>
      <c r="Q14767" s="42" t="str">
        <f t="shared" si="694"/>
        <v>//</v>
      </c>
      <c r="R14767" s="44" t="e">
        <f t="shared" si="695"/>
        <v>#VALUE!</v>
      </c>
    </row>
    <row r="14768" spans="15:18" ht="26.25" customHeight="1" x14ac:dyDescent="0.2">
      <c r="O14768" s="28" t="str">
        <f t="shared" si="693"/>
        <v>//</v>
      </c>
      <c r="Q14768" s="42" t="str">
        <f t="shared" si="694"/>
        <v>//</v>
      </c>
      <c r="R14768" s="44" t="e">
        <f t="shared" si="695"/>
        <v>#VALUE!</v>
      </c>
    </row>
    <row r="14769" spans="15:18" ht="26.25" customHeight="1" x14ac:dyDescent="0.2">
      <c r="O14769" s="28" t="str">
        <f t="shared" si="693"/>
        <v>//</v>
      </c>
      <c r="Q14769" s="42" t="str">
        <f t="shared" si="694"/>
        <v>//</v>
      </c>
      <c r="R14769" s="44" t="e">
        <f t="shared" si="695"/>
        <v>#VALUE!</v>
      </c>
    </row>
    <row r="14770" spans="15:18" ht="26.25" customHeight="1" x14ac:dyDescent="0.2">
      <c r="O14770" s="28" t="str">
        <f t="shared" si="693"/>
        <v>//</v>
      </c>
      <c r="Q14770" s="42" t="str">
        <f t="shared" si="694"/>
        <v>//</v>
      </c>
      <c r="R14770" s="44" t="e">
        <f t="shared" si="695"/>
        <v>#VALUE!</v>
      </c>
    </row>
    <row r="14771" spans="15:18" ht="26.25" customHeight="1" x14ac:dyDescent="0.2">
      <c r="O14771" s="28" t="str">
        <f t="shared" si="693"/>
        <v>//</v>
      </c>
      <c r="Q14771" s="42" t="str">
        <f t="shared" si="694"/>
        <v>//</v>
      </c>
      <c r="R14771" s="44" t="e">
        <f t="shared" si="695"/>
        <v>#VALUE!</v>
      </c>
    </row>
    <row r="14772" spans="15:18" ht="26.25" customHeight="1" x14ac:dyDescent="0.2">
      <c r="O14772" s="28" t="str">
        <f t="shared" si="693"/>
        <v>//</v>
      </c>
      <c r="Q14772" s="42" t="str">
        <f t="shared" si="694"/>
        <v>//</v>
      </c>
      <c r="R14772" s="44" t="e">
        <f t="shared" si="695"/>
        <v>#VALUE!</v>
      </c>
    </row>
    <row r="14773" spans="15:18" ht="26.25" customHeight="1" x14ac:dyDescent="0.2">
      <c r="O14773" s="28" t="str">
        <f t="shared" si="693"/>
        <v>//</v>
      </c>
      <c r="Q14773" s="42" t="str">
        <f t="shared" si="694"/>
        <v>//</v>
      </c>
      <c r="R14773" s="44" t="e">
        <f t="shared" si="695"/>
        <v>#VALUE!</v>
      </c>
    </row>
    <row r="14774" spans="15:18" ht="26.25" customHeight="1" x14ac:dyDescent="0.2">
      <c r="O14774" s="28" t="str">
        <f t="shared" si="693"/>
        <v>//</v>
      </c>
      <c r="Q14774" s="42" t="str">
        <f t="shared" si="694"/>
        <v>//</v>
      </c>
      <c r="R14774" s="44" t="e">
        <f t="shared" si="695"/>
        <v>#VALUE!</v>
      </c>
    </row>
    <row r="14775" spans="15:18" ht="26.25" customHeight="1" x14ac:dyDescent="0.2">
      <c r="O14775" s="28" t="str">
        <f t="shared" si="693"/>
        <v>//</v>
      </c>
      <c r="Q14775" s="42" t="str">
        <f t="shared" si="694"/>
        <v>//</v>
      </c>
      <c r="R14775" s="44" t="e">
        <f t="shared" si="695"/>
        <v>#VALUE!</v>
      </c>
    </row>
    <row r="14776" spans="15:18" ht="26.25" customHeight="1" x14ac:dyDescent="0.2">
      <c r="O14776" s="28" t="str">
        <f t="shared" si="693"/>
        <v>//</v>
      </c>
      <c r="Q14776" s="42" t="str">
        <f t="shared" si="694"/>
        <v>//</v>
      </c>
      <c r="R14776" s="44" t="e">
        <f t="shared" si="695"/>
        <v>#VALUE!</v>
      </c>
    </row>
    <row r="14777" spans="15:18" ht="26.25" customHeight="1" x14ac:dyDescent="0.2">
      <c r="O14777" s="28" t="str">
        <f t="shared" si="693"/>
        <v>//</v>
      </c>
      <c r="Q14777" s="42" t="str">
        <f t="shared" si="694"/>
        <v>//</v>
      </c>
      <c r="R14777" s="44" t="e">
        <f t="shared" si="695"/>
        <v>#VALUE!</v>
      </c>
    </row>
    <row r="14778" spans="15:18" ht="26.25" customHeight="1" x14ac:dyDescent="0.2">
      <c r="O14778" s="28" t="str">
        <f t="shared" si="693"/>
        <v>//</v>
      </c>
      <c r="Q14778" s="42" t="str">
        <f t="shared" si="694"/>
        <v>//</v>
      </c>
      <c r="R14778" s="44" t="e">
        <f t="shared" si="695"/>
        <v>#VALUE!</v>
      </c>
    </row>
    <row r="14779" spans="15:18" ht="26.25" customHeight="1" x14ac:dyDescent="0.2">
      <c r="O14779" s="28" t="str">
        <f t="shared" si="693"/>
        <v>//</v>
      </c>
      <c r="Q14779" s="42" t="str">
        <f t="shared" si="694"/>
        <v>//</v>
      </c>
      <c r="R14779" s="44" t="e">
        <f t="shared" si="695"/>
        <v>#VALUE!</v>
      </c>
    </row>
    <row r="14780" spans="15:18" ht="26.25" customHeight="1" x14ac:dyDescent="0.2">
      <c r="O14780" s="28" t="str">
        <f t="shared" si="693"/>
        <v>//</v>
      </c>
      <c r="Q14780" s="42" t="str">
        <f t="shared" si="694"/>
        <v>//</v>
      </c>
      <c r="R14780" s="44" t="e">
        <f t="shared" si="695"/>
        <v>#VALUE!</v>
      </c>
    </row>
    <row r="14781" spans="15:18" ht="26.25" customHeight="1" x14ac:dyDescent="0.2">
      <c r="O14781" s="28" t="str">
        <f t="shared" si="693"/>
        <v>//</v>
      </c>
      <c r="Q14781" s="42" t="str">
        <f t="shared" si="694"/>
        <v>//</v>
      </c>
      <c r="R14781" s="44" t="e">
        <f t="shared" si="695"/>
        <v>#VALUE!</v>
      </c>
    </row>
    <row r="14782" spans="15:18" ht="26.25" customHeight="1" x14ac:dyDescent="0.2">
      <c r="O14782" s="28" t="str">
        <f t="shared" si="693"/>
        <v>//</v>
      </c>
      <c r="Q14782" s="42" t="str">
        <f t="shared" si="694"/>
        <v>//</v>
      </c>
      <c r="R14782" s="44" t="e">
        <f t="shared" si="695"/>
        <v>#VALUE!</v>
      </c>
    </row>
    <row r="14783" spans="15:18" ht="26.25" customHeight="1" x14ac:dyDescent="0.2">
      <c r="O14783" s="28" t="str">
        <f t="shared" si="693"/>
        <v>//</v>
      </c>
      <c r="Q14783" s="42" t="str">
        <f t="shared" si="694"/>
        <v>//</v>
      </c>
      <c r="R14783" s="44" t="e">
        <f t="shared" si="695"/>
        <v>#VALUE!</v>
      </c>
    </row>
    <row r="14784" spans="15:18" ht="26.25" customHeight="1" x14ac:dyDescent="0.2">
      <c r="O14784" s="28" t="str">
        <f t="shared" si="693"/>
        <v>//</v>
      </c>
      <c r="Q14784" s="42" t="str">
        <f t="shared" si="694"/>
        <v>//</v>
      </c>
      <c r="R14784" s="44" t="e">
        <f t="shared" si="695"/>
        <v>#VALUE!</v>
      </c>
    </row>
    <row r="14785" spans="15:18" ht="26.25" customHeight="1" x14ac:dyDescent="0.2">
      <c r="O14785" s="28" t="str">
        <f t="shared" si="693"/>
        <v>//</v>
      </c>
      <c r="Q14785" s="42" t="str">
        <f t="shared" si="694"/>
        <v>//</v>
      </c>
      <c r="R14785" s="44" t="e">
        <f t="shared" si="695"/>
        <v>#VALUE!</v>
      </c>
    </row>
    <row r="14786" spans="15:18" ht="26.25" customHeight="1" x14ac:dyDescent="0.2">
      <c r="O14786" s="28" t="str">
        <f t="shared" si="693"/>
        <v>//</v>
      </c>
      <c r="Q14786" s="42" t="str">
        <f t="shared" si="694"/>
        <v>//</v>
      </c>
      <c r="R14786" s="44" t="e">
        <f t="shared" si="695"/>
        <v>#VALUE!</v>
      </c>
    </row>
    <row r="14787" spans="15:18" ht="26.25" customHeight="1" x14ac:dyDescent="0.2">
      <c r="O14787" s="28" t="str">
        <f t="shared" si="693"/>
        <v>//</v>
      </c>
      <c r="Q14787" s="42" t="str">
        <f t="shared" si="694"/>
        <v>//</v>
      </c>
      <c r="R14787" s="44" t="e">
        <f t="shared" si="695"/>
        <v>#VALUE!</v>
      </c>
    </row>
    <row r="14788" spans="15:18" ht="26.25" customHeight="1" x14ac:dyDescent="0.2">
      <c r="O14788" s="28" t="str">
        <f t="shared" ref="O14788:O14851" si="696" xml:space="preserve"> E14788 &amp; "/" &amp; F14788 &amp; "/" &amp; G14788</f>
        <v>//</v>
      </c>
      <c r="Q14788" s="42" t="str">
        <f t="shared" si="694"/>
        <v>//</v>
      </c>
      <c r="R14788" s="44" t="e">
        <f t="shared" si="695"/>
        <v>#VALUE!</v>
      </c>
    </row>
    <row r="14789" spans="15:18" ht="26.25" customHeight="1" x14ac:dyDescent="0.2">
      <c r="O14789" s="28" t="str">
        <f t="shared" si="696"/>
        <v>//</v>
      </c>
      <c r="Q14789" s="42" t="str">
        <f t="shared" ref="Q14789:Q14852" si="697">O14789</f>
        <v>//</v>
      </c>
      <c r="R14789" s="44" t="e">
        <f t="shared" ref="R14789:R14852" si="698">+MOD(WEEKNUM(Q14789,2)-(WEEKDAY(DATE(YEAR(Q14789),1,1),2)&lt;&gt;1)-1,52)+1</f>
        <v>#VALUE!</v>
      </c>
    </row>
    <row r="14790" spans="15:18" ht="26.25" customHeight="1" x14ac:dyDescent="0.2">
      <c r="O14790" s="28" t="str">
        <f t="shared" si="696"/>
        <v>//</v>
      </c>
      <c r="Q14790" s="42" t="str">
        <f t="shared" si="697"/>
        <v>//</v>
      </c>
      <c r="R14790" s="44" t="e">
        <f t="shared" si="698"/>
        <v>#VALUE!</v>
      </c>
    </row>
    <row r="14791" spans="15:18" ht="26.25" customHeight="1" x14ac:dyDescent="0.2">
      <c r="O14791" s="28" t="str">
        <f t="shared" si="696"/>
        <v>//</v>
      </c>
      <c r="Q14791" s="42" t="str">
        <f t="shared" si="697"/>
        <v>//</v>
      </c>
      <c r="R14791" s="44" t="e">
        <f t="shared" si="698"/>
        <v>#VALUE!</v>
      </c>
    </row>
    <row r="14792" spans="15:18" ht="26.25" customHeight="1" x14ac:dyDescent="0.2">
      <c r="O14792" s="28" t="str">
        <f t="shared" si="696"/>
        <v>//</v>
      </c>
      <c r="Q14792" s="42" t="str">
        <f t="shared" si="697"/>
        <v>//</v>
      </c>
      <c r="R14792" s="44" t="e">
        <f t="shared" si="698"/>
        <v>#VALUE!</v>
      </c>
    </row>
    <row r="14793" spans="15:18" ht="26.25" customHeight="1" x14ac:dyDescent="0.2">
      <c r="O14793" s="28" t="str">
        <f t="shared" si="696"/>
        <v>//</v>
      </c>
      <c r="Q14793" s="42" t="str">
        <f t="shared" si="697"/>
        <v>//</v>
      </c>
      <c r="R14793" s="44" t="e">
        <f t="shared" si="698"/>
        <v>#VALUE!</v>
      </c>
    </row>
    <row r="14794" spans="15:18" ht="26.25" customHeight="1" x14ac:dyDescent="0.2">
      <c r="O14794" s="28" t="str">
        <f t="shared" si="696"/>
        <v>//</v>
      </c>
      <c r="Q14794" s="42" t="str">
        <f t="shared" si="697"/>
        <v>//</v>
      </c>
      <c r="R14794" s="44" t="e">
        <f t="shared" si="698"/>
        <v>#VALUE!</v>
      </c>
    </row>
    <row r="14795" spans="15:18" ht="26.25" customHeight="1" x14ac:dyDescent="0.2">
      <c r="O14795" s="28" t="str">
        <f t="shared" si="696"/>
        <v>//</v>
      </c>
      <c r="Q14795" s="42" t="str">
        <f t="shared" si="697"/>
        <v>//</v>
      </c>
      <c r="R14795" s="44" t="e">
        <f t="shared" si="698"/>
        <v>#VALUE!</v>
      </c>
    </row>
    <row r="14796" spans="15:18" ht="26.25" customHeight="1" x14ac:dyDescent="0.2">
      <c r="O14796" s="28" t="str">
        <f t="shared" si="696"/>
        <v>//</v>
      </c>
      <c r="Q14796" s="42" t="str">
        <f t="shared" si="697"/>
        <v>//</v>
      </c>
      <c r="R14796" s="44" t="e">
        <f t="shared" si="698"/>
        <v>#VALUE!</v>
      </c>
    </row>
    <row r="14797" spans="15:18" ht="26.25" customHeight="1" x14ac:dyDescent="0.2">
      <c r="O14797" s="28" t="str">
        <f t="shared" si="696"/>
        <v>//</v>
      </c>
      <c r="Q14797" s="42" t="str">
        <f t="shared" si="697"/>
        <v>//</v>
      </c>
      <c r="R14797" s="44" t="e">
        <f t="shared" si="698"/>
        <v>#VALUE!</v>
      </c>
    </row>
    <row r="14798" spans="15:18" ht="26.25" customHeight="1" x14ac:dyDescent="0.2">
      <c r="O14798" s="28" t="str">
        <f t="shared" si="696"/>
        <v>//</v>
      </c>
      <c r="Q14798" s="42" t="str">
        <f t="shared" si="697"/>
        <v>//</v>
      </c>
      <c r="R14798" s="44" t="e">
        <f t="shared" si="698"/>
        <v>#VALUE!</v>
      </c>
    </row>
    <row r="14799" spans="15:18" ht="26.25" customHeight="1" x14ac:dyDescent="0.2">
      <c r="O14799" s="28" t="str">
        <f t="shared" si="696"/>
        <v>//</v>
      </c>
      <c r="Q14799" s="42" t="str">
        <f t="shared" si="697"/>
        <v>//</v>
      </c>
      <c r="R14799" s="44" t="e">
        <f t="shared" si="698"/>
        <v>#VALUE!</v>
      </c>
    </row>
    <row r="14800" spans="15:18" ht="26.25" customHeight="1" x14ac:dyDescent="0.2">
      <c r="O14800" s="28" t="str">
        <f t="shared" si="696"/>
        <v>//</v>
      </c>
      <c r="Q14800" s="42" t="str">
        <f t="shared" si="697"/>
        <v>//</v>
      </c>
      <c r="R14800" s="44" t="e">
        <f t="shared" si="698"/>
        <v>#VALUE!</v>
      </c>
    </row>
    <row r="14801" spans="15:18" ht="26.25" customHeight="1" x14ac:dyDescent="0.2">
      <c r="O14801" s="28" t="str">
        <f t="shared" si="696"/>
        <v>//</v>
      </c>
      <c r="Q14801" s="42" t="str">
        <f t="shared" si="697"/>
        <v>//</v>
      </c>
      <c r="R14801" s="44" t="e">
        <f t="shared" si="698"/>
        <v>#VALUE!</v>
      </c>
    </row>
    <row r="14802" spans="15:18" ht="26.25" customHeight="1" x14ac:dyDescent="0.2">
      <c r="O14802" s="28" t="str">
        <f t="shared" si="696"/>
        <v>//</v>
      </c>
      <c r="Q14802" s="42" t="str">
        <f t="shared" si="697"/>
        <v>//</v>
      </c>
      <c r="R14802" s="44" t="e">
        <f t="shared" si="698"/>
        <v>#VALUE!</v>
      </c>
    </row>
    <row r="14803" spans="15:18" ht="26.25" customHeight="1" x14ac:dyDescent="0.2">
      <c r="O14803" s="28" t="str">
        <f t="shared" si="696"/>
        <v>//</v>
      </c>
      <c r="Q14803" s="42" t="str">
        <f t="shared" si="697"/>
        <v>//</v>
      </c>
      <c r="R14803" s="44" t="e">
        <f t="shared" si="698"/>
        <v>#VALUE!</v>
      </c>
    </row>
    <row r="14804" spans="15:18" ht="26.25" customHeight="1" x14ac:dyDescent="0.2">
      <c r="O14804" s="28" t="str">
        <f t="shared" si="696"/>
        <v>//</v>
      </c>
      <c r="Q14804" s="42" t="str">
        <f t="shared" si="697"/>
        <v>//</v>
      </c>
      <c r="R14804" s="44" t="e">
        <f t="shared" si="698"/>
        <v>#VALUE!</v>
      </c>
    </row>
    <row r="14805" spans="15:18" ht="26.25" customHeight="1" x14ac:dyDescent="0.2">
      <c r="O14805" s="28" t="str">
        <f t="shared" si="696"/>
        <v>//</v>
      </c>
      <c r="Q14805" s="42" t="str">
        <f t="shared" si="697"/>
        <v>//</v>
      </c>
      <c r="R14805" s="44" t="e">
        <f t="shared" si="698"/>
        <v>#VALUE!</v>
      </c>
    </row>
    <row r="14806" spans="15:18" ht="26.25" customHeight="1" x14ac:dyDescent="0.2">
      <c r="O14806" s="28" t="str">
        <f t="shared" si="696"/>
        <v>//</v>
      </c>
      <c r="Q14806" s="42" t="str">
        <f t="shared" si="697"/>
        <v>//</v>
      </c>
      <c r="R14806" s="44" t="e">
        <f t="shared" si="698"/>
        <v>#VALUE!</v>
      </c>
    </row>
    <row r="14807" spans="15:18" ht="26.25" customHeight="1" x14ac:dyDescent="0.2">
      <c r="O14807" s="28" t="str">
        <f t="shared" si="696"/>
        <v>//</v>
      </c>
      <c r="Q14807" s="42" t="str">
        <f t="shared" si="697"/>
        <v>//</v>
      </c>
      <c r="R14807" s="44" t="e">
        <f t="shared" si="698"/>
        <v>#VALUE!</v>
      </c>
    </row>
    <row r="14808" spans="15:18" ht="26.25" customHeight="1" x14ac:dyDescent="0.2">
      <c r="O14808" s="28" t="str">
        <f t="shared" si="696"/>
        <v>//</v>
      </c>
      <c r="Q14808" s="42" t="str">
        <f t="shared" si="697"/>
        <v>//</v>
      </c>
      <c r="R14808" s="44" t="e">
        <f t="shared" si="698"/>
        <v>#VALUE!</v>
      </c>
    </row>
    <row r="14809" spans="15:18" ht="26.25" customHeight="1" x14ac:dyDescent="0.2">
      <c r="O14809" s="28" t="str">
        <f t="shared" si="696"/>
        <v>//</v>
      </c>
      <c r="Q14809" s="42" t="str">
        <f t="shared" si="697"/>
        <v>//</v>
      </c>
      <c r="R14809" s="44" t="e">
        <f t="shared" si="698"/>
        <v>#VALUE!</v>
      </c>
    </row>
    <row r="14810" spans="15:18" ht="26.25" customHeight="1" x14ac:dyDescent="0.2">
      <c r="O14810" s="28" t="str">
        <f t="shared" si="696"/>
        <v>//</v>
      </c>
      <c r="Q14810" s="42" t="str">
        <f t="shared" si="697"/>
        <v>//</v>
      </c>
      <c r="R14810" s="44" t="e">
        <f t="shared" si="698"/>
        <v>#VALUE!</v>
      </c>
    </row>
    <row r="14811" spans="15:18" ht="26.25" customHeight="1" x14ac:dyDescent="0.2">
      <c r="O14811" s="28" t="str">
        <f t="shared" si="696"/>
        <v>//</v>
      </c>
      <c r="Q14811" s="42" t="str">
        <f t="shared" si="697"/>
        <v>//</v>
      </c>
      <c r="R14811" s="44" t="e">
        <f t="shared" si="698"/>
        <v>#VALUE!</v>
      </c>
    </row>
    <row r="14812" spans="15:18" ht="26.25" customHeight="1" x14ac:dyDescent="0.2">
      <c r="O14812" s="28" t="str">
        <f t="shared" si="696"/>
        <v>//</v>
      </c>
      <c r="Q14812" s="42" t="str">
        <f t="shared" si="697"/>
        <v>//</v>
      </c>
      <c r="R14812" s="44" t="e">
        <f t="shared" si="698"/>
        <v>#VALUE!</v>
      </c>
    </row>
    <row r="14813" spans="15:18" ht="26.25" customHeight="1" x14ac:dyDescent="0.2">
      <c r="O14813" s="28" t="str">
        <f t="shared" si="696"/>
        <v>//</v>
      </c>
      <c r="Q14813" s="42" t="str">
        <f t="shared" si="697"/>
        <v>//</v>
      </c>
      <c r="R14813" s="44" t="e">
        <f t="shared" si="698"/>
        <v>#VALUE!</v>
      </c>
    </row>
    <row r="14814" spans="15:18" ht="26.25" customHeight="1" x14ac:dyDescent="0.2">
      <c r="O14814" s="28" t="str">
        <f t="shared" si="696"/>
        <v>//</v>
      </c>
      <c r="Q14814" s="42" t="str">
        <f t="shared" si="697"/>
        <v>//</v>
      </c>
      <c r="R14814" s="44" t="e">
        <f t="shared" si="698"/>
        <v>#VALUE!</v>
      </c>
    </row>
    <row r="14815" spans="15:18" ht="26.25" customHeight="1" x14ac:dyDescent="0.2">
      <c r="O14815" s="28" t="str">
        <f t="shared" si="696"/>
        <v>//</v>
      </c>
      <c r="Q14815" s="42" t="str">
        <f t="shared" si="697"/>
        <v>//</v>
      </c>
      <c r="R14815" s="44" t="e">
        <f t="shared" si="698"/>
        <v>#VALUE!</v>
      </c>
    </row>
    <row r="14816" spans="15:18" ht="26.25" customHeight="1" x14ac:dyDescent="0.2">
      <c r="O14816" s="28" t="str">
        <f t="shared" si="696"/>
        <v>//</v>
      </c>
      <c r="Q14816" s="42" t="str">
        <f t="shared" si="697"/>
        <v>//</v>
      </c>
      <c r="R14816" s="44" t="e">
        <f t="shared" si="698"/>
        <v>#VALUE!</v>
      </c>
    </row>
    <row r="14817" spans="15:18" ht="26.25" customHeight="1" x14ac:dyDescent="0.2">
      <c r="O14817" s="28" t="str">
        <f t="shared" si="696"/>
        <v>//</v>
      </c>
      <c r="Q14817" s="42" t="str">
        <f t="shared" si="697"/>
        <v>//</v>
      </c>
      <c r="R14817" s="44" t="e">
        <f t="shared" si="698"/>
        <v>#VALUE!</v>
      </c>
    </row>
    <row r="14818" spans="15:18" ht="26.25" customHeight="1" x14ac:dyDescent="0.2">
      <c r="O14818" s="28" t="str">
        <f t="shared" si="696"/>
        <v>//</v>
      </c>
      <c r="Q14818" s="42" t="str">
        <f t="shared" si="697"/>
        <v>//</v>
      </c>
      <c r="R14818" s="44" t="e">
        <f t="shared" si="698"/>
        <v>#VALUE!</v>
      </c>
    </row>
    <row r="14819" spans="15:18" ht="26.25" customHeight="1" x14ac:dyDescent="0.2">
      <c r="O14819" s="28" t="str">
        <f t="shared" si="696"/>
        <v>//</v>
      </c>
      <c r="Q14819" s="42" t="str">
        <f t="shared" si="697"/>
        <v>//</v>
      </c>
      <c r="R14819" s="44" t="e">
        <f t="shared" si="698"/>
        <v>#VALUE!</v>
      </c>
    </row>
    <row r="14820" spans="15:18" ht="26.25" customHeight="1" x14ac:dyDescent="0.2">
      <c r="O14820" s="28" t="str">
        <f t="shared" si="696"/>
        <v>//</v>
      </c>
      <c r="Q14820" s="42" t="str">
        <f t="shared" si="697"/>
        <v>//</v>
      </c>
      <c r="R14820" s="44" t="e">
        <f t="shared" si="698"/>
        <v>#VALUE!</v>
      </c>
    </row>
    <row r="14821" spans="15:18" ht="26.25" customHeight="1" x14ac:dyDescent="0.2">
      <c r="O14821" s="28" t="str">
        <f t="shared" si="696"/>
        <v>//</v>
      </c>
      <c r="Q14821" s="42" t="str">
        <f t="shared" si="697"/>
        <v>//</v>
      </c>
      <c r="R14821" s="44" t="e">
        <f t="shared" si="698"/>
        <v>#VALUE!</v>
      </c>
    </row>
    <row r="14822" spans="15:18" ht="26.25" customHeight="1" x14ac:dyDescent="0.2">
      <c r="O14822" s="28" t="str">
        <f t="shared" si="696"/>
        <v>//</v>
      </c>
      <c r="Q14822" s="42" t="str">
        <f t="shared" si="697"/>
        <v>//</v>
      </c>
      <c r="R14822" s="44" t="e">
        <f t="shared" si="698"/>
        <v>#VALUE!</v>
      </c>
    </row>
    <row r="14823" spans="15:18" ht="26.25" customHeight="1" x14ac:dyDescent="0.2">
      <c r="O14823" s="28" t="str">
        <f t="shared" si="696"/>
        <v>//</v>
      </c>
      <c r="Q14823" s="42" t="str">
        <f t="shared" si="697"/>
        <v>//</v>
      </c>
      <c r="R14823" s="44" t="e">
        <f t="shared" si="698"/>
        <v>#VALUE!</v>
      </c>
    </row>
    <row r="14824" spans="15:18" ht="26.25" customHeight="1" x14ac:dyDescent="0.2">
      <c r="O14824" s="28" t="str">
        <f t="shared" si="696"/>
        <v>//</v>
      </c>
      <c r="Q14824" s="42" t="str">
        <f t="shared" si="697"/>
        <v>//</v>
      </c>
      <c r="R14824" s="44" t="e">
        <f t="shared" si="698"/>
        <v>#VALUE!</v>
      </c>
    </row>
    <row r="14825" spans="15:18" ht="26.25" customHeight="1" x14ac:dyDescent="0.2">
      <c r="O14825" s="28" t="str">
        <f t="shared" si="696"/>
        <v>//</v>
      </c>
      <c r="Q14825" s="42" t="str">
        <f t="shared" si="697"/>
        <v>//</v>
      </c>
      <c r="R14825" s="44" t="e">
        <f t="shared" si="698"/>
        <v>#VALUE!</v>
      </c>
    </row>
    <row r="14826" spans="15:18" ht="26.25" customHeight="1" x14ac:dyDescent="0.2">
      <c r="O14826" s="28" t="str">
        <f t="shared" si="696"/>
        <v>//</v>
      </c>
      <c r="Q14826" s="42" t="str">
        <f t="shared" si="697"/>
        <v>//</v>
      </c>
      <c r="R14826" s="44" t="e">
        <f t="shared" si="698"/>
        <v>#VALUE!</v>
      </c>
    </row>
    <row r="14827" spans="15:18" ht="26.25" customHeight="1" x14ac:dyDescent="0.2">
      <c r="O14827" s="28" t="str">
        <f t="shared" si="696"/>
        <v>//</v>
      </c>
      <c r="Q14827" s="42" t="str">
        <f t="shared" si="697"/>
        <v>//</v>
      </c>
      <c r="R14827" s="44" t="e">
        <f t="shared" si="698"/>
        <v>#VALUE!</v>
      </c>
    </row>
    <row r="14828" spans="15:18" ht="26.25" customHeight="1" x14ac:dyDescent="0.2">
      <c r="O14828" s="28" t="str">
        <f t="shared" si="696"/>
        <v>//</v>
      </c>
      <c r="Q14828" s="42" t="str">
        <f t="shared" si="697"/>
        <v>//</v>
      </c>
      <c r="R14828" s="44" t="e">
        <f t="shared" si="698"/>
        <v>#VALUE!</v>
      </c>
    </row>
    <row r="14829" spans="15:18" ht="26.25" customHeight="1" x14ac:dyDescent="0.2">
      <c r="O14829" s="28" t="str">
        <f t="shared" si="696"/>
        <v>//</v>
      </c>
      <c r="Q14829" s="42" t="str">
        <f t="shared" si="697"/>
        <v>//</v>
      </c>
      <c r="R14829" s="44" t="e">
        <f t="shared" si="698"/>
        <v>#VALUE!</v>
      </c>
    </row>
    <row r="14830" spans="15:18" ht="26.25" customHeight="1" x14ac:dyDescent="0.2">
      <c r="O14830" s="28" t="str">
        <f t="shared" si="696"/>
        <v>//</v>
      </c>
      <c r="Q14830" s="42" t="str">
        <f t="shared" si="697"/>
        <v>//</v>
      </c>
      <c r="R14830" s="44" t="e">
        <f t="shared" si="698"/>
        <v>#VALUE!</v>
      </c>
    </row>
    <row r="14831" spans="15:18" ht="26.25" customHeight="1" x14ac:dyDescent="0.2">
      <c r="O14831" s="28" t="str">
        <f t="shared" si="696"/>
        <v>//</v>
      </c>
      <c r="Q14831" s="42" t="str">
        <f t="shared" si="697"/>
        <v>//</v>
      </c>
      <c r="R14831" s="44" t="e">
        <f t="shared" si="698"/>
        <v>#VALUE!</v>
      </c>
    </row>
    <row r="14832" spans="15:18" ht="26.25" customHeight="1" x14ac:dyDescent="0.2">
      <c r="O14832" s="28" t="str">
        <f t="shared" si="696"/>
        <v>//</v>
      </c>
      <c r="Q14832" s="42" t="str">
        <f t="shared" si="697"/>
        <v>//</v>
      </c>
      <c r="R14832" s="44" t="e">
        <f t="shared" si="698"/>
        <v>#VALUE!</v>
      </c>
    </row>
    <row r="14833" spans="15:18" ht="26.25" customHeight="1" x14ac:dyDescent="0.2">
      <c r="O14833" s="28" t="str">
        <f t="shared" si="696"/>
        <v>//</v>
      </c>
      <c r="Q14833" s="42" t="str">
        <f t="shared" si="697"/>
        <v>//</v>
      </c>
      <c r="R14833" s="44" t="e">
        <f t="shared" si="698"/>
        <v>#VALUE!</v>
      </c>
    </row>
    <row r="14834" spans="15:18" ht="26.25" customHeight="1" x14ac:dyDescent="0.2">
      <c r="O14834" s="28" t="str">
        <f t="shared" si="696"/>
        <v>//</v>
      </c>
      <c r="Q14834" s="42" t="str">
        <f t="shared" si="697"/>
        <v>//</v>
      </c>
      <c r="R14834" s="44" t="e">
        <f t="shared" si="698"/>
        <v>#VALUE!</v>
      </c>
    </row>
    <row r="14835" spans="15:18" ht="26.25" customHeight="1" x14ac:dyDescent="0.2">
      <c r="O14835" s="28" t="str">
        <f t="shared" si="696"/>
        <v>//</v>
      </c>
      <c r="Q14835" s="42" t="str">
        <f t="shared" si="697"/>
        <v>//</v>
      </c>
      <c r="R14835" s="44" t="e">
        <f t="shared" si="698"/>
        <v>#VALUE!</v>
      </c>
    </row>
    <row r="14836" spans="15:18" ht="26.25" customHeight="1" x14ac:dyDescent="0.2">
      <c r="O14836" s="28" t="str">
        <f t="shared" si="696"/>
        <v>//</v>
      </c>
      <c r="Q14836" s="42" t="str">
        <f t="shared" si="697"/>
        <v>//</v>
      </c>
      <c r="R14836" s="44" t="e">
        <f t="shared" si="698"/>
        <v>#VALUE!</v>
      </c>
    </row>
    <row r="14837" spans="15:18" ht="26.25" customHeight="1" x14ac:dyDescent="0.2">
      <c r="O14837" s="28" t="str">
        <f t="shared" si="696"/>
        <v>//</v>
      </c>
      <c r="Q14837" s="42" t="str">
        <f t="shared" si="697"/>
        <v>//</v>
      </c>
      <c r="R14837" s="44" t="e">
        <f t="shared" si="698"/>
        <v>#VALUE!</v>
      </c>
    </row>
    <row r="14838" spans="15:18" ht="26.25" customHeight="1" x14ac:dyDescent="0.2">
      <c r="O14838" s="28" t="str">
        <f t="shared" si="696"/>
        <v>//</v>
      </c>
      <c r="Q14838" s="42" t="str">
        <f t="shared" si="697"/>
        <v>//</v>
      </c>
      <c r="R14838" s="44" t="e">
        <f t="shared" si="698"/>
        <v>#VALUE!</v>
      </c>
    </row>
    <row r="14839" spans="15:18" ht="26.25" customHeight="1" x14ac:dyDescent="0.2">
      <c r="O14839" s="28" t="str">
        <f t="shared" si="696"/>
        <v>//</v>
      </c>
      <c r="Q14839" s="42" t="str">
        <f t="shared" si="697"/>
        <v>//</v>
      </c>
      <c r="R14839" s="44" t="e">
        <f t="shared" si="698"/>
        <v>#VALUE!</v>
      </c>
    </row>
    <row r="14840" spans="15:18" ht="26.25" customHeight="1" x14ac:dyDescent="0.2">
      <c r="O14840" s="28" t="str">
        <f t="shared" si="696"/>
        <v>//</v>
      </c>
      <c r="Q14840" s="42" t="str">
        <f t="shared" si="697"/>
        <v>//</v>
      </c>
      <c r="R14840" s="44" t="e">
        <f t="shared" si="698"/>
        <v>#VALUE!</v>
      </c>
    </row>
    <row r="14841" spans="15:18" ht="26.25" customHeight="1" x14ac:dyDescent="0.2">
      <c r="O14841" s="28" t="str">
        <f t="shared" si="696"/>
        <v>//</v>
      </c>
      <c r="Q14841" s="42" t="str">
        <f t="shared" si="697"/>
        <v>//</v>
      </c>
      <c r="R14841" s="44" t="e">
        <f t="shared" si="698"/>
        <v>#VALUE!</v>
      </c>
    </row>
    <row r="14842" spans="15:18" ht="26.25" customHeight="1" x14ac:dyDescent="0.2">
      <c r="O14842" s="28" t="str">
        <f t="shared" si="696"/>
        <v>//</v>
      </c>
      <c r="Q14842" s="42" t="str">
        <f t="shared" si="697"/>
        <v>//</v>
      </c>
      <c r="R14842" s="44" t="e">
        <f t="shared" si="698"/>
        <v>#VALUE!</v>
      </c>
    </row>
    <row r="14843" spans="15:18" ht="26.25" customHeight="1" x14ac:dyDescent="0.2">
      <c r="O14843" s="28" t="str">
        <f t="shared" si="696"/>
        <v>//</v>
      </c>
      <c r="Q14843" s="42" t="str">
        <f t="shared" si="697"/>
        <v>//</v>
      </c>
      <c r="R14843" s="44" t="e">
        <f t="shared" si="698"/>
        <v>#VALUE!</v>
      </c>
    </row>
    <row r="14844" spans="15:18" ht="26.25" customHeight="1" x14ac:dyDescent="0.2">
      <c r="O14844" s="28" t="str">
        <f t="shared" si="696"/>
        <v>//</v>
      </c>
      <c r="Q14844" s="42" t="str">
        <f t="shared" si="697"/>
        <v>//</v>
      </c>
      <c r="R14844" s="44" t="e">
        <f t="shared" si="698"/>
        <v>#VALUE!</v>
      </c>
    </row>
    <row r="14845" spans="15:18" ht="26.25" customHeight="1" x14ac:dyDescent="0.2">
      <c r="O14845" s="28" t="str">
        <f t="shared" si="696"/>
        <v>//</v>
      </c>
      <c r="Q14845" s="42" t="str">
        <f t="shared" si="697"/>
        <v>//</v>
      </c>
      <c r="R14845" s="44" t="e">
        <f t="shared" si="698"/>
        <v>#VALUE!</v>
      </c>
    </row>
    <row r="14846" spans="15:18" ht="26.25" customHeight="1" x14ac:dyDescent="0.2">
      <c r="O14846" s="28" t="str">
        <f t="shared" si="696"/>
        <v>//</v>
      </c>
      <c r="Q14846" s="42" t="str">
        <f t="shared" si="697"/>
        <v>//</v>
      </c>
      <c r="R14846" s="44" t="e">
        <f t="shared" si="698"/>
        <v>#VALUE!</v>
      </c>
    </row>
    <row r="14847" spans="15:18" ht="26.25" customHeight="1" x14ac:dyDescent="0.2">
      <c r="O14847" s="28" t="str">
        <f t="shared" si="696"/>
        <v>//</v>
      </c>
      <c r="Q14847" s="42" t="str">
        <f t="shared" si="697"/>
        <v>//</v>
      </c>
      <c r="R14847" s="44" t="e">
        <f t="shared" si="698"/>
        <v>#VALUE!</v>
      </c>
    </row>
    <row r="14848" spans="15:18" ht="26.25" customHeight="1" x14ac:dyDescent="0.2">
      <c r="O14848" s="28" t="str">
        <f t="shared" si="696"/>
        <v>//</v>
      </c>
      <c r="Q14848" s="42" t="str">
        <f t="shared" si="697"/>
        <v>//</v>
      </c>
      <c r="R14848" s="44" t="e">
        <f t="shared" si="698"/>
        <v>#VALUE!</v>
      </c>
    </row>
    <row r="14849" spans="15:18" ht="26.25" customHeight="1" x14ac:dyDescent="0.2">
      <c r="O14849" s="28" t="str">
        <f t="shared" si="696"/>
        <v>//</v>
      </c>
      <c r="Q14849" s="42" t="str">
        <f t="shared" si="697"/>
        <v>//</v>
      </c>
      <c r="R14849" s="44" t="e">
        <f t="shared" si="698"/>
        <v>#VALUE!</v>
      </c>
    </row>
    <row r="14850" spans="15:18" ht="26.25" customHeight="1" x14ac:dyDescent="0.2">
      <c r="O14850" s="28" t="str">
        <f t="shared" si="696"/>
        <v>//</v>
      </c>
      <c r="Q14850" s="42" t="str">
        <f t="shared" si="697"/>
        <v>//</v>
      </c>
      <c r="R14850" s="44" t="e">
        <f t="shared" si="698"/>
        <v>#VALUE!</v>
      </c>
    </row>
    <row r="14851" spans="15:18" ht="26.25" customHeight="1" x14ac:dyDescent="0.2">
      <c r="O14851" s="28" t="str">
        <f t="shared" si="696"/>
        <v>//</v>
      </c>
      <c r="Q14851" s="42" t="str">
        <f t="shared" si="697"/>
        <v>//</v>
      </c>
      <c r="R14851" s="44" t="e">
        <f t="shared" si="698"/>
        <v>#VALUE!</v>
      </c>
    </row>
    <row r="14852" spans="15:18" ht="26.25" customHeight="1" x14ac:dyDescent="0.2">
      <c r="O14852" s="28" t="str">
        <f t="shared" ref="O14852:O14915" si="699" xml:space="preserve"> E14852 &amp; "/" &amp; F14852 &amp; "/" &amp; G14852</f>
        <v>//</v>
      </c>
      <c r="Q14852" s="42" t="str">
        <f t="shared" si="697"/>
        <v>//</v>
      </c>
      <c r="R14852" s="44" t="e">
        <f t="shared" si="698"/>
        <v>#VALUE!</v>
      </c>
    </row>
    <row r="14853" spans="15:18" ht="26.25" customHeight="1" x14ac:dyDescent="0.2">
      <c r="O14853" s="28" t="str">
        <f t="shared" si="699"/>
        <v>//</v>
      </c>
      <c r="Q14853" s="42" t="str">
        <f t="shared" ref="Q14853:Q14916" si="700">O14853</f>
        <v>//</v>
      </c>
      <c r="R14853" s="44" t="e">
        <f t="shared" ref="R14853:R14916" si="701">+MOD(WEEKNUM(Q14853,2)-(WEEKDAY(DATE(YEAR(Q14853),1,1),2)&lt;&gt;1)-1,52)+1</f>
        <v>#VALUE!</v>
      </c>
    </row>
    <row r="14854" spans="15:18" ht="26.25" customHeight="1" x14ac:dyDescent="0.2">
      <c r="O14854" s="28" t="str">
        <f t="shared" si="699"/>
        <v>//</v>
      </c>
      <c r="Q14854" s="42" t="str">
        <f t="shared" si="700"/>
        <v>//</v>
      </c>
      <c r="R14854" s="44" t="e">
        <f t="shared" si="701"/>
        <v>#VALUE!</v>
      </c>
    </row>
    <row r="14855" spans="15:18" ht="26.25" customHeight="1" x14ac:dyDescent="0.2">
      <c r="O14855" s="28" t="str">
        <f t="shared" si="699"/>
        <v>//</v>
      </c>
      <c r="Q14855" s="42" t="str">
        <f t="shared" si="700"/>
        <v>//</v>
      </c>
      <c r="R14855" s="44" t="e">
        <f t="shared" si="701"/>
        <v>#VALUE!</v>
      </c>
    </row>
    <row r="14856" spans="15:18" ht="26.25" customHeight="1" x14ac:dyDescent="0.2">
      <c r="O14856" s="28" t="str">
        <f t="shared" si="699"/>
        <v>//</v>
      </c>
      <c r="Q14856" s="42" t="str">
        <f t="shared" si="700"/>
        <v>//</v>
      </c>
      <c r="R14856" s="44" t="e">
        <f t="shared" si="701"/>
        <v>#VALUE!</v>
      </c>
    </row>
    <row r="14857" spans="15:18" ht="26.25" customHeight="1" x14ac:dyDescent="0.2">
      <c r="O14857" s="28" t="str">
        <f t="shared" si="699"/>
        <v>//</v>
      </c>
      <c r="Q14857" s="42" t="str">
        <f t="shared" si="700"/>
        <v>//</v>
      </c>
      <c r="R14857" s="44" t="e">
        <f t="shared" si="701"/>
        <v>#VALUE!</v>
      </c>
    </row>
    <row r="14858" spans="15:18" ht="26.25" customHeight="1" x14ac:dyDescent="0.2">
      <c r="O14858" s="28" t="str">
        <f t="shared" si="699"/>
        <v>//</v>
      </c>
      <c r="Q14858" s="42" t="str">
        <f t="shared" si="700"/>
        <v>//</v>
      </c>
      <c r="R14858" s="44" t="e">
        <f t="shared" si="701"/>
        <v>#VALUE!</v>
      </c>
    </row>
    <row r="14859" spans="15:18" ht="26.25" customHeight="1" x14ac:dyDescent="0.2">
      <c r="O14859" s="28" t="str">
        <f t="shared" si="699"/>
        <v>//</v>
      </c>
      <c r="Q14859" s="42" t="str">
        <f t="shared" si="700"/>
        <v>//</v>
      </c>
      <c r="R14859" s="44" t="e">
        <f t="shared" si="701"/>
        <v>#VALUE!</v>
      </c>
    </row>
    <row r="14860" spans="15:18" ht="26.25" customHeight="1" x14ac:dyDescent="0.2">
      <c r="O14860" s="28" t="str">
        <f t="shared" si="699"/>
        <v>//</v>
      </c>
      <c r="Q14860" s="42" t="str">
        <f t="shared" si="700"/>
        <v>//</v>
      </c>
      <c r="R14860" s="44" t="e">
        <f t="shared" si="701"/>
        <v>#VALUE!</v>
      </c>
    </row>
    <row r="14861" spans="15:18" ht="26.25" customHeight="1" x14ac:dyDescent="0.2">
      <c r="O14861" s="28" t="str">
        <f t="shared" si="699"/>
        <v>//</v>
      </c>
      <c r="Q14861" s="42" t="str">
        <f t="shared" si="700"/>
        <v>//</v>
      </c>
      <c r="R14861" s="44" t="e">
        <f t="shared" si="701"/>
        <v>#VALUE!</v>
      </c>
    </row>
    <row r="14862" spans="15:18" ht="26.25" customHeight="1" x14ac:dyDescent="0.2">
      <c r="O14862" s="28" t="str">
        <f t="shared" si="699"/>
        <v>//</v>
      </c>
      <c r="Q14862" s="42" t="str">
        <f t="shared" si="700"/>
        <v>//</v>
      </c>
      <c r="R14862" s="44" t="e">
        <f t="shared" si="701"/>
        <v>#VALUE!</v>
      </c>
    </row>
    <row r="14863" spans="15:18" ht="26.25" customHeight="1" x14ac:dyDescent="0.2">
      <c r="O14863" s="28" t="str">
        <f t="shared" si="699"/>
        <v>//</v>
      </c>
      <c r="Q14863" s="42" t="str">
        <f t="shared" si="700"/>
        <v>//</v>
      </c>
      <c r="R14863" s="44" t="e">
        <f t="shared" si="701"/>
        <v>#VALUE!</v>
      </c>
    </row>
    <row r="14864" spans="15:18" ht="26.25" customHeight="1" x14ac:dyDescent="0.2">
      <c r="O14864" s="28" t="str">
        <f t="shared" si="699"/>
        <v>//</v>
      </c>
      <c r="Q14864" s="42" t="str">
        <f t="shared" si="700"/>
        <v>//</v>
      </c>
      <c r="R14864" s="44" t="e">
        <f t="shared" si="701"/>
        <v>#VALUE!</v>
      </c>
    </row>
    <row r="14865" spans="15:18" ht="26.25" customHeight="1" x14ac:dyDescent="0.2">
      <c r="O14865" s="28" t="str">
        <f t="shared" si="699"/>
        <v>//</v>
      </c>
      <c r="Q14865" s="42" t="str">
        <f t="shared" si="700"/>
        <v>//</v>
      </c>
      <c r="R14865" s="44" t="e">
        <f t="shared" si="701"/>
        <v>#VALUE!</v>
      </c>
    </row>
    <row r="14866" spans="15:18" ht="26.25" customHeight="1" x14ac:dyDescent="0.2">
      <c r="O14866" s="28" t="str">
        <f t="shared" si="699"/>
        <v>//</v>
      </c>
      <c r="Q14866" s="42" t="str">
        <f t="shared" si="700"/>
        <v>//</v>
      </c>
      <c r="R14866" s="44" t="e">
        <f t="shared" si="701"/>
        <v>#VALUE!</v>
      </c>
    </row>
    <row r="14867" spans="15:18" ht="26.25" customHeight="1" x14ac:dyDescent="0.2">
      <c r="O14867" s="28" t="str">
        <f t="shared" si="699"/>
        <v>//</v>
      </c>
      <c r="Q14867" s="42" t="str">
        <f t="shared" si="700"/>
        <v>//</v>
      </c>
      <c r="R14867" s="44" t="e">
        <f t="shared" si="701"/>
        <v>#VALUE!</v>
      </c>
    </row>
    <row r="14868" spans="15:18" ht="26.25" customHeight="1" x14ac:dyDescent="0.2">
      <c r="O14868" s="28" t="str">
        <f t="shared" si="699"/>
        <v>//</v>
      </c>
      <c r="Q14868" s="42" t="str">
        <f t="shared" si="700"/>
        <v>//</v>
      </c>
      <c r="R14868" s="44" t="e">
        <f t="shared" si="701"/>
        <v>#VALUE!</v>
      </c>
    </row>
    <row r="14869" spans="15:18" ht="26.25" customHeight="1" x14ac:dyDescent="0.2">
      <c r="O14869" s="28" t="str">
        <f t="shared" si="699"/>
        <v>//</v>
      </c>
      <c r="Q14869" s="42" t="str">
        <f t="shared" si="700"/>
        <v>//</v>
      </c>
      <c r="R14869" s="44" t="e">
        <f t="shared" si="701"/>
        <v>#VALUE!</v>
      </c>
    </row>
    <row r="14870" spans="15:18" ht="26.25" customHeight="1" x14ac:dyDescent="0.2">
      <c r="O14870" s="28" t="str">
        <f t="shared" si="699"/>
        <v>//</v>
      </c>
      <c r="Q14870" s="42" t="str">
        <f t="shared" si="700"/>
        <v>//</v>
      </c>
      <c r="R14870" s="44" t="e">
        <f t="shared" si="701"/>
        <v>#VALUE!</v>
      </c>
    </row>
    <row r="14871" spans="15:18" ht="26.25" customHeight="1" x14ac:dyDescent="0.2">
      <c r="O14871" s="28" t="str">
        <f t="shared" si="699"/>
        <v>//</v>
      </c>
      <c r="Q14871" s="42" t="str">
        <f t="shared" si="700"/>
        <v>//</v>
      </c>
      <c r="R14871" s="44" t="e">
        <f t="shared" si="701"/>
        <v>#VALUE!</v>
      </c>
    </row>
    <row r="14872" spans="15:18" ht="26.25" customHeight="1" x14ac:dyDescent="0.2">
      <c r="O14872" s="28" t="str">
        <f t="shared" si="699"/>
        <v>//</v>
      </c>
      <c r="Q14872" s="42" t="str">
        <f t="shared" si="700"/>
        <v>//</v>
      </c>
      <c r="R14872" s="44" t="e">
        <f t="shared" si="701"/>
        <v>#VALUE!</v>
      </c>
    </row>
    <row r="14873" spans="15:18" ht="26.25" customHeight="1" x14ac:dyDescent="0.2">
      <c r="O14873" s="28" t="str">
        <f t="shared" si="699"/>
        <v>//</v>
      </c>
      <c r="Q14873" s="42" t="str">
        <f t="shared" si="700"/>
        <v>//</v>
      </c>
      <c r="R14873" s="44" t="e">
        <f t="shared" si="701"/>
        <v>#VALUE!</v>
      </c>
    </row>
    <row r="14874" spans="15:18" ht="26.25" customHeight="1" x14ac:dyDescent="0.2">
      <c r="O14874" s="28" t="str">
        <f t="shared" si="699"/>
        <v>//</v>
      </c>
      <c r="Q14874" s="42" t="str">
        <f t="shared" si="700"/>
        <v>//</v>
      </c>
      <c r="R14874" s="44" t="e">
        <f t="shared" si="701"/>
        <v>#VALUE!</v>
      </c>
    </row>
    <row r="14875" spans="15:18" ht="26.25" customHeight="1" x14ac:dyDescent="0.2">
      <c r="O14875" s="28" t="str">
        <f t="shared" si="699"/>
        <v>//</v>
      </c>
      <c r="Q14875" s="42" t="str">
        <f t="shared" si="700"/>
        <v>//</v>
      </c>
      <c r="R14875" s="44" t="e">
        <f t="shared" si="701"/>
        <v>#VALUE!</v>
      </c>
    </row>
    <row r="14876" spans="15:18" ht="26.25" customHeight="1" x14ac:dyDescent="0.2">
      <c r="O14876" s="28" t="str">
        <f t="shared" si="699"/>
        <v>//</v>
      </c>
      <c r="Q14876" s="42" t="str">
        <f t="shared" si="700"/>
        <v>//</v>
      </c>
      <c r="R14876" s="44" t="e">
        <f t="shared" si="701"/>
        <v>#VALUE!</v>
      </c>
    </row>
    <row r="14877" spans="15:18" ht="26.25" customHeight="1" x14ac:dyDescent="0.2">
      <c r="O14877" s="28" t="str">
        <f t="shared" si="699"/>
        <v>//</v>
      </c>
      <c r="Q14877" s="42" t="str">
        <f t="shared" si="700"/>
        <v>//</v>
      </c>
      <c r="R14877" s="44" t="e">
        <f t="shared" si="701"/>
        <v>#VALUE!</v>
      </c>
    </row>
    <row r="14878" spans="15:18" ht="26.25" customHeight="1" x14ac:dyDescent="0.2">
      <c r="O14878" s="28" t="str">
        <f t="shared" si="699"/>
        <v>//</v>
      </c>
      <c r="Q14878" s="42" t="str">
        <f t="shared" si="700"/>
        <v>//</v>
      </c>
      <c r="R14878" s="44" t="e">
        <f t="shared" si="701"/>
        <v>#VALUE!</v>
      </c>
    </row>
    <row r="14879" spans="15:18" ht="26.25" customHeight="1" x14ac:dyDescent="0.2">
      <c r="O14879" s="28" t="str">
        <f t="shared" si="699"/>
        <v>//</v>
      </c>
      <c r="Q14879" s="42" t="str">
        <f t="shared" si="700"/>
        <v>//</v>
      </c>
      <c r="R14879" s="44" t="e">
        <f t="shared" si="701"/>
        <v>#VALUE!</v>
      </c>
    </row>
    <row r="14880" spans="15:18" ht="26.25" customHeight="1" x14ac:dyDescent="0.2">
      <c r="O14880" s="28" t="str">
        <f t="shared" si="699"/>
        <v>//</v>
      </c>
      <c r="Q14880" s="42" t="str">
        <f t="shared" si="700"/>
        <v>//</v>
      </c>
      <c r="R14880" s="44" t="e">
        <f t="shared" si="701"/>
        <v>#VALUE!</v>
      </c>
    </row>
    <row r="14881" spans="15:18" ht="26.25" customHeight="1" x14ac:dyDescent="0.2">
      <c r="O14881" s="28" t="str">
        <f t="shared" si="699"/>
        <v>//</v>
      </c>
      <c r="Q14881" s="42" t="str">
        <f t="shared" si="700"/>
        <v>//</v>
      </c>
      <c r="R14881" s="44" t="e">
        <f t="shared" si="701"/>
        <v>#VALUE!</v>
      </c>
    </row>
    <row r="14882" spans="15:18" ht="26.25" customHeight="1" x14ac:dyDescent="0.2">
      <c r="O14882" s="28" t="str">
        <f t="shared" si="699"/>
        <v>//</v>
      </c>
      <c r="Q14882" s="42" t="str">
        <f t="shared" si="700"/>
        <v>//</v>
      </c>
      <c r="R14882" s="44" t="e">
        <f t="shared" si="701"/>
        <v>#VALUE!</v>
      </c>
    </row>
    <row r="14883" spans="15:18" ht="26.25" customHeight="1" x14ac:dyDescent="0.2">
      <c r="O14883" s="28" t="str">
        <f t="shared" si="699"/>
        <v>//</v>
      </c>
      <c r="Q14883" s="42" t="str">
        <f t="shared" si="700"/>
        <v>//</v>
      </c>
      <c r="R14883" s="44" t="e">
        <f t="shared" si="701"/>
        <v>#VALUE!</v>
      </c>
    </row>
    <row r="14884" spans="15:18" ht="26.25" customHeight="1" x14ac:dyDescent="0.2">
      <c r="O14884" s="28" t="str">
        <f t="shared" si="699"/>
        <v>//</v>
      </c>
      <c r="Q14884" s="42" t="str">
        <f t="shared" si="700"/>
        <v>//</v>
      </c>
      <c r="R14884" s="44" t="e">
        <f t="shared" si="701"/>
        <v>#VALUE!</v>
      </c>
    </row>
    <row r="14885" spans="15:18" ht="26.25" customHeight="1" x14ac:dyDescent="0.2">
      <c r="O14885" s="28" t="str">
        <f t="shared" si="699"/>
        <v>//</v>
      </c>
      <c r="Q14885" s="42" t="str">
        <f t="shared" si="700"/>
        <v>//</v>
      </c>
      <c r="R14885" s="44" t="e">
        <f t="shared" si="701"/>
        <v>#VALUE!</v>
      </c>
    </row>
    <row r="14886" spans="15:18" ht="26.25" customHeight="1" x14ac:dyDescent="0.2">
      <c r="O14886" s="28" t="str">
        <f t="shared" si="699"/>
        <v>//</v>
      </c>
      <c r="Q14886" s="42" t="str">
        <f t="shared" si="700"/>
        <v>//</v>
      </c>
      <c r="R14886" s="44" t="e">
        <f t="shared" si="701"/>
        <v>#VALUE!</v>
      </c>
    </row>
    <row r="14887" spans="15:18" ht="26.25" customHeight="1" x14ac:dyDescent="0.2">
      <c r="O14887" s="28" t="str">
        <f t="shared" si="699"/>
        <v>//</v>
      </c>
      <c r="Q14887" s="42" t="str">
        <f t="shared" si="700"/>
        <v>//</v>
      </c>
      <c r="R14887" s="44" t="e">
        <f t="shared" si="701"/>
        <v>#VALUE!</v>
      </c>
    </row>
    <row r="14888" spans="15:18" ht="26.25" customHeight="1" x14ac:dyDescent="0.2">
      <c r="O14888" s="28" t="str">
        <f t="shared" si="699"/>
        <v>//</v>
      </c>
      <c r="Q14888" s="42" t="str">
        <f t="shared" si="700"/>
        <v>//</v>
      </c>
      <c r="R14888" s="44" t="e">
        <f t="shared" si="701"/>
        <v>#VALUE!</v>
      </c>
    </row>
    <row r="14889" spans="15:18" ht="26.25" customHeight="1" x14ac:dyDescent="0.2">
      <c r="O14889" s="28" t="str">
        <f t="shared" si="699"/>
        <v>//</v>
      </c>
      <c r="Q14889" s="42" t="str">
        <f t="shared" si="700"/>
        <v>//</v>
      </c>
      <c r="R14889" s="44" t="e">
        <f t="shared" si="701"/>
        <v>#VALUE!</v>
      </c>
    </row>
    <row r="14890" spans="15:18" ht="26.25" customHeight="1" x14ac:dyDescent="0.2">
      <c r="O14890" s="28" t="str">
        <f t="shared" si="699"/>
        <v>//</v>
      </c>
      <c r="Q14890" s="42" t="str">
        <f t="shared" si="700"/>
        <v>//</v>
      </c>
      <c r="R14890" s="44" t="e">
        <f t="shared" si="701"/>
        <v>#VALUE!</v>
      </c>
    </row>
    <row r="14891" spans="15:18" ht="26.25" customHeight="1" x14ac:dyDescent="0.2">
      <c r="O14891" s="28" t="str">
        <f t="shared" si="699"/>
        <v>//</v>
      </c>
      <c r="Q14891" s="42" t="str">
        <f t="shared" si="700"/>
        <v>//</v>
      </c>
      <c r="R14891" s="44" t="e">
        <f t="shared" si="701"/>
        <v>#VALUE!</v>
      </c>
    </row>
    <row r="14892" spans="15:18" ht="26.25" customHeight="1" x14ac:dyDescent="0.2">
      <c r="O14892" s="28" t="str">
        <f t="shared" si="699"/>
        <v>//</v>
      </c>
      <c r="Q14892" s="42" t="str">
        <f t="shared" si="700"/>
        <v>//</v>
      </c>
      <c r="R14892" s="44" t="e">
        <f t="shared" si="701"/>
        <v>#VALUE!</v>
      </c>
    </row>
    <row r="14893" spans="15:18" ht="26.25" customHeight="1" x14ac:dyDescent="0.2">
      <c r="O14893" s="28" t="str">
        <f t="shared" si="699"/>
        <v>//</v>
      </c>
      <c r="Q14893" s="42" t="str">
        <f t="shared" si="700"/>
        <v>//</v>
      </c>
      <c r="R14893" s="44" t="e">
        <f t="shared" si="701"/>
        <v>#VALUE!</v>
      </c>
    </row>
    <row r="14894" spans="15:18" ht="26.25" customHeight="1" x14ac:dyDescent="0.2">
      <c r="O14894" s="28" t="str">
        <f t="shared" si="699"/>
        <v>//</v>
      </c>
      <c r="Q14894" s="42" t="str">
        <f t="shared" si="700"/>
        <v>//</v>
      </c>
      <c r="R14894" s="44" t="e">
        <f t="shared" si="701"/>
        <v>#VALUE!</v>
      </c>
    </row>
    <row r="14895" spans="15:18" ht="26.25" customHeight="1" x14ac:dyDescent="0.2">
      <c r="O14895" s="28" t="str">
        <f t="shared" si="699"/>
        <v>//</v>
      </c>
      <c r="Q14895" s="42" t="str">
        <f t="shared" si="700"/>
        <v>//</v>
      </c>
      <c r="R14895" s="44" t="e">
        <f t="shared" si="701"/>
        <v>#VALUE!</v>
      </c>
    </row>
    <row r="14896" spans="15:18" ht="26.25" customHeight="1" x14ac:dyDescent="0.2">
      <c r="O14896" s="28" t="str">
        <f t="shared" si="699"/>
        <v>//</v>
      </c>
      <c r="Q14896" s="42" t="str">
        <f t="shared" si="700"/>
        <v>//</v>
      </c>
      <c r="R14896" s="44" t="e">
        <f t="shared" si="701"/>
        <v>#VALUE!</v>
      </c>
    </row>
    <row r="14897" spans="15:18" ht="26.25" customHeight="1" x14ac:dyDescent="0.2">
      <c r="O14897" s="28" t="str">
        <f t="shared" si="699"/>
        <v>//</v>
      </c>
      <c r="Q14897" s="42" t="str">
        <f t="shared" si="700"/>
        <v>//</v>
      </c>
      <c r="R14897" s="44" t="e">
        <f t="shared" si="701"/>
        <v>#VALUE!</v>
      </c>
    </row>
    <row r="14898" spans="15:18" ht="26.25" customHeight="1" x14ac:dyDescent="0.2">
      <c r="O14898" s="28" t="str">
        <f t="shared" si="699"/>
        <v>//</v>
      </c>
      <c r="Q14898" s="42" t="str">
        <f t="shared" si="700"/>
        <v>//</v>
      </c>
      <c r="R14898" s="44" t="e">
        <f t="shared" si="701"/>
        <v>#VALUE!</v>
      </c>
    </row>
    <row r="14899" spans="15:18" ht="26.25" customHeight="1" x14ac:dyDescent="0.2">
      <c r="O14899" s="28" t="str">
        <f t="shared" si="699"/>
        <v>//</v>
      </c>
      <c r="Q14899" s="42" t="str">
        <f t="shared" si="700"/>
        <v>//</v>
      </c>
      <c r="R14899" s="44" t="e">
        <f t="shared" si="701"/>
        <v>#VALUE!</v>
      </c>
    </row>
    <row r="14900" spans="15:18" ht="26.25" customHeight="1" x14ac:dyDescent="0.2">
      <c r="O14900" s="28" t="str">
        <f t="shared" si="699"/>
        <v>//</v>
      </c>
      <c r="Q14900" s="42" t="str">
        <f t="shared" si="700"/>
        <v>//</v>
      </c>
      <c r="R14900" s="44" t="e">
        <f t="shared" si="701"/>
        <v>#VALUE!</v>
      </c>
    </row>
    <row r="14901" spans="15:18" ht="26.25" customHeight="1" x14ac:dyDescent="0.2">
      <c r="O14901" s="28" t="str">
        <f t="shared" si="699"/>
        <v>//</v>
      </c>
      <c r="Q14901" s="42" t="str">
        <f t="shared" si="700"/>
        <v>//</v>
      </c>
      <c r="R14901" s="44" t="e">
        <f t="shared" si="701"/>
        <v>#VALUE!</v>
      </c>
    </row>
    <row r="14902" spans="15:18" ht="26.25" customHeight="1" x14ac:dyDescent="0.2">
      <c r="O14902" s="28" t="str">
        <f t="shared" si="699"/>
        <v>//</v>
      </c>
      <c r="Q14902" s="42" t="str">
        <f t="shared" si="700"/>
        <v>//</v>
      </c>
      <c r="R14902" s="44" t="e">
        <f t="shared" si="701"/>
        <v>#VALUE!</v>
      </c>
    </row>
    <row r="14903" spans="15:18" ht="26.25" customHeight="1" x14ac:dyDescent="0.2">
      <c r="O14903" s="28" t="str">
        <f t="shared" si="699"/>
        <v>//</v>
      </c>
      <c r="Q14903" s="42" t="str">
        <f t="shared" si="700"/>
        <v>//</v>
      </c>
      <c r="R14903" s="44" t="e">
        <f t="shared" si="701"/>
        <v>#VALUE!</v>
      </c>
    </row>
    <row r="14904" spans="15:18" ht="26.25" customHeight="1" x14ac:dyDescent="0.2">
      <c r="O14904" s="28" t="str">
        <f t="shared" si="699"/>
        <v>//</v>
      </c>
      <c r="Q14904" s="42" t="str">
        <f t="shared" si="700"/>
        <v>//</v>
      </c>
      <c r="R14904" s="44" t="e">
        <f t="shared" si="701"/>
        <v>#VALUE!</v>
      </c>
    </row>
    <row r="14905" spans="15:18" ht="26.25" customHeight="1" x14ac:dyDescent="0.2">
      <c r="O14905" s="28" t="str">
        <f t="shared" si="699"/>
        <v>//</v>
      </c>
      <c r="Q14905" s="42" t="str">
        <f t="shared" si="700"/>
        <v>//</v>
      </c>
      <c r="R14905" s="44" t="e">
        <f t="shared" si="701"/>
        <v>#VALUE!</v>
      </c>
    </row>
    <row r="14906" spans="15:18" ht="26.25" customHeight="1" x14ac:dyDescent="0.2">
      <c r="O14906" s="28" t="str">
        <f t="shared" si="699"/>
        <v>//</v>
      </c>
      <c r="Q14906" s="42" t="str">
        <f t="shared" si="700"/>
        <v>//</v>
      </c>
      <c r="R14906" s="44" t="e">
        <f t="shared" si="701"/>
        <v>#VALUE!</v>
      </c>
    </row>
    <row r="14907" spans="15:18" ht="26.25" customHeight="1" x14ac:dyDescent="0.2">
      <c r="O14907" s="28" t="str">
        <f t="shared" si="699"/>
        <v>//</v>
      </c>
      <c r="Q14907" s="42" t="str">
        <f t="shared" si="700"/>
        <v>//</v>
      </c>
      <c r="R14907" s="44" t="e">
        <f t="shared" si="701"/>
        <v>#VALUE!</v>
      </c>
    </row>
    <row r="14908" spans="15:18" ht="26.25" customHeight="1" x14ac:dyDescent="0.2">
      <c r="O14908" s="28" t="str">
        <f t="shared" si="699"/>
        <v>//</v>
      </c>
      <c r="Q14908" s="42" t="str">
        <f t="shared" si="700"/>
        <v>//</v>
      </c>
      <c r="R14908" s="44" t="e">
        <f t="shared" si="701"/>
        <v>#VALUE!</v>
      </c>
    </row>
    <row r="14909" spans="15:18" ht="26.25" customHeight="1" x14ac:dyDescent="0.2">
      <c r="O14909" s="28" t="str">
        <f t="shared" si="699"/>
        <v>//</v>
      </c>
      <c r="Q14909" s="42" t="str">
        <f t="shared" si="700"/>
        <v>//</v>
      </c>
      <c r="R14909" s="44" t="e">
        <f t="shared" si="701"/>
        <v>#VALUE!</v>
      </c>
    </row>
    <row r="14910" spans="15:18" ht="26.25" customHeight="1" x14ac:dyDescent="0.2">
      <c r="O14910" s="28" t="str">
        <f t="shared" si="699"/>
        <v>//</v>
      </c>
      <c r="Q14910" s="42" t="str">
        <f t="shared" si="700"/>
        <v>//</v>
      </c>
      <c r="R14910" s="44" t="e">
        <f t="shared" si="701"/>
        <v>#VALUE!</v>
      </c>
    </row>
    <row r="14911" spans="15:18" ht="26.25" customHeight="1" x14ac:dyDescent="0.2">
      <c r="O14911" s="28" t="str">
        <f t="shared" si="699"/>
        <v>//</v>
      </c>
      <c r="Q14911" s="42" t="str">
        <f t="shared" si="700"/>
        <v>//</v>
      </c>
      <c r="R14911" s="44" t="e">
        <f t="shared" si="701"/>
        <v>#VALUE!</v>
      </c>
    </row>
    <row r="14912" spans="15:18" ht="26.25" customHeight="1" x14ac:dyDescent="0.2">
      <c r="O14912" s="28" t="str">
        <f t="shared" si="699"/>
        <v>//</v>
      </c>
      <c r="Q14912" s="42" t="str">
        <f t="shared" si="700"/>
        <v>//</v>
      </c>
      <c r="R14912" s="44" t="e">
        <f t="shared" si="701"/>
        <v>#VALUE!</v>
      </c>
    </row>
    <row r="14913" spans="15:18" ht="26.25" customHeight="1" x14ac:dyDescent="0.2">
      <c r="O14913" s="28" t="str">
        <f t="shared" si="699"/>
        <v>//</v>
      </c>
      <c r="Q14913" s="42" t="str">
        <f t="shared" si="700"/>
        <v>//</v>
      </c>
      <c r="R14913" s="44" t="e">
        <f t="shared" si="701"/>
        <v>#VALUE!</v>
      </c>
    </row>
    <row r="14914" spans="15:18" ht="26.25" customHeight="1" x14ac:dyDescent="0.2">
      <c r="O14914" s="28" t="str">
        <f t="shared" si="699"/>
        <v>//</v>
      </c>
      <c r="Q14914" s="42" t="str">
        <f t="shared" si="700"/>
        <v>//</v>
      </c>
      <c r="R14914" s="44" t="e">
        <f t="shared" si="701"/>
        <v>#VALUE!</v>
      </c>
    </row>
    <row r="14915" spans="15:18" ht="26.25" customHeight="1" x14ac:dyDescent="0.2">
      <c r="O14915" s="28" t="str">
        <f t="shared" si="699"/>
        <v>//</v>
      </c>
      <c r="Q14915" s="42" t="str">
        <f t="shared" si="700"/>
        <v>//</v>
      </c>
      <c r="R14915" s="44" t="e">
        <f t="shared" si="701"/>
        <v>#VALUE!</v>
      </c>
    </row>
    <row r="14916" spans="15:18" ht="26.25" customHeight="1" x14ac:dyDescent="0.2">
      <c r="O14916" s="28" t="str">
        <f t="shared" ref="O14916:O14979" si="702" xml:space="preserve"> E14916 &amp; "/" &amp; F14916 &amp; "/" &amp; G14916</f>
        <v>//</v>
      </c>
      <c r="Q14916" s="42" t="str">
        <f t="shared" si="700"/>
        <v>//</v>
      </c>
      <c r="R14916" s="44" t="e">
        <f t="shared" si="701"/>
        <v>#VALUE!</v>
      </c>
    </row>
    <row r="14917" spans="15:18" ht="26.25" customHeight="1" x14ac:dyDescent="0.2">
      <c r="O14917" s="28" t="str">
        <f t="shared" si="702"/>
        <v>//</v>
      </c>
      <c r="Q14917" s="42" t="str">
        <f t="shared" ref="Q14917:Q14980" si="703">O14917</f>
        <v>//</v>
      </c>
      <c r="R14917" s="44" t="e">
        <f t="shared" ref="R14917:R14980" si="704">+MOD(WEEKNUM(Q14917,2)-(WEEKDAY(DATE(YEAR(Q14917),1,1),2)&lt;&gt;1)-1,52)+1</f>
        <v>#VALUE!</v>
      </c>
    </row>
    <row r="14918" spans="15:18" ht="26.25" customHeight="1" x14ac:dyDescent="0.2">
      <c r="O14918" s="28" t="str">
        <f t="shared" si="702"/>
        <v>//</v>
      </c>
      <c r="Q14918" s="42" t="str">
        <f t="shared" si="703"/>
        <v>//</v>
      </c>
      <c r="R14918" s="44" t="e">
        <f t="shared" si="704"/>
        <v>#VALUE!</v>
      </c>
    </row>
    <row r="14919" spans="15:18" ht="26.25" customHeight="1" x14ac:dyDescent="0.2">
      <c r="O14919" s="28" t="str">
        <f t="shared" si="702"/>
        <v>//</v>
      </c>
      <c r="Q14919" s="42" t="str">
        <f t="shared" si="703"/>
        <v>//</v>
      </c>
      <c r="R14919" s="44" t="e">
        <f t="shared" si="704"/>
        <v>#VALUE!</v>
      </c>
    </row>
    <row r="14920" spans="15:18" ht="26.25" customHeight="1" x14ac:dyDescent="0.2">
      <c r="O14920" s="28" t="str">
        <f t="shared" si="702"/>
        <v>//</v>
      </c>
      <c r="Q14920" s="42" t="str">
        <f t="shared" si="703"/>
        <v>//</v>
      </c>
      <c r="R14920" s="44" t="e">
        <f t="shared" si="704"/>
        <v>#VALUE!</v>
      </c>
    </row>
    <row r="14921" spans="15:18" ht="26.25" customHeight="1" x14ac:dyDescent="0.2">
      <c r="O14921" s="28" t="str">
        <f t="shared" si="702"/>
        <v>//</v>
      </c>
      <c r="Q14921" s="42" t="str">
        <f t="shared" si="703"/>
        <v>//</v>
      </c>
      <c r="R14921" s="44" t="e">
        <f t="shared" si="704"/>
        <v>#VALUE!</v>
      </c>
    </row>
    <row r="14922" spans="15:18" ht="26.25" customHeight="1" x14ac:dyDescent="0.2">
      <c r="O14922" s="28" t="str">
        <f t="shared" si="702"/>
        <v>//</v>
      </c>
      <c r="Q14922" s="42" t="str">
        <f t="shared" si="703"/>
        <v>//</v>
      </c>
      <c r="R14922" s="44" t="e">
        <f t="shared" si="704"/>
        <v>#VALUE!</v>
      </c>
    </row>
    <row r="14923" spans="15:18" ht="26.25" customHeight="1" x14ac:dyDescent="0.2">
      <c r="O14923" s="28" t="str">
        <f t="shared" si="702"/>
        <v>//</v>
      </c>
      <c r="Q14923" s="42" t="str">
        <f t="shared" si="703"/>
        <v>//</v>
      </c>
      <c r="R14923" s="44" t="e">
        <f t="shared" si="704"/>
        <v>#VALUE!</v>
      </c>
    </row>
    <row r="14924" spans="15:18" ht="26.25" customHeight="1" x14ac:dyDescent="0.2">
      <c r="O14924" s="28" t="str">
        <f t="shared" si="702"/>
        <v>//</v>
      </c>
      <c r="Q14924" s="42" t="str">
        <f t="shared" si="703"/>
        <v>//</v>
      </c>
      <c r="R14924" s="44" t="e">
        <f t="shared" si="704"/>
        <v>#VALUE!</v>
      </c>
    </row>
    <row r="14925" spans="15:18" ht="26.25" customHeight="1" x14ac:dyDescent="0.2">
      <c r="O14925" s="28" t="str">
        <f t="shared" si="702"/>
        <v>//</v>
      </c>
      <c r="Q14925" s="42" t="str">
        <f t="shared" si="703"/>
        <v>//</v>
      </c>
      <c r="R14925" s="44" t="e">
        <f t="shared" si="704"/>
        <v>#VALUE!</v>
      </c>
    </row>
    <row r="14926" spans="15:18" ht="26.25" customHeight="1" x14ac:dyDescent="0.2">
      <c r="O14926" s="28" t="str">
        <f t="shared" si="702"/>
        <v>//</v>
      </c>
      <c r="Q14926" s="42" t="str">
        <f t="shared" si="703"/>
        <v>//</v>
      </c>
      <c r="R14926" s="44" t="e">
        <f t="shared" si="704"/>
        <v>#VALUE!</v>
      </c>
    </row>
    <row r="14927" spans="15:18" ht="26.25" customHeight="1" x14ac:dyDescent="0.2">
      <c r="O14927" s="28" t="str">
        <f t="shared" si="702"/>
        <v>//</v>
      </c>
      <c r="Q14927" s="42" t="str">
        <f t="shared" si="703"/>
        <v>//</v>
      </c>
      <c r="R14927" s="44" t="e">
        <f t="shared" si="704"/>
        <v>#VALUE!</v>
      </c>
    </row>
    <row r="14928" spans="15:18" ht="26.25" customHeight="1" x14ac:dyDescent="0.2">
      <c r="O14928" s="28" t="str">
        <f t="shared" si="702"/>
        <v>//</v>
      </c>
      <c r="Q14928" s="42" t="str">
        <f t="shared" si="703"/>
        <v>//</v>
      </c>
      <c r="R14928" s="44" t="e">
        <f t="shared" si="704"/>
        <v>#VALUE!</v>
      </c>
    </row>
    <row r="14929" spans="15:18" ht="26.25" customHeight="1" x14ac:dyDescent="0.2">
      <c r="O14929" s="28" t="str">
        <f t="shared" si="702"/>
        <v>//</v>
      </c>
      <c r="Q14929" s="42" t="str">
        <f t="shared" si="703"/>
        <v>//</v>
      </c>
      <c r="R14929" s="44" t="e">
        <f t="shared" si="704"/>
        <v>#VALUE!</v>
      </c>
    </row>
    <row r="14930" spans="15:18" ht="26.25" customHeight="1" x14ac:dyDescent="0.2">
      <c r="O14930" s="28" t="str">
        <f t="shared" si="702"/>
        <v>//</v>
      </c>
      <c r="Q14930" s="42" t="str">
        <f t="shared" si="703"/>
        <v>//</v>
      </c>
      <c r="R14930" s="44" t="e">
        <f t="shared" si="704"/>
        <v>#VALUE!</v>
      </c>
    </row>
    <row r="14931" spans="15:18" ht="26.25" customHeight="1" x14ac:dyDescent="0.2">
      <c r="O14931" s="28" t="str">
        <f t="shared" si="702"/>
        <v>//</v>
      </c>
      <c r="Q14931" s="42" t="str">
        <f t="shared" si="703"/>
        <v>//</v>
      </c>
      <c r="R14931" s="44" t="e">
        <f t="shared" si="704"/>
        <v>#VALUE!</v>
      </c>
    </row>
    <row r="14932" spans="15:18" ht="26.25" customHeight="1" x14ac:dyDescent="0.2">
      <c r="O14932" s="28" t="str">
        <f t="shared" si="702"/>
        <v>//</v>
      </c>
      <c r="Q14932" s="42" t="str">
        <f t="shared" si="703"/>
        <v>//</v>
      </c>
      <c r="R14932" s="44" t="e">
        <f t="shared" si="704"/>
        <v>#VALUE!</v>
      </c>
    </row>
    <row r="14933" spans="15:18" ht="26.25" customHeight="1" x14ac:dyDescent="0.2">
      <c r="O14933" s="28" t="str">
        <f t="shared" si="702"/>
        <v>//</v>
      </c>
      <c r="Q14933" s="42" t="str">
        <f t="shared" si="703"/>
        <v>//</v>
      </c>
      <c r="R14933" s="44" t="e">
        <f t="shared" si="704"/>
        <v>#VALUE!</v>
      </c>
    </row>
    <row r="14934" spans="15:18" ht="26.25" customHeight="1" x14ac:dyDescent="0.2">
      <c r="O14934" s="28" t="str">
        <f t="shared" si="702"/>
        <v>//</v>
      </c>
      <c r="Q14934" s="42" t="str">
        <f t="shared" si="703"/>
        <v>//</v>
      </c>
      <c r="R14934" s="44" t="e">
        <f t="shared" si="704"/>
        <v>#VALUE!</v>
      </c>
    </row>
    <row r="14935" spans="15:18" ht="26.25" customHeight="1" x14ac:dyDescent="0.2">
      <c r="O14935" s="28" t="str">
        <f t="shared" si="702"/>
        <v>//</v>
      </c>
      <c r="Q14935" s="42" t="str">
        <f t="shared" si="703"/>
        <v>//</v>
      </c>
      <c r="R14935" s="44" t="e">
        <f t="shared" si="704"/>
        <v>#VALUE!</v>
      </c>
    </row>
    <row r="14936" spans="15:18" ht="26.25" customHeight="1" x14ac:dyDescent="0.2">
      <c r="O14936" s="28" t="str">
        <f t="shared" si="702"/>
        <v>//</v>
      </c>
      <c r="Q14936" s="42" t="str">
        <f t="shared" si="703"/>
        <v>//</v>
      </c>
      <c r="R14936" s="44" t="e">
        <f t="shared" si="704"/>
        <v>#VALUE!</v>
      </c>
    </row>
    <row r="14937" spans="15:18" ht="26.25" customHeight="1" x14ac:dyDescent="0.2">
      <c r="O14937" s="28" t="str">
        <f t="shared" si="702"/>
        <v>//</v>
      </c>
      <c r="Q14937" s="42" t="str">
        <f t="shared" si="703"/>
        <v>//</v>
      </c>
      <c r="R14937" s="44" t="e">
        <f t="shared" si="704"/>
        <v>#VALUE!</v>
      </c>
    </row>
    <row r="14938" spans="15:18" ht="26.25" customHeight="1" x14ac:dyDescent="0.2">
      <c r="O14938" s="28" t="str">
        <f t="shared" si="702"/>
        <v>//</v>
      </c>
      <c r="Q14938" s="42" t="str">
        <f t="shared" si="703"/>
        <v>//</v>
      </c>
      <c r="R14938" s="44" t="e">
        <f t="shared" si="704"/>
        <v>#VALUE!</v>
      </c>
    </row>
    <row r="14939" spans="15:18" ht="26.25" customHeight="1" x14ac:dyDescent="0.2">
      <c r="O14939" s="28" t="str">
        <f t="shared" si="702"/>
        <v>//</v>
      </c>
      <c r="Q14939" s="42" t="str">
        <f t="shared" si="703"/>
        <v>//</v>
      </c>
      <c r="R14939" s="44" t="e">
        <f t="shared" si="704"/>
        <v>#VALUE!</v>
      </c>
    </row>
    <row r="14940" spans="15:18" ht="26.25" customHeight="1" x14ac:dyDescent="0.2">
      <c r="O14940" s="28" t="str">
        <f t="shared" si="702"/>
        <v>//</v>
      </c>
      <c r="Q14940" s="42" t="str">
        <f t="shared" si="703"/>
        <v>//</v>
      </c>
      <c r="R14940" s="44" t="e">
        <f t="shared" si="704"/>
        <v>#VALUE!</v>
      </c>
    </row>
    <row r="14941" spans="15:18" ht="26.25" customHeight="1" x14ac:dyDescent="0.2">
      <c r="O14941" s="28" t="str">
        <f t="shared" si="702"/>
        <v>//</v>
      </c>
      <c r="Q14941" s="42" t="str">
        <f t="shared" si="703"/>
        <v>//</v>
      </c>
      <c r="R14941" s="44" t="e">
        <f t="shared" si="704"/>
        <v>#VALUE!</v>
      </c>
    </row>
    <row r="14942" spans="15:18" ht="26.25" customHeight="1" x14ac:dyDescent="0.2">
      <c r="O14942" s="28" t="str">
        <f t="shared" si="702"/>
        <v>//</v>
      </c>
      <c r="Q14942" s="42" t="str">
        <f t="shared" si="703"/>
        <v>//</v>
      </c>
      <c r="R14942" s="44" t="e">
        <f t="shared" si="704"/>
        <v>#VALUE!</v>
      </c>
    </row>
    <row r="14943" spans="15:18" ht="26.25" customHeight="1" x14ac:dyDescent="0.2">
      <c r="O14943" s="28" t="str">
        <f t="shared" si="702"/>
        <v>//</v>
      </c>
      <c r="Q14943" s="42" t="str">
        <f t="shared" si="703"/>
        <v>//</v>
      </c>
      <c r="R14943" s="44" t="e">
        <f t="shared" si="704"/>
        <v>#VALUE!</v>
      </c>
    </row>
    <row r="14944" spans="15:18" ht="26.25" customHeight="1" x14ac:dyDescent="0.2">
      <c r="O14944" s="28" t="str">
        <f t="shared" si="702"/>
        <v>//</v>
      </c>
      <c r="Q14944" s="42" t="str">
        <f t="shared" si="703"/>
        <v>//</v>
      </c>
      <c r="R14944" s="44" t="e">
        <f t="shared" si="704"/>
        <v>#VALUE!</v>
      </c>
    </row>
    <row r="14945" spans="15:18" ht="26.25" customHeight="1" x14ac:dyDescent="0.2">
      <c r="O14945" s="28" t="str">
        <f t="shared" si="702"/>
        <v>//</v>
      </c>
      <c r="Q14945" s="42" t="str">
        <f t="shared" si="703"/>
        <v>//</v>
      </c>
      <c r="R14945" s="44" t="e">
        <f t="shared" si="704"/>
        <v>#VALUE!</v>
      </c>
    </row>
    <row r="14946" spans="15:18" ht="26.25" customHeight="1" x14ac:dyDescent="0.2">
      <c r="O14946" s="28" t="str">
        <f t="shared" si="702"/>
        <v>//</v>
      </c>
      <c r="Q14946" s="42" t="str">
        <f t="shared" si="703"/>
        <v>//</v>
      </c>
      <c r="R14946" s="44" t="e">
        <f t="shared" si="704"/>
        <v>#VALUE!</v>
      </c>
    </row>
    <row r="14947" spans="15:18" ht="26.25" customHeight="1" x14ac:dyDescent="0.2">
      <c r="O14947" s="28" t="str">
        <f t="shared" si="702"/>
        <v>//</v>
      </c>
      <c r="Q14947" s="42" t="str">
        <f t="shared" si="703"/>
        <v>//</v>
      </c>
      <c r="R14947" s="44" t="e">
        <f t="shared" si="704"/>
        <v>#VALUE!</v>
      </c>
    </row>
    <row r="14948" spans="15:18" ht="26.25" customHeight="1" x14ac:dyDescent="0.2">
      <c r="O14948" s="28" t="str">
        <f t="shared" si="702"/>
        <v>//</v>
      </c>
      <c r="Q14948" s="42" t="str">
        <f t="shared" si="703"/>
        <v>//</v>
      </c>
      <c r="R14948" s="44" t="e">
        <f t="shared" si="704"/>
        <v>#VALUE!</v>
      </c>
    </row>
    <row r="14949" spans="15:18" ht="26.25" customHeight="1" x14ac:dyDescent="0.2">
      <c r="O14949" s="28" t="str">
        <f t="shared" si="702"/>
        <v>//</v>
      </c>
      <c r="Q14949" s="42" t="str">
        <f t="shared" si="703"/>
        <v>//</v>
      </c>
      <c r="R14949" s="44" t="e">
        <f t="shared" si="704"/>
        <v>#VALUE!</v>
      </c>
    </row>
    <row r="14950" spans="15:18" ht="26.25" customHeight="1" x14ac:dyDescent="0.2">
      <c r="O14950" s="28" t="str">
        <f t="shared" si="702"/>
        <v>//</v>
      </c>
      <c r="Q14950" s="42" t="str">
        <f t="shared" si="703"/>
        <v>//</v>
      </c>
      <c r="R14950" s="44" t="e">
        <f t="shared" si="704"/>
        <v>#VALUE!</v>
      </c>
    </row>
    <row r="14951" spans="15:18" ht="26.25" customHeight="1" x14ac:dyDescent="0.2">
      <c r="O14951" s="28" t="str">
        <f t="shared" si="702"/>
        <v>//</v>
      </c>
      <c r="Q14951" s="42" t="str">
        <f t="shared" si="703"/>
        <v>//</v>
      </c>
      <c r="R14951" s="44" t="e">
        <f t="shared" si="704"/>
        <v>#VALUE!</v>
      </c>
    </row>
    <row r="14952" spans="15:18" ht="26.25" customHeight="1" x14ac:dyDescent="0.2">
      <c r="O14952" s="28" t="str">
        <f t="shared" si="702"/>
        <v>//</v>
      </c>
      <c r="Q14952" s="42" t="str">
        <f t="shared" si="703"/>
        <v>//</v>
      </c>
      <c r="R14952" s="44" t="e">
        <f t="shared" si="704"/>
        <v>#VALUE!</v>
      </c>
    </row>
    <row r="14953" spans="15:18" ht="26.25" customHeight="1" x14ac:dyDescent="0.2">
      <c r="O14953" s="28" t="str">
        <f t="shared" si="702"/>
        <v>//</v>
      </c>
      <c r="Q14953" s="42" t="str">
        <f t="shared" si="703"/>
        <v>//</v>
      </c>
      <c r="R14953" s="44" t="e">
        <f t="shared" si="704"/>
        <v>#VALUE!</v>
      </c>
    </row>
    <row r="14954" spans="15:18" ht="26.25" customHeight="1" x14ac:dyDescent="0.2">
      <c r="O14954" s="28" t="str">
        <f t="shared" si="702"/>
        <v>//</v>
      </c>
      <c r="Q14954" s="42" t="str">
        <f t="shared" si="703"/>
        <v>//</v>
      </c>
      <c r="R14954" s="44" t="e">
        <f t="shared" si="704"/>
        <v>#VALUE!</v>
      </c>
    </row>
    <row r="14955" spans="15:18" ht="26.25" customHeight="1" x14ac:dyDescent="0.2">
      <c r="O14955" s="28" t="str">
        <f t="shared" si="702"/>
        <v>//</v>
      </c>
      <c r="Q14955" s="42" t="str">
        <f t="shared" si="703"/>
        <v>//</v>
      </c>
      <c r="R14955" s="44" t="e">
        <f t="shared" si="704"/>
        <v>#VALUE!</v>
      </c>
    </row>
    <row r="14956" spans="15:18" ht="26.25" customHeight="1" x14ac:dyDescent="0.2">
      <c r="O14956" s="28" t="str">
        <f t="shared" si="702"/>
        <v>//</v>
      </c>
      <c r="Q14956" s="42" t="str">
        <f t="shared" si="703"/>
        <v>//</v>
      </c>
      <c r="R14956" s="44" t="e">
        <f t="shared" si="704"/>
        <v>#VALUE!</v>
      </c>
    </row>
    <row r="14957" spans="15:18" ht="26.25" customHeight="1" x14ac:dyDescent="0.2">
      <c r="O14957" s="28" t="str">
        <f t="shared" si="702"/>
        <v>//</v>
      </c>
      <c r="Q14957" s="42" t="str">
        <f t="shared" si="703"/>
        <v>//</v>
      </c>
      <c r="R14957" s="44" t="e">
        <f t="shared" si="704"/>
        <v>#VALUE!</v>
      </c>
    </row>
    <row r="14958" spans="15:18" ht="26.25" customHeight="1" x14ac:dyDescent="0.2">
      <c r="O14958" s="28" t="str">
        <f t="shared" si="702"/>
        <v>//</v>
      </c>
      <c r="Q14958" s="42" t="str">
        <f t="shared" si="703"/>
        <v>//</v>
      </c>
      <c r="R14958" s="44" t="e">
        <f t="shared" si="704"/>
        <v>#VALUE!</v>
      </c>
    </row>
    <row r="14959" spans="15:18" ht="26.25" customHeight="1" x14ac:dyDescent="0.2">
      <c r="O14959" s="28" t="str">
        <f t="shared" si="702"/>
        <v>//</v>
      </c>
      <c r="Q14959" s="42" t="str">
        <f t="shared" si="703"/>
        <v>//</v>
      </c>
      <c r="R14959" s="44" t="e">
        <f t="shared" si="704"/>
        <v>#VALUE!</v>
      </c>
    </row>
    <row r="14960" spans="15:18" ht="26.25" customHeight="1" x14ac:dyDescent="0.2">
      <c r="O14960" s="28" t="str">
        <f t="shared" si="702"/>
        <v>//</v>
      </c>
      <c r="Q14960" s="42" t="str">
        <f t="shared" si="703"/>
        <v>//</v>
      </c>
      <c r="R14960" s="44" t="e">
        <f t="shared" si="704"/>
        <v>#VALUE!</v>
      </c>
    </row>
    <row r="14961" spans="15:18" ht="26.25" customHeight="1" x14ac:dyDescent="0.2">
      <c r="O14961" s="28" t="str">
        <f t="shared" si="702"/>
        <v>//</v>
      </c>
      <c r="Q14961" s="42" t="str">
        <f t="shared" si="703"/>
        <v>//</v>
      </c>
      <c r="R14961" s="44" t="e">
        <f t="shared" si="704"/>
        <v>#VALUE!</v>
      </c>
    </row>
    <row r="14962" spans="15:18" ht="26.25" customHeight="1" x14ac:dyDescent="0.2">
      <c r="O14962" s="28" t="str">
        <f t="shared" si="702"/>
        <v>//</v>
      </c>
      <c r="Q14962" s="42" t="str">
        <f t="shared" si="703"/>
        <v>//</v>
      </c>
      <c r="R14962" s="44" t="e">
        <f t="shared" si="704"/>
        <v>#VALUE!</v>
      </c>
    </row>
    <row r="14963" spans="15:18" ht="26.25" customHeight="1" x14ac:dyDescent="0.2">
      <c r="O14963" s="28" t="str">
        <f t="shared" si="702"/>
        <v>//</v>
      </c>
      <c r="Q14963" s="42" t="str">
        <f t="shared" si="703"/>
        <v>//</v>
      </c>
      <c r="R14963" s="44" t="e">
        <f t="shared" si="704"/>
        <v>#VALUE!</v>
      </c>
    </row>
    <row r="14964" spans="15:18" ht="26.25" customHeight="1" x14ac:dyDescent="0.2">
      <c r="O14964" s="28" t="str">
        <f t="shared" si="702"/>
        <v>//</v>
      </c>
      <c r="Q14964" s="42" t="str">
        <f t="shared" si="703"/>
        <v>//</v>
      </c>
      <c r="R14964" s="44" t="e">
        <f t="shared" si="704"/>
        <v>#VALUE!</v>
      </c>
    </row>
    <row r="14965" spans="15:18" ht="26.25" customHeight="1" x14ac:dyDescent="0.2">
      <c r="O14965" s="28" t="str">
        <f t="shared" si="702"/>
        <v>//</v>
      </c>
      <c r="Q14965" s="42" t="str">
        <f t="shared" si="703"/>
        <v>//</v>
      </c>
      <c r="R14965" s="44" t="e">
        <f t="shared" si="704"/>
        <v>#VALUE!</v>
      </c>
    </row>
    <row r="14966" spans="15:18" ht="26.25" customHeight="1" x14ac:dyDescent="0.2">
      <c r="O14966" s="28" t="str">
        <f t="shared" si="702"/>
        <v>//</v>
      </c>
      <c r="Q14966" s="42" t="str">
        <f t="shared" si="703"/>
        <v>//</v>
      </c>
      <c r="R14966" s="44" t="e">
        <f t="shared" si="704"/>
        <v>#VALUE!</v>
      </c>
    </row>
    <row r="14967" spans="15:18" ht="26.25" customHeight="1" x14ac:dyDescent="0.2">
      <c r="O14967" s="28" t="str">
        <f t="shared" si="702"/>
        <v>//</v>
      </c>
      <c r="Q14967" s="42" t="str">
        <f t="shared" si="703"/>
        <v>//</v>
      </c>
      <c r="R14967" s="44" t="e">
        <f t="shared" si="704"/>
        <v>#VALUE!</v>
      </c>
    </row>
    <row r="14968" spans="15:18" ht="26.25" customHeight="1" x14ac:dyDescent="0.2">
      <c r="O14968" s="28" t="str">
        <f t="shared" si="702"/>
        <v>//</v>
      </c>
      <c r="Q14968" s="42" t="str">
        <f t="shared" si="703"/>
        <v>//</v>
      </c>
      <c r="R14968" s="44" t="e">
        <f t="shared" si="704"/>
        <v>#VALUE!</v>
      </c>
    </row>
    <row r="14969" spans="15:18" ht="26.25" customHeight="1" x14ac:dyDescent="0.2">
      <c r="O14969" s="28" t="str">
        <f t="shared" si="702"/>
        <v>//</v>
      </c>
      <c r="Q14969" s="42" t="str">
        <f t="shared" si="703"/>
        <v>//</v>
      </c>
      <c r="R14969" s="44" t="e">
        <f t="shared" si="704"/>
        <v>#VALUE!</v>
      </c>
    </row>
    <row r="14970" spans="15:18" ht="26.25" customHeight="1" x14ac:dyDescent="0.2">
      <c r="O14970" s="28" t="str">
        <f t="shared" si="702"/>
        <v>//</v>
      </c>
      <c r="Q14970" s="42" t="str">
        <f t="shared" si="703"/>
        <v>//</v>
      </c>
      <c r="R14970" s="44" t="e">
        <f t="shared" si="704"/>
        <v>#VALUE!</v>
      </c>
    </row>
    <row r="14971" spans="15:18" ht="26.25" customHeight="1" x14ac:dyDescent="0.2">
      <c r="O14971" s="28" t="str">
        <f t="shared" si="702"/>
        <v>//</v>
      </c>
      <c r="Q14971" s="42" t="str">
        <f t="shared" si="703"/>
        <v>//</v>
      </c>
      <c r="R14971" s="44" t="e">
        <f t="shared" si="704"/>
        <v>#VALUE!</v>
      </c>
    </row>
    <row r="14972" spans="15:18" ht="26.25" customHeight="1" x14ac:dyDescent="0.2">
      <c r="O14972" s="28" t="str">
        <f t="shared" si="702"/>
        <v>//</v>
      </c>
      <c r="Q14972" s="42" t="str">
        <f t="shared" si="703"/>
        <v>//</v>
      </c>
      <c r="R14972" s="44" t="e">
        <f t="shared" si="704"/>
        <v>#VALUE!</v>
      </c>
    </row>
    <row r="14973" spans="15:18" ht="26.25" customHeight="1" x14ac:dyDescent="0.2">
      <c r="O14973" s="28" t="str">
        <f t="shared" si="702"/>
        <v>//</v>
      </c>
      <c r="Q14973" s="42" t="str">
        <f t="shared" si="703"/>
        <v>//</v>
      </c>
      <c r="R14973" s="44" t="e">
        <f t="shared" si="704"/>
        <v>#VALUE!</v>
      </c>
    </row>
    <row r="14974" spans="15:18" ht="26.25" customHeight="1" x14ac:dyDescent="0.2">
      <c r="O14974" s="28" t="str">
        <f t="shared" si="702"/>
        <v>//</v>
      </c>
      <c r="Q14974" s="42" t="str">
        <f t="shared" si="703"/>
        <v>//</v>
      </c>
      <c r="R14974" s="44" t="e">
        <f t="shared" si="704"/>
        <v>#VALUE!</v>
      </c>
    </row>
    <row r="14975" spans="15:18" ht="26.25" customHeight="1" x14ac:dyDescent="0.2">
      <c r="O14975" s="28" t="str">
        <f t="shared" si="702"/>
        <v>//</v>
      </c>
      <c r="Q14975" s="42" t="str">
        <f t="shared" si="703"/>
        <v>//</v>
      </c>
      <c r="R14975" s="44" t="e">
        <f t="shared" si="704"/>
        <v>#VALUE!</v>
      </c>
    </row>
    <row r="14976" spans="15:18" ht="26.25" customHeight="1" x14ac:dyDescent="0.2">
      <c r="O14976" s="28" t="str">
        <f t="shared" si="702"/>
        <v>//</v>
      </c>
      <c r="Q14976" s="42" t="str">
        <f t="shared" si="703"/>
        <v>//</v>
      </c>
      <c r="R14976" s="44" t="e">
        <f t="shared" si="704"/>
        <v>#VALUE!</v>
      </c>
    </row>
    <row r="14977" spans="15:18" ht="26.25" customHeight="1" x14ac:dyDescent="0.2">
      <c r="O14977" s="28" t="str">
        <f t="shared" si="702"/>
        <v>//</v>
      </c>
      <c r="Q14977" s="42" t="str">
        <f t="shared" si="703"/>
        <v>//</v>
      </c>
      <c r="R14977" s="44" t="e">
        <f t="shared" si="704"/>
        <v>#VALUE!</v>
      </c>
    </row>
    <row r="14978" spans="15:18" ht="26.25" customHeight="1" x14ac:dyDescent="0.2">
      <c r="O14978" s="28" t="str">
        <f t="shared" si="702"/>
        <v>//</v>
      </c>
      <c r="Q14978" s="42" t="str">
        <f t="shared" si="703"/>
        <v>//</v>
      </c>
      <c r="R14978" s="44" t="e">
        <f t="shared" si="704"/>
        <v>#VALUE!</v>
      </c>
    </row>
    <row r="14979" spans="15:18" ht="26.25" customHeight="1" x14ac:dyDescent="0.2">
      <c r="O14979" s="28" t="str">
        <f t="shared" si="702"/>
        <v>//</v>
      </c>
      <c r="Q14979" s="42" t="str">
        <f t="shared" si="703"/>
        <v>//</v>
      </c>
      <c r="R14979" s="44" t="e">
        <f t="shared" si="704"/>
        <v>#VALUE!</v>
      </c>
    </row>
    <row r="14980" spans="15:18" ht="26.25" customHeight="1" x14ac:dyDescent="0.2">
      <c r="O14980" s="28" t="str">
        <f t="shared" ref="O14980:O15043" si="705" xml:space="preserve"> E14980 &amp; "/" &amp; F14980 &amp; "/" &amp; G14980</f>
        <v>//</v>
      </c>
      <c r="Q14980" s="42" t="str">
        <f t="shared" si="703"/>
        <v>//</v>
      </c>
      <c r="R14980" s="44" t="e">
        <f t="shared" si="704"/>
        <v>#VALUE!</v>
      </c>
    </row>
    <row r="14981" spans="15:18" ht="26.25" customHeight="1" x14ac:dyDescent="0.2">
      <c r="O14981" s="28" t="str">
        <f t="shared" si="705"/>
        <v>//</v>
      </c>
      <c r="Q14981" s="42" t="str">
        <f t="shared" ref="Q14981:Q15044" si="706">O14981</f>
        <v>//</v>
      </c>
      <c r="R14981" s="44" t="e">
        <f t="shared" ref="R14981:R15044" si="707">+MOD(WEEKNUM(Q14981,2)-(WEEKDAY(DATE(YEAR(Q14981),1,1),2)&lt;&gt;1)-1,52)+1</f>
        <v>#VALUE!</v>
      </c>
    </row>
    <row r="14982" spans="15:18" ht="26.25" customHeight="1" x14ac:dyDescent="0.2">
      <c r="O14982" s="28" t="str">
        <f t="shared" si="705"/>
        <v>//</v>
      </c>
      <c r="Q14982" s="42" t="str">
        <f t="shared" si="706"/>
        <v>//</v>
      </c>
      <c r="R14982" s="44" t="e">
        <f t="shared" si="707"/>
        <v>#VALUE!</v>
      </c>
    </row>
    <row r="14983" spans="15:18" ht="26.25" customHeight="1" x14ac:dyDescent="0.2">
      <c r="O14983" s="28" t="str">
        <f t="shared" si="705"/>
        <v>//</v>
      </c>
      <c r="Q14983" s="42" t="str">
        <f t="shared" si="706"/>
        <v>//</v>
      </c>
      <c r="R14983" s="44" t="e">
        <f t="shared" si="707"/>
        <v>#VALUE!</v>
      </c>
    </row>
    <row r="14984" spans="15:18" ht="26.25" customHeight="1" x14ac:dyDescent="0.2">
      <c r="O14984" s="28" t="str">
        <f t="shared" si="705"/>
        <v>//</v>
      </c>
      <c r="Q14984" s="42" t="str">
        <f t="shared" si="706"/>
        <v>//</v>
      </c>
      <c r="R14984" s="44" t="e">
        <f t="shared" si="707"/>
        <v>#VALUE!</v>
      </c>
    </row>
    <row r="14985" spans="15:18" ht="26.25" customHeight="1" x14ac:dyDescent="0.2">
      <c r="O14985" s="28" t="str">
        <f t="shared" si="705"/>
        <v>//</v>
      </c>
      <c r="Q14985" s="42" t="str">
        <f t="shared" si="706"/>
        <v>//</v>
      </c>
      <c r="R14985" s="44" t="e">
        <f t="shared" si="707"/>
        <v>#VALUE!</v>
      </c>
    </row>
    <row r="14986" spans="15:18" ht="26.25" customHeight="1" x14ac:dyDescent="0.2">
      <c r="O14986" s="28" t="str">
        <f t="shared" si="705"/>
        <v>//</v>
      </c>
      <c r="Q14986" s="42" t="str">
        <f t="shared" si="706"/>
        <v>//</v>
      </c>
      <c r="R14986" s="44" t="e">
        <f t="shared" si="707"/>
        <v>#VALUE!</v>
      </c>
    </row>
    <row r="14987" spans="15:18" ht="26.25" customHeight="1" x14ac:dyDescent="0.2">
      <c r="O14987" s="28" t="str">
        <f t="shared" si="705"/>
        <v>//</v>
      </c>
      <c r="Q14987" s="42" t="str">
        <f t="shared" si="706"/>
        <v>//</v>
      </c>
      <c r="R14987" s="44" t="e">
        <f t="shared" si="707"/>
        <v>#VALUE!</v>
      </c>
    </row>
    <row r="14988" spans="15:18" ht="26.25" customHeight="1" x14ac:dyDescent="0.2">
      <c r="O14988" s="28" t="str">
        <f t="shared" si="705"/>
        <v>//</v>
      </c>
      <c r="Q14988" s="42" t="str">
        <f t="shared" si="706"/>
        <v>//</v>
      </c>
      <c r="R14988" s="44" t="e">
        <f t="shared" si="707"/>
        <v>#VALUE!</v>
      </c>
    </row>
    <row r="14989" spans="15:18" ht="26.25" customHeight="1" x14ac:dyDescent="0.2">
      <c r="O14989" s="28" t="str">
        <f t="shared" si="705"/>
        <v>//</v>
      </c>
      <c r="Q14989" s="42" t="str">
        <f t="shared" si="706"/>
        <v>//</v>
      </c>
      <c r="R14989" s="44" t="e">
        <f t="shared" si="707"/>
        <v>#VALUE!</v>
      </c>
    </row>
    <row r="14990" spans="15:18" ht="26.25" customHeight="1" x14ac:dyDescent="0.2">
      <c r="O14990" s="28" t="str">
        <f t="shared" si="705"/>
        <v>//</v>
      </c>
      <c r="Q14990" s="42" t="str">
        <f t="shared" si="706"/>
        <v>//</v>
      </c>
      <c r="R14990" s="44" t="e">
        <f t="shared" si="707"/>
        <v>#VALUE!</v>
      </c>
    </row>
    <row r="14991" spans="15:18" ht="26.25" customHeight="1" x14ac:dyDescent="0.2">
      <c r="O14991" s="28" t="str">
        <f t="shared" si="705"/>
        <v>//</v>
      </c>
      <c r="Q14991" s="42" t="str">
        <f t="shared" si="706"/>
        <v>//</v>
      </c>
      <c r="R14991" s="44" t="e">
        <f t="shared" si="707"/>
        <v>#VALUE!</v>
      </c>
    </row>
    <row r="14992" spans="15:18" ht="26.25" customHeight="1" x14ac:dyDescent="0.2">
      <c r="O14992" s="28" t="str">
        <f t="shared" si="705"/>
        <v>//</v>
      </c>
      <c r="Q14992" s="42" t="str">
        <f t="shared" si="706"/>
        <v>//</v>
      </c>
      <c r="R14992" s="44" t="e">
        <f t="shared" si="707"/>
        <v>#VALUE!</v>
      </c>
    </row>
    <row r="14993" spans="15:18" ht="26.25" customHeight="1" x14ac:dyDescent="0.2">
      <c r="O14993" s="28" t="str">
        <f t="shared" si="705"/>
        <v>//</v>
      </c>
      <c r="Q14993" s="42" t="str">
        <f t="shared" si="706"/>
        <v>//</v>
      </c>
      <c r="R14993" s="44" t="e">
        <f t="shared" si="707"/>
        <v>#VALUE!</v>
      </c>
    </row>
    <row r="14994" spans="15:18" ht="26.25" customHeight="1" x14ac:dyDescent="0.2">
      <c r="O14994" s="28" t="str">
        <f t="shared" si="705"/>
        <v>//</v>
      </c>
      <c r="Q14994" s="42" t="str">
        <f t="shared" si="706"/>
        <v>//</v>
      </c>
      <c r="R14994" s="44" t="e">
        <f t="shared" si="707"/>
        <v>#VALUE!</v>
      </c>
    </row>
    <row r="14995" spans="15:18" ht="26.25" customHeight="1" x14ac:dyDescent="0.2">
      <c r="O14995" s="28" t="str">
        <f t="shared" si="705"/>
        <v>//</v>
      </c>
      <c r="Q14995" s="42" t="str">
        <f t="shared" si="706"/>
        <v>//</v>
      </c>
      <c r="R14995" s="44" t="e">
        <f t="shared" si="707"/>
        <v>#VALUE!</v>
      </c>
    </row>
    <row r="14996" spans="15:18" ht="26.25" customHeight="1" x14ac:dyDescent="0.2">
      <c r="O14996" s="28" t="str">
        <f t="shared" si="705"/>
        <v>//</v>
      </c>
      <c r="Q14996" s="42" t="str">
        <f t="shared" si="706"/>
        <v>//</v>
      </c>
      <c r="R14996" s="44" t="e">
        <f t="shared" si="707"/>
        <v>#VALUE!</v>
      </c>
    </row>
    <row r="14997" spans="15:18" ht="26.25" customHeight="1" x14ac:dyDescent="0.2">
      <c r="O14997" s="28" t="str">
        <f t="shared" si="705"/>
        <v>//</v>
      </c>
      <c r="Q14997" s="42" t="str">
        <f t="shared" si="706"/>
        <v>//</v>
      </c>
      <c r="R14997" s="44" t="e">
        <f t="shared" si="707"/>
        <v>#VALUE!</v>
      </c>
    </row>
    <row r="14998" spans="15:18" ht="26.25" customHeight="1" x14ac:dyDescent="0.2">
      <c r="O14998" s="28" t="str">
        <f t="shared" si="705"/>
        <v>//</v>
      </c>
      <c r="Q14998" s="42" t="str">
        <f t="shared" si="706"/>
        <v>//</v>
      </c>
      <c r="R14998" s="44" t="e">
        <f t="shared" si="707"/>
        <v>#VALUE!</v>
      </c>
    </row>
    <row r="14999" spans="15:18" ht="26.25" customHeight="1" x14ac:dyDescent="0.2">
      <c r="O14999" s="28" t="str">
        <f t="shared" si="705"/>
        <v>//</v>
      </c>
      <c r="Q14999" s="42" t="str">
        <f t="shared" si="706"/>
        <v>//</v>
      </c>
      <c r="R14999" s="44" t="e">
        <f t="shared" si="707"/>
        <v>#VALUE!</v>
      </c>
    </row>
    <row r="15000" spans="15:18" ht="26.25" customHeight="1" x14ac:dyDescent="0.2">
      <c r="O15000" s="28" t="str">
        <f t="shared" si="705"/>
        <v>//</v>
      </c>
      <c r="Q15000" s="42" t="str">
        <f t="shared" si="706"/>
        <v>//</v>
      </c>
      <c r="R15000" s="44" t="e">
        <f t="shared" si="707"/>
        <v>#VALUE!</v>
      </c>
    </row>
    <row r="15001" spans="15:18" ht="26.25" customHeight="1" x14ac:dyDescent="0.2">
      <c r="O15001" s="28" t="str">
        <f t="shared" si="705"/>
        <v>//</v>
      </c>
      <c r="Q15001" s="42" t="str">
        <f t="shared" si="706"/>
        <v>//</v>
      </c>
      <c r="R15001" s="44" t="e">
        <f t="shared" si="707"/>
        <v>#VALUE!</v>
      </c>
    </row>
    <row r="15002" spans="15:18" ht="26.25" customHeight="1" x14ac:dyDescent="0.2">
      <c r="O15002" s="28" t="str">
        <f t="shared" si="705"/>
        <v>//</v>
      </c>
      <c r="Q15002" s="42" t="str">
        <f t="shared" si="706"/>
        <v>//</v>
      </c>
      <c r="R15002" s="44" t="e">
        <f t="shared" si="707"/>
        <v>#VALUE!</v>
      </c>
    </row>
    <row r="15003" spans="15:18" ht="26.25" customHeight="1" x14ac:dyDescent="0.2">
      <c r="O15003" s="28" t="str">
        <f t="shared" si="705"/>
        <v>//</v>
      </c>
      <c r="Q15003" s="42" t="str">
        <f t="shared" si="706"/>
        <v>//</v>
      </c>
      <c r="R15003" s="44" t="e">
        <f t="shared" si="707"/>
        <v>#VALUE!</v>
      </c>
    </row>
    <row r="15004" spans="15:18" ht="26.25" customHeight="1" x14ac:dyDescent="0.2">
      <c r="O15004" s="28" t="str">
        <f t="shared" si="705"/>
        <v>//</v>
      </c>
      <c r="Q15004" s="42" t="str">
        <f t="shared" si="706"/>
        <v>//</v>
      </c>
      <c r="R15004" s="44" t="e">
        <f t="shared" si="707"/>
        <v>#VALUE!</v>
      </c>
    </row>
    <row r="15005" spans="15:18" ht="26.25" customHeight="1" x14ac:dyDescent="0.2">
      <c r="O15005" s="28" t="str">
        <f t="shared" si="705"/>
        <v>//</v>
      </c>
      <c r="Q15005" s="42" t="str">
        <f t="shared" si="706"/>
        <v>//</v>
      </c>
      <c r="R15005" s="44" t="e">
        <f t="shared" si="707"/>
        <v>#VALUE!</v>
      </c>
    </row>
    <row r="15006" spans="15:18" ht="26.25" customHeight="1" x14ac:dyDescent="0.2">
      <c r="O15006" s="28" t="str">
        <f t="shared" si="705"/>
        <v>//</v>
      </c>
      <c r="Q15006" s="42" t="str">
        <f t="shared" si="706"/>
        <v>//</v>
      </c>
      <c r="R15006" s="44" t="e">
        <f t="shared" si="707"/>
        <v>#VALUE!</v>
      </c>
    </row>
    <row r="15007" spans="15:18" ht="26.25" customHeight="1" x14ac:dyDescent="0.2">
      <c r="O15007" s="28" t="str">
        <f t="shared" si="705"/>
        <v>//</v>
      </c>
      <c r="Q15007" s="42" t="str">
        <f t="shared" si="706"/>
        <v>//</v>
      </c>
      <c r="R15007" s="44" t="e">
        <f t="shared" si="707"/>
        <v>#VALUE!</v>
      </c>
    </row>
    <row r="15008" spans="15:18" ht="26.25" customHeight="1" x14ac:dyDescent="0.2">
      <c r="O15008" s="28" t="str">
        <f t="shared" si="705"/>
        <v>//</v>
      </c>
      <c r="Q15008" s="42" t="str">
        <f t="shared" si="706"/>
        <v>//</v>
      </c>
      <c r="R15008" s="44" t="e">
        <f t="shared" si="707"/>
        <v>#VALUE!</v>
      </c>
    </row>
    <row r="15009" spans="15:18" ht="26.25" customHeight="1" x14ac:dyDescent="0.2">
      <c r="O15009" s="28" t="str">
        <f t="shared" si="705"/>
        <v>//</v>
      </c>
      <c r="Q15009" s="42" t="str">
        <f t="shared" si="706"/>
        <v>//</v>
      </c>
      <c r="R15009" s="44" t="e">
        <f t="shared" si="707"/>
        <v>#VALUE!</v>
      </c>
    </row>
    <row r="15010" spans="15:18" ht="26.25" customHeight="1" x14ac:dyDescent="0.2">
      <c r="O15010" s="28" t="str">
        <f t="shared" si="705"/>
        <v>//</v>
      </c>
      <c r="Q15010" s="42" t="str">
        <f t="shared" si="706"/>
        <v>//</v>
      </c>
      <c r="R15010" s="44" t="e">
        <f t="shared" si="707"/>
        <v>#VALUE!</v>
      </c>
    </row>
    <row r="15011" spans="15:18" ht="26.25" customHeight="1" x14ac:dyDescent="0.2">
      <c r="O15011" s="28" t="str">
        <f t="shared" si="705"/>
        <v>//</v>
      </c>
      <c r="Q15011" s="42" t="str">
        <f t="shared" si="706"/>
        <v>//</v>
      </c>
      <c r="R15011" s="44" t="e">
        <f t="shared" si="707"/>
        <v>#VALUE!</v>
      </c>
    </row>
    <row r="15012" spans="15:18" ht="26.25" customHeight="1" x14ac:dyDescent="0.2">
      <c r="O15012" s="28" t="str">
        <f t="shared" si="705"/>
        <v>//</v>
      </c>
      <c r="Q15012" s="42" t="str">
        <f t="shared" si="706"/>
        <v>//</v>
      </c>
      <c r="R15012" s="44" t="e">
        <f t="shared" si="707"/>
        <v>#VALUE!</v>
      </c>
    </row>
    <row r="15013" spans="15:18" ht="26.25" customHeight="1" x14ac:dyDescent="0.2">
      <c r="O15013" s="28" t="str">
        <f t="shared" si="705"/>
        <v>//</v>
      </c>
      <c r="Q15013" s="42" t="str">
        <f t="shared" si="706"/>
        <v>//</v>
      </c>
      <c r="R15013" s="44" t="e">
        <f t="shared" si="707"/>
        <v>#VALUE!</v>
      </c>
    </row>
    <row r="15014" spans="15:18" ht="26.25" customHeight="1" x14ac:dyDescent="0.2">
      <c r="O15014" s="28" t="str">
        <f t="shared" si="705"/>
        <v>//</v>
      </c>
      <c r="Q15014" s="42" t="str">
        <f t="shared" si="706"/>
        <v>//</v>
      </c>
      <c r="R15014" s="44" t="e">
        <f t="shared" si="707"/>
        <v>#VALUE!</v>
      </c>
    </row>
    <row r="15015" spans="15:18" ht="26.25" customHeight="1" x14ac:dyDescent="0.2">
      <c r="O15015" s="28" t="str">
        <f t="shared" si="705"/>
        <v>//</v>
      </c>
      <c r="Q15015" s="42" t="str">
        <f t="shared" si="706"/>
        <v>//</v>
      </c>
      <c r="R15015" s="44" t="e">
        <f t="shared" si="707"/>
        <v>#VALUE!</v>
      </c>
    </row>
    <row r="15016" spans="15:18" ht="26.25" customHeight="1" x14ac:dyDescent="0.2">
      <c r="O15016" s="28" t="str">
        <f t="shared" si="705"/>
        <v>//</v>
      </c>
      <c r="Q15016" s="42" t="str">
        <f t="shared" si="706"/>
        <v>//</v>
      </c>
      <c r="R15016" s="44" t="e">
        <f t="shared" si="707"/>
        <v>#VALUE!</v>
      </c>
    </row>
    <row r="15017" spans="15:18" ht="26.25" customHeight="1" x14ac:dyDescent="0.2">
      <c r="O15017" s="28" t="str">
        <f t="shared" si="705"/>
        <v>//</v>
      </c>
      <c r="Q15017" s="42" t="str">
        <f t="shared" si="706"/>
        <v>//</v>
      </c>
      <c r="R15017" s="44" t="e">
        <f t="shared" si="707"/>
        <v>#VALUE!</v>
      </c>
    </row>
    <row r="15018" spans="15:18" ht="26.25" customHeight="1" x14ac:dyDescent="0.2">
      <c r="O15018" s="28" t="str">
        <f t="shared" si="705"/>
        <v>//</v>
      </c>
      <c r="Q15018" s="42" t="str">
        <f t="shared" si="706"/>
        <v>//</v>
      </c>
      <c r="R15018" s="44" t="e">
        <f t="shared" si="707"/>
        <v>#VALUE!</v>
      </c>
    </row>
    <row r="15019" spans="15:18" ht="26.25" customHeight="1" x14ac:dyDescent="0.2">
      <c r="O15019" s="28" t="str">
        <f t="shared" si="705"/>
        <v>//</v>
      </c>
      <c r="Q15019" s="42" t="str">
        <f t="shared" si="706"/>
        <v>//</v>
      </c>
      <c r="R15019" s="44" t="e">
        <f t="shared" si="707"/>
        <v>#VALUE!</v>
      </c>
    </row>
    <row r="15020" spans="15:18" ht="26.25" customHeight="1" x14ac:dyDescent="0.2">
      <c r="O15020" s="28" t="str">
        <f t="shared" si="705"/>
        <v>//</v>
      </c>
      <c r="Q15020" s="42" t="str">
        <f t="shared" si="706"/>
        <v>//</v>
      </c>
      <c r="R15020" s="44" t="e">
        <f t="shared" si="707"/>
        <v>#VALUE!</v>
      </c>
    </row>
    <row r="15021" spans="15:18" ht="26.25" customHeight="1" x14ac:dyDescent="0.2">
      <c r="O15021" s="28" t="str">
        <f t="shared" si="705"/>
        <v>//</v>
      </c>
      <c r="Q15021" s="42" t="str">
        <f t="shared" si="706"/>
        <v>//</v>
      </c>
      <c r="R15021" s="44" t="e">
        <f t="shared" si="707"/>
        <v>#VALUE!</v>
      </c>
    </row>
    <row r="15022" spans="15:18" ht="26.25" customHeight="1" x14ac:dyDescent="0.2">
      <c r="O15022" s="28" t="str">
        <f t="shared" si="705"/>
        <v>//</v>
      </c>
      <c r="Q15022" s="42" t="str">
        <f t="shared" si="706"/>
        <v>//</v>
      </c>
      <c r="R15022" s="44" t="e">
        <f t="shared" si="707"/>
        <v>#VALUE!</v>
      </c>
    </row>
    <row r="15023" spans="15:18" ht="26.25" customHeight="1" x14ac:dyDescent="0.2">
      <c r="O15023" s="28" t="str">
        <f t="shared" si="705"/>
        <v>//</v>
      </c>
      <c r="Q15023" s="42" t="str">
        <f t="shared" si="706"/>
        <v>//</v>
      </c>
      <c r="R15023" s="44" t="e">
        <f t="shared" si="707"/>
        <v>#VALUE!</v>
      </c>
    </row>
    <row r="15024" spans="15:18" ht="26.25" customHeight="1" x14ac:dyDescent="0.2">
      <c r="O15024" s="28" t="str">
        <f t="shared" si="705"/>
        <v>//</v>
      </c>
      <c r="Q15024" s="42" t="str">
        <f t="shared" si="706"/>
        <v>//</v>
      </c>
      <c r="R15024" s="44" t="e">
        <f t="shared" si="707"/>
        <v>#VALUE!</v>
      </c>
    </row>
    <row r="15025" spans="15:18" ht="26.25" customHeight="1" x14ac:dyDescent="0.2">
      <c r="O15025" s="28" t="str">
        <f t="shared" si="705"/>
        <v>//</v>
      </c>
      <c r="Q15025" s="42" t="str">
        <f t="shared" si="706"/>
        <v>//</v>
      </c>
      <c r="R15025" s="44" t="e">
        <f t="shared" si="707"/>
        <v>#VALUE!</v>
      </c>
    </row>
    <row r="15026" spans="15:18" ht="26.25" customHeight="1" x14ac:dyDescent="0.2">
      <c r="O15026" s="28" t="str">
        <f t="shared" si="705"/>
        <v>//</v>
      </c>
      <c r="Q15026" s="42" t="str">
        <f t="shared" si="706"/>
        <v>//</v>
      </c>
      <c r="R15026" s="44" t="e">
        <f t="shared" si="707"/>
        <v>#VALUE!</v>
      </c>
    </row>
    <row r="15027" spans="15:18" ht="26.25" customHeight="1" x14ac:dyDescent="0.2">
      <c r="O15027" s="28" t="str">
        <f t="shared" si="705"/>
        <v>//</v>
      </c>
      <c r="Q15027" s="42" t="str">
        <f t="shared" si="706"/>
        <v>//</v>
      </c>
      <c r="R15027" s="44" t="e">
        <f t="shared" si="707"/>
        <v>#VALUE!</v>
      </c>
    </row>
    <row r="15028" spans="15:18" ht="26.25" customHeight="1" x14ac:dyDescent="0.2">
      <c r="O15028" s="28" t="str">
        <f t="shared" si="705"/>
        <v>//</v>
      </c>
      <c r="Q15028" s="42" t="str">
        <f t="shared" si="706"/>
        <v>//</v>
      </c>
      <c r="R15028" s="44" t="e">
        <f t="shared" si="707"/>
        <v>#VALUE!</v>
      </c>
    </row>
    <row r="15029" spans="15:18" ht="26.25" customHeight="1" x14ac:dyDescent="0.2">
      <c r="O15029" s="28" t="str">
        <f t="shared" si="705"/>
        <v>//</v>
      </c>
      <c r="Q15029" s="42" t="str">
        <f t="shared" si="706"/>
        <v>//</v>
      </c>
      <c r="R15029" s="44" t="e">
        <f t="shared" si="707"/>
        <v>#VALUE!</v>
      </c>
    </row>
    <row r="15030" spans="15:18" ht="26.25" customHeight="1" x14ac:dyDescent="0.2">
      <c r="O15030" s="28" t="str">
        <f t="shared" si="705"/>
        <v>//</v>
      </c>
      <c r="Q15030" s="42" t="str">
        <f t="shared" si="706"/>
        <v>//</v>
      </c>
      <c r="R15030" s="44" t="e">
        <f t="shared" si="707"/>
        <v>#VALUE!</v>
      </c>
    </row>
    <row r="15031" spans="15:18" ht="26.25" customHeight="1" x14ac:dyDescent="0.2">
      <c r="O15031" s="28" t="str">
        <f t="shared" si="705"/>
        <v>//</v>
      </c>
      <c r="Q15031" s="42" t="str">
        <f t="shared" si="706"/>
        <v>//</v>
      </c>
      <c r="R15031" s="44" t="e">
        <f t="shared" si="707"/>
        <v>#VALUE!</v>
      </c>
    </row>
    <row r="15032" spans="15:18" ht="26.25" customHeight="1" x14ac:dyDescent="0.2">
      <c r="O15032" s="28" t="str">
        <f t="shared" si="705"/>
        <v>//</v>
      </c>
      <c r="Q15032" s="42" t="str">
        <f t="shared" si="706"/>
        <v>//</v>
      </c>
      <c r="R15032" s="44" t="e">
        <f t="shared" si="707"/>
        <v>#VALUE!</v>
      </c>
    </row>
    <row r="15033" spans="15:18" ht="26.25" customHeight="1" x14ac:dyDescent="0.2">
      <c r="O15033" s="28" t="str">
        <f t="shared" si="705"/>
        <v>//</v>
      </c>
      <c r="Q15033" s="42" t="str">
        <f t="shared" si="706"/>
        <v>//</v>
      </c>
      <c r="R15033" s="44" t="e">
        <f t="shared" si="707"/>
        <v>#VALUE!</v>
      </c>
    </row>
    <row r="15034" spans="15:18" ht="26.25" customHeight="1" x14ac:dyDescent="0.2">
      <c r="O15034" s="28" t="str">
        <f t="shared" si="705"/>
        <v>//</v>
      </c>
      <c r="Q15034" s="42" t="str">
        <f t="shared" si="706"/>
        <v>//</v>
      </c>
      <c r="R15034" s="44" t="e">
        <f t="shared" si="707"/>
        <v>#VALUE!</v>
      </c>
    </row>
    <row r="15035" spans="15:18" ht="26.25" customHeight="1" x14ac:dyDescent="0.2">
      <c r="O15035" s="28" t="str">
        <f t="shared" si="705"/>
        <v>//</v>
      </c>
      <c r="Q15035" s="42" t="str">
        <f t="shared" si="706"/>
        <v>//</v>
      </c>
      <c r="R15035" s="44" t="e">
        <f t="shared" si="707"/>
        <v>#VALUE!</v>
      </c>
    </row>
    <row r="15036" spans="15:18" ht="26.25" customHeight="1" x14ac:dyDescent="0.2">
      <c r="O15036" s="28" t="str">
        <f t="shared" si="705"/>
        <v>//</v>
      </c>
      <c r="Q15036" s="42" t="str">
        <f t="shared" si="706"/>
        <v>//</v>
      </c>
      <c r="R15036" s="44" t="e">
        <f t="shared" si="707"/>
        <v>#VALUE!</v>
      </c>
    </row>
    <row r="15037" spans="15:18" ht="26.25" customHeight="1" x14ac:dyDescent="0.2">
      <c r="O15037" s="28" t="str">
        <f t="shared" si="705"/>
        <v>//</v>
      </c>
      <c r="Q15037" s="42" t="str">
        <f t="shared" si="706"/>
        <v>//</v>
      </c>
      <c r="R15037" s="44" t="e">
        <f t="shared" si="707"/>
        <v>#VALUE!</v>
      </c>
    </row>
    <row r="15038" spans="15:18" ht="26.25" customHeight="1" x14ac:dyDescent="0.2">
      <c r="O15038" s="28" t="str">
        <f t="shared" si="705"/>
        <v>//</v>
      </c>
      <c r="Q15038" s="42" t="str">
        <f t="shared" si="706"/>
        <v>//</v>
      </c>
      <c r="R15038" s="44" t="e">
        <f t="shared" si="707"/>
        <v>#VALUE!</v>
      </c>
    </row>
    <row r="15039" spans="15:18" ht="26.25" customHeight="1" x14ac:dyDescent="0.2">
      <c r="O15039" s="28" t="str">
        <f t="shared" si="705"/>
        <v>//</v>
      </c>
      <c r="Q15039" s="42" t="str">
        <f t="shared" si="706"/>
        <v>//</v>
      </c>
      <c r="R15039" s="44" t="e">
        <f t="shared" si="707"/>
        <v>#VALUE!</v>
      </c>
    </row>
    <row r="15040" spans="15:18" ht="26.25" customHeight="1" x14ac:dyDescent="0.2">
      <c r="O15040" s="28" t="str">
        <f t="shared" si="705"/>
        <v>//</v>
      </c>
      <c r="Q15040" s="42" t="str">
        <f t="shared" si="706"/>
        <v>//</v>
      </c>
      <c r="R15040" s="44" t="e">
        <f t="shared" si="707"/>
        <v>#VALUE!</v>
      </c>
    </row>
    <row r="15041" spans="15:18" ht="26.25" customHeight="1" x14ac:dyDescent="0.2">
      <c r="O15041" s="28" t="str">
        <f t="shared" si="705"/>
        <v>//</v>
      </c>
      <c r="Q15041" s="42" t="str">
        <f t="shared" si="706"/>
        <v>//</v>
      </c>
      <c r="R15041" s="44" t="e">
        <f t="shared" si="707"/>
        <v>#VALUE!</v>
      </c>
    </row>
    <row r="15042" spans="15:18" ht="26.25" customHeight="1" x14ac:dyDescent="0.2">
      <c r="O15042" s="28" t="str">
        <f t="shared" si="705"/>
        <v>//</v>
      </c>
      <c r="Q15042" s="42" t="str">
        <f t="shared" si="706"/>
        <v>//</v>
      </c>
      <c r="R15042" s="44" t="e">
        <f t="shared" si="707"/>
        <v>#VALUE!</v>
      </c>
    </row>
    <row r="15043" spans="15:18" ht="26.25" customHeight="1" x14ac:dyDescent="0.2">
      <c r="O15043" s="28" t="str">
        <f t="shared" si="705"/>
        <v>//</v>
      </c>
      <c r="Q15043" s="42" t="str">
        <f t="shared" si="706"/>
        <v>//</v>
      </c>
      <c r="R15043" s="44" t="e">
        <f t="shared" si="707"/>
        <v>#VALUE!</v>
      </c>
    </row>
    <row r="15044" spans="15:18" ht="26.25" customHeight="1" x14ac:dyDescent="0.2">
      <c r="O15044" s="28" t="str">
        <f t="shared" ref="O15044:O15107" si="708" xml:space="preserve"> E15044 &amp; "/" &amp; F15044 &amp; "/" &amp; G15044</f>
        <v>//</v>
      </c>
      <c r="Q15044" s="42" t="str">
        <f t="shared" si="706"/>
        <v>//</v>
      </c>
      <c r="R15044" s="44" t="e">
        <f t="shared" si="707"/>
        <v>#VALUE!</v>
      </c>
    </row>
    <row r="15045" spans="15:18" ht="26.25" customHeight="1" x14ac:dyDescent="0.2">
      <c r="O15045" s="28" t="str">
        <f t="shared" si="708"/>
        <v>//</v>
      </c>
      <c r="Q15045" s="42" t="str">
        <f t="shared" ref="Q15045:Q15108" si="709">O15045</f>
        <v>//</v>
      </c>
      <c r="R15045" s="44" t="e">
        <f t="shared" ref="R15045:R15108" si="710">+MOD(WEEKNUM(Q15045,2)-(WEEKDAY(DATE(YEAR(Q15045),1,1),2)&lt;&gt;1)-1,52)+1</f>
        <v>#VALUE!</v>
      </c>
    </row>
    <row r="15046" spans="15:18" ht="26.25" customHeight="1" x14ac:dyDescent="0.2">
      <c r="O15046" s="28" t="str">
        <f t="shared" si="708"/>
        <v>//</v>
      </c>
      <c r="Q15046" s="42" t="str">
        <f t="shared" si="709"/>
        <v>//</v>
      </c>
      <c r="R15046" s="44" t="e">
        <f t="shared" si="710"/>
        <v>#VALUE!</v>
      </c>
    </row>
    <row r="15047" spans="15:18" ht="26.25" customHeight="1" x14ac:dyDescent="0.2">
      <c r="O15047" s="28" t="str">
        <f t="shared" si="708"/>
        <v>//</v>
      </c>
      <c r="Q15047" s="42" t="str">
        <f t="shared" si="709"/>
        <v>//</v>
      </c>
      <c r="R15047" s="44" t="e">
        <f t="shared" si="710"/>
        <v>#VALUE!</v>
      </c>
    </row>
    <row r="15048" spans="15:18" ht="26.25" customHeight="1" x14ac:dyDescent="0.2">
      <c r="O15048" s="28" t="str">
        <f t="shared" si="708"/>
        <v>//</v>
      </c>
      <c r="Q15048" s="42" t="str">
        <f t="shared" si="709"/>
        <v>//</v>
      </c>
      <c r="R15048" s="44" t="e">
        <f t="shared" si="710"/>
        <v>#VALUE!</v>
      </c>
    </row>
    <row r="15049" spans="15:18" ht="26.25" customHeight="1" x14ac:dyDescent="0.2">
      <c r="O15049" s="28" t="str">
        <f t="shared" si="708"/>
        <v>//</v>
      </c>
      <c r="Q15049" s="42" t="str">
        <f t="shared" si="709"/>
        <v>//</v>
      </c>
      <c r="R15049" s="44" t="e">
        <f t="shared" si="710"/>
        <v>#VALUE!</v>
      </c>
    </row>
    <row r="15050" spans="15:18" ht="26.25" customHeight="1" x14ac:dyDescent="0.2">
      <c r="O15050" s="28" t="str">
        <f t="shared" si="708"/>
        <v>//</v>
      </c>
      <c r="Q15050" s="42" t="str">
        <f t="shared" si="709"/>
        <v>//</v>
      </c>
      <c r="R15050" s="44" t="e">
        <f t="shared" si="710"/>
        <v>#VALUE!</v>
      </c>
    </row>
    <row r="15051" spans="15:18" ht="26.25" customHeight="1" x14ac:dyDescent="0.2">
      <c r="O15051" s="28" t="str">
        <f t="shared" si="708"/>
        <v>//</v>
      </c>
      <c r="Q15051" s="42" t="str">
        <f t="shared" si="709"/>
        <v>//</v>
      </c>
      <c r="R15051" s="44" t="e">
        <f t="shared" si="710"/>
        <v>#VALUE!</v>
      </c>
    </row>
    <row r="15052" spans="15:18" ht="26.25" customHeight="1" x14ac:dyDescent="0.2">
      <c r="O15052" s="28" t="str">
        <f t="shared" si="708"/>
        <v>//</v>
      </c>
      <c r="Q15052" s="42" t="str">
        <f t="shared" si="709"/>
        <v>//</v>
      </c>
      <c r="R15052" s="44" t="e">
        <f t="shared" si="710"/>
        <v>#VALUE!</v>
      </c>
    </row>
    <row r="15053" spans="15:18" ht="26.25" customHeight="1" x14ac:dyDescent="0.2">
      <c r="O15053" s="28" t="str">
        <f t="shared" si="708"/>
        <v>//</v>
      </c>
      <c r="Q15053" s="42" t="str">
        <f t="shared" si="709"/>
        <v>//</v>
      </c>
      <c r="R15053" s="44" t="e">
        <f t="shared" si="710"/>
        <v>#VALUE!</v>
      </c>
    </row>
    <row r="15054" spans="15:18" ht="26.25" customHeight="1" x14ac:dyDescent="0.2">
      <c r="O15054" s="28" t="str">
        <f t="shared" si="708"/>
        <v>//</v>
      </c>
      <c r="Q15054" s="42" t="str">
        <f t="shared" si="709"/>
        <v>//</v>
      </c>
      <c r="R15054" s="44" t="e">
        <f t="shared" si="710"/>
        <v>#VALUE!</v>
      </c>
    </row>
    <row r="15055" spans="15:18" ht="26.25" customHeight="1" x14ac:dyDescent="0.2">
      <c r="O15055" s="28" t="str">
        <f t="shared" si="708"/>
        <v>//</v>
      </c>
      <c r="Q15055" s="42" t="str">
        <f t="shared" si="709"/>
        <v>//</v>
      </c>
      <c r="R15055" s="44" t="e">
        <f t="shared" si="710"/>
        <v>#VALUE!</v>
      </c>
    </row>
    <row r="15056" spans="15:18" ht="26.25" customHeight="1" x14ac:dyDescent="0.2">
      <c r="O15056" s="28" t="str">
        <f t="shared" si="708"/>
        <v>//</v>
      </c>
      <c r="Q15056" s="42" t="str">
        <f t="shared" si="709"/>
        <v>//</v>
      </c>
      <c r="R15056" s="44" t="e">
        <f t="shared" si="710"/>
        <v>#VALUE!</v>
      </c>
    </row>
    <row r="15057" spans="15:18" ht="26.25" customHeight="1" x14ac:dyDescent="0.2">
      <c r="O15057" s="28" t="str">
        <f t="shared" si="708"/>
        <v>//</v>
      </c>
      <c r="Q15057" s="42" t="str">
        <f t="shared" si="709"/>
        <v>//</v>
      </c>
      <c r="R15057" s="44" t="e">
        <f t="shared" si="710"/>
        <v>#VALUE!</v>
      </c>
    </row>
    <row r="15058" spans="15:18" ht="26.25" customHeight="1" x14ac:dyDescent="0.2">
      <c r="O15058" s="28" t="str">
        <f t="shared" si="708"/>
        <v>//</v>
      </c>
      <c r="Q15058" s="42" t="str">
        <f t="shared" si="709"/>
        <v>//</v>
      </c>
      <c r="R15058" s="44" t="e">
        <f t="shared" si="710"/>
        <v>#VALUE!</v>
      </c>
    </row>
    <row r="15059" spans="15:18" ht="26.25" customHeight="1" x14ac:dyDescent="0.2">
      <c r="O15059" s="28" t="str">
        <f t="shared" si="708"/>
        <v>//</v>
      </c>
      <c r="Q15059" s="42" t="str">
        <f t="shared" si="709"/>
        <v>//</v>
      </c>
      <c r="R15059" s="44" t="e">
        <f t="shared" si="710"/>
        <v>#VALUE!</v>
      </c>
    </row>
    <row r="15060" spans="15:18" ht="26.25" customHeight="1" x14ac:dyDescent="0.2">
      <c r="O15060" s="28" t="str">
        <f t="shared" si="708"/>
        <v>//</v>
      </c>
      <c r="Q15060" s="42" t="str">
        <f t="shared" si="709"/>
        <v>//</v>
      </c>
      <c r="R15060" s="44" t="e">
        <f t="shared" si="710"/>
        <v>#VALUE!</v>
      </c>
    </row>
    <row r="15061" spans="15:18" ht="26.25" customHeight="1" x14ac:dyDescent="0.2">
      <c r="O15061" s="28" t="str">
        <f t="shared" si="708"/>
        <v>//</v>
      </c>
      <c r="Q15061" s="42" t="str">
        <f t="shared" si="709"/>
        <v>//</v>
      </c>
      <c r="R15061" s="44" t="e">
        <f t="shared" si="710"/>
        <v>#VALUE!</v>
      </c>
    </row>
    <row r="15062" spans="15:18" ht="26.25" customHeight="1" x14ac:dyDescent="0.2">
      <c r="O15062" s="28" t="str">
        <f t="shared" si="708"/>
        <v>//</v>
      </c>
      <c r="Q15062" s="42" t="str">
        <f t="shared" si="709"/>
        <v>//</v>
      </c>
      <c r="R15062" s="44" t="e">
        <f t="shared" si="710"/>
        <v>#VALUE!</v>
      </c>
    </row>
    <row r="15063" spans="15:18" ht="26.25" customHeight="1" x14ac:dyDescent="0.2">
      <c r="O15063" s="28" t="str">
        <f t="shared" si="708"/>
        <v>//</v>
      </c>
      <c r="Q15063" s="42" t="str">
        <f t="shared" si="709"/>
        <v>//</v>
      </c>
      <c r="R15063" s="44" t="e">
        <f t="shared" si="710"/>
        <v>#VALUE!</v>
      </c>
    </row>
    <row r="15064" spans="15:18" ht="26.25" customHeight="1" x14ac:dyDescent="0.2">
      <c r="O15064" s="28" t="str">
        <f t="shared" si="708"/>
        <v>//</v>
      </c>
      <c r="Q15064" s="42" t="str">
        <f t="shared" si="709"/>
        <v>//</v>
      </c>
      <c r="R15064" s="44" t="e">
        <f t="shared" si="710"/>
        <v>#VALUE!</v>
      </c>
    </row>
    <row r="15065" spans="15:18" ht="26.25" customHeight="1" x14ac:dyDescent="0.2">
      <c r="O15065" s="28" t="str">
        <f t="shared" si="708"/>
        <v>//</v>
      </c>
      <c r="Q15065" s="42" t="str">
        <f t="shared" si="709"/>
        <v>//</v>
      </c>
      <c r="R15065" s="44" t="e">
        <f t="shared" si="710"/>
        <v>#VALUE!</v>
      </c>
    </row>
    <row r="15066" spans="15:18" ht="26.25" customHeight="1" x14ac:dyDescent="0.2">
      <c r="O15066" s="28" t="str">
        <f t="shared" si="708"/>
        <v>//</v>
      </c>
      <c r="Q15066" s="42" t="str">
        <f t="shared" si="709"/>
        <v>//</v>
      </c>
      <c r="R15066" s="44" t="e">
        <f t="shared" si="710"/>
        <v>#VALUE!</v>
      </c>
    </row>
    <row r="15067" spans="15:18" ht="26.25" customHeight="1" x14ac:dyDescent="0.2">
      <c r="O15067" s="28" t="str">
        <f t="shared" si="708"/>
        <v>//</v>
      </c>
      <c r="Q15067" s="42" t="str">
        <f t="shared" si="709"/>
        <v>//</v>
      </c>
      <c r="R15067" s="44" t="e">
        <f t="shared" si="710"/>
        <v>#VALUE!</v>
      </c>
    </row>
    <row r="15068" spans="15:18" ht="26.25" customHeight="1" x14ac:dyDescent="0.2">
      <c r="O15068" s="28" t="str">
        <f t="shared" si="708"/>
        <v>//</v>
      </c>
      <c r="Q15068" s="42" t="str">
        <f t="shared" si="709"/>
        <v>//</v>
      </c>
      <c r="R15068" s="44" t="e">
        <f t="shared" si="710"/>
        <v>#VALUE!</v>
      </c>
    </row>
    <row r="15069" spans="15:18" ht="26.25" customHeight="1" x14ac:dyDescent="0.2">
      <c r="O15069" s="28" t="str">
        <f t="shared" si="708"/>
        <v>//</v>
      </c>
      <c r="Q15069" s="42" t="str">
        <f t="shared" si="709"/>
        <v>//</v>
      </c>
      <c r="R15069" s="44" t="e">
        <f t="shared" si="710"/>
        <v>#VALUE!</v>
      </c>
    </row>
    <row r="15070" spans="15:18" ht="26.25" customHeight="1" x14ac:dyDescent="0.2">
      <c r="O15070" s="28" t="str">
        <f t="shared" si="708"/>
        <v>//</v>
      </c>
      <c r="Q15070" s="42" t="str">
        <f t="shared" si="709"/>
        <v>//</v>
      </c>
      <c r="R15070" s="44" t="e">
        <f t="shared" si="710"/>
        <v>#VALUE!</v>
      </c>
    </row>
    <row r="15071" spans="15:18" ht="26.25" customHeight="1" x14ac:dyDescent="0.2">
      <c r="O15071" s="28" t="str">
        <f t="shared" si="708"/>
        <v>//</v>
      </c>
      <c r="Q15071" s="42" t="str">
        <f t="shared" si="709"/>
        <v>//</v>
      </c>
      <c r="R15071" s="44" t="e">
        <f t="shared" si="710"/>
        <v>#VALUE!</v>
      </c>
    </row>
    <row r="15072" spans="15:18" ht="26.25" customHeight="1" x14ac:dyDescent="0.2">
      <c r="O15072" s="28" t="str">
        <f t="shared" si="708"/>
        <v>//</v>
      </c>
      <c r="Q15072" s="42" t="str">
        <f t="shared" si="709"/>
        <v>//</v>
      </c>
      <c r="R15072" s="44" t="e">
        <f t="shared" si="710"/>
        <v>#VALUE!</v>
      </c>
    </row>
    <row r="15073" spans="15:18" ht="26.25" customHeight="1" x14ac:dyDescent="0.2">
      <c r="O15073" s="28" t="str">
        <f t="shared" si="708"/>
        <v>//</v>
      </c>
      <c r="Q15073" s="42" t="str">
        <f t="shared" si="709"/>
        <v>//</v>
      </c>
      <c r="R15073" s="44" t="e">
        <f t="shared" si="710"/>
        <v>#VALUE!</v>
      </c>
    </row>
    <row r="15074" spans="15:18" ht="26.25" customHeight="1" x14ac:dyDescent="0.2">
      <c r="O15074" s="28" t="str">
        <f t="shared" si="708"/>
        <v>//</v>
      </c>
      <c r="Q15074" s="42" t="str">
        <f t="shared" si="709"/>
        <v>//</v>
      </c>
      <c r="R15074" s="44" t="e">
        <f t="shared" si="710"/>
        <v>#VALUE!</v>
      </c>
    </row>
    <row r="15075" spans="15:18" ht="26.25" customHeight="1" x14ac:dyDescent="0.2">
      <c r="O15075" s="28" t="str">
        <f t="shared" si="708"/>
        <v>//</v>
      </c>
      <c r="Q15075" s="42" t="str">
        <f t="shared" si="709"/>
        <v>//</v>
      </c>
      <c r="R15075" s="44" t="e">
        <f t="shared" si="710"/>
        <v>#VALUE!</v>
      </c>
    </row>
    <row r="15076" spans="15:18" ht="26.25" customHeight="1" x14ac:dyDescent="0.2">
      <c r="O15076" s="28" t="str">
        <f t="shared" si="708"/>
        <v>//</v>
      </c>
      <c r="Q15076" s="42" t="str">
        <f t="shared" si="709"/>
        <v>//</v>
      </c>
      <c r="R15076" s="44" t="e">
        <f t="shared" si="710"/>
        <v>#VALUE!</v>
      </c>
    </row>
    <row r="15077" spans="15:18" ht="26.25" customHeight="1" x14ac:dyDescent="0.2">
      <c r="O15077" s="28" t="str">
        <f t="shared" si="708"/>
        <v>//</v>
      </c>
      <c r="Q15077" s="42" t="str">
        <f t="shared" si="709"/>
        <v>//</v>
      </c>
      <c r="R15077" s="44" t="e">
        <f t="shared" si="710"/>
        <v>#VALUE!</v>
      </c>
    </row>
    <row r="15078" spans="15:18" ht="26.25" customHeight="1" x14ac:dyDescent="0.2">
      <c r="O15078" s="28" t="str">
        <f t="shared" si="708"/>
        <v>//</v>
      </c>
      <c r="Q15078" s="42" t="str">
        <f t="shared" si="709"/>
        <v>//</v>
      </c>
      <c r="R15078" s="44" t="e">
        <f t="shared" si="710"/>
        <v>#VALUE!</v>
      </c>
    </row>
    <row r="15079" spans="15:18" ht="26.25" customHeight="1" x14ac:dyDescent="0.2">
      <c r="O15079" s="28" t="str">
        <f t="shared" si="708"/>
        <v>//</v>
      </c>
      <c r="Q15079" s="42" t="str">
        <f t="shared" si="709"/>
        <v>//</v>
      </c>
      <c r="R15079" s="44" t="e">
        <f t="shared" si="710"/>
        <v>#VALUE!</v>
      </c>
    </row>
    <row r="15080" spans="15:18" ht="26.25" customHeight="1" x14ac:dyDescent="0.2">
      <c r="O15080" s="28" t="str">
        <f t="shared" si="708"/>
        <v>//</v>
      </c>
      <c r="Q15080" s="42" t="str">
        <f t="shared" si="709"/>
        <v>//</v>
      </c>
      <c r="R15080" s="44" t="e">
        <f t="shared" si="710"/>
        <v>#VALUE!</v>
      </c>
    </row>
    <row r="15081" spans="15:18" ht="26.25" customHeight="1" x14ac:dyDescent="0.2">
      <c r="O15081" s="28" t="str">
        <f t="shared" si="708"/>
        <v>//</v>
      </c>
      <c r="Q15081" s="42" t="str">
        <f t="shared" si="709"/>
        <v>//</v>
      </c>
      <c r="R15081" s="44" t="e">
        <f t="shared" si="710"/>
        <v>#VALUE!</v>
      </c>
    </row>
    <row r="15082" spans="15:18" ht="26.25" customHeight="1" x14ac:dyDescent="0.2">
      <c r="O15082" s="28" t="str">
        <f t="shared" si="708"/>
        <v>//</v>
      </c>
      <c r="Q15082" s="42" t="str">
        <f t="shared" si="709"/>
        <v>//</v>
      </c>
      <c r="R15082" s="44" t="e">
        <f t="shared" si="710"/>
        <v>#VALUE!</v>
      </c>
    </row>
    <row r="15083" spans="15:18" ht="26.25" customHeight="1" x14ac:dyDescent="0.2">
      <c r="O15083" s="28" t="str">
        <f t="shared" si="708"/>
        <v>//</v>
      </c>
      <c r="Q15083" s="42" t="str">
        <f t="shared" si="709"/>
        <v>//</v>
      </c>
      <c r="R15083" s="44" t="e">
        <f t="shared" si="710"/>
        <v>#VALUE!</v>
      </c>
    </row>
    <row r="15084" spans="15:18" ht="26.25" customHeight="1" x14ac:dyDescent="0.2">
      <c r="O15084" s="28" t="str">
        <f t="shared" si="708"/>
        <v>//</v>
      </c>
      <c r="Q15084" s="42" t="str">
        <f t="shared" si="709"/>
        <v>//</v>
      </c>
      <c r="R15084" s="44" t="e">
        <f t="shared" si="710"/>
        <v>#VALUE!</v>
      </c>
    </row>
    <row r="15085" spans="15:18" ht="26.25" customHeight="1" x14ac:dyDescent="0.2">
      <c r="O15085" s="28" t="str">
        <f t="shared" si="708"/>
        <v>//</v>
      </c>
      <c r="Q15085" s="42" t="str">
        <f t="shared" si="709"/>
        <v>//</v>
      </c>
      <c r="R15085" s="44" t="e">
        <f t="shared" si="710"/>
        <v>#VALUE!</v>
      </c>
    </row>
    <row r="15086" spans="15:18" ht="26.25" customHeight="1" x14ac:dyDescent="0.2">
      <c r="O15086" s="28" t="str">
        <f t="shared" si="708"/>
        <v>//</v>
      </c>
      <c r="Q15086" s="42" t="str">
        <f t="shared" si="709"/>
        <v>//</v>
      </c>
      <c r="R15086" s="44" t="e">
        <f t="shared" si="710"/>
        <v>#VALUE!</v>
      </c>
    </row>
    <row r="15087" spans="15:18" ht="26.25" customHeight="1" x14ac:dyDescent="0.2">
      <c r="O15087" s="28" t="str">
        <f t="shared" si="708"/>
        <v>//</v>
      </c>
      <c r="Q15087" s="42" t="str">
        <f t="shared" si="709"/>
        <v>//</v>
      </c>
      <c r="R15087" s="44" t="e">
        <f t="shared" si="710"/>
        <v>#VALUE!</v>
      </c>
    </row>
    <row r="15088" spans="15:18" ht="26.25" customHeight="1" x14ac:dyDescent="0.2">
      <c r="O15088" s="28" t="str">
        <f t="shared" si="708"/>
        <v>//</v>
      </c>
      <c r="Q15088" s="42" t="str">
        <f t="shared" si="709"/>
        <v>//</v>
      </c>
      <c r="R15088" s="44" t="e">
        <f t="shared" si="710"/>
        <v>#VALUE!</v>
      </c>
    </row>
    <row r="15089" spans="15:18" ht="26.25" customHeight="1" x14ac:dyDescent="0.2">
      <c r="O15089" s="28" t="str">
        <f t="shared" si="708"/>
        <v>//</v>
      </c>
      <c r="Q15089" s="42" t="str">
        <f t="shared" si="709"/>
        <v>//</v>
      </c>
      <c r="R15089" s="44" t="e">
        <f t="shared" si="710"/>
        <v>#VALUE!</v>
      </c>
    </row>
    <row r="15090" spans="15:18" ht="26.25" customHeight="1" x14ac:dyDescent="0.2">
      <c r="O15090" s="28" t="str">
        <f t="shared" si="708"/>
        <v>//</v>
      </c>
      <c r="Q15090" s="42" t="str">
        <f t="shared" si="709"/>
        <v>//</v>
      </c>
      <c r="R15090" s="44" t="e">
        <f t="shared" si="710"/>
        <v>#VALUE!</v>
      </c>
    </row>
    <row r="15091" spans="15:18" ht="26.25" customHeight="1" x14ac:dyDescent="0.2">
      <c r="O15091" s="28" t="str">
        <f t="shared" si="708"/>
        <v>//</v>
      </c>
      <c r="Q15091" s="42" t="str">
        <f t="shared" si="709"/>
        <v>//</v>
      </c>
      <c r="R15091" s="44" t="e">
        <f t="shared" si="710"/>
        <v>#VALUE!</v>
      </c>
    </row>
    <row r="15092" spans="15:18" ht="26.25" customHeight="1" x14ac:dyDescent="0.2">
      <c r="O15092" s="28" t="str">
        <f t="shared" si="708"/>
        <v>//</v>
      </c>
      <c r="Q15092" s="42" t="str">
        <f t="shared" si="709"/>
        <v>//</v>
      </c>
      <c r="R15092" s="44" t="e">
        <f t="shared" si="710"/>
        <v>#VALUE!</v>
      </c>
    </row>
    <row r="15093" spans="15:18" ht="26.25" customHeight="1" x14ac:dyDescent="0.2">
      <c r="O15093" s="28" t="str">
        <f t="shared" si="708"/>
        <v>//</v>
      </c>
      <c r="Q15093" s="42" t="str">
        <f t="shared" si="709"/>
        <v>//</v>
      </c>
      <c r="R15093" s="44" t="e">
        <f t="shared" si="710"/>
        <v>#VALUE!</v>
      </c>
    </row>
    <row r="15094" spans="15:18" ht="26.25" customHeight="1" x14ac:dyDescent="0.2">
      <c r="O15094" s="28" t="str">
        <f t="shared" si="708"/>
        <v>//</v>
      </c>
      <c r="Q15094" s="42" t="str">
        <f t="shared" si="709"/>
        <v>//</v>
      </c>
      <c r="R15094" s="44" t="e">
        <f t="shared" si="710"/>
        <v>#VALUE!</v>
      </c>
    </row>
    <row r="15095" spans="15:18" ht="26.25" customHeight="1" x14ac:dyDescent="0.2">
      <c r="O15095" s="28" t="str">
        <f t="shared" si="708"/>
        <v>//</v>
      </c>
      <c r="Q15095" s="42" t="str">
        <f t="shared" si="709"/>
        <v>//</v>
      </c>
      <c r="R15095" s="44" t="e">
        <f t="shared" si="710"/>
        <v>#VALUE!</v>
      </c>
    </row>
    <row r="15096" spans="15:18" ht="26.25" customHeight="1" x14ac:dyDescent="0.2">
      <c r="O15096" s="28" t="str">
        <f t="shared" si="708"/>
        <v>//</v>
      </c>
      <c r="Q15096" s="42" t="str">
        <f t="shared" si="709"/>
        <v>//</v>
      </c>
      <c r="R15096" s="44" t="e">
        <f t="shared" si="710"/>
        <v>#VALUE!</v>
      </c>
    </row>
    <row r="15097" spans="15:18" ht="26.25" customHeight="1" x14ac:dyDescent="0.2">
      <c r="O15097" s="28" t="str">
        <f t="shared" si="708"/>
        <v>//</v>
      </c>
      <c r="Q15097" s="42" t="str">
        <f t="shared" si="709"/>
        <v>//</v>
      </c>
      <c r="R15097" s="44" t="e">
        <f t="shared" si="710"/>
        <v>#VALUE!</v>
      </c>
    </row>
    <row r="15098" spans="15:18" ht="26.25" customHeight="1" x14ac:dyDescent="0.2">
      <c r="O15098" s="28" t="str">
        <f t="shared" si="708"/>
        <v>//</v>
      </c>
      <c r="Q15098" s="42" t="str">
        <f t="shared" si="709"/>
        <v>//</v>
      </c>
      <c r="R15098" s="44" t="e">
        <f t="shared" si="710"/>
        <v>#VALUE!</v>
      </c>
    </row>
    <row r="15099" spans="15:18" ht="26.25" customHeight="1" x14ac:dyDescent="0.2">
      <c r="O15099" s="28" t="str">
        <f t="shared" si="708"/>
        <v>//</v>
      </c>
      <c r="Q15099" s="42" t="str">
        <f t="shared" si="709"/>
        <v>//</v>
      </c>
      <c r="R15099" s="44" t="e">
        <f t="shared" si="710"/>
        <v>#VALUE!</v>
      </c>
    </row>
    <row r="15100" spans="15:18" ht="26.25" customHeight="1" x14ac:dyDescent="0.2">
      <c r="O15100" s="28" t="str">
        <f t="shared" si="708"/>
        <v>//</v>
      </c>
      <c r="Q15100" s="42" t="str">
        <f t="shared" si="709"/>
        <v>//</v>
      </c>
      <c r="R15100" s="44" t="e">
        <f t="shared" si="710"/>
        <v>#VALUE!</v>
      </c>
    </row>
    <row r="15101" spans="15:18" ht="26.25" customHeight="1" x14ac:dyDescent="0.2">
      <c r="O15101" s="28" t="str">
        <f t="shared" si="708"/>
        <v>//</v>
      </c>
      <c r="Q15101" s="42" t="str">
        <f t="shared" si="709"/>
        <v>//</v>
      </c>
      <c r="R15101" s="44" t="e">
        <f t="shared" si="710"/>
        <v>#VALUE!</v>
      </c>
    </row>
    <row r="15102" spans="15:18" ht="26.25" customHeight="1" x14ac:dyDescent="0.2">
      <c r="O15102" s="28" t="str">
        <f t="shared" si="708"/>
        <v>//</v>
      </c>
      <c r="Q15102" s="42" t="str">
        <f t="shared" si="709"/>
        <v>//</v>
      </c>
      <c r="R15102" s="44" t="e">
        <f t="shared" si="710"/>
        <v>#VALUE!</v>
      </c>
    </row>
    <row r="15103" spans="15:18" ht="26.25" customHeight="1" x14ac:dyDescent="0.2">
      <c r="O15103" s="28" t="str">
        <f t="shared" si="708"/>
        <v>//</v>
      </c>
      <c r="Q15103" s="42" t="str">
        <f t="shared" si="709"/>
        <v>//</v>
      </c>
      <c r="R15103" s="44" t="e">
        <f t="shared" si="710"/>
        <v>#VALUE!</v>
      </c>
    </row>
    <row r="15104" spans="15:18" ht="26.25" customHeight="1" x14ac:dyDescent="0.2">
      <c r="O15104" s="28" t="str">
        <f t="shared" si="708"/>
        <v>//</v>
      </c>
      <c r="Q15104" s="42" t="str">
        <f t="shared" si="709"/>
        <v>//</v>
      </c>
      <c r="R15104" s="44" t="e">
        <f t="shared" si="710"/>
        <v>#VALUE!</v>
      </c>
    </row>
    <row r="15105" spans="15:18" ht="26.25" customHeight="1" x14ac:dyDescent="0.2">
      <c r="O15105" s="28" t="str">
        <f t="shared" si="708"/>
        <v>//</v>
      </c>
      <c r="Q15105" s="42" t="str">
        <f t="shared" si="709"/>
        <v>//</v>
      </c>
      <c r="R15105" s="44" t="e">
        <f t="shared" si="710"/>
        <v>#VALUE!</v>
      </c>
    </row>
    <row r="15106" spans="15:18" ht="26.25" customHeight="1" x14ac:dyDescent="0.2">
      <c r="O15106" s="28" t="str">
        <f t="shared" si="708"/>
        <v>//</v>
      </c>
      <c r="Q15106" s="42" t="str">
        <f t="shared" si="709"/>
        <v>//</v>
      </c>
      <c r="R15106" s="44" t="e">
        <f t="shared" si="710"/>
        <v>#VALUE!</v>
      </c>
    </row>
    <row r="15107" spans="15:18" ht="26.25" customHeight="1" x14ac:dyDescent="0.2">
      <c r="O15107" s="28" t="str">
        <f t="shared" si="708"/>
        <v>//</v>
      </c>
      <c r="Q15107" s="42" t="str">
        <f t="shared" si="709"/>
        <v>//</v>
      </c>
      <c r="R15107" s="44" t="e">
        <f t="shared" si="710"/>
        <v>#VALUE!</v>
      </c>
    </row>
    <row r="15108" spans="15:18" ht="26.25" customHeight="1" x14ac:dyDescent="0.2">
      <c r="O15108" s="28" t="str">
        <f t="shared" ref="O15108:O15171" si="711" xml:space="preserve"> E15108 &amp; "/" &amp; F15108 &amp; "/" &amp; G15108</f>
        <v>//</v>
      </c>
      <c r="Q15108" s="42" t="str">
        <f t="shared" si="709"/>
        <v>//</v>
      </c>
      <c r="R15108" s="44" t="e">
        <f t="shared" si="710"/>
        <v>#VALUE!</v>
      </c>
    </row>
    <row r="15109" spans="15:18" ht="26.25" customHeight="1" x14ac:dyDescent="0.2">
      <c r="O15109" s="28" t="str">
        <f t="shared" si="711"/>
        <v>//</v>
      </c>
      <c r="Q15109" s="42" t="str">
        <f t="shared" ref="Q15109:Q15172" si="712">O15109</f>
        <v>//</v>
      </c>
      <c r="R15109" s="44" t="e">
        <f t="shared" ref="R15109:R15172" si="713">+MOD(WEEKNUM(Q15109,2)-(WEEKDAY(DATE(YEAR(Q15109),1,1),2)&lt;&gt;1)-1,52)+1</f>
        <v>#VALUE!</v>
      </c>
    </row>
    <row r="15110" spans="15:18" ht="26.25" customHeight="1" x14ac:dyDescent="0.2">
      <c r="O15110" s="28" t="str">
        <f t="shared" si="711"/>
        <v>//</v>
      </c>
      <c r="Q15110" s="42" t="str">
        <f t="shared" si="712"/>
        <v>//</v>
      </c>
      <c r="R15110" s="44" t="e">
        <f t="shared" si="713"/>
        <v>#VALUE!</v>
      </c>
    </row>
    <row r="15111" spans="15:18" ht="26.25" customHeight="1" x14ac:dyDescent="0.2">
      <c r="O15111" s="28" t="str">
        <f t="shared" si="711"/>
        <v>//</v>
      </c>
      <c r="Q15111" s="42" t="str">
        <f t="shared" si="712"/>
        <v>//</v>
      </c>
      <c r="R15111" s="44" t="e">
        <f t="shared" si="713"/>
        <v>#VALUE!</v>
      </c>
    </row>
    <row r="15112" spans="15:18" ht="26.25" customHeight="1" x14ac:dyDescent="0.2">
      <c r="O15112" s="28" t="str">
        <f t="shared" si="711"/>
        <v>//</v>
      </c>
      <c r="Q15112" s="42" t="str">
        <f t="shared" si="712"/>
        <v>//</v>
      </c>
      <c r="R15112" s="44" t="e">
        <f t="shared" si="713"/>
        <v>#VALUE!</v>
      </c>
    </row>
    <row r="15113" spans="15:18" ht="26.25" customHeight="1" x14ac:dyDescent="0.2">
      <c r="O15113" s="28" t="str">
        <f t="shared" si="711"/>
        <v>//</v>
      </c>
      <c r="Q15113" s="42" t="str">
        <f t="shared" si="712"/>
        <v>//</v>
      </c>
      <c r="R15113" s="44" t="e">
        <f t="shared" si="713"/>
        <v>#VALUE!</v>
      </c>
    </row>
    <row r="15114" spans="15:18" ht="26.25" customHeight="1" x14ac:dyDescent="0.2">
      <c r="O15114" s="28" t="str">
        <f t="shared" si="711"/>
        <v>//</v>
      </c>
      <c r="Q15114" s="42" t="str">
        <f t="shared" si="712"/>
        <v>//</v>
      </c>
      <c r="R15114" s="44" t="e">
        <f t="shared" si="713"/>
        <v>#VALUE!</v>
      </c>
    </row>
    <row r="15115" spans="15:18" ht="26.25" customHeight="1" x14ac:dyDescent="0.2">
      <c r="O15115" s="28" t="str">
        <f t="shared" si="711"/>
        <v>//</v>
      </c>
      <c r="Q15115" s="42" t="str">
        <f t="shared" si="712"/>
        <v>//</v>
      </c>
      <c r="R15115" s="44" t="e">
        <f t="shared" si="713"/>
        <v>#VALUE!</v>
      </c>
    </row>
    <row r="15116" spans="15:18" ht="26.25" customHeight="1" x14ac:dyDescent="0.2">
      <c r="O15116" s="28" t="str">
        <f t="shared" si="711"/>
        <v>//</v>
      </c>
      <c r="Q15116" s="42" t="str">
        <f t="shared" si="712"/>
        <v>//</v>
      </c>
      <c r="R15116" s="44" t="e">
        <f t="shared" si="713"/>
        <v>#VALUE!</v>
      </c>
    </row>
    <row r="15117" spans="15:18" ht="26.25" customHeight="1" x14ac:dyDescent="0.2">
      <c r="O15117" s="28" t="str">
        <f t="shared" si="711"/>
        <v>//</v>
      </c>
      <c r="Q15117" s="42" t="str">
        <f t="shared" si="712"/>
        <v>//</v>
      </c>
      <c r="R15117" s="44" t="e">
        <f t="shared" si="713"/>
        <v>#VALUE!</v>
      </c>
    </row>
    <row r="15118" spans="15:18" ht="26.25" customHeight="1" x14ac:dyDescent="0.2">
      <c r="O15118" s="28" t="str">
        <f t="shared" si="711"/>
        <v>//</v>
      </c>
      <c r="Q15118" s="42" t="str">
        <f t="shared" si="712"/>
        <v>//</v>
      </c>
      <c r="R15118" s="44" t="e">
        <f t="shared" si="713"/>
        <v>#VALUE!</v>
      </c>
    </row>
    <row r="15119" spans="15:18" ht="26.25" customHeight="1" x14ac:dyDescent="0.2">
      <c r="O15119" s="28" t="str">
        <f t="shared" si="711"/>
        <v>//</v>
      </c>
      <c r="Q15119" s="42" t="str">
        <f t="shared" si="712"/>
        <v>//</v>
      </c>
      <c r="R15119" s="44" t="e">
        <f t="shared" si="713"/>
        <v>#VALUE!</v>
      </c>
    </row>
    <row r="15120" spans="15:18" ht="26.25" customHeight="1" x14ac:dyDescent="0.2">
      <c r="O15120" s="28" t="str">
        <f t="shared" si="711"/>
        <v>//</v>
      </c>
      <c r="Q15120" s="42" t="str">
        <f t="shared" si="712"/>
        <v>//</v>
      </c>
      <c r="R15120" s="44" t="e">
        <f t="shared" si="713"/>
        <v>#VALUE!</v>
      </c>
    </row>
    <row r="15121" spans="15:18" ht="26.25" customHeight="1" x14ac:dyDescent="0.2">
      <c r="O15121" s="28" t="str">
        <f t="shared" si="711"/>
        <v>//</v>
      </c>
      <c r="Q15121" s="42" t="str">
        <f t="shared" si="712"/>
        <v>//</v>
      </c>
      <c r="R15121" s="44" t="e">
        <f t="shared" si="713"/>
        <v>#VALUE!</v>
      </c>
    </row>
    <row r="15122" spans="15:18" ht="26.25" customHeight="1" x14ac:dyDescent="0.2">
      <c r="O15122" s="28" t="str">
        <f t="shared" si="711"/>
        <v>//</v>
      </c>
      <c r="Q15122" s="42" t="str">
        <f t="shared" si="712"/>
        <v>//</v>
      </c>
      <c r="R15122" s="44" t="e">
        <f t="shared" si="713"/>
        <v>#VALUE!</v>
      </c>
    </row>
    <row r="15123" spans="15:18" ht="26.25" customHeight="1" x14ac:dyDescent="0.2">
      <c r="O15123" s="28" t="str">
        <f t="shared" si="711"/>
        <v>//</v>
      </c>
      <c r="Q15123" s="42" t="str">
        <f t="shared" si="712"/>
        <v>//</v>
      </c>
      <c r="R15123" s="44" t="e">
        <f t="shared" si="713"/>
        <v>#VALUE!</v>
      </c>
    </row>
    <row r="15124" spans="15:18" ht="26.25" customHeight="1" x14ac:dyDescent="0.2">
      <c r="O15124" s="28" t="str">
        <f t="shared" si="711"/>
        <v>//</v>
      </c>
      <c r="Q15124" s="42" t="str">
        <f t="shared" si="712"/>
        <v>//</v>
      </c>
      <c r="R15124" s="44" t="e">
        <f t="shared" si="713"/>
        <v>#VALUE!</v>
      </c>
    </row>
    <row r="15125" spans="15:18" ht="26.25" customHeight="1" x14ac:dyDescent="0.2">
      <c r="O15125" s="28" t="str">
        <f t="shared" si="711"/>
        <v>//</v>
      </c>
      <c r="Q15125" s="42" t="str">
        <f t="shared" si="712"/>
        <v>//</v>
      </c>
      <c r="R15125" s="44" t="e">
        <f t="shared" si="713"/>
        <v>#VALUE!</v>
      </c>
    </row>
    <row r="15126" spans="15:18" ht="26.25" customHeight="1" x14ac:dyDescent="0.2">
      <c r="O15126" s="28" t="str">
        <f t="shared" si="711"/>
        <v>//</v>
      </c>
      <c r="Q15126" s="42" t="str">
        <f t="shared" si="712"/>
        <v>//</v>
      </c>
      <c r="R15126" s="44" t="e">
        <f t="shared" si="713"/>
        <v>#VALUE!</v>
      </c>
    </row>
    <row r="15127" spans="15:18" ht="26.25" customHeight="1" x14ac:dyDescent="0.2">
      <c r="O15127" s="28" t="str">
        <f t="shared" si="711"/>
        <v>//</v>
      </c>
      <c r="Q15127" s="42" t="str">
        <f t="shared" si="712"/>
        <v>//</v>
      </c>
      <c r="R15127" s="44" t="e">
        <f t="shared" si="713"/>
        <v>#VALUE!</v>
      </c>
    </row>
    <row r="15128" spans="15:18" ht="26.25" customHeight="1" x14ac:dyDescent="0.2">
      <c r="O15128" s="28" t="str">
        <f t="shared" si="711"/>
        <v>//</v>
      </c>
      <c r="Q15128" s="42" t="str">
        <f t="shared" si="712"/>
        <v>//</v>
      </c>
      <c r="R15128" s="44" t="e">
        <f t="shared" si="713"/>
        <v>#VALUE!</v>
      </c>
    </row>
    <row r="15129" spans="15:18" ht="26.25" customHeight="1" x14ac:dyDescent="0.2">
      <c r="O15129" s="28" t="str">
        <f t="shared" si="711"/>
        <v>//</v>
      </c>
      <c r="Q15129" s="42" t="str">
        <f t="shared" si="712"/>
        <v>//</v>
      </c>
      <c r="R15129" s="44" t="e">
        <f t="shared" si="713"/>
        <v>#VALUE!</v>
      </c>
    </row>
    <row r="15130" spans="15:18" ht="26.25" customHeight="1" x14ac:dyDescent="0.2">
      <c r="O15130" s="28" t="str">
        <f t="shared" si="711"/>
        <v>//</v>
      </c>
      <c r="Q15130" s="42" t="str">
        <f t="shared" si="712"/>
        <v>//</v>
      </c>
      <c r="R15130" s="44" t="e">
        <f t="shared" si="713"/>
        <v>#VALUE!</v>
      </c>
    </row>
    <row r="15131" spans="15:18" ht="26.25" customHeight="1" x14ac:dyDescent="0.2">
      <c r="O15131" s="28" t="str">
        <f t="shared" si="711"/>
        <v>//</v>
      </c>
      <c r="Q15131" s="42" t="str">
        <f t="shared" si="712"/>
        <v>//</v>
      </c>
      <c r="R15131" s="44" t="e">
        <f t="shared" si="713"/>
        <v>#VALUE!</v>
      </c>
    </row>
    <row r="15132" spans="15:18" ht="26.25" customHeight="1" x14ac:dyDescent="0.2">
      <c r="O15132" s="28" t="str">
        <f t="shared" si="711"/>
        <v>//</v>
      </c>
      <c r="Q15132" s="42" t="str">
        <f t="shared" si="712"/>
        <v>//</v>
      </c>
      <c r="R15132" s="44" t="e">
        <f t="shared" si="713"/>
        <v>#VALUE!</v>
      </c>
    </row>
    <row r="15133" spans="15:18" ht="26.25" customHeight="1" x14ac:dyDescent="0.2">
      <c r="O15133" s="28" t="str">
        <f t="shared" si="711"/>
        <v>//</v>
      </c>
      <c r="Q15133" s="42" t="str">
        <f t="shared" si="712"/>
        <v>//</v>
      </c>
      <c r="R15133" s="44" t="e">
        <f t="shared" si="713"/>
        <v>#VALUE!</v>
      </c>
    </row>
    <row r="15134" spans="15:18" ht="26.25" customHeight="1" x14ac:dyDescent="0.2">
      <c r="O15134" s="28" t="str">
        <f t="shared" si="711"/>
        <v>//</v>
      </c>
      <c r="Q15134" s="42" t="str">
        <f t="shared" si="712"/>
        <v>//</v>
      </c>
      <c r="R15134" s="44" t="e">
        <f t="shared" si="713"/>
        <v>#VALUE!</v>
      </c>
    </row>
    <row r="15135" spans="15:18" ht="26.25" customHeight="1" x14ac:dyDescent="0.2">
      <c r="O15135" s="28" t="str">
        <f t="shared" si="711"/>
        <v>//</v>
      </c>
      <c r="Q15135" s="42" t="str">
        <f t="shared" si="712"/>
        <v>//</v>
      </c>
      <c r="R15135" s="44" t="e">
        <f t="shared" si="713"/>
        <v>#VALUE!</v>
      </c>
    </row>
    <row r="15136" spans="15:18" ht="26.25" customHeight="1" x14ac:dyDescent="0.2">
      <c r="O15136" s="28" t="str">
        <f t="shared" si="711"/>
        <v>//</v>
      </c>
      <c r="Q15136" s="42" t="str">
        <f t="shared" si="712"/>
        <v>//</v>
      </c>
      <c r="R15136" s="44" t="e">
        <f t="shared" si="713"/>
        <v>#VALUE!</v>
      </c>
    </row>
    <row r="15137" spans="15:18" ht="26.25" customHeight="1" x14ac:dyDescent="0.2">
      <c r="O15137" s="28" t="str">
        <f t="shared" si="711"/>
        <v>//</v>
      </c>
      <c r="Q15137" s="42" t="str">
        <f t="shared" si="712"/>
        <v>//</v>
      </c>
      <c r="R15137" s="44" t="e">
        <f t="shared" si="713"/>
        <v>#VALUE!</v>
      </c>
    </row>
    <row r="15138" spans="15:18" ht="26.25" customHeight="1" x14ac:dyDescent="0.2">
      <c r="O15138" s="28" t="str">
        <f t="shared" si="711"/>
        <v>//</v>
      </c>
      <c r="Q15138" s="42" t="str">
        <f t="shared" si="712"/>
        <v>//</v>
      </c>
      <c r="R15138" s="44" t="e">
        <f t="shared" si="713"/>
        <v>#VALUE!</v>
      </c>
    </row>
    <row r="15139" spans="15:18" ht="26.25" customHeight="1" x14ac:dyDescent="0.2">
      <c r="O15139" s="28" t="str">
        <f t="shared" si="711"/>
        <v>//</v>
      </c>
      <c r="Q15139" s="42" t="str">
        <f t="shared" si="712"/>
        <v>//</v>
      </c>
      <c r="R15139" s="44" t="e">
        <f t="shared" si="713"/>
        <v>#VALUE!</v>
      </c>
    </row>
    <row r="15140" spans="15:18" ht="26.25" customHeight="1" x14ac:dyDescent="0.2">
      <c r="O15140" s="28" t="str">
        <f t="shared" si="711"/>
        <v>//</v>
      </c>
      <c r="Q15140" s="42" t="str">
        <f t="shared" si="712"/>
        <v>//</v>
      </c>
      <c r="R15140" s="44" t="e">
        <f t="shared" si="713"/>
        <v>#VALUE!</v>
      </c>
    </row>
    <row r="15141" spans="15:18" ht="26.25" customHeight="1" x14ac:dyDescent="0.2">
      <c r="O15141" s="28" t="str">
        <f t="shared" si="711"/>
        <v>//</v>
      </c>
      <c r="Q15141" s="42" t="str">
        <f t="shared" si="712"/>
        <v>//</v>
      </c>
      <c r="R15141" s="44" t="e">
        <f t="shared" si="713"/>
        <v>#VALUE!</v>
      </c>
    </row>
    <row r="15142" spans="15:18" ht="26.25" customHeight="1" x14ac:dyDescent="0.2">
      <c r="O15142" s="28" t="str">
        <f t="shared" si="711"/>
        <v>//</v>
      </c>
      <c r="Q15142" s="42" t="str">
        <f t="shared" si="712"/>
        <v>//</v>
      </c>
      <c r="R15142" s="44" t="e">
        <f t="shared" si="713"/>
        <v>#VALUE!</v>
      </c>
    </row>
    <row r="15143" spans="15:18" ht="26.25" customHeight="1" x14ac:dyDescent="0.2">
      <c r="O15143" s="28" t="str">
        <f t="shared" si="711"/>
        <v>//</v>
      </c>
      <c r="Q15143" s="42" t="str">
        <f t="shared" si="712"/>
        <v>//</v>
      </c>
      <c r="R15143" s="44" t="e">
        <f t="shared" si="713"/>
        <v>#VALUE!</v>
      </c>
    </row>
    <row r="15144" spans="15:18" ht="26.25" customHeight="1" x14ac:dyDescent="0.2">
      <c r="O15144" s="28" t="str">
        <f t="shared" si="711"/>
        <v>//</v>
      </c>
      <c r="Q15144" s="42" t="str">
        <f t="shared" si="712"/>
        <v>//</v>
      </c>
      <c r="R15144" s="44" t="e">
        <f t="shared" si="713"/>
        <v>#VALUE!</v>
      </c>
    </row>
    <row r="15145" spans="15:18" ht="26.25" customHeight="1" x14ac:dyDescent="0.2">
      <c r="O15145" s="28" t="str">
        <f t="shared" si="711"/>
        <v>//</v>
      </c>
      <c r="Q15145" s="42" t="str">
        <f t="shared" si="712"/>
        <v>//</v>
      </c>
      <c r="R15145" s="44" t="e">
        <f t="shared" si="713"/>
        <v>#VALUE!</v>
      </c>
    </row>
    <row r="15146" spans="15:18" ht="26.25" customHeight="1" x14ac:dyDescent="0.2">
      <c r="O15146" s="28" t="str">
        <f t="shared" si="711"/>
        <v>//</v>
      </c>
      <c r="Q15146" s="42" t="str">
        <f t="shared" si="712"/>
        <v>//</v>
      </c>
      <c r="R15146" s="44" t="e">
        <f t="shared" si="713"/>
        <v>#VALUE!</v>
      </c>
    </row>
    <row r="15147" spans="15:18" ht="26.25" customHeight="1" x14ac:dyDescent="0.2">
      <c r="O15147" s="28" t="str">
        <f t="shared" si="711"/>
        <v>//</v>
      </c>
      <c r="Q15147" s="42" t="str">
        <f t="shared" si="712"/>
        <v>//</v>
      </c>
      <c r="R15147" s="44" t="e">
        <f t="shared" si="713"/>
        <v>#VALUE!</v>
      </c>
    </row>
    <row r="15148" spans="15:18" ht="26.25" customHeight="1" x14ac:dyDescent="0.2">
      <c r="O15148" s="28" t="str">
        <f t="shared" si="711"/>
        <v>//</v>
      </c>
      <c r="Q15148" s="42" t="str">
        <f t="shared" si="712"/>
        <v>//</v>
      </c>
      <c r="R15148" s="44" t="e">
        <f t="shared" si="713"/>
        <v>#VALUE!</v>
      </c>
    </row>
    <row r="15149" spans="15:18" ht="26.25" customHeight="1" x14ac:dyDescent="0.2">
      <c r="O15149" s="28" t="str">
        <f t="shared" si="711"/>
        <v>//</v>
      </c>
      <c r="Q15149" s="42" t="str">
        <f t="shared" si="712"/>
        <v>//</v>
      </c>
      <c r="R15149" s="44" t="e">
        <f t="shared" si="713"/>
        <v>#VALUE!</v>
      </c>
    </row>
    <row r="15150" spans="15:18" ht="26.25" customHeight="1" x14ac:dyDescent="0.2">
      <c r="O15150" s="28" t="str">
        <f t="shared" si="711"/>
        <v>//</v>
      </c>
      <c r="Q15150" s="42" t="str">
        <f t="shared" si="712"/>
        <v>//</v>
      </c>
      <c r="R15150" s="44" t="e">
        <f t="shared" si="713"/>
        <v>#VALUE!</v>
      </c>
    </row>
    <row r="15151" spans="15:18" ht="26.25" customHeight="1" x14ac:dyDescent="0.2">
      <c r="O15151" s="28" t="str">
        <f t="shared" si="711"/>
        <v>//</v>
      </c>
      <c r="Q15151" s="42" t="str">
        <f t="shared" si="712"/>
        <v>//</v>
      </c>
      <c r="R15151" s="44" t="e">
        <f t="shared" si="713"/>
        <v>#VALUE!</v>
      </c>
    </row>
    <row r="15152" spans="15:18" ht="26.25" customHeight="1" x14ac:dyDescent="0.2">
      <c r="O15152" s="28" t="str">
        <f t="shared" si="711"/>
        <v>//</v>
      </c>
      <c r="Q15152" s="42" t="str">
        <f t="shared" si="712"/>
        <v>//</v>
      </c>
      <c r="R15152" s="44" t="e">
        <f t="shared" si="713"/>
        <v>#VALUE!</v>
      </c>
    </row>
    <row r="15153" spans="15:18" ht="26.25" customHeight="1" x14ac:dyDescent="0.2">
      <c r="O15153" s="28" t="str">
        <f t="shared" si="711"/>
        <v>//</v>
      </c>
      <c r="Q15153" s="42" t="str">
        <f t="shared" si="712"/>
        <v>//</v>
      </c>
      <c r="R15153" s="44" t="e">
        <f t="shared" si="713"/>
        <v>#VALUE!</v>
      </c>
    </row>
    <row r="15154" spans="15:18" ht="26.25" customHeight="1" x14ac:dyDescent="0.2">
      <c r="O15154" s="28" t="str">
        <f t="shared" si="711"/>
        <v>//</v>
      </c>
      <c r="Q15154" s="42" t="str">
        <f t="shared" si="712"/>
        <v>//</v>
      </c>
      <c r="R15154" s="44" t="e">
        <f t="shared" si="713"/>
        <v>#VALUE!</v>
      </c>
    </row>
    <row r="15155" spans="15:18" ht="26.25" customHeight="1" x14ac:dyDescent="0.2">
      <c r="O15155" s="28" t="str">
        <f t="shared" si="711"/>
        <v>//</v>
      </c>
      <c r="Q15155" s="42" t="str">
        <f t="shared" si="712"/>
        <v>//</v>
      </c>
      <c r="R15155" s="44" t="e">
        <f t="shared" si="713"/>
        <v>#VALUE!</v>
      </c>
    </row>
    <row r="15156" spans="15:18" ht="26.25" customHeight="1" x14ac:dyDescent="0.2">
      <c r="O15156" s="28" t="str">
        <f t="shared" si="711"/>
        <v>//</v>
      </c>
      <c r="Q15156" s="42" t="str">
        <f t="shared" si="712"/>
        <v>//</v>
      </c>
      <c r="R15156" s="44" t="e">
        <f t="shared" si="713"/>
        <v>#VALUE!</v>
      </c>
    </row>
    <row r="15157" spans="15:18" ht="26.25" customHeight="1" x14ac:dyDescent="0.2">
      <c r="O15157" s="28" t="str">
        <f t="shared" si="711"/>
        <v>//</v>
      </c>
      <c r="Q15157" s="42" t="str">
        <f t="shared" si="712"/>
        <v>//</v>
      </c>
      <c r="R15157" s="44" t="e">
        <f t="shared" si="713"/>
        <v>#VALUE!</v>
      </c>
    </row>
    <row r="15158" spans="15:18" ht="26.25" customHeight="1" x14ac:dyDescent="0.2">
      <c r="O15158" s="28" t="str">
        <f t="shared" si="711"/>
        <v>//</v>
      </c>
      <c r="Q15158" s="42" t="str">
        <f t="shared" si="712"/>
        <v>//</v>
      </c>
      <c r="R15158" s="44" t="e">
        <f t="shared" si="713"/>
        <v>#VALUE!</v>
      </c>
    </row>
    <row r="15159" spans="15:18" ht="26.25" customHeight="1" x14ac:dyDescent="0.2">
      <c r="O15159" s="28" t="str">
        <f t="shared" si="711"/>
        <v>//</v>
      </c>
      <c r="Q15159" s="42" t="str">
        <f t="shared" si="712"/>
        <v>//</v>
      </c>
      <c r="R15159" s="44" t="e">
        <f t="shared" si="713"/>
        <v>#VALUE!</v>
      </c>
    </row>
    <row r="15160" spans="15:18" ht="26.25" customHeight="1" x14ac:dyDescent="0.2">
      <c r="O15160" s="28" t="str">
        <f t="shared" si="711"/>
        <v>//</v>
      </c>
      <c r="Q15160" s="42" t="str">
        <f t="shared" si="712"/>
        <v>//</v>
      </c>
      <c r="R15160" s="44" t="e">
        <f t="shared" si="713"/>
        <v>#VALUE!</v>
      </c>
    </row>
    <row r="15161" spans="15:18" ht="26.25" customHeight="1" x14ac:dyDescent="0.2">
      <c r="O15161" s="28" t="str">
        <f t="shared" si="711"/>
        <v>//</v>
      </c>
      <c r="Q15161" s="42" t="str">
        <f t="shared" si="712"/>
        <v>//</v>
      </c>
      <c r="R15161" s="44" t="e">
        <f t="shared" si="713"/>
        <v>#VALUE!</v>
      </c>
    </row>
    <row r="15162" spans="15:18" ht="26.25" customHeight="1" x14ac:dyDescent="0.2">
      <c r="O15162" s="28" t="str">
        <f t="shared" si="711"/>
        <v>//</v>
      </c>
      <c r="Q15162" s="42" t="str">
        <f t="shared" si="712"/>
        <v>//</v>
      </c>
      <c r="R15162" s="44" t="e">
        <f t="shared" si="713"/>
        <v>#VALUE!</v>
      </c>
    </row>
    <row r="15163" spans="15:18" ht="26.25" customHeight="1" x14ac:dyDescent="0.2">
      <c r="O15163" s="28" t="str">
        <f t="shared" si="711"/>
        <v>//</v>
      </c>
      <c r="Q15163" s="42" t="str">
        <f t="shared" si="712"/>
        <v>//</v>
      </c>
      <c r="R15163" s="44" t="e">
        <f t="shared" si="713"/>
        <v>#VALUE!</v>
      </c>
    </row>
    <row r="15164" spans="15:18" ht="26.25" customHeight="1" x14ac:dyDescent="0.2">
      <c r="O15164" s="28" t="str">
        <f t="shared" si="711"/>
        <v>//</v>
      </c>
      <c r="Q15164" s="42" t="str">
        <f t="shared" si="712"/>
        <v>//</v>
      </c>
      <c r="R15164" s="44" t="e">
        <f t="shared" si="713"/>
        <v>#VALUE!</v>
      </c>
    </row>
    <row r="15165" spans="15:18" ht="26.25" customHeight="1" x14ac:dyDescent="0.2">
      <c r="O15165" s="28" t="str">
        <f t="shared" si="711"/>
        <v>//</v>
      </c>
      <c r="Q15165" s="42" t="str">
        <f t="shared" si="712"/>
        <v>//</v>
      </c>
      <c r="R15165" s="44" t="e">
        <f t="shared" si="713"/>
        <v>#VALUE!</v>
      </c>
    </row>
    <row r="15166" spans="15:18" ht="26.25" customHeight="1" x14ac:dyDescent="0.2">
      <c r="O15166" s="28" t="str">
        <f t="shared" si="711"/>
        <v>//</v>
      </c>
      <c r="Q15166" s="42" t="str">
        <f t="shared" si="712"/>
        <v>//</v>
      </c>
      <c r="R15166" s="44" t="e">
        <f t="shared" si="713"/>
        <v>#VALUE!</v>
      </c>
    </row>
    <row r="15167" spans="15:18" ht="26.25" customHeight="1" x14ac:dyDescent="0.2">
      <c r="O15167" s="28" t="str">
        <f t="shared" si="711"/>
        <v>//</v>
      </c>
      <c r="Q15167" s="42" t="str">
        <f t="shared" si="712"/>
        <v>//</v>
      </c>
      <c r="R15167" s="44" t="e">
        <f t="shared" si="713"/>
        <v>#VALUE!</v>
      </c>
    </row>
    <row r="15168" spans="15:18" ht="26.25" customHeight="1" x14ac:dyDescent="0.2">
      <c r="O15168" s="28" t="str">
        <f t="shared" si="711"/>
        <v>//</v>
      </c>
      <c r="Q15168" s="42" t="str">
        <f t="shared" si="712"/>
        <v>//</v>
      </c>
      <c r="R15168" s="44" t="e">
        <f t="shared" si="713"/>
        <v>#VALUE!</v>
      </c>
    </row>
    <row r="15169" spans="15:18" ht="26.25" customHeight="1" x14ac:dyDescent="0.2">
      <c r="O15169" s="28" t="str">
        <f t="shared" si="711"/>
        <v>//</v>
      </c>
      <c r="Q15169" s="42" t="str">
        <f t="shared" si="712"/>
        <v>//</v>
      </c>
      <c r="R15169" s="44" t="e">
        <f t="shared" si="713"/>
        <v>#VALUE!</v>
      </c>
    </row>
    <row r="15170" spans="15:18" ht="26.25" customHeight="1" x14ac:dyDescent="0.2">
      <c r="O15170" s="28" t="str">
        <f t="shared" si="711"/>
        <v>//</v>
      </c>
      <c r="Q15170" s="42" t="str">
        <f t="shared" si="712"/>
        <v>//</v>
      </c>
      <c r="R15170" s="44" t="e">
        <f t="shared" si="713"/>
        <v>#VALUE!</v>
      </c>
    </row>
    <row r="15171" spans="15:18" ht="26.25" customHeight="1" x14ac:dyDescent="0.2">
      <c r="O15171" s="28" t="str">
        <f t="shared" si="711"/>
        <v>//</v>
      </c>
      <c r="Q15171" s="42" t="str">
        <f t="shared" si="712"/>
        <v>//</v>
      </c>
      <c r="R15171" s="44" t="e">
        <f t="shared" si="713"/>
        <v>#VALUE!</v>
      </c>
    </row>
    <row r="15172" spans="15:18" ht="26.25" customHeight="1" x14ac:dyDescent="0.2">
      <c r="O15172" s="28" t="str">
        <f t="shared" ref="O15172:O15235" si="714" xml:space="preserve"> E15172 &amp; "/" &amp; F15172 &amp; "/" &amp; G15172</f>
        <v>//</v>
      </c>
      <c r="Q15172" s="42" t="str">
        <f t="shared" si="712"/>
        <v>//</v>
      </c>
      <c r="R15172" s="44" t="e">
        <f t="shared" si="713"/>
        <v>#VALUE!</v>
      </c>
    </row>
    <row r="15173" spans="15:18" ht="26.25" customHeight="1" x14ac:dyDescent="0.2">
      <c r="O15173" s="28" t="str">
        <f t="shared" si="714"/>
        <v>//</v>
      </c>
      <c r="Q15173" s="42" t="str">
        <f t="shared" ref="Q15173:Q15236" si="715">O15173</f>
        <v>//</v>
      </c>
      <c r="R15173" s="44" t="e">
        <f t="shared" ref="R15173:R15236" si="716">+MOD(WEEKNUM(Q15173,2)-(WEEKDAY(DATE(YEAR(Q15173),1,1),2)&lt;&gt;1)-1,52)+1</f>
        <v>#VALUE!</v>
      </c>
    </row>
    <row r="15174" spans="15:18" ht="26.25" customHeight="1" x14ac:dyDescent="0.2">
      <c r="O15174" s="28" t="str">
        <f t="shared" si="714"/>
        <v>//</v>
      </c>
      <c r="Q15174" s="42" t="str">
        <f t="shared" si="715"/>
        <v>//</v>
      </c>
      <c r="R15174" s="44" t="e">
        <f t="shared" si="716"/>
        <v>#VALUE!</v>
      </c>
    </row>
    <row r="15175" spans="15:18" ht="26.25" customHeight="1" x14ac:dyDescent="0.2">
      <c r="O15175" s="28" t="str">
        <f t="shared" si="714"/>
        <v>//</v>
      </c>
      <c r="Q15175" s="42" t="str">
        <f t="shared" si="715"/>
        <v>//</v>
      </c>
      <c r="R15175" s="44" t="e">
        <f t="shared" si="716"/>
        <v>#VALUE!</v>
      </c>
    </row>
    <row r="15176" spans="15:18" ht="26.25" customHeight="1" x14ac:dyDescent="0.2">
      <c r="O15176" s="28" t="str">
        <f t="shared" si="714"/>
        <v>//</v>
      </c>
      <c r="Q15176" s="42" t="str">
        <f t="shared" si="715"/>
        <v>//</v>
      </c>
      <c r="R15176" s="44" t="e">
        <f t="shared" si="716"/>
        <v>#VALUE!</v>
      </c>
    </row>
    <row r="15177" spans="15:18" ht="26.25" customHeight="1" x14ac:dyDescent="0.2">
      <c r="O15177" s="28" t="str">
        <f t="shared" si="714"/>
        <v>//</v>
      </c>
      <c r="Q15177" s="42" t="str">
        <f t="shared" si="715"/>
        <v>//</v>
      </c>
      <c r="R15177" s="44" t="e">
        <f t="shared" si="716"/>
        <v>#VALUE!</v>
      </c>
    </row>
    <row r="15178" spans="15:18" ht="26.25" customHeight="1" x14ac:dyDescent="0.2">
      <c r="O15178" s="28" t="str">
        <f t="shared" si="714"/>
        <v>//</v>
      </c>
      <c r="Q15178" s="42" t="str">
        <f t="shared" si="715"/>
        <v>//</v>
      </c>
      <c r="R15178" s="44" t="e">
        <f t="shared" si="716"/>
        <v>#VALUE!</v>
      </c>
    </row>
    <row r="15179" spans="15:18" ht="26.25" customHeight="1" x14ac:dyDescent="0.2">
      <c r="O15179" s="28" t="str">
        <f t="shared" si="714"/>
        <v>//</v>
      </c>
      <c r="Q15179" s="42" t="str">
        <f t="shared" si="715"/>
        <v>//</v>
      </c>
      <c r="R15179" s="44" t="e">
        <f t="shared" si="716"/>
        <v>#VALUE!</v>
      </c>
    </row>
    <row r="15180" spans="15:18" ht="26.25" customHeight="1" x14ac:dyDescent="0.2">
      <c r="O15180" s="28" t="str">
        <f t="shared" si="714"/>
        <v>//</v>
      </c>
      <c r="Q15180" s="42" t="str">
        <f t="shared" si="715"/>
        <v>//</v>
      </c>
      <c r="R15180" s="44" t="e">
        <f t="shared" si="716"/>
        <v>#VALUE!</v>
      </c>
    </row>
    <row r="15181" spans="15:18" ht="26.25" customHeight="1" x14ac:dyDescent="0.2">
      <c r="O15181" s="28" t="str">
        <f t="shared" si="714"/>
        <v>//</v>
      </c>
      <c r="Q15181" s="42" t="str">
        <f t="shared" si="715"/>
        <v>//</v>
      </c>
      <c r="R15181" s="44" t="e">
        <f t="shared" si="716"/>
        <v>#VALUE!</v>
      </c>
    </row>
    <row r="15182" spans="15:18" ht="26.25" customHeight="1" x14ac:dyDescent="0.2">
      <c r="O15182" s="28" t="str">
        <f t="shared" si="714"/>
        <v>//</v>
      </c>
      <c r="Q15182" s="42" t="str">
        <f t="shared" si="715"/>
        <v>//</v>
      </c>
      <c r="R15182" s="44" t="e">
        <f t="shared" si="716"/>
        <v>#VALUE!</v>
      </c>
    </row>
    <row r="15183" spans="15:18" ht="26.25" customHeight="1" x14ac:dyDescent="0.2">
      <c r="O15183" s="28" t="str">
        <f t="shared" si="714"/>
        <v>//</v>
      </c>
      <c r="Q15183" s="42" t="str">
        <f t="shared" si="715"/>
        <v>//</v>
      </c>
      <c r="R15183" s="44" t="e">
        <f t="shared" si="716"/>
        <v>#VALUE!</v>
      </c>
    </row>
    <row r="15184" spans="15:18" ht="26.25" customHeight="1" x14ac:dyDescent="0.2">
      <c r="O15184" s="28" t="str">
        <f t="shared" si="714"/>
        <v>//</v>
      </c>
      <c r="Q15184" s="42" t="str">
        <f t="shared" si="715"/>
        <v>//</v>
      </c>
      <c r="R15184" s="44" t="e">
        <f t="shared" si="716"/>
        <v>#VALUE!</v>
      </c>
    </row>
    <row r="15185" spans="15:18" ht="26.25" customHeight="1" x14ac:dyDescent="0.2">
      <c r="O15185" s="28" t="str">
        <f t="shared" si="714"/>
        <v>//</v>
      </c>
      <c r="Q15185" s="42" t="str">
        <f t="shared" si="715"/>
        <v>//</v>
      </c>
      <c r="R15185" s="44" t="e">
        <f t="shared" si="716"/>
        <v>#VALUE!</v>
      </c>
    </row>
    <row r="15186" spans="15:18" ht="26.25" customHeight="1" x14ac:dyDescent="0.2">
      <c r="O15186" s="28" t="str">
        <f t="shared" si="714"/>
        <v>//</v>
      </c>
      <c r="Q15186" s="42" t="str">
        <f t="shared" si="715"/>
        <v>//</v>
      </c>
      <c r="R15186" s="44" t="e">
        <f t="shared" si="716"/>
        <v>#VALUE!</v>
      </c>
    </row>
    <row r="15187" spans="15:18" ht="26.25" customHeight="1" x14ac:dyDescent="0.2">
      <c r="O15187" s="28" t="str">
        <f t="shared" si="714"/>
        <v>//</v>
      </c>
      <c r="Q15187" s="42" t="str">
        <f t="shared" si="715"/>
        <v>//</v>
      </c>
      <c r="R15187" s="44" t="e">
        <f t="shared" si="716"/>
        <v>#VALUE!</v>
      </c>
    </row>
    <row r="15188" spans="15:18" ht="26.25" customHeight="1" x14ac:dyDescent="0.2">
      <c r="O15188" s="28" t="str">
        <f t="shared" si="714"/>
        <v>//</v>
      </c>
      <c r="Q15188" s="42" t="str">
        <f t="shared" si="715"/>
        <v>//</v>
      </c>
      <c r="R15188" s="44" t="e">
        <f t="shared" si="716"/>
        <v>#VALUE!</v>
      </c>
    </row>
    <row r="15189" spans="15:18" ht="26.25" customHeight="1" x14ac:dyDescent="0.2">
      <c r="O15189" s="28" t="str">
        <f t="shared" si="714"/>
        <v>//</v>
      </c>
      <c r="Q15189" s="42" t="str">
        <f t="shared" si="715"/>
        <v>//</v>
      </c>
      <c r="R15189" s="44" t="e">
        <f t="shared" si="716"/>
        <v>#VALUE!</v>
      </c>
    </row>
    <row r="15190" spans="15:18" ht="26.25" customHeight="1" x14ac:dyDescent="0.2">
      <c r="O15190" s="28" t="str">
        <f t="shared" si="714"/>
        <v>//</v>
      </c>
      <c r="Q15190" s="42" t="str">
        <f t="shared" si="715"/>
        <v>//</v>
      </c>
      <c r="R15190" s="44" t="e">
        <f t="shared" si="716"/>
        <v>#VALUE!</v>
      </c>
    </row>
    <row r="15191" spans="15:18" ht="26.25" customHeight="1" x14ac:dyDescent="0.2">
      <c r="O15191" s="28" t="str">
        <f t="shared" si="714"/>
        <v>//</v>
      </c>
      <c r="Q15191" s="42" t="str">
        <f t="shared" si="715"/>
        <v>//</v>
      </c>
      <c r="R15191" s="44" t="e">
        <f t="shared" si="716"/>
        <v>#VALUE!</v>
      </c>
    </row>
    <row r="15192" spans="15:18" ht="26.25" customHeight="1" x14ac:dyDescent="0.2">
      <c r="O15192" s="28" t="str">
        <f t="shared" si="714"/>
        <v>//</v>
      </c>
      <c r="Q15192" s="42" t="str">
        <f t="shared" si="715"/>
        <v>//</v>
      </c>
      <c r="R15192" s="44" t="e">
        <f t="shared" si="716"/>
        <v>#VALUE!</v>
      </c>
    </row>
    <row r="15193" spans="15:18" ht="26.25" customHeight="1" x14ac:dyDescent="0.2">
      <c r="O15193" s="28" t="str">
        <f t="shared" si="714"/>
        <v>//</v>
      </c>
      <c r="Q15193" s="42" t="str">
        <f t="shared" si="715"/>
        <v>//</v>
      </c>
      <c r="R15193" s="44" t="e">
        <f t="shared" si="716"/>
        <v>#VALUE!</v>
      </c>
    </row>
    <row r="15194" spans="15:18" ht="26.25" customHeight="1" x14ac:dyDescent="0.2">
      <c r="O15194" s="28" t="str">
        <f t="shared" si="714"/>
        <v>//</v>
      </c>
      <c r="Q15194" s="42" t="str">
        <f t="shared" si="715"/>
        <v>//</v>
      </c>
      <c r="R15194" s="44" t="e">
        <f t="shared" si="716"/>
        <v>#VALUE!</v>
      </c>
    </row>
    <row r="15195" spans="15:18" ht="26.25" customHeight="1" x14ac:dyDescent="0.2">
      <c r="O15195" s="28" t="str">
        <f t="shared" si="714"/>
        <v>//</v>
      </c>
      <c r="Q15195" s="42" t="str">
        <f t="shared" si="715"/>
        <v>//</v>
      </c>
      <c r="R15195" s="44" t="e">
        <f t="shared" si="716"/>
        <v>#VALUE!</v>
      </c>
    </row>
    <row r="15196" spans="15:18" ht="26.25" customHeight="1" x14ac:dyDescent="0.2">
      <c r="O15196" s="28" t="str">
        <f t="shared" si="714"/>
        <v>//</v>
      </c>
      <c r="Q15196" s="42" t="str">
        <f t="shared" si="715"/>
        <v>//</v>
      </c>
      <c r="R15196" s="44" t="e">
        <f t="shared" si="716"/>
        <v>#VALUE!</v>
      </c>
    </row>
    <row r="15197" spans="15:18" ht="26.25" customHeight="1" x14ac:dyDescent="0.2">
      <c r="O15197" s="28" t="str">
        <f t="shared" si="714"/>
        <v>//</v>
      </c>
      <c r="Q15197" s="42" t="str">
        <f t="shared" si="715"/>
        <v>//</v>
      </c>
      <c r="R15197" s="44" t="e">
        <f t="shared" si="716"/>
        <v>#VALUE!</v>
      </c>
    </row>
    <row r="15198" spans="15:18" ht="26.25" customHeight="1" x14ac:dyDescent="0.2">
      <c r="O15198" s="28" t="str">
        <f t="shared" si="714"/>
        <v>//</v>
      </c>
      <c r="Q15198" s="42" t="str">
        <f t="shared" si="715"/>
        <v>//</v>
      </c>
      <c r="R15198" s="44" t="e">
        <f t="shared" si="716"/>
        <v>#VALUE!</v>
      </c>
    </row>
    <row r="15199" spans="15:18" ht="26.25" customHeight="1" x14ac:dyDescent="0.2">
      <c r="O15199" s="28" t="str">
        <f t="shared" si="714"/>
        <v>//</v>
      </c>
      <c r="Q15199" s="42" t="str">
        <f t="shared" si="715"/>
        <v>//</v>
      </c>
      <c r="R15199" s="44" t="e">
        <f t="shared" si="716"/>
        <v>#VALUE!</v>
      </c>
    </row>
    <row r="15200" spans="15:18" ht="26.25" customHeight="1" x14ac:dyDescent="0.2">
      <c r="O15200" s="28" t="str">
        <f t="shared" si="714"/>
        <v>//</v>
      </c>
      <c r="Q15200" s="42" t="str">
        <f t="shared" si="715"/>
        <v>//</v>
      </c>
      <c r="R15200" s="44" t="e">
        <f t="shared" si="716"/>
        <v>#VALUE!</v>
      </c>
    </row>
    <row r="15201" spans="15:18" ht="26.25" customHeight="1" x14ac:dyDescent="0.2">
      <c r="O15201" s="28" t="str">
        <f t="shared" si="714"/>
        <v>//</v>
      </c>
      <c r="Q15201" s="42" t="str">
        <f t="shared" si="715"/>
        <v>//</v>
      </c>
      <c r="R15201" s="44" t="e">
        <f t="shared" si="716"/>
        <v>#VALUE!</v>
      </c>
    </row>
    <row r="15202" spans="15:18" ht="26.25" customHeight="1" x14ac:dyDescent="0.2">
      <c r="O15202" s="28" t="str">
        <f t="shared" si="714"/>
        <v>//</v>
      </c>
      <c r="Q15202" s="42" t="str">
        <f t="shared" si="715"/>
        <v>//</v>
      </c>
      <c r="R15202" s="44" t="e">
        <f t="shared" si="716"/>
        <v>#VALUE!</v>
      </c>
    </row>
    <row r="15203" spans="15:18" ht="26.25" customHeight="1" x14ac:dyDescent="0.2">
      <c r="O15203" s="28" t="str">
        <f t="shared" si="714"/>
        <v>//</v>
      </c>
      <c r="Q15203" s="42" t="str">
        <f t="shared" si="715"/>
        <v>//</v>
      </c>
      <c r="R15203" s="44" t="e">
        <f t="shared" si="716"/>
        <v>#VALUE!</v>
      </c>
    </row>
    <row r="15204" spans="15:18" ht="26.25" customHeight="1" x14ac:dyDescent="0.2">
      <c r="O15204" s="28" t="str">
        <f t="shared" si="714"/>
        <v>//</v>
      </c>
      <c r="Q15204" s="42" t="str">
        <f t="shared" si="715"/>
        <v>//</v>
      </c>
      <c r="R15204" s="44" t="e">
        <f t="shared" si="716"/>
        <v>#VALUE!</v>
      </c>
    </row>
    <row r="15205" spans="15:18" ht="26.25" customHeight="1" x14ac:dyDescent="0.2">
      <c r="O15205" s="28" t="str">
        <f t="shared" si="714"/>
        <v>//</v>
      </c>
      <c r="Q15205" s="42" t="str">
        <f t="shared" si="715"/>
        <v>//</v>
      </c>
      <c r="R15205" s="44" t="e">
        <f t="shared" si="716"/>
        <v>#VALUE!</v>
      </c>
    </row>
    <row r="15206" spans="15:18" ht="26.25" customHeight="1" x14ac:dyDescent="0.2">
      <c r="O15206" s="28" t="str">
        <f t="shared" si="714"/>
        <v>//</v>
      </c>
      <c r="Q15206" s="42" t="str">
        <f t="shared" si="715"/>
        <v>//</v>
      </c>
      <c r="R15206" s="44" t="e">
        <f t="shared" si="716"/>
        <v>#VALUE!</v>
      </c>
    </row>
    <row r="15207" spans="15:18" ht="26.25" customHeight="1" x14ac:dyDescent="0.2">
      <c r="O15207" s="28" t="str">
        <f t="shared" si="714"/>
        <v>//</v>
      </c>
      <c r="Q15207" s="42" t="str">
        <f t="shared" si="715"/>
        <v>//</v>
      </c>
      <c r="R15207" s="44" t="e">
        <f t="shared" si="716"/>
        <v>#VALUE!</v>
      </c>
    </row>
    <row r="15208" spans="15:18" ht="26.25" customHeight="1" x14ac:dyDescent="0.2">
      <c r="O15208" s="28" t="str">
        <f t="shared" si="714"/>
        <v>//</v>
      </c>
      <c r="Q15208" s="42" t="str">
        <f t="shared" si="715"/>
        <v>//</v>
      </c>
      <c r="R15208" s="44" t="e">
        <f t="shared" si="716"/>
        <v>#VALUE!</v>
      </c>
    </row>
    <row r="15209" spans="15:18" ht="26.25" customHeight="1" x14ac:dyDescent="0.2">
      <c r="O15209" s="28" t="str">
        <f t="shared" si="714"/>
        <v>//</v>
      </c>
      <c r="Q15209" s="42" t="str">
        <f t="shared" si="715"/>
        <v>//</v>
      </c>
      <c r="R15209" s="44" t="e">
        <f t="shared" si="716"/>
        <v>#VALUE!</v>
      </c>
    </row>
    <row r="15210" spans="15:18" ht="26.25" customHeight="1" x14ac:dyDescent="0.2">
      <c r="O15210" s="28" t="str">
        <f t="shared" si="714"/>
        <v>//</v>
      </c>
      <c r="Q15210" s="42" t="str">
        <f t="shared" si="715"/>
        <v>//</v>
      </c>
      <c r="R15210" s="44" t="e">
        <f t="shared" si="716"/>
        <v>#VALUE!</v>
      </c>
    </row>
    <row r="15211" spans="15:18" ht="26.25" customHeight="1" x14ac:dyDescent="0.2">
      <c r="O15211" s="28" t="str">
        <f t="shared" si="714"/>
        <v>//</v>
      </c>
      <c r="Q15211" s="42" t="str">
        <f t="shared" si="715"/>
        <v>//</v>
      </c>
      <c r="R15211" s="44" t="e">
        <f t="shared" si="716"/>
        <v>#VALUE!</v>
      </c>
    </row>
    <row r="15212" spans="15:18" ht="26.25" customHeight="1" x14ac:dyDescent="0.2">
      <c r="O15212" s="28" t="str">
        <f t="shared" si="714"/>
        <v>//</v>
      </c>
      <c r="Q15212" s="42" t="str">
        <f t="shared" si="715"/>
        <v>//</v>
      </c>
      <c r="R15212" s="44" t="e">
        <f t="shared" si="716"/>
        <v>#VALUE!</v>
      </c>
    </row>
    <row r="15213" spans="15:18" ht="26.25" customHeight="1" x14ac:dyDescent="0.2">
      <c r="O15213" s="28" t="str">
        <f t="shared" si="714"/>
        <v>//</v>
      </c>
      <c r="Q15213" s="42" t="str">
        <f t="shared" si="715"/>
        <v>//</v>
      </c>
      <c r="R15213" s="44" t="e">
        <f t="shared" si="716"/>
        <v>#VALUE!</v>
      </c>
    </row>
    <row r="15214" spans="15:18" ht="26.25" customHeight="1" x14ac:dyDescent="0.2">
      <c r="O15214" s="28" t="str">
        <f t="shared" si="714"/>
        <v>//</v>
      </c>
      <c r="Q15214" s="42" t="str">
        <f t="shared" si="715"/>
        <v>//</v>
      </c>
      <c r="R15214" s="44" t="e">
        <f t="shared" si="716"/>
        <v>#VALUE!</v>
      </c>
    </row>
    <row r="15215" spans="15:18" ht="26.25" customHeight="1" x14ac:dyDescent="0.2">
      <c r="O15215" s="28" t="str">
        <f t="shared" si="714"/>
        <v>//</v>
      </c>
      <c r="Q15215" s="42" t="str">
        <f t="shared" si="715"/>
        <v>//</v>
      </c>
      <c r="R15215" s="44" t="e">
        <f t="shared" si="716"/>
        <v>#VALUE!</v>
      </c>
    </row>
    <row r="15216" spans="15:18" ht="26.25" customHeight="1" x14ac:dyDescent="0.2">
      <c r="O15216" s="28" t="str">
        <f t="shared" si="714"/>
        <v>//</v>
      </c>
      <c r="Q15216" s="42" t="str">
        <f t="shared" si="715"/>
        <v>//</v>
      </c>
      <c r="R15216" s="44" t="e">
        <f t="shared" si="716"/>
        <v>#VALUE!</v>
      </c>
    </row>
    <row r="15217" spans="15:18" ht="26.25" customHeight="1" x14ac:dyDescent="0.2">
      <c r="O15217" s="28" t="str">
        <f t="shared" si="714"/>
        <v>//</v>
      </c>
      <c r="Q15217" s="42" t="str">
        <f t="shared" si="715"/>
        <v>//</v>
      </c>
      <c r="R15217" s="44" t="e">
        <f t="shared" si="716"/>
        <v>#VALUE!</v>
      </c>
    </row>
    <row r="15218" spans="15:18" ht="26.25" customHeight="1" x14ac:dyDescent="0.2">
      <c r="O15218" s="28" t="str">
        <f t="shared" si="714"/>
        <v>//</v>
      </c>
      <c r="Q15218" s="42" t="str">
        <f t="shared" si="715"/>
        <v>//</v>
      </c>
      <c r="R15218" s="44" t="e">
        <f t="shared" si="716"/>
        <v>#VALUE!</v>
      </c>
    </row>
    <row r="15219" spans="15:18" ht="26.25" customHeight="1" x14ac:dyDescent="0.2">
      <c r="O15219" s="28" t="str">
        <f t="shared" si="714"/>
        <v>//</v>
      </c>
      <c r="Q15219" s="42" t="str">
        <f t="shared" si="715"/>
        <v>//</v>
      </c>
      <c r="R15219" s="44" t="e">
        <f t="shared" si="716"/>
        <v>#VALUE!</v>
      </c>
    </row>
    <row r="15220" spans="15:18" ht="26.25" customHeight="1" x14ac:dyDescent="0.2">
      <c r="O15220" s="28" t="str">
        <f t="shared" si="714"/>
        <v>//</v>
      </c>
      <c r="Q15220" s="42" t="str">
        <f t="shared" si="715"/>
        <v>//</v>
      </c>
      <c r="R15220" s="44" t="e">
        <f t="shared" si="716"/>
        <v>#VALUE!</v>
      </c>
    </row>
    <row r="15221" spans="15:18" ht="26.25" customHeight="1" x14ac:dyDescent="0.2">
      <c r="O15221" s="28" t="str">
        <f t="shared" si="714"/>
        <v>//</v>
      </c>
      <c r="Q15221" s="42" t="str">
        <f t="shared" si="715"/>
        <v>//</v>
      </c>
      <c r="R15221" s="44" t="e">
        <f t="shared" si="716"/>
        <v>#VALUE!</v>
      </c>
    </row>
    <row r="15222" spans="15:18" ht="26.25" customHeight="1" x14ac:dyDescent="0.2">
      <c r="O15222" s="28" t="str">
        <f t="shared" si="714"/>
        <v>//</v>
      </c>
      <c r="Q15222" s="42" t="str">
        <f t="shared" si="715"/>
        <v>//</v>
      </c>
      <c r="R15222" s="44" t="e">
        <f t="shared" si="716"/>
        <v>#VALUE!</v>
      </c>
    </row>
    <row r="15223" spans="15:18" ht="26.25" customHeight="1" x14ac:dyDescent="0.2">
      <c r="O15223" s="28" t="str">
        <f t="shared" si="714"/>
        <v>//</v>
      </c>
      <c r="Q15223" s="42" t="str">
        <f t="shared" si="715"/>
        <v>//</v>
      </c>
      <c r="R15223" s="44" t="e">
        <f t="shared" si="716"/>
        <v>#VALUE!</v>
      </c>
    </row>
    <row r="15224" spans="15:18" ht="26.25" customHeight="1" x14ac:dyDescent="0.2">
      <c r="O15224" s="28" t="str">
        <f t="shared" si="714"/>
        <v>//</v>
      </c>
      <c r="Q15224" s="42" t="str">
        <f t="shared" si="715"/>
        <v>//</v>
      </c>
      <c r="R15224" s="44" t="e">
        <f t="shared" si="716"/>
        <v>#VALUE!</v>
      </c>
    </row>
    <row r="15225" spans="15:18" ht="26.25" customHeight="1" x14ac:dyDescent="0.2">
      <c r="O15225" s="28" t="str">
        <f t="shared" si="714"/>
        <v>//</v>
      </c>
      <c r="Q15225" s="42" t="str">
        <f t="shared" si="715"/>
        <v>//</v>
      </c>
      <c r="R15225" s="44" t="e">
        <f t="shared" si="716"/>
        <v>#VALUE!</v>
      </c>
    </row>
    <row r="15226" spans="15:18" ht="26.25" customHeight="1" x14ac:dyDescent="0.2">
      <c r="O15226" s="28" t="str">
        <f t="shared" si="714"/>
        <v>//</v>
      </c>
      <c r="Q15226" s="42" t="str">
        <f t="shared" si="715"/>
        <v>//</v>
      </c>
      <c r="R15226" s="44" t="e">
        <f t="shared" si="716"/>
        <v>#VALUE!</v>
      </c>
    </row>
    <row r="15227" spans="15:18" ht="26.25" customHeight="1" x14ac:dyDescent="0.2">
      <c r="O15227" s="28" t="str">
        <f t="shared" si="714"/>
        <v>//</v>
      </c>
      <c r="Q15227" s="42" t="str">
        <f t="shared" si="715"/>
        <v>//</v>
      </c>
      <c r="R15227" s="44" t="e">
        <f t="shared" si="716"/>
        <v>#VALUE!</v>
      </c>
    </row>
    <row r="15228" spans="15:18" ht="26.25" customHeight="1" x14ac:dyDescent="0.2">
      <c r="O15228" s="28" t="str">
        <f t="shared" si="714"/>
        <v>//</v>
      </c>
      <c r="Q15228" s="42" t="str">
        <f t="shared" si="715"/>
        <v>//</v>
      </c>
      <c r="R15228" s="44" t="e">
        <f t="shared" si="716"/>
        <v>#VALUE!</v>
      </c>
    </row>
    <row r="15229" spans="15:18" ht="26.25" customHeight="1" x14ac:dyDescent="0.2">
      <c r="O15229" s="28" t="str">
        <f t="shared" si="714"/>
        <v>//</v>
      </c>
      <c r="Q15229" s="42" t="str">
        <f t="shared" si="715"/>
        <v>//</v>
      </c>
      <c r="R15229" s="44" t="e">
        <f t="shared" si="716"/>
        <v>#VALUE!</v>
      </c>
    </row>
    <row r="15230" spans="15:18" ht="26.25" customHeight="1" x14ac:dyDescent="0.2">
      <c r="O15230" s="28" t="str">
        <f t="shared" si="714"/>
        <v>//</v>
      </c>
      <c r="Q15230" s="42" t="str">
        <f t="shared" si="715"/>
        <v>//</v>
      </c>
      <c r="R15230" s="44" t="e">
        <f t="shared" si="716"/>
        <v>#VALUE!</v>
      </c>
    </row>
    <row r="15231" spans="15:18" ht="26.25" customHeight="1" x14ac:dyDescent="0.2">
      <c r="O15231" s="28" t="str">
        <f t="shared" si="714"/>
        <v>//</v>
      </c>
      <c r="Q15231" s="42" t="str">
        <f t="shared" si="715"/>
        <v>//</v>
      </c>
      <c r="R15231" s="44" t="e">
        <f t="shared" si="716"/>
        <v>#VALUE!</v>
      </c>
    </row>
    <row r="15232" spans="15:18" ht="26.25" customHeight="1" x14ac:dyDescent="0.2">
      <c r="O15232" s="28" t="str">
        <f t="shared" si="714"/>
        <v>//</v>
      </c>
      <c r="Q15232" s="42" t="str">
        <f t="shared" si="715"/>
        <v>//</v>
      </c>
      <c r="R15232" s="44" t="e">
        <f t="shared" si="716"/>
        <v>#VALUE!</v>
      </c>
    </row>
    <row r="15233" spans="15:18" ht="26.25" customHeight="1" x14ac:dyDescent="0.2">
      <c r="O15233" s="28" t="str">
        <f t="shared" si="714"/>
        <v>//</v>
      </c>
      <c r="Q15233" s="42" t="str">
        <f t="shared" si="715"/>
        <v>//</v>
      </c>
      <c r="R15233" s="44" t="e">
        <f t="shared" si="716"/>
        <v>#VALUE!</v>
      </c>
    </row>
    <row r="15234" spans="15:18" ht="26.25" customHeight="1" x14ac:dyDescent="0.2">
      <c r="O15234" s="28" t="str">
        <f t="shared" si="714"/>
        <v>//</v>
      </c>
      <c r="Q15234" s="42" t="str">
        <f t="shared" si="715"/>
        <v>//</v>
      </c>
      <c r="R15234" s="44" t="e">
        <f t="shared" si="716"/>
        <v>#VALUE!</v>
      </c>
    </row>
    <row r="15235" spans="15:18" ht="26.25" customHeight="1" x14ac:dyDescent="0.2">
      <c r="O15235" s="28" t="str">
        <f t="shared" si="714"/>
        <v>//</v>
      </c>
      <c r="Q15235" s="42" t="str">
        <f t="shared" si="715"/>
        <v>//</v>
      </c>
      <c r="R15235" s="44" t="e">
        <f t="shared" si="716"/>
        <v>#VALUE!</v>
      </c>
    </row>
    <row r="15236" spans="15:18" ht="26.25" customHeight="1" x14ac:dyDescent="0.2">
      <c r="O15236" s="28" t="str">
        <f t="shared" ref="O15236:O15299" si="717" xml:space="preserve"> E15236 &amp; "/" &amp; F15236 &amp; "/" &amp; G15236</f>
        <v>//</v>
      </c>
      <c r="Q15236" s="42" t="str">
        <f t="shared" si="715"/>
        <v>//</v>
      </c>
      <c r="R15236" s="44" t="e">
        <f t="shared" si="716"/>
        <v>#VALUE!</v>
      </c>
    </row>
    <row r="15237" spans="15:18" ht="26.25" customHeight="1" x14ac:dyDescent="0.2">
      <c r="O15237" s="28" t="str">
        <f t="shared" si="717"/>
        <v>//</v>
      </c>
      <c r="Q15237" s="42" t="str">
        <f t="shared" ref="Q15237:Q15300" si="718">O15237</f>
        <v>//</v>
      </c>
      <c r="R15237" s="44" t="e">
        <f t="shared" ref="R15237:R15300" si="719">+MOD(WEEKNUM(Q15237,2)-(WEEKDAY(DATE(YEAR(Q15237),1,1),2)&lt;&gt;1)-1,52)+1</f>
        <v>#VALUE!</v>
      </c>
    </row>
    <row r="15238" spans="15:18" ht="26.25" customHeight="1" x14ac:dyDescent="0.2">
      <c r="O15238" s="28" t="str">
        <f t="shared" si="717"/>
        <v>//</v>
      </c>
      <c r="Q15238" s="42" t="str">
        <f t="shared" si="718"/>
        <v>//</v>
      </c>
      <c r="R15238" s="44" t="e">
        <f t="shared" si="719"/>
        <v>#VALUE!</v>
      </c>
    </row>
    <row r="15239" spans="15:18" ht="26.25" customHeight="1" x14ac:dyDescent="0.2">
      <c r="O15239" s="28" t="str">
        <f t="shared" si="717"/>
        <v>//</v>
      </c>
      <c r="Q15239" s="42" t="str">
        <f t="shared" si="718"/>
        <v>//</v>
      </c>
      <c r="R15239" s="44" t="e">
        <f t="shared" si="719"/>
        <v>#VALUE!</v>
      </c>
    </row>
    <row r="15240" spans="15:18" ht="26.25" customHeight="1" x14ac:dyDescent="0.2">
      <c r="O15240" s="28" t="str">
        <f t="shared" si="717"/>
        <v>//</v>
      </c>
      <c r="Q15240" s="42" t="str">
        <f t="shared" si="718"/>
        <v>//</v>
      </c>
      <c r="R15240" s="44" t="e">
        <f t="shared" si="719"/>
        <v>#VALUE!</v>
      </c>
    </row>
    <row r="15241" spans="15:18" ht="26.25" customHeight="1" x14ac:dyDescent="0.2">
      <c r="O15241" s="28" t="str">
        <f t="shared" si="717"/>
        <v>//</v>
      </c>
      <c r="Q15241" s="42" t="str">
        <f t="shared" si="718"/>
        <v>//</v>
      </c>
      <c r="R15241" s="44" t="e">
        <f t="shared" si="719"/>
        <v>#VALUE!</v>
      </c>
    </row>
    <row r="15242" spans="15:18" ht="26.25" customHeight="1" x14ac:dyDescent="0.2">
      <c r="O15242" s="28" t="str">
        <f t="shared" si="717"/>
        <v>//</v>
      </c>
      <c r="Q15242" s="42" t="str">
        <f t="shared" si="718"/>
        <v>//</v>
      </c>
      <c r="R15242" s="44" t="e">
        <f t="shared" si="719"/>
        <v>#VALUE!</v>
      </c>
    </row>
    <row r="15243" spans="15:18" ht="26.25" customHeight="1" x14ac:dyDescent="0.2">
      <c r="O15243" s="28" t="str">
        <f t="shared" si="717"/>
        <v>//</v>
      </c>
      <c r="Q15243" s="42" t="str">
        <f t="shared" si="718"/>
        <v>//</v>
      </c>
      <c r="R15243" s="44" t="e">
        <f t="shared" si="719"/>
        <v>#VALUE!</v>
      </c>
    </row>
    <row r="15244" spans="15:18" ht="26.25" customHeight="1" x14ac:dyDescent="0.2">
      <c r="O15244" s="28" t="str">
        <f t="shared" si="717"/>
        <v>//</v>
      </c>
      <c r="Q15244" s="42" t="str">
        <f t="shared" si="718"/>
        <v>//</v>
      </c>
      <c r="R15244" s="44" t="e">
        <f t="shared" si="719"/>
        <v>#VALUE!</v>
      </c>
    </row>
    <row r="15245" spans="15:18" ht="26.25" customHeight="1" x14ac:dyDescent="0.2">
      <c r="O15245" s="28" t="str">
        <f t="shared" si="717"/>
        <v>//</v>
      </c>
      <c r="Q15245" s="42" t="str">
        <f t="shared" si="718"/>
        <v>//</v>
      </c>
      <c r="R15245" s="44" t="e">
        <f t="shared" si="719"/>
        <v>#VALUE!</v>
      </c>
    </row>
    <row r="15246" spans="15:18" ht="26.25" customHeight="1" x14ac:dyDescent="0.2">
      <c r="O15246" s="28" t="str">
        <f t="shared" si="717"/>
        <v>//</v>
      </c>
      <c r="Q15246" s="42" t="str">
        <f t="shared" si="718"/>
        <v>//</v>
      </c>
      <c r="R15246" s="44" t="e">
        <f t="shared" si="719"/>
        <v>#VALUE!</v>
      </c>
    </row>
    <row r="15247" spans="15:18" ht="26.25" customHeight="1" x14ac:dyDescent="0.2">
      <c r="O15247" s="28" t="str">
        <f t="shared" si="717"/>
        <v>//</v>
      </c>
      <c r="Q15247" s="42" t="str">
        <f t="shared" si="718"/>
        <v>//</v>
      </c>
      <c r="R15247" s="44" t="e">
        <f t="shared" si="719"/>
        <v>#VALUE!</v>
      </c>
    </row>
    <row r="15248" spans="15:18" ht="26.25" customHeight="1" x14ac:dyDescent="0.2">
      <c r="O15248" s="28" t="str">
        <f t="shared" si="717"/>
        <v>//</v>
      </c>
      <c r="Q15248" s="42" t="str">
        <f t="shared" si="718"/>
        <v>//</v>
      </c>
      <c r="R15248" s="44" t="e">
        <f t="shared" si="719"/>
        <v>#VALUE!</v>
      </c>
    </row>
    <row r="15249" spans="15:18" ht="26.25" customHeight="1" x14ac:dyDescent="0.2">
      <c r="O15249" s="28" t="str">
        <f t="shared" si="717"/>
        <v>//</v>
      </c>
      <c r="Q15249" s="42" t="str">
        <f t="shared" si="718"/>
        <v>//</v>
      </c>
      <c r="R15249" s="44" t="e">
        <f t="shared" si="719"/>
        <v>#VALUE!</v>
      </c>
    </row>
    <row r="15250" spans="15:18" ht="26.25" customHeight="1" x14ac:dyDescent="0.2">
      <c r="O15250" s="28" t="str">
        <f t="shared" si="717"/>
        <v>//</v>
      </c>
      <c r="Q15250" s="42" t="str">
        <f t="shared" si="718"/>
        <v>//</v>
      </c>
      <c r="R15250" s="44" t="e">
        <f t="shared" si="719"/>
        <v>#VALUE!</v>
      </c>
    </row>
    <row r="15251" spans="15:18" ht="26.25" customHeight="1" x14ac:dyDescent="0.2">
      <c r="O15251" s="28" t="str">
        <f t="shared" si="717"/>
        <v>//</v>
      </c>
      <c r="Q15251" s="42" t="str">
        <f t="shared" si="718"/>
        <v>//</v>
      </c>
      <c r="R15251" s="44" t="e">
        <f t="shared" si="719"/>
        <v>#VALUE!</v>
      </c>
    </row>
    <row r="15252" spans="15:18" ht="26.25" customHeight="1" x14ac:dyDescent="0.2">
      <c r="O15252" s="28" t="str">
        <f t="shared" si="717"/>
        <v>//</v>
      </c>
      <c r="Q15252" s="42" t="str">
        <f t="shared" si="718"/>
        <v>//</v>
      </c>
      <c r="R15252" s="44" t="e">
        <f t="shared" si="719"/>
        <v>#VALUE!</v>
      </c>
    </row>
    <row r="15253" spans="15:18" ht="26.25" customHeight="1" x14ac:dyDescent="0.2">
      <c r="O15253" s="28" t="str">
        <f t="shared" si="717"/>
        <v>//</v>
      </c>
      <c r="Q15253" s="42" t="str">
        <f t="shared" si="718"/>
        <v>//</v>
      </c>
      <c r="R15253" s="44" t="e">
        <f t="shared" si="719"/>
        <v>#VALUE!</v>
      </c>
    </row>
    <row r="15254" spans="15:18" ht="26.25" customHeight="1" x14ac:dyDescent="0.2">
      <c r="O15254" s="28" t="str">
        <f t="shared" si="717"/>
        <v>//</v>
      </c>
      <c r="Q15254" s="42" t="str">
        <f t="shared" si="718"/>
        <v>//</v>
      </c>
      <c r="R15254" s="44" t="e">
        <f t="shared" si="719"/>
        <v>#VALUE!</v>
      </c>
    </row>
    <row r="15255" spans="15:18" ht="26.25" customHeight="1" x14ac:dyDescent="0.2">
      <c r="O15255" s="28" t="str">
        <f t="shared" si="717"/>
        <v>//</v>
      </c>
      <c r="Q15255" s="42" t="str">
        <f t="shared" si="718"/>
        <v>//</v>
      </c>
      <c r="R15255" s="44" t="e">
        <f t="shared" si="719"/>
        <v>#VALUE!</v>
      </c>
    </row>
    <row r="15256" spans="15:18" ht="26.25" customHeight="1" x14ac:dyDescent="0.2">
      <c r="O15256" s="28" t="str">
        <f t="shared" si="717"/>
        <v>//</v>
      </c>
      <c r="Q15256" s="42" t="str">
        <f t="shared" si="718"/>
        <v>//</v>
      </c>
      <c r="R15256" s="44" t="e">
        <f t="shared" si="719"/>
        <v>#VALUE!</v>
      </c>
    </row>
    <row r="15257" spans="15:18" ht="26.25" customHeight="1" x14ac:dyDescent="0.2">
      <c r="O15257" s="28" t="str">
        <f t="shared" si="717"/>
        <v>//</v>
      </c>
      <c r="Q15257" s="42" t="str">
        <f t="shared" si="718"/>
        <v>//</v>
      </c>
      <c r="R15257" s="44" t="e">
        <f t="shared" si="719"/>
        <v>#VALUE!</v>
      </c>
    </row>
    <row r="15258" spans="15:18" ht="26.25" customHeight="1" x14ac:dyDescent="0.2">
      <c r="O15258" s="28" t="str">
        <f t="shared" si="717"/>
        <v>//</v>
      </c>
      <c r="Q15258" s="42" t="str">
        <f t="shared" si="718"/>
        <v>//</v>
      </c>
      <c r="R15258" s="44" t="e">
        <f t="shared" si="719"/>
        <v>#VALUE!</v>
      </c>
    </row>
    <row r="15259" spans="15:18" ht="26.25" customHeight="1" x14ac:dyDescent="0.2">
      <c r="O15259" s="28" t="str">
        <f t="shared" si="717"/>
        <v>//</v>
      </c>
      <c r="Q15259" s="42" t="str">
        <f t="shared" si="718"/>
        <v>//</v>
      </c>
      <c r="R15259" s="44" t="e">
        <f t="shared" si="719"/>
        <v>#VALUE!</v>
      </c>
    </row>
    <row r="15260" spans="15:18" ht="26.25" customHeight="1" x14ac:dyDescent="0.2">
      <c r="O15260" s="28" t="str">
        <f t="shared" si="717"/>
        <v>//</v>
      </c>
      <c r="Q15260" s="42" t="str">
        <f t="shared" si="718"/>
        <v>//</v>
      </c>
      <c r="R15260" s="44" t="e">
        <f t="shared" si="719"/>
        <v>#VALUE!</v>
      </c>
    </row>
    <row r="15261" spans="15:18" ht="26.25" customHeight="1" x14ac:dyDescent="0.2">
      <c r="O15261" s="28" t="str">
        <f t="shared" si="717"/>
        <v>//</v>
      </c>
      <c r="Q15261" s="42" t="str">
        <f t="shared" si="718"/>
        <v>//</v>
      </c>
      <c r="R15261" s="44" t="e">
        <f t="shared" si="719"/>
        <v>#VALUE!</v>
      </c>
    </row>
    <row r="15262" spans="15:18" ht="26.25" customHeight="1" x14ac:dyDescent="0.2">
      <c r="O15262" s="28" t="str">
        <f t="shared" si="717"/>
        <v>//</v>
      </c>
      <c r="Q15262" s="42" t="str">
        <f t="shared" si="718"/>
        <v>//</v>
      </c>
      <c r="R15262" s="44" t="e">
        <f t="shared" si="719"/>
        <v>#VALUE!</v>
      </c>
    </row>
    <row r="15263" spans="15:18" ht="26.25" customHeight="1" x14ac:dyDescent="0.2">
      <c r="O15263" s="28" t="str">
        <f t="shared" si="717"/>
        <v>//</v>
      </c>
      <c r="Q15263" s="42" t="str">
        <f t="shared" si="718"/>
        <v>//</v>
      </c>
      <c r="R15263" s="44" t="e">
        <f t="shared" si="719"/>
        <v>#VALUE!</v>
      </c>
    </row>
    <row r="15264" spans="15:18" ht="26.25" customHeight="1" x14ac:dyDescent="0.2">
      <c r="O15264" s="28" t="str">
        <f t="shared" si="717"/>
        <v>//</v>
      </c>
      <c r="Q15264" s="42" t="str">
        <f t="shared" si="718"/>
        <v>//</v>
      </c>
      <c r="R15264" s="44" t="e">
        <f t="shared" si="719"/>
        <v>#VALUE!</v>
      </c>
    </row>
    <row r="15265" spans="15:18" ht="26.25" customHeight="1" x14ac:dyDescent="0.2">
      <c r="O15265" s="28" t="str">
        <f t="shared" si="717"/>
        <v>//</v>
      </c>
      <c r="Q15265" s="42" t="str">
        <f t="shared" si="718"/>
        <v>//</v>
      </c>
      <c r="R15265" s="44" t="e">
        <f t="shared" si="719"/>
        <v>#VALUE!</v>
      </c>
    </row>
    <row r="15266" spans="15:18" ht="26.25" customHeight="1" x14ac:dyDescent="0.2">
      <c r="O15266" s="28" t="str">
        <f t="shared" si="717"/>
        <v>//</v>
      </c>
      <c r="Q15266" s="42" t="str">
        <f t="shared" si="718"/>
        <v>//</v>
      </c>
      <c r="R15266" s="44" t="e">
        <f t="shared" si="719"/>
        <v>#VALUE!</v>
      </c>
    </row>
    <row r="15267" spans="15:18" ht="26.25" customHeight="1" x14ac:dyDescent="0.2">
      <c r="O15267" s="28" t="str">
        <f t="shared" si="717"/>
        <v>//</v>
      </c>
      <c r="Q15267" s="42" t="str">
        <f t="shared" si="718"/>
        <v>//</v>
      </c>
      <c r="R15267" s="44" t="e">
        <f t="shared" si="719"/>
        <v>#VALUE!</v>
      </c>
    </row>
    <row r="15268" spans="15:18" ht="26.25" customHeight="1" x14ac:dyDescent="0.2">
      <c r="O15268" s="28" t="str">
        <f t="shared" si="717"/>
        <v>//</v>
      </c>
      <c r="Q15268" s="42" t="str">
        <f t="shared" si="718"/>
        <v>//</v>
      </c>
      <c r="R15268" s="44" t="e">
        <f t="shared" si="719"/>
        <v>#VALUE!</v>
      </c>
    </row>
    <row r="15269" spans="15:18" ht="26.25" customHeight="1" x14ac:dyDescent="0.2">
      <c r="O15269" s="28" t="str">
        <f t="shared" si="717"/>
        <v>//</v>
      </c>
      <c r="Q15269" s="42" t="str">
        <f t="shared" si="718"/>
        <v>//</v>
      </c>
      <c r="R15269" s="44" t="e">
        <f t="shared" si="719"/>
        <v>#VALUE!</v>
      </c>
    </row>
    <row r="15270" spans="15:18" ht="26.25" customHeight="1" x14ac:dyDescent="0.2">
      <c r="O15270" s="28" t="str">
        <f t="shared" si="717"/>
        <v>//</v>
      </c>
      <c r="Q15270" s="42" t="str">
        <f t="shared" si="718"/>
        <v>//</v>
      </c>
      <c r="R15270" s="44" t="e">
        <f t="shared" si="719"/>
        <v>#VALUE!</v>
      </c>
    </row>
    <row r="15271" spans="15:18" ht="26.25" customHeight="1" x14ac:dyDescent="0.2">
      <c r="O15271" s="28" t="str">
        <f t="shared" si="717"/>
        <v>//</v>
      </c>
      <c r="Q15271" s="42" t="str">
        <f t="shared" si="718"/>
        <v>//</v>
      </c>
      <c r="R15271" s="44" t="e">
        <f t="shared" si="719"/>
        <v>#VALUE!</v>
      </c>
    </row>
    <row r="15272" spans="15:18" ht="26.25" customHeight="1" x14ac:dyDescent="0.2">
      <c r="O15272" s="28" t="str">
        <f t="shared" si="717"/>
        <v>//</v>
      </c>
      <c r="Q15272" s="42" t="str">
        <f t="shared" si="718"/>
        <v>//</v>
      </c>
      <c r="R15272" s="44" t="e">
        <f t="shared" si="719"/>
        <v>#VALUE!</v>
      </c>
    </row>
    <row r="15273" spans="15:18" ht="26.25" customHeight="1" x14ac:dyDescent="0.2">
      <c r="O15273" s="28" t="str">
        <f t="shared" si="717"/>
        <v>//</v>
      </c>
      <c r="Q15273" s="42" t="str">
        <f t="shared" si="718"/>
        <v>//</v>
      </c>
      <c r="R15273" s="44" t="e">
        <f t="shared" si="719"/>
        <v>#VALUE!</v>
      </c>
    </row>
    <row r="15274" spans="15:18" ht="26.25" customHeight="1" x14ac:dyDescent="0.2">
      <c r="O15274" s="28" t="str">
        <f t="shared" si="717"/>
        <v>//</v>
      </c>
      <c r="Q15274" s="42" t="str">
        <f t="shared" si="718"/>
        <v>//</v>
      </c>
      <c r="R15274" s="44" t="e">
        <f t="shared" si="719"/>
        <v>#VALUE!</v>
      </c>
    </row>
    <row r="15275" spans="15:18" ht="26.25" customHeight="1" x14ac:dyDescent="0.2">
      <c r="O15275" s="28" t="str">
        <f t="shared" si="717"/>
        <v>//</v>
      </c>
      <c r="Q15275" s="42" t="str">
        <f t="shared" si="718"/>
        <v>//</v>
      </c>
      <c r="R15275" s="44" t="e">
        <f t="shared" si="719"/>
        <v>#VALUE!</v>
      </c>
    </row>
    <row r="15276" spans="15:18" ht="26.25" customHeight="1" x14ac:dyDescent="0.2">
      <c r="O15276" s="28" t="str">
        <f t="shared" si="717"/>
        <v>//</v>
      </c>
      <c r="Q15276" s="42" t="str">
        <f t="shared" si="718"/>
        <v>//</v>
      </c>
      <c r="R15276" s="44" t="e">
        <f t="shared" si="719"/>
        <v>#VALUE!</v>
      </c>
    </row>
    <row r="15277" spans="15:18" ht="26.25" customHeight="1" x14ac:dyDescent="0.2">
      <c r="O15277" s="28" t="str">
        <f t="shared" si="717"/>
        <v>//</v>
      </c>
      <c r="Q15277" s="42" t="str">
        <f t="shared" si="718"/>
        <v>//</v>
      </c>
      <c r="R15277" s="44" t="e">
        <f t="shared" si="719"/>
        <v>#VALUE!</v>
      </c>
    </row>
    <row r="15278" spans="15:18" ht="26.25" customHeight="1" x14ac:dyDescent="0.2">
      <c r="O15278" s="28" t="str">
        <f t="shared" si="717"/>
        <v>//</v>
      </c>
      <c r="Q15278" s="42" t="str">
        <f t="shared" si="718"/>
        <v>//</v>
      </c>
      <c r="R15278" s="44" t="e">
        <f t="shared" si="719"/>
        <v>#VALUE!</v>
      </c>
    </row>
    <row r="15279" spans="15:18" ht="26.25" customHeight="1" x14ac:dyDescent="0.2">
      <c r="O15279" s="28" t="str">
        <f t="shared" si="717"/>
        <v>//</v>
      </c>
      <c r="Q15279" s="42" t="str">
        <f t="shared" si="718"/>
        <v>//</v>
      </c>
      <c r="R15279" s="44" t="e">
        <f t="shared" si="719"/>
        <v>#VALUE!</v>
      </c>
    </row>
    <row r="15280" spans="15:18" ht="26.25" customHeight="1" x14ac:dyDescent="0.2">
      <c r="O15280" s="28" t="str">
        <f t="shared" si="717"/>
        <v>//</v>
      </c>
      <c r="Q15280" s="42" t="str">
        <f t="shared" si="718"/>
        <v>//</v>
      </c>
      <c r="R15280" s="44" t="e">
        <f t="shared" si="719"/>
        <v>#VALUE!</v>
      </c>
    </row>
    <row r="15281" spans="15:18" ht="26.25" customHeight="1" x14ac:dyDescent="0.2">
      <c r="O15281" s="28" t="str">
        <f t="shared" si="717"/>
        <v>//</v>
      </c>
      <c r="Q15281" s="42" t="str">
        <f t="shared" si="718"/>
        <v>//</v>
      </c>
      <c r="R15281" s="44" t="e">
        <f t="shared" si="719"/>
        <v>#VALUE!</v>
      </c>
    </row>
    <row r="15282" spans="15:18" ht="26.25" customHeight="1" x14ac:dyDescent="0.2">
      <c r="O15282" s="28" t="str">
        <f t="shared" si="717"/>
        <v>//</v>
      </c>
      <c r="Q15282" s="42" t="str">
        <f t="shared" si="718"/>
        <v>//</v>
      </c>
      <c r="R15282" s="44" t="e">
        <f t="shared" si="719"/>
        <v>#VALUE!</v>
      </c>
    </row>
    <row r="15283" spans="15:18" ht="26.25" customHeight="1" x14ac:dyDescent="0.2">
      <c r="O15283" s="28" t="str">
        <f t="shared" si="717"/>
        <v>//</v>
      </c>
      <c r="Q15283" s="42" t="str">
        <f t="shared" si="718"/>
        <v>//</v>
      </c>
      <c r="R15283" s="44" t="e">
        <f t="shared" si="719"/>
        <v>#VALUE!</v>
      </c>
    </row>
    <row r="15284" spans="15:18" ht="26.25" customHeight="1" x14ac:dyDescent="0.2">
      <c r="O15284" s="28" t="str">
        <f t="shared" si="717"/>
        <v>//</v>
      </c>
      <c r="Q15284" s="42" t="str">
        <f t="shared" si="718"/>
        <v>//</v>
      </c>
      <c r="R15284" s="44" t="e">
        <f t="shared" si="719"/>
        <v>#VALUE!</v>
      </c>
    </row>
    <row r="15285" spans="15:18" ht="26.25" customHeight="1" x14ac:dyDescent="0.2">
      <c r="O15285" s="28" t="str">
        <f t="shared" si="717"/>
        <v>//</v>
      </c>
      <c r="Q15285" s="42" t="str">
        <f t="shared" si="718"/>
        <v>//</v>
      </c>
      <c r="R15285" s="44" t="e">
        <f t="shared" si="719"/>
        <v>#VALUE!</v>
      </c>
    </row>
    <row r="15286" spans="15:18" ht="26.25" customHeight="1" x14ac:dyDescent="0.2">
      <c r="O15286" s="28" t="str">
        <f t="shared" si="717"/>
        <v>//</v>
      </c>
      <c r="Q15286" s="42" t="str">
        <f t="shared" si="718"/>
        <v>//</v>
      </c>
      <c r="R15286" s="44" t="e">
        <f t="shared" si="719"/>
        <v>#VALUE!</v>
      </c>
    </row>
    <row r="15287" spans="15:18" ht="26.25" customHeight="1" x14ac:dyDescent="0.2">
      <c r="O15287" s="28" t="str">
        <f t="shared" si="717"/>
        <v>//</v>
      </c>
      <c r="Q15287" s="42" t="str">
        <f t="shared" si="718"/>
        <v>//</v>
      </c>
      <c r="R15287" s="44" t="e">
        <f t="shared" si="719"/>
        <v>#VALUE!</v>
      </c>
    </row>
    <row r="15288" spans="15:18" ht="26.25" customHeight="1" x14ac:dyDescent="0.2">
      <c r="O15288" s="28" t="str">
        <f t="shared" si="717"/>
        <v>//</v>
      </c>
      <c r="Q15288" s="42" t="str">
        <f t="shared" si="718"/>
        <v>//</v>
      </c>
      <c r="R15288" s="44" t="e">
        <f t="shared" si="719"/>
        <v>#VALUE!</v>
      </c>
    </row>
    <row r="15289" spans="15:18" ht="26.25" customHeight="1" x14ac:dyDescent="0.2">
      <c r="O15289" s="28" t="str">
        <f t="shared" si="717"/>
        <v>//</v>
      </c>
      <c r="Q15289" s="42" t="str">
        <f t="shared" si="718"/>
        <v>//</v>
      </c>
      <c r="R15289" s="44" t="e">
        <f t="shared" si="719"/>
        <v>#VALUE!</v>
      </c>
    </row>
    <row r="15290" spans="15:18" ht="26.25" customHeight="1" x14ac:dyDescent="0.2">
      <c r="O15290" s="28" t="str">
        <f t="shared" si="717"/>
        <v>//</v>
      </c>
      <c r="Q15290" s="42" t="str">
        <f t="shared" si="718"/>
        <v>//</v>
      </c>
      <c r="R15290" s="44" t="e">
        <f t="shared" si="719"/>
        <v>#VALUE!</v>
      </c>
    </row>
    <row r="15291" spans="15:18" ht="26.25" customHeight="1" x14ac:dyDescent="0.2">
      <c r="O15291" s="28" t="str">
        <f t="shared" si="717"/>
        <v>//</v>
      </c>
      <c r="Q15291" s="42" t="str">
        <f t="shared" si="718"/>
        <v>//</v>
      </c>
      <c r="R15291" s="44" t="e">
        <f t="shared" si="719"/>
        <v>#VALUE!</v>
      </c>
    </row>
    <row r="15292" spans="15:18" ht="26.25" customHeight="1" x14ac:dyDescent="0.2">
      <c r="O15292" s="28" t="str">
        <f t="shared" si="717"/>
        <v>//</v>
      </c>
      <c r="Q15292" s="42" t="str">
        <f t="shared" si="718"/>
        <v>//</v>
      </c>
      <c r="R15292" s="44" t="e">
        <f t="shared" si="719"/>
        <v>#VALUE!</v>
      </c>
    </row>
    <row r="15293" spans="15:18" ht="26.25" customHeight="1" x14ac:dyDescent="0.2">
      <c r="O15293" s="28" t="str">
        <f t="shared" si="717"/>
        <v>//</v>
      </c>
      <c r="Q15293" s="42" t="str">
        <f t="shared" si="718"/>
        <v>//</v>
      </c>
      <c r="R15293" s="44" t="e">
        <f t="shared" si="719"/>
        <v>#VALUE!</v>
      </c>
    </row>
    <row r="15294" spans="15:18" ht="26.25" customHeight="1" x14ac:dyDescent="0.2">
      <c r="O15294" s="28" t="str">
        <f t="shared" si="717"/>
        <v>//</v>
      </c>
      <c r="Q15294" s="42" t="str">
        <f t="shared" si="718"/>
        <v>//</v>
      </c>
      <c r="R15294" s="44" t="e">
        <f t="shared" si="719"/>
        <v>#VALUE!</v>
      </c>
    </row>
    <row r="15295" spans="15:18" ht="26.25" customHeight="1" x14ac:dyDescent="0.2">
      <c r="O15295" s="28" t="str">
        <f t="shared" si="717"/>
        <v>//</v>
      </c>
      <c r="Q15295" s="42" t="str">
        <f t="shared" si="718"/>
        <v>//</v>
      </c>
      <c r="R15295" s="44" t="e">
        <f t="shared" si="719"/>
        <v>#VALUE!</v>
      </c>
    </row>
    <row r="15296" spans="15:18" ht="26.25" customHeight="1" x14ac:dyDescent="0.2">
      <c r="O15296" s="28" t="str">
        <f t="shared" si="717"/>
        <v>//</v>
      </c>
      <c r="Q15296" s="42" t="str">
        <f t="shared" si="718"/>
        <v>//</v>
      </c>
      <c r="R15296" s="44" t="e">
        <f t="shared" si="719"/>
        <v>#VALUE!</v>
      </c>
    </row>
    <row r="15297" spans="15:18" ht="26.25" customHeight="1" x14ac:dyDescent="0.2">
      <c r="O15297" s="28" t="str">
        <f t="shared" si="717"/>
        <v>//</v>
      </c>
      <c r="Q15297" s="42" t="str">
        <f t="shared" si="718"/>
        <v>//</v>
      </c>
      <c r="R15297" s="44" t="e">
        <f t="shared" si="719"/>
        <v>#VALUE!</v>
      </c>
    </row>
    <row r="15298" spans="15:18" ht="26.25" customHeight="1" x14ac:dyDescent="0.2">
      <c r="O15298" s="28" t="str">
        <f t="shared" si="717"/>
        <v>//</v>
      </c>
      <c r="Q15298" s="42" t="str">
        <f t="shared" si="718"/>
        <v>//</v>
      </c>
      <c r="R15298" s="44" t="e">
        <f t="shared" si="719"/>
        <v>#VALUE!</v>
      </c>
    </row>
    <row r="15299" spans="15:18" ht="26.25" customHeight="1" x14ac:dyDescent="0.2">
      <c r="O15299" s="28" t="str">
        <f t="shared" si="717"/>
        <v>//</v>
      </c>
      <c r="Q15299" s="42" t="str">
        <f t="shared" si="718"/>
        <v>//</v>
      </c>
      <c r="R15299" s="44" t="e">
        <f t="shared" si="719"/>
        <v>#VALUE!</v>
      </c>
    </row>
    <row r="15300" spans="15:18" ht="26.25" customHeight="1" x14ac:dyDescent="0.2">
      <c r="O15300" s="28" t="str">
        <f t="shared" ref="O15300:O15363" si="720" xml:space="preserve"> E15300 &amp; "/" &amp; F15300 &amp; "/" &amp; G15300</f>
        <v>//</v>
      </c>
      <c r="Q15300" s="42" t="str">
        <f t="shared" si="718"/>
        <v>//</v>
      </c>
      <c r="R15300" s="44" t="e">
        <f t="shared" si="719"/>
        <v>#VALUE!</v>
      </c>
    </row>
    <row r="15301" spans="15:18" ht="26.25" customHeight="1" x14ac:dyDescent="0.2">
      <c r="O15301" s="28" t="str">
        <f t="shared" si="720"/>
        <v>//</v>
      </c>
      <c r="Q15301" s="42" t="str">
        <f t="shared" ref="Q15301:Q15364" si="721">O15301</f>
        <v>//</v>
      </c>
      <c r="R15301" s="44" t="e">
        <f t="shared" ref="R15301:R15364" si="722">+MOD(WEEKNUM(Q15301,2)-(WEEKDAY(DATE(YEAR(Q15301),1,1),2)&lt;&gt;1)-1,52)+1</f>
        <v>#VALUE!</v>
      </c>
    </row>
    <row r="15302" spans="15:18" ht="26.25" customHeight="1" x14ac:dyDescent="0.2">
      <c r="O15302" s="28" t="str">
        <f t="shared" si="720"/>
        <v>//</v>
      </c>
      <c r="Q15302" s="42" t="str">
        <f t="shared" si="721"/>
        <v>//</v>
      </c>
      <c r="R15302" s="44" t="e">
        <f t="shared" si="722"/>
        <v>#VALUE!</v>
      </c>
    </row>
    <row r="15303" spans="15:18" ht="26.25" customHeight="1" x14ac:dyDescent="0.2">
      <c r="O15303" s="28" t="str">
        <f t="shared" si="720"/>
        <v>//</v>
      </c>
      <c r="Q15303" s="42" t="str">
        <f t="shared" si="721"/>
        <v>//</v>
      </c>
      <c r="R15303" s="44" t="e">
        <f t="shared" si="722"/>
        <v>#VALUE!</v>
      </c>
    </row>
    <row r="15304" spans="15:18" ht="26.25" customHeight="1" x14ac:dyDescent="0.2">
      <c r="O15304" s="28" t="str">
        <f t="shared" si="720"/>
        <v>//</v>
      </c>
      <c r="Q15304" s="42" t="str">
        <f t="shared" si="721"/>
        <v>//</v>
      </c>
      <c r="R15304" s="44" t="e">
        <f t="shared" si="722"/>
        <v>#VALUE!</v>
      </c>
    </row>
    <row r="15305" spans="15:18" ht="26.25" customHeight="1" x14ac:dyDescent="0.2">
      <c r="O15305" s="28" t="str">
        <f t="shared" si="720"/>
        <v>//</v>
      </c>
      <c r="Q15305" s="42" t="str">
        <f t="shared" si="721"/>
        <v>//</v>
      </c>
      <c r="R15305" s="44" t="e">
        <f t="shared" si="722"/>
        <v>#VALUE!</v>
      </c>
    </row>
    <row r="15306" spans="15:18" ht="26.25" customHeight="1" x14ac:dyDescent="0.2">
      <c r="O15306" s="28" t="str">
        <f t="shared" si="720"/>
        <v>//</v>
      </c>
      <c r="Q15306" s="42" t="str">
        <f t="shared" si="721"/>
        <v>//</v>
      </c>
      <c r="R15306" s="44" t="e">
        <f t="shared" si="722"/>
        <v>#VALUE!</v>
      </c>
    </row>
    <row r="15307" spans="15:18" ht="26.25" customHeight="1" x14ac:dyDescent="0.2">
      <c r="O15307" s="28" t="str">
        <f t="shared" si="720"/>
        <v>//</v>
      </c>
      <c r="Q15307" s="42" t="str">
        <f t="shared" si="721"/>
        <v>//</v>
      </c>
      <c r="R15307" s="44" t="e">
        <f t="shared" si="722"/>
        <v>#VALUE!</v>
      </c>
    </row>
    <row r="15308" spans="15:18" ht="26.25" customHeight="1" x14ac:dyDescent="0.2">
      <c r="O15308" s="28" t="str">
        <f t="shared" si="720"/>
        <v>//</v>
      </c>
      <c r="Q15308" s="42" t="str">
        <f t="shared" si="721"/>
        <v>//</v>
      </c>
      <c r="R15308" s="44" t="e">
        <f t="shared" si="722"/>
        <v>#VALUE!</v>
      </c>
    </row>
    <row r="15309" spans="15:18" ht="26.25" customHeight="1" x14ac:dyDescent="0.2">
      <c r="O15309" s="28" t="str">
        <f t="shared" si="720"/>
        <v>//</v>
      </c>
      <c r="Q15309" s="42" t="str">
        <f t="shared" si="721"/>
        <v>//</v>
      </c>
      <c r="R15309" s="44" t="e">
        <f t="shared" si="722"/>
        <v>#VALUE!</v>
      </c>
    </row>
    <row r="15310" spans="15:18" ht="26.25" customHeight="1" x14ac:dyDescent="0.2">
      <c r="O15310" s="28" t="str">
        <f t="shared" si="720"/>
        <v>//</v>
      </c>
      <c r="Q15310" s="42" t="str">
        <f t="shared" si="721"/>
        <v>//</v>
      </c>
      <c r="R15310" s="44" t="e">
        <f t="shared" si="722"/>
        <v>#VALUE!</v>
      </c>
    </row>
    <row r="15311" spans="15:18" ht="26.25" customHeight="1" x14ac:dyDescent="0.2">
      <c r="O15311" s="28" t="str">
        <f t="shared" si="720"/>
        <v>//</v>
      </c>
      <c r="Q15311" s="42" t="str">
        <f t="shared" si="721"/>
        <v>//</v>
      </c>
      <c r="R15311" s="44" t="e">
        <f t="shared" si="722"/>
        <v>#VALUE!</v>
      </c>
    </row>
    <row r="15312" spans="15:18" ht="26.25" customHeight="1" x14ac:dyDescent="0.2">
      <c r="O15312" s="28" t="str">
        <f t="shared" si="720"/>
        <v>//</v>
      </c>
      <c r="Q15312" s="42" t="str">
        <f t="shared" si="721"/>
        <v>//</v>
      </c>
      <c r="R15312" s="44" t="e">
        <f t="shared" si="722"/>
        <v>#VALUE!</v>
      </c>
    </row>
    <row r="15313" spans="15:18" ht="26.25" customHeight="1" x14ac:dyDescent="0.2">
      <c r="O15313" s="28" t="str">
        <f t="shared" si="720"/>
        <v>//</v>
      </c>
      <c r="Q15313" s="42" t="str">
        <f t="shared" si="721"/>
        <v>//</v>
      </c>
      <c r="R15313" s="44" t="e">
        <f t="shared" si="722"/>
        <v>#VALUE!</v>
      </c>
    </row>
    <row r="15314" spans="15:18" ht="26.25" customHeight="1" x14ac:dyDescent="0.2">
      <c r="O15314" s="28" t="str">
        <f t="shared" si="720"/>
        <v>//</v>
      </c>
      <c r="Q15314" s="42" t="str">
        <f t="shared" si="721"/>
        <v>//</v>
      </c>
      <c r="R15314" s="44" t="e">
        <f t="shared" si="722"/>
        <v>#VALUE!</v>
      </c>
    </row>
    <row r="15315" spans="15:18" ht="26.25" customHeight="1" x14ac:dyDescent="0.2">
      <c r="O15315" s="28" t="str">
        <f t="shared" si="720"/>
        <v>//</v>
      </c>
      <c r="Q15315" s="42" t="str">
        <f t="shared" si="721"/>
        <v>//</v>
      </c>
      <c r="R15315" s="44" t="e">
        <f t="shared" si="722"/>
        <v>#VALUE!</v>
      </c>
    </row>
    <row r="15316" spans="15:18" ht="26.25" customHeight="1" x14ac:dyDescent="0.2">
      <c r="O15316" s="28" t="str">
        <f t="shared" si="720"/>
        <v>//</v>
      </c>
      <c r="Q15316" s="42" t="str">
        <f t="shared" si="721"/>
        <v>//</v>
      </c>
      <c r="R15316" s="44" t="e">
        <f t="shared" si="722"/>
        <v>#VALUE!</v>
      </c>
    </row>
    <row r="15317" spans="15:18" ht="26.25" customHeight="1" x14ac:dyDescent="0.2">
      <c r="O15317" s="28" t="str">
        <f t="shared" si="720"/>
        <v>//</v>
      </c>
      <c r="Q15317" s="42" t="str">
        <f t="shared" si="721"/>
        <v>//</v>
      </c>
      <c r="R15317" s="44" t="e">
        <f t="shared" si="722"/>
        <v>#VALUE!</v>
      </c>
    </row>
    <row r="15318" spans="15:18" ht="26.25" customHeight="1" x14ac:dyDescent="0.2">
      <c r="O15318" s="28" t="str">
        <f t="shared" si="720"/>
        <v>//</v>
      </c>
      <c r="Q15318" s="42" t="str">
        <f t="shared" si="721"/>
        <v>//</v>
      </c>
      <c r="R15318" s="44" t="e">
        <f t="shared" si="722"/>
        <v>#VALUE!</v>
      </c>
    </row>
    <row r="15319" spans="15:18" ht="26.25" customHeight="1" x14ac:dyDescent="0.2">
      <c r="O15319" s="28" t="str">
        <f t="shared" si="720"/>
        <v>//</v>
      </c>
      <c r="Q15319" s="42" t="str">
        <f t="shared" si="721"/>
        <v>//</v>
      </c>
      <c r="R15319" s="44" t="e">
        <f t="shared" si="722"/>
        <v>#VALUE!</v>
      </c>
    </row>
    <row r="15320" spans="15:18" ht="26.25" customHeight="1" x14ac:dyDescent="0.2">
      <c r="O15320" s="28" t="str">
        <f t="shared" si="720"/>
        <v>//</v>
      </c>
      <c r="Q15320" s="42" t="str">
        <f t="shared" si="721"/>
        <v>//</v>
      </c>
      <c r="R15320" s="44" t="e">
        <f t="shared" si="722"/>
        <v>#VALUE!</v>
      </c>
    </row>
    <row r="15321" spans="15:18" ht="26.25" customHeight="1" x14ac:dyDescent="0.2">
      <c r="O15321" s="28" t="str">
        <f t="shared" si="720"/>
        <v>//</v>
      </c>
      <c r="Q15321" s="42" t="str">
        <f t="shared" si="721"/>
        <v>//</v>
      </c>
      <c r="R15321" s="44" t="e">
        <f t="shared" si="722"/>
        <v>#VALUE!</v>
      </c>
    </row>
    <row r="15322" spans="15:18" ht="26.25" customHeight="1" x14ac:dyDescent="0.2">
      <c r="O15322" s="28" t="str">
        <f t="shared" si="720"/>
        <v>//</v>
      </c>
      <c r="Q15322" s="42" t="str">
        <f t="shared" si="721"/>
        <v>//</v>
      </c>
      <c r="R15322" s="44" t="e">
        <f t="shared" si="722"/>
        <v>#VALUE!</v>
      </c>
    </row>
    <row r="15323" spans="15:18" ht="26.25" customHeight="1" x14ac:dyDescent="0.2">
      <c r="O15323" s="28" t="str">
        <f t="shared" si="720"/>
        <v>//</v>
      </c>
      <c r="Q15323" s="42" t="str">
        <f t="shared" si="721"/>
        <v>//</v>
      </c>
      <c r="R15323" s="44" t="e">
        <f t="shared" si="722"/>
        <v>#VALUE!</v>
      </c>
    </row>
    <row r="15324" spans="15:18" ht="26.25" customHeight="1" x14ac:dyDescent="0.2">
      <c r="O15324" s="28" t="str">
        <f t="shared" si="720"/>
        <v>//</v>
      </c>
      <c r="Q15324" s="42" t="str">
        <f t="shared" si="721"/>
        <v>//</v>
      </c>
      <c r="R15324" s="44" t="e">
        <f t="shared" si="722"/>
        <v>#VALUE!</v>
      </c>
    </row>
    <row r="15325" spans="15:18" ht="26.25" customHeight="1" x14ac:dyDescent="0.2">
      <c r="O15325" s="28" t="str">
        <f t="shared" si="720"/>
        <v>//</v>
      </c>
      <c r="Q15325" s="42" t="str">
        <f t="shared" si="721"/>
        <v>//</v>
      </c>
      <c r="R15325" s="44" t="e">
        <f t="shared" si="722"/>
        <v>#VALUE!</v>
      </c>
    </row>
    <row r="15326" spans="15:18" ht="26.25" customHeight="1" x14ac:dyDescent="0.2">
      <c r="O15326" s="28" t="str">
        <f t="shared" si="720"/>
        <v>//</v>
      </c>
      <c r="Q15326" s="42" t="str">
        <f t="shared" si="721"/>
        <v>//</v>
      </c>
      <c r="R15326" s="44" t="e">
        <f t="shared" si="722"/>
        <v>#VALUE!</v>
      </c>
    </row>
    <row r="15327" spans="15:18" ht="26.25" customHeight="1" x14ac:dyDescent="0.2">
      <c r="O15327" s="28" t="str">
        <f t="shared" si="720"/>
        <v>//</v>
      </c>
      <c r="Q15327" s="42" t="str">
        <f t="shared" si="721"/>
        <v>//</v>
      </c>
      <c r="R15327" s="44" t="e">
        <f t="shared" si="722"/>
        <v>#VALUE!</v>
      </c>
    </row>
    <row r="15328" spans="15:18" ht="26.25" customHeight="1" x14ac:dyDescent="0.2">
      <c r="O15328" s="28" t="str">
        <f t="shared" si="720"/>
        <v>//</v>
      </c>
      <c r="Q15328" s="42" t="str">
        <f t="shared" si="721"/>
        <v>//</v>
      </c>
      <c r="R15328" s="44" t="e">
        <f t="shared" si="722"/>
        <v>#VALUE!</v>
      </c>
    </row>
    <row r="15329" spans="15:18" ht="26.25" customHeight="1" x14ac:dyDescent="0.2">
      <c r="O15329" s="28" t="str">
        <f t="shared" si="720"/>
        <v>//</v>
      </c>
      <c r="Q15329" s="42" t="str">
        <f t="shared" si="721"/>
        <v>//</v>
      </c>
      <c r="R15329" s="44" t="e">
        <f t="shared" si="722"/>
        <v>#VALUE!</v>
      </c>
    </row>
    <row r="15330" spans="15:18" ht="26.25" customHeight="1" x14ac:dyDescent="0.2">
      <c r="O15330" s="28" t="str">
        <f t="shared" si="720"/>
        <v>//</v>
      </c>
      <c r="Q15330" s="42" t="str">
        <f t="shared" si="721"/>
        <v>//</v>
      </c>
      <c r="R15330" s="44" t="e">
        <f t="shared" si="722"/>
        <v>#VALUE!</v>
      </c>
    </row>
    <row r="15331" spans="15:18" ht="26.25" customHeight="1" x14ac:dyDescent="0.2">
      <c r="O15331" s="28" t="str">
        <f t="shared" si="720"/>
        <v>//</v>
      </c>
      <c r="Q15331" s="42" t="str">
        <f t="shared" si="721"/>
        <v>//</v>
      </c>
      <c r="R15331" s="44" t="e">
        <f t="shared" si="722"/>
        <v>#VALUE!</v>
      </c>
    </row>
    <row r="15332" spans="15:18" ht="26.25" customHeight="1" x14ac:dyDescent="0.2">
      <c r="O15332" s="28" t="str">
        <f t="shared" si="720"/>
        <v>//</v>
      </c>
      <c r="Q15332" s="42" t="str">
        <f t="shared" si="721"/>
        <v>//</v>
      </c>
      <c r="R15332" s="44" t="e">
        <f t="shared" si="722"/>
        <v>#VALUE!</v>
      </c>
    </row>
    <row r="15333" spans="15:18" ht="26.25" customHeight="1" x14ac:dyDescent="0.2">
      <c r="O15333" s="28" t="str">
        <f t="shared" si="720"/>
        <v>//</v>
      </c>
      <c r="Q15333" s="42" t="str">
        <f t="shared" si="721"/>
        <v>//</v>
      </c>
      <c r="R15333" s="44" t="e">
        <f t="shared" si="722"/>
        <v>#VALUE!</v>
      </c>
    </row>
    <row r="15334" spans="15:18" ht="26.25" customHeight="1" x14ac:dyDescent="0.2">
      <c r="O15334" s="28" t="str">
        <f t="shared" si="720"/>
        <v>//</v>
      </c>
      <c r="Q15334" s="42" t="str">
        <f t="shared" si="721"/>
        <v>//</v>
      </c>
      <c r="R15334" s="44" t="e">
        <f t="shared" si="722"/>
        <v>#VALUE!</v>
      </c>
    </row>
    <row r="15335" spans="15:18" ht="26.25" customHeight="1" x14ac:dyDescent="0.2">
      <c r="O15335" s="28" t="str">
        <f t="shared" si="720"/>
        <v>//</v>
      </c>
      <c r="Q15335" s="42" t="str">
        <f t="shared" si="721"/>
        <v>//</v>
      </c>
      <c r="R15335" s="44" t="e">
        <f t="shared" si="722"/>
        <v>#VALUE!</v>
      </c>
    </row>
    <row r="15336" spans="15:18" ht="26.25" customHeight="1" x14ac:dyDescent="0.2">
      <c r="O15336" s="28" t="str">
        <f t="shared" si="720"/>
        <v>//</v>
      </c>
      <c r="Q15336" s="42" t="str">
        <f t="shared" si="721"/>
        <v>//</v>
      </c>
      <c r="R15336" s="44" t="e">
        <f t="shared" si="722"/>
        <v>#VALUE!</v>
      </c>
    </row>
    <row r="15337" spans="15:18" ht="26.25" customHeight="1" x14ac:dyDescent="0.2">
      <c r="O15337" s="28" t="str">
        <f t="shared" si="720"/>
        <v>//</v>
      </c>
      <c r="Q15337" s="42" t="str">
        <f t="shared" si="721"/>
        <v>//</v>
      </c>
      <c r="R15337" s="44" t="e">
        <f t="shared" si="722"/>
        <v>#VALUE!</v>
      </c>
    </row>
    <row r="15338" spans="15:18" ht="26.25" customHeight="1" x14ac:dyDescent="0.2">
      <c r="O15338" s="28" t="str">
        <f t="shared" si="720"/>
        <v>//</v>
      </c>
      <c r="Q15338" s="42" t="str">
        <f t="shared" si="721"/>
        <v>//</v>
      </c>
      <c r="R15338" s="44" t="e">
        <f t="shared" si="722"/>
        <v>#VALUE!</v>
      </c>
    </row>
    <row r="15339" spans="15:18" ht="26.25" customHeight="1" x14ac:dyDescent="0.2">
      <c r="O15339" s="28" t="str">
        <f t="shared" si="720"/>
        <v>//</v>
      </c>
      <c r="Q15339" s="42" t="str">
        <f t="shared" si="721"/>
        <v>//</v>
      </c>
      <c r="R15339" s="44" t="e">
        <f t="shared" si="722"/>
        <v>#VALUE!</v>
      </c>
    </row>
    <row r="15340" spans="15:18" ht="26.25" customHeight="1" x14ac:dyDescent="0.2">
      <c r="O15340" s="28" t="str">
        <f t="shared" si="720"/>
        <v>//</v>
      </c>
      <c r="Q15340" s="42" t="str">
        <f t="shared" si="721"/>
        <v>//</v>
      </c>
      <c r="R15340" s="44" t="e">
        <f t="shared" si="722"/>
        <v>#VALUE!</v>
      </c>
    </row>
    <row r="15341" spans="15:18" ht="26.25" customHeight="1" x14ac:dyDescent="0.2">
      <c r="O15341" s="28" t="str">
        <f t="shared" si="720"/>
        <v>//</v>
      </c>
      <c r="Q15341" s="42" t="str">
        <f t="shared" si="721"/>
        <v>//</v>
      </c>
      <c r="R15341" s="44" t="e">
        <f t="shared" si="722"/>
        <v>#VALUE!</v>
      </c>
    </row>
    <row r="15342" spans="15:18" ht="26.25" customHeight="1" x14ac:dyDescent="0.2">
      <c r="O15342" s="28" t="str">
        <f t="shared" si="720"/>
        <v>//</v>
      </c>
      <c r="Q15342" s="42" t="str">
        <f t="shared" si="721"/>
        <v>//</v>
      </c>
      <c r="R15342" s="44" t="e">
        <f t="shared" si="722"/>
        <v>#VALUE!</v>
      </c>
    </row>
    <row r="15343" spans="15:18" ht="26.25" customHeight="1" x14ac:dyDescent="0.2">
      <c r="O15343" s="28" t="str">
        <f t="shared" si="720"/>
        <v>//</v>
      </c>
      <c r="Q15343" s="42" t="str">
        <f t="shared" si="721"/>
        <v>//</v>
      </c>
      <c r="R15343" s="44" t="e">
        <f t="shared" si="722"/>
        <v>#VALUE!</v>
      </c>
    </row>
    <row r="15344" spans="15:18" ht="26.25" customHeight="1" x14ac:dyDescent="0.2">
      <c r="O15344" s="28" t="str">
        <f t="shared" si="720"/>
        <v>//</v>
      </c>
      <c r="Q15344" s="42" t="str">
        <f t="shared" si="721"/>
        <v>//</v>
      </c>
      <c r="R15344" s="44" t="e">
        <f t="shared" si="722"/>
        <v>#VALUE!</v>
      </c>
    </row>
    <row r="15345" spans="15:18" ht="26.25" customHeight="1" x14ac:dyDescent="0.2">
      <c r="O15345" s="28" t="str">
        <f t="shared" si="720"/>
        <v>//</v>
      </c>
      <c r="Q15345" s="42" t="str">
        <f t="shared" si="721"/>
        <v>//</v>
      </c>
      <c r="R15345" s="44" t="e">
        <f t="shared" si="722"/>
        <v>#VALUE!</v>
      </c>
    </row>
    <row r="15346" spans="15:18" ht="26.25" customHeight="1" x14ac:dyDescent="0.2">
      <c r="O15346" s="28" t="str">
        <f t="shared" si="720"/>
        <v>//</v>
      </c>
      <c r="Q15346" s="42" t="str">
        <f t="shared" si="721"/>
        <v>//</v>
      </c>
      <c r="R15346" s="44" t="e">
        <f t="shared" si="722"/>
        <v>#VALUE!</v>
      </c>
    </row>
    <row r="15347" spans="15:18" ht="26.25" customHeight="1" x14ac:dyDescent="0.2">
      <c r="O15347" s="28" t="str">
        <f t="shared" si="720"/>
        <v>//</v>
      </c>
      <c r="Q15347" s="42" t="str">
        <f t="shared" si="721"/>
        <v>//</v>
      </c>
      <c r="R15347" s="44" t="e">
        <f t="shared" si="722"/>
        <v>#VALUE!</v>
      </c>
    </row>
    <row r="15348" spans="15:18" ht="26.25" customHeight="1" x14ac:dyDescent="0.2">
      <c r="O15348" s="28" t="str">
        <f t="shared" si="720"/>
        <v>//</v>
      </c>
      <c r="Q15348" s="42" t="str">
        <f t="shared" si="721"/>
        <v>//</v>
      </c>
      <c r="R15348" s="44" t="e">
        <f t="shared" si="722"/>
        <v>#VALUE!</v>
      </c>
    </row>
    <row r="15349" spans="15:18" ht="26.25" customHeight="1" x14ac:dyDescent="0.2">
      <c r="O15349" s="28" t="str">
        <f t="shared" si="720"/>
        <v>//</v>
      </c>
      <c r="Q15349" s="42" t="str">
        <f t="shared" si="721"/>
        <v>//</v>
      </c>
      <c r="R15349" s="44" t="e">
        <f t="shared" si="722"/>
        <v>#VALUE!</v>
      </c>
    </row>
    <row r="15350" spans="15:18" ht="26.25" customHeight="1" x14ac:dyDescent="0.2">
      <c r="O15350" s="28" t="str">
        <f t="shared" si="720"/>
        <v>//</v>
      </c>
      <c r="Q15350" s="42" t="str">
        <f t="shared" si="721"/>
        <v>//</v>
      </c>
      <c r="R15350" s="44" t="e">
        <f t="shared" si="722"/>
        <v>#VALUE!</v>
      </c>
    </row>
    <row r="15351" spans="15:18" ht="26.25" customHeight="1" x14ac:dyDescent="0.2">
      <c r="O15351" s="28" t="str">
        <f t="shared" si="720"/>
        <v>//</v>
      </c>
      <c r="Q15351" s="42" t="str">
        <f t="shared" si="721"/>
        <v>//</v>
      </c>
      <c r="R15351" s="44" t="e">
        <f t="shared" si="722"/>
        <v>#VALUE!</v>
      </c>
    </row>
    <row r="15352" spans="15:18" ht="26.25" customHeight="1" x14ac:dyDescent="0.2">
      <c r="O15352" s="28" t="str">
        <f t="shared" si="720"/>
        <v>//</v>
      </c>
      <c r="Q15352" s="42" t="str">
        <f t="shared" si="721"/>
        <v>//</v>
      </c>
      <c r="R15352" s="44" t="e">
        <f t="shared" si="722"/>
        <v>#VALUE!</v>
      </c>
    </row>
    <row r="15353" spans="15:18" ht="26.25" customHeight="1" x14ac:dyDescent="0.2">
      <c r="O15353" s="28" t="str">
        <f t="shared" si="720"/>
        <v>//</v>
      </c>
      <c r="Q15353" s="42" t="str">
        <f t="shared" si="721"/>
        <v>//</v>
      </c>
      <c r="R15353" s="44" t="e">
        <f t="shared" si="722"/>
        <v>#VALUE!</v>
      </c>
    </row>
    <row r="15354" spans="15:18" ht="26.25" customHeight="1" x14ac:dyDescent="0.2">
      <c r="O15354" s="28" t="str">
        <f t="shared" si="720"/>
        <v>//</v>
      </c>
      <c r="Q15354" s="42" t="str">
        <f t="shared" si="721"/>
        <v>//</v>
      </c>
      <c r="R15354" s="44" t="e">
        <f t="shared" si="722"/>
        <v>#VALUE!</v>
      </c>
    </row>
    <row r="15355" spans="15:18" ht="26.25" customHeight="1" x14ac:dyDescent="0.2">
      <c r="O15355" s="28" t="str">
        <f t="shared" si="720"/>
        <v>//</v>
      </c>
      <c r="Q15355" s="42" t="str">
        <f t="shared" si="721"/>
        <v>//</v>
      </c>
      <c r="R15355" s="44" t="e">
        <f t="shared" si="722"/>
        <v>#VALUE!</v>
      </c>
    </row>
    <row r="15356" spans="15:18" ht="26.25" customHeight="1" x14ac:dyDescent="0.2">
      <c r="O15356" s="28" t="str">
        <f t="shared" si="720"/>
        <v>//</v>
      </c>
      <c r="Q15356" s="42" t="str">
        <f t="shared" si="721"/>
        <v>//</v>
      </c>
      <c r="R15356" s="44" t="e">
        <f t="shared" si="722"/>
        <v>#VALUE!</v>
      </c>
    </row>
    <row r="15357" spans="15:18" ht="26.25" customHeight="1" x14ac:dyDescent="0.2">
      <c r="O15357" s="28" t="str">
        <f t="shared" si="720"/>
        <v>//</v>
      </c>
      <c r="Q15357" s="42" t="str">
        <f t="shared" si="721"/>
        <v>//</v>
      </c>
      <c r="R15357" s="44" t="e">
        <f t="shared" si="722"/>
        <v>#VALUE!</v>
      </c>
    </row>
    <row r="15358" spans="15:18" ht="26.25" customHeight="1" x14ac:dyDescent="0.2">
      <c r="O15358" s="28" t="str">
        <f t="shared" si="720"/>
        <v>//</v>
      </c>
      <c r="Q15358" s="42" t="str">
        <f t="shared" si="721"/>
        <v>//</v>
      </c>
      <c r="R15358" s="44" t="e">
        <f t="shared" si="722"/>
        <v>#VALUE!</v>
      </c>
    </row>
    <row r="15359" spans="15:18" ht="26.25" customHeight="1" x14ac:dyDescent="0.2">
      <c r="O15359" s="28" t="str">
        <f t="shared" si="720"/>
        <v>//</v>
      </c>
      <c r="Q15359" s="42" t="str">
        <f t="shared" si="721"/>
        <v>//</v>
      </c>
      <c r="R15359" s="44" t="e">
        <f t="shared" si="722"/>
        <v>#VALUE!</v>
      </c>
    </row>
    <row r="15360" spans="15:18" ht="26.25" customHeight="1" x14ac:dyDescent="0.2">
      <c r="O15360" s="28" t="str">
        <f t="shared" si="720"/>
        <v>//</v>
      </c>
      <c r="Q15360" s="42" t="str">
        <f t="shared" si="721"/>
        <v>//</v>
      </c>
      <c r="R15360" s="44" t="e">
        <f t="shared" si="722"/>
        <v>#VALUE!</v>
      </c>
    </row>
    <row r="15361" spans="15:18" ht="26.25" customHeight="1" x14ac:dyDescent="0.2">
      <c r="O15361" s="28" t="str">
        <f t="shared" si="720"/>
        <v>//</v>
      </c>
      <c r="Q15361" s="42" t="str">
        <f t="shared" si="721"/>
        <v>//</v>
      </c>
      <c r="R15361" s="44" t="e">
        <f t="shared" si="722"/>
        <v>#VALUE!</v>
      </c>
    </row>
    <row r="15362" spans="15:18" ht="26.25" customHeight="1" x14ac:dyDescent="0.2">
      <c r="O15362" s="28" t="str">
        <f t="shared" si="720"/>
        <v>//</v>
      </c>
      <c r="Q15362" s="42" t="str">
        <f t="shared" si="721"/>
        <v>//</v>
      </c>
      <c r="R15362" s="44" t="e">
        <f t="shared" si="722"/>
        <v>#VALUE!</v>
      </c>
    </row>
    <row r="15363" spans="15:18" ht="26.25" customHeight="1" x14ac:dyDescent="0.2">
      <c r="O15363" s="28" t="str">
        <f t="shared" si="720"/>
        <v>//</v>
      </c>
      <c r="Q15363" s="42" t="str">
        <f t="shared" si="721"/>
        <v>//</v>
      </c>
      <c r="R15363" s="44" t="e">
        <f t="shared" si="722"/>
        <v>#VALUE!</v>
      </c>
    </row>
    <row r="15364" spans="15:18" ht="26.25" customHeight="1" x14ac:dyDescent="0.2">
      <c r="O15364" s="28" t="str">
        <f t="shared" ref="O15364:O15427" si="723" xml:space="preserve"> E15364 &amp; "/" &amp; F15364 &amp; "/" &amp; G15364</f>
        <v>//</v>
      </c>
      <c r="Q15364" s="42" t="str">
        <f t="shared" si="721"/>
        <v>//</v>
      </c>
      <c r="R15364" s="44" t="e">
        <f t="shared" si="722"/>
        <v>#VALUE!</v>
      </c>
    </row>
    <row r="15365" spans="15:18" ht="26.25" customHeight="1" x14ac:dyDescent="0.2">
      <c r="O15365" s="28" t="str">
        <f t="shared" si="723"/>
        <v>//</v>
      </c>
      <c r="Q15365" s="42" t="str">
        <f t="shared" ref="Q15365:Q15428" si="724">O15365</f>
        <v>//</v>
      </c>
      <c r="R15365" s="44" t="e">
        <f t="shared" ref="R15365:R15428" si="725">+MOD(WEEKNUM(Q15365,2)-(WEEKDAY(DATE(YEAR(Q15365),1,1),2)&lt;&gt;1)-1,52)+1</f>
        <v>#VALUE!</v>
      </c>
    </row>
    <row r="15366" spans="15:18" ht="26.25" customHeight="1" x14ac:dyDescent="0.2">
      <c r="O15366" s="28" t="str">
        <f t="shared" si="723"/>
        <v>//</v>
      </c>
      <c r="Q15366" s="42" t="str">
        <f t="shared" si="724"/>
        <v>//</v>
      </c>
      <c r="R15366" s="44" t="e">
        <f t="shared" si="725"/>
        <v>#VALUE!</v>
      </c>
    </row>
    <row r="15367" spans="15:18" ht="26.25" customHeight="1" x14ac:dyDescent="0.2">
      <c r="O15367" s="28" t="str">
        <f t="shared" si="723"/>
        <v>//</v>
      </c>
      <c r="Q15367" s="42" t="str">
        <f t="shared" si="724"/>
        <v>//</v>
      </c>
      <c r="R15367" s="44" t="e">
        <f t="shared" si="725"/>
        <v>#VALUE!</v>
      </c>
    </row>
    <row r="15368" spans="15:18" ht="26.25" customHeight="1" x14ac:dyDescent="0.2">
      <c r="O15368" s="28" t="str">
        <f t="shared" si="723"/>
        <v>//</v>
      </c>
      <c r="Q15368" s="42" t="str">
        <f t="shared" si="724"/>
        <v>//</v>
      </c>
      <c r="R15368" s="44" t="e">
        <f t="shared" si="725"/>
        <v>#VALUE!</v>
      </c>
    </row>
    <row r="15369" spans="15:18" ht="26.25" customHeight="1" x14ac:dyDescent="0.2">
      <c r="O15369" s="28" t="str">
        <f t="shared" si="723"/>
        <v>//</v>
      </c>
      <c r="Q15369" s="42" t="str">
        <f t="shared" si="724"/>
        <v>//</v>
      </c>
      <c r="R15369" s="44" t="e">
        <f t="shared" si="725"/>
        <v>#VALUE!</v>
      </c>
    </row>
    <row r="15370" spans="15:18" ht="26.25" customHeight="1" x14ac:dyDescent="0.2">
      <c r="O15370" s="28" t="str">
        <f t="shared" si="723"/>
        <v>//</v>
      </c>
      <c r="Q15370" s="42" t="str">
        <f t="shared" si="724"/>
        <v>//</v>
      </c>
      <c r="R15370" s="44" t="e">
        <f t="shared" si="725"/>
        <v>#VALUE!</v>
      </c>
    </row>
    <row r="15371" spans="15:18" ht="26.25" customHeight="1" x14ac:dyDescent="0.2">
      <c r="O15371" s="28" t="str">
        <f t="shared" si="723"/>
        <v>//</v>
      </c>
      <c r="Q15371" s="42" t="str">
        <f t="shared" si="724"/>
        <v>//</v>
      </c>
      <c r="R15371" s="44" t="e">
        <f t="shared" si="725"/>
        <v>#VALUE!</v>
      </c>
    </row>
    <row r="15372" spans="15:18" ht="26.25" customHeight="1" x14ac:dyDescent="0.2">
      <c r="O15372" s="28" t="str">
        <f t="shared" si="723"/>
        <v>//</v>
      </c>
      <c r="Q15372" s="42" t="str">
        <f t="shared" si="724"/>
        <v>//</v>
      </c>
      <c r="R15372" s="44" t="e">
        <f t="shared" si="725"/>
        <v>#VALUE!</v>
      </c>
    </row>
    <row r="15373" spans="15:18" ht="26.25" customHeight="1" x14ac:dyDescent="0.2">
      <c r="O15373" s="28" t="str">
        <f t="shared" si="723"/>
        <v>//</v>
      </c>
      <c r="Q15373" s="42" t="str">
        <f t="shared" si="724"/>
        <v>//</v>
      </c>
      <c r="R15373" s="44" t="e">
        <f t="shared" si="725"/>
        <v>#VALUE!</v>
      </c>
    </row>
    <row r="15374" spans="15:18" ht="26.25" customHeight="1" x14ac:dyDescent="0.2">
      <c r="O15374" s="28" t="str">
        <f t="shared" si="723"/>
        <v>//</v>
      </c>
      <c r="Q15374" s="42" t="str">
        <f t="shared" si="724"/>
        <v>//</v>
      </c>
      <c r="R15374" s="44" t="e">
        <f t="shared" si="725"/>
        <v>#VALUE!</v>
      </c>
    </row>
    <row r="15375" spans="15:18" ht="26.25" customHeight="1" x14ac:dyDescent="0.2">
      <c r="O15375" s="28" t="str">
        <f t="shared" si="723"/>
        <v>//</v>
      </c>
      <c r="Q15375" s="42" t="str">
        <f t="shared" si="724"/>
        <v>//</v>
      </c>
      <c r="R15375" s="44" t="e">
        <f t="shared" si="725"/>
        <v>#VALUE!</v>
      </c>
    </row>
    <row r="15376" spans="15:18" ht="26.25" customHeight="1" x14ac:dyDescent="0.2">
      <c r="O15376" s="28" t="str">
        <f t="shared" si="723"/>
        <v>//</v>
      </c>
      <c r="Q15376" s="42" t="str">
        <f t="shared" si="724"/>
        <v>//</v>
      </c>
      <c r="R15376" s="44" t="e">
        <f t="shared" si="725"/>
        <v>#VALUE!</v>
      </c>
    </row>
    <row r="15377" spans="15:18" ht="26.25" customHeight="1" x14ac:dyDescent="0.2">
      <c r="O15377" s="28" t="str">
        <f t="shared" si="723"/>
        <v>//</v>
      </c>
      <c r="Q15377" s="42" t="str">
        <f t="shared" si="724"/>
        <v>//</v>
      </c>
      <c r="R15377" s="44" t="e">
        <f t="shared" si="725"/>
        <v>#VALUE!</v>
      </c>
    </row>
    <row r="15378" spans="15:18" ht="26.25" customHeight="1" x14ac:dyDescent="0.2">
      <c r="O15378" s="28" t="str">
        <f t="shared" si="723"/>
        <v>//</v>
      </c>
      <c r="Q15378" s="42" t="str">
        <f t="shared" si="724"/>
        <v>//</v>
      </c>
      <c r="R15378" s="44" t="e">
        <f t="shared" si="725"/>
        <v>#VALUE!</v>
      </c>
    </row>
    <row r="15379" spans="15:18" ht="26.25" customHeight="1" x14ac:dyDescent="0.2">
      <c r="O15379" s="28" t="str">
        <f t="shared" si="723"/>
        <v>//</v>
      </c>
      <c r="Q15379" s="42" t="str">
        <f t="shared" si="724"/>
        <v>//</v>
      </c>
      <c r="R15379" s="44" t="e">
        <f t="shared" si="725"/>
        <v>#VALUE!</v>
      </c>
    </row>
    <row r="15380" spans="15:18" ht="26.25" customHeight="1" x14ac:dyDescent="0.2">
      <c r="O15380" s="28" t="str">
        <f t="shared" si="723"/>
        <v>//</v>
      </c>
      <c r="Q15380" s="42" t="str">
        <f t="shared" si="724"/>
        <v>//</v>
      </c>
      <c r="R15380" s="44" t="e">
        <f t="shared" si="725"/>
        <v>#VALUE!</v>
      </c>
    </row>
    <row r="15381" spans="15:18" ht="26.25" customHeight="1" x14ac:dyDescent="0.2">
      <c r="O15381" s="28" t="str">
        <f t="shared" si="723"/>
        <v>//</v>
      </c>
      <c r="Q15381" s="42" t="str">
        <f t="shared" si="724"/>
        <v>//</v>
      </c>
      <c r="R15381" s="44" t="e">
        <f t="shared" si="725"/>
        <v>#VALUE!</v>
      </c>
    </row>
    <row r="15382" spans="15:18" ht="26.25" customHeight="1" x14ac:dyDescent="0.2">
      <c r="O15382" s="28" t="str">
        <f t="shared" si="723"/>
        <v>//</v>
      </c>
      <c r="Q15382" s="42" t="str">
        <f t="shared" si="724"/>
        <v>//</v>
      </c>
      <c r="R15382" s="44" t="e">
        <f t="shared" si="725"/>
        <v>#VALUE!</v>
      </c>
    </row>
    <row r="15383" spans="15:18" ht="26.25" customHeight="1" x14ac:dyDescent="0.2">
      <c r="O15383" s="28" t="str">
        <f t="shared" si="723"/>
        <v>//</v>
      </c>
      <c r="Q15383" s="42" t="str">
        <f t="shared" si="724"/>
        <v>//</v>
      </c>
      <c r="R15383" s="44" t="e">
        <f t="shared" si="725"/>
        <v>#VALUE!</v>
      </c>
    </row>
    <row r="15384" spans="15:18" ht="26.25" customHeight="1" x14ac:dyDescent="0.2">
      <c r="O15384" s="28" t="str">
        <f t="shared" si="723"/>
        <v>//</v>
      </c>
      <c r="Q15384" s="42" t="str">
        <f t="shared" si="724"/>
        <v>//</v>
      </c>
      <c r="R15384" s="44" t="e">
        <f t="shared" si="725"/>
        <v>#VALUE!</v>
      </c>
    </row>
    <row r="15385" spans="15:18" ht="26.25" customHeight="1" x14ac:dyDescent="0.2">
      <c r="O15385" s="28" t="str">
        <f t="shared" si="723"/>
        <v>//</v>
      </c>
      <c r="Q15385" s="42" t="str">
        <f t="shared" si="724"/>
        <v>//</v>
      </c>
      <c r="R15385" s="44" t="e">
        <f t="shared" si="725"/>
        <v>#VALUE!</v>
      </c>
    </row>
    <row r="15386" spans="15:18" ht="26.25" customHeight="1" x14ac:dyDescent="0.2">
      <c r="O15386" s="28" t="str">
        <f t="shared" si="723"/>
        <v>//</v>
      </c>
      <c r="Q15386" s="42" t="str">
        <f t="shared" si="724"/>
        <v>//</v>
      </c>
      <c r="R15386" s="44" t="e">
        <f t="shared" si="725"/>
        <v>#VALUE!</v>
      </c>
    </row>
    <row r="15387" spans="15:18" ht="26.25" customHeight="1" x14ac:dyDescent="0.2">
      <c r="O15387" s="28" t="str">
        <f t="shared" si="723"/>
        <v>//</v>
      </c>
      <c r="Q15387" s="42" t="str">
        <f t="shared" si="724"/>
        <v>//</v>
      </c>
      <c r="R15387" s="44" t="e">
        <f t="shared" si="725"/>
        <v>#VALUE!</v>
      </c>
    </row>
    <row r="15388" spans="15:18" ht="26.25" customHeight="1" x14ac:dyDescent="0.2">
      <c r="O15388" s="28" t="str">
        <f t="shared" si="723"/>
        <v>//</v>
      </c>
      <c r="Q15388" s="42" t="str">
        <f t="shared" si="724"/>
        <v>//</v>
      </c>
      <c r="R15388" s="44" t="e">
        <f t="shared" si="725"/>
        <v>#VALUE!</v>
      </c>
    </row>
    <row r="15389" spans="15:18" ht="26.25" customHeight="1" x14ac:dyDescent="0.2">
      <c r="O15389" s="28" t="str">
        <f t="shared" si="723"/>
        <v>//</v>
      </c>
      <c r="Q15389" s="42" t="str">
        <f t="shared" si="724"/>
        <v>//</v>
      </c>
      <c r="R15389" s="44" t="e">
        <f t="shared" si="725"/>
        <v>#VALUE!</v>
      </c>
    </row>
    <row r="15390" spans="15:18" ht="26.25" customHeight="1" x14ac:dyDescent="0.2">
      <c r="O15390" s="28" t="str">
        <f t="shared" si="723"/>
        <v>//</v>
      </c>
      <c r="Q15390" s="42" t="str">
        <f t="shared" si="724"/>
        <v>//</v>
      </c>
      <c r="R15390" s="44" t="e">
        <f t="shared" si="725"/>
        <v>#VALUE!</v>
      </c>
    </row>
    <row r="15391" spans="15:18" ht="26.25" customHeight="1" x14ac:dyDescent="0.2">
      <c r="O15391" s="28" t="str">
        <f t="shared" si="723"/>
        <v>//</v>
      </c>
      <c r="Q15391" s="42" t="str">
        <f t="shared" si="724"/>
        <v>//</v>
      </c>
      <c r="R15391" s="44" t="e">
        <f t="shared" si="725"/>
        <v>#VALUE!</v>
      </c>
    </row>
    <row r="15392" spans="15:18" ht="26.25" customHeight="1" x14ac:dyDescent="0.2">
      <c r="O15392" s="28" t="str">
        <f t="shared" si="723"/>
        <v>//</v>
      </c>
      <c r="Q15392" s="42" t="str">
        <f t="shared" si="724"/>
        <v>//</v>
      </c>
      <c r="R15392" s="44" t="e">
        <f t="shared" si="725"/>
        <v>#VALUE!</v>
      </c>
    </row>
    <row r="15393" spans="15:18" ht="26.25" customHeight="1" x14ac:dyDescent="0.2">
      <c r="O15393" s="28" t="str">
        <f t="shared" si="723"/>
        <v>//</v>
      </c>
      <c r="Q15393" s="42" t="str">
        <f t="shared" si="724"/>
        <v>//</v>
      </c>
      <c r="R15393" s="44" t="e">
        <f t="shared" si="725"/>
        <v>#VALUE!</v>
      </c>
    </row>
    <row r="15394" spans="15:18" ht="26.25" customHeight="1" x14ac:dyDescent="0.2">
      <c r="O15394" s="28" t="str">
        <f t="shared" si="723"/>
        <v>//</v>
      </c>
      <c r="Q15394" s="42" t="str">
        <f t="shared" si="724"/>
        <v>//</v>
      </c>
      <c r="R15394" s="44" t="e">
        <f t="shared" si="725"/>
        <v>#VALUE!</v>
      </c>
    </row>
    <row r="15395" spans="15:18" ht="26.25" customHeight="1" x14ac:dyDescent="0.2">
      <c r="O15395" s="28" t="str">
        <f t="shared" si="723"/>
        <v>//</v>
      </c>
      <c r="Q15395" s="42" t="str">
        <f t="shared" si="724"/>
        <v>//</v>
      </c>
      <c r="R15395" s="44" t="e">
        <f t="shared" si="725"/>
        <v>#VALUE!</v>
      </c>
    </row>
    <row r="15396" spans="15:18" ht="26.25" customHeight="1" x14ac:dyDescent="0.2">
      <c r="O15396" s="28" t="str">
        <f t="shared" si="723"/>
        <v>//</v>
      </c>
      <c r="Q15396" s="42" t="str">
        <f t="shared" si="724"/>
        <v>//</v>
      </c>
      <c r="R15396" s="44" t="e">
        <f t="shared" si="725"/>
        <v>#VALUE!</v>
      </c>
    </row>
    <row r="15397" spans="15:18" ht="26.25" customHeight="1" x14ac:dyDescent="0.2">
      <c r="O15397" s="28" t="str">
        <f t="shared" si="723"/>
        <v>//</v>
      </c>
      <c r="Q15397" s="42" t="str">
        <f t="shared" si="724"/>
        <v>//</v>
      </c>
      <c r="R15397" s="44" t="e">
        <f t="shared" si="725"/>
        <v>#VALUE!</v>
      </c>
    </row>
    <row r="15398" spans="15:18" ht="26.25" customHeight="1" x14ac:dyDescent="0.2">
      <c r="O15398" s="28" t="str">
        <f t="shared" si="723"/>
        <v>//</v>
      </c>
      <c r="Q15398" s="42" t="str">
        <f t="shared" si="724"/>
        <v>//</v>
      </c>
      <c r="R15398" s="44" t="e">
        <f t="shared" si="725"/>
        <v>#VALUE!</v>
      </c>
    </row>
    <row r="15399" spans="15:18" ht="26.25" customHeight="1" x14ac:dyDescent="0.2">
      <c r="O15399" s="28" t="str">
        <f t="shared" si="723"/>
        <v>//</v>
      </c>
      <c r="Q15399" s="42" t="str">
        <f t="shared" si="724"/>
        <v>//</v>
      </c>
      <c r="R15399" s="44" t="e">
        <f t="shared" si="725"/>
        <v>#VALUE!</v>
      </c>
    </row>
    <row r="15400" spans="15:18" ht="26.25" customHeight="1" x14ac:dyDescent="0.2">
      <c r="O15400" s="28" t="str">
        <f t="shared" si="723"/>
        <v>//</v>
      </c>
      <c r="Q15400" s="42" t="str">
        <f t="shared" si="724"/>
        <v>//</v>
      </c>
      <c r="R15400" s="44" t="e">
        <f t="shared" si="725"/>
        <v>#VALUE!</v>
      </c>
    </row>
    <row r="15401" spans="15:18" ht="26.25" customHeight="1" x14ac:dyDescent="0.2">
      <c r="O15401" s="28" t="str">
        <f t="shared" si="723"/>
        <v>//</v>
      </c>
      <c r="Q15401" s="42" t="str">
        <f t="shared" si="724"/>
        <v>//</v>
      </c>
      <c r="R15401" s="44" t="e">
        <f t="shared" si="725"/>
        <v>#VALUE!</v>
      </c>
    </row>
    <row r="15402" spans="15:18" ht="26.25" customHeight="1" x14ac:dyDescent="0.2">
      <c r="O15402" s="28" t="str">
        <f t="shared" si="723"/>
        <v>//</v>
      </c>
      <c r="Q15402" s="42" t="str">
        <f t="shared" si="724"/>
        <v>//</v>
      </c>
      <c r="R15402" s="44" t="e">
        <f t="shared" si="725"/>
        <v>#VALUE!</v>
      </c>
    </row>
    <row r="15403" spans="15:18" ht="26.25" customHeight="1" x14ac:dyDescent="0.2">
      <c r="O15403" s="28" t="str">
        <f t="shared" si="723"/>
        <v>//</v>
      </c>
      <c r="Q15403" s="42" t="str">
        <f t="shared" si="724"/>
        <v>//</v>
      </c>
      <c r="R15403" s="44" t="e">
        <f t="shared" si="725"/>
        <v>#VALUE!</v>
      </c>
    </row>
    <row r="15404" spans="15:18" ht="26.25" customHeight="1" x14ac:dyDescent="0.2">
      <c r="O15404" s="28" t="str">
        <f t="shared" si="723"/>
        <v>//</v>
      </c>
      <c r="Q15404" s="42" t="str">
        <f t="shared" si="724"/>
        <v>//</v>
      </c>
      <c r="R15404" s="44" t="e">
        <f t="shared" si="725"/>
        <v>#VALUE!</v>
      </c>
    </row>
    <row r="15405" spans="15:18" ht="26.25" customHeight="1" x14ac:dyDescent="0.2">
      <c r="O15405" s="28" t="str">
        <f t="shared" si="723"/>
        <v>//</v>
      </c>
      <c r="Q15405" s="42" t="str">
        <f t="shared" si="724"/>
        <v>//</v>
      </c>
      <c r="R15405" s="44" t="e">
        <f t="shared" si="725"/>
        <v>#VALUE!</v>
      </c>
    </row>
    <row r="15406" spans="15:18" ht="26.25" customHeight="1" x14ac:dyDescent="0.2">
      <c r="O15406" s="28" t="str">
        <f t="shared" si="723"/>
        <v>//</v>
      </c>
      <c r="Q15406" s="42" t="str">
        <f t="shared" si="724"/>
        <v>//</v>
      </c>
      <c r="R15406" s="44" t="e">
        <f t="shared" si="725"/>
        <v>#VALUE!</v>
      </c>
    </row>
    <row r="15407" spans="15:18" ht="26.25" customHeight="1" x14ac:dyDescent="0.2">
      <c r="O15407" s="28" t="str">
        <f t="shared" si="723"/>
        <v>//</v>
      </c>
      <c r="Q15407" s="42" t="str">
        <f t="shared" si="724"/>
        <v>//</v>
      </c>
      <c r="R15407" s="44" t="e">
        <f t="shared" si="725"/>
        <v>#VALUE!</v>
      </c>
    </row>
    <row r="15408" spans="15:18" ht="26.25" customHeight="1" x14ac:dyDescent="0.2">
      <c r="O15408" s="28" t="str">
        <f t="shared" si="723"/>
        <v>//</v>
      </c>
      <c r="Q15408" s="42" t="str">
        <f t="shared" si="724"/>
        <v>//</v>
      </c>
      <c r="R15408" s="44" t="e">
        <f t="shared" si="725"/>
        <v>#VALUE!</v>
      </c>
    </row>
    <row r="15409" spans="15:18" ht="26.25" customHeight="1" x14ac:dyDescent="0.2">
      <c r="O15409" s="28" t="str">
        <f t="shared" si="723"/>
        <v>//</v>
      </c>
      <c r="Q15409" s="42" t="str">
        <f t="shared" si="724"/>
        <v>//</v>
      </c>
      <c r="R15409" s="44" t="e">
        <f t="shared" si="725"/>
        <v>#VALUE!</v>
      </c>
    </row>
    <row r="15410" spans="15:18" ht="26.25" customHeight="1" x14ac:dyDescent="0.2">
      <c r="O15410" s="28" t="str">
        <f t="shared" si="723"/>
        <v>//</v>
      </c>
      <c r="Q15410" s="42" t="str">
        <f t="shared" si="724"/>
        <v>//</v>
      </c>
      <c r="R15410" s="44" t="e">
        <f t="shared" si="725"/>
        <v>#VALUE!</v>
      </c>
    </row>
    <row r="15411" spans="15:18" ht="26.25" customHeight="1" x14ac:dyDescent="0.2">
      <c r="O15411" s="28" t="str">
        <f t="shared" si="723"/>
        <v>//</v>
      </c>
      <c r="Q15411" s="42" t="str">
        <f t="shared" si="724"/>
        <v>//</v>
      </c>
      <c r="R15411" s="44" t="e">
        <f t="shared" si="725"/>
        <v>#VALUE!</v>
      </c>
    </row>
    <row r="15412" spans="15:18" ht="26.25" customHeight="1" x14ac:dyDescent="0.2">
      <c r="O15412" s="28" t="str">
        <f t="shared" si="723"/>
        <v>//</v>
      </c>
      <c r="Q15412" s="42" t="str">
        <f t="shared" si="724"/>
        <v>//</v>
      </c>
      <c r="R15412" s="44" t="e">
        <f t="shared" si="725"/>
        <v>#VALUE!</v>
      </c>
    </row>
    <row r="15413" spans="15:18" ht="26.25" customHeight="1" x14ac:dyDescent="0.2">
      <c r="O15413" s="28" t="str">
        <f t="shared" si="723"/>
        <v>//</v>
      </c>
      <c r="Q15413" s="42" t="str">
        <f t="shared" si="724"/>
        <v>//</v>
      </c>
      <c r="R15413" s="44" t="e">
        <f t="shared" si="725"/>
        <v>#VALUE!</v>
      </c>
    </row>
    <row r="15414" spans="15:18" ht="26.25" customHeight="1" x14ac:dyDescent="0.2">
      <c r="O15414" s="28" t="str">
        <f t="shared" si="723"/>
        <v>//</v>
      </c>
      <c r="Q15414" s="42" t="str">
        <f t="shared" si="724"/>
        <v>//</v>
      </c>
      <c r="R15414" s="44" t="e">
        <f t="shared" si="725"/>
        <v>#VALUE!</v>
      </c>
    </row>
    <row r="15415" spans="15:18" ht="26.25" customHeight="1" x14ac:dyDescent="0.2">
      <c r="O15415" s="28" t="str">
        <f t="shared" si="723"/>
        <v>//</v>
      </c>
      <c r="Q15415" s="42" t="str">
        <f t="shared" si="724"/>
        <v>//</v>
      </c>
      <c r="R15415" s="44" t="e">
        <f t="shared" si="725"/>
        <v>#VALUE!</v>
      </c>
    </row>
    <row r="15416" spans="15:18" ht="26.25" customHeight="1" x14ac:dyDescent="0.2">
      <c r="O15416" s="28" t="str">
        <f t="shared" si="723"/>
        <v>//</v>
      </c>
      <c r="Q15416" s="42" t="str">
        <f t="shared" si="724"/>
        <v>//</v>
      </c>
      <c r="R15416" s="44" t="e">
        <f t="shared" si="725"/>
        <v>#VALUE!</v>
      </c>
    </row>
    <row r="15417" spans="15:18" ht="26.25" customHeight="1" x14ac:dyDescent="0.2">
      <c r="O15417" s="28" t="str">
        <f t="shared" si="723"/>
        <v>//</v>
      </c>
      <c r="Q15417" s="42" t="str">
        <f t="shared" si="724"/>
        <v>//</v>
      </c>
      <c r="R15417" s="44" t="e">
        <f t="shared" si="725"/>
        <v>#VALUE!</v>
      </c>
    </row>
    <row r="15418" spans="15:18" ht="26.25" customHeight="1" x14ac:dyDescent="0.2">
      <c r="O15418" s="28" t="str">
        <f t="shared" si="723"/>
        <v>//</v>
      </c>
      <c r="Q15418" s="42" t="str">
        <f t="shared" si="724"/>
        <v>//</v>
      </c>
      <c r="R15418" s="44" t="e">
        <f t="shared" si="725"/>
        <v>#VALUE!</v>
      </c>
    </row>
    <row r="15419" spans="15:18" ht="26.25" customHeight="1" x14ac:dyDescent="0.2">
      <c r="O15419" s="28" t="str">
        <f t="shared" si="723"/>
        <v>//</v>
      </c>
      <c r="Q15419" s="42" t="str">
        <f t="shared" si="724"/>
        <v>//</v>
      </c>
      <c r="R15419" s="44" t="e">
        <f t="shared" si="725"/>
        <v>#VALUE!</v>
      </c>
    </row>
    <row r="15420" spans="15:18" ht="26.25" customHeight="1" x14ac:dyDescent="0.2">
      <c r="O15420" s="28" t="str">
        <f t="shared" si="723"/>
        <v>//</v>
      </c>
      <c r="Q15420" s="42" t="str">
        <f t="shared" si="724"/>
        <v>//</v>
      </c>
      <c r="R15420" s="44" t="e">
        <f t="shared" si="725"/>
        <v>#VALUE!</v>
      </c>
    </row>
    <row r="15421" spans="15:18" ht="26.25" customHeight="1" x14ac:dyDescent="0.2">
      <c r="O15421" s="28" t="str">
        <f t="shared" si="723"/>
        <v>//</v>
      </c>
      <c r="Q15421" s="42" t="str">
        <f t="shared" si="724"/>
        <v>//</v>
      </c>
      <c r="R15421" s="44" t="e">
        <f t="shared" si="725"/>
        <v>#VALUE!</v>
      </c>
    </row>
    <row r="15422" spans="15:18" ht="26.25" customHeight="1" x14ac:dyDescent="0.2">
      <c r="O15422" s="28" t="str">
        <f t="shared" si="723"/>
        <v>//</v>
      </c>
      <c r="Q15422" s="42" t="str">
        <f t="shared" si="724"/>
        <v>//</v>
      </c>
      <c r="R15422" s="44" t="e">
        <f t="shared" si="725"/>
        <v>#VALUE!</v>
      </c>
    </row>
    <row r="15423" spans="15:18" ht="26.25" customHeight="1" x14ac:dyDescent="0.2">
      <c r="O15423" s="28" t="str">
        <f t="shared" si="723"/>
        <v>//</v>
      </c>
      <c r="Q15423" s="42" t="str">
        <f t="shared" si="724"/>
        <v>//</v>
      </c>
      <c r="R15423" s="44" t="e">
        <f t="shared" si="725"/>
        <v>#VALUE!</v>
      </c>
    </row>
    <row r="15424" spans="15:18" ht="26.25" customHeight="1" x14ac:dyDescent="0.2">
      <c r="O15424" s="28" t="str">
        <f t="shared" si="723"/>
        <v>//</v>
      </c>
      <c r="Q15424" s="42" t="str">
        <f t="shared" si="724"/>
        <v>//</v>
      </c>
      <c r="R15424" s="44" t="e">
        <f t="shared" si="725"/>
        <v>#VALUE!</v>
      </c>
    </row>
    <row r="15425" spans="15:18" ht="26.25" customHeight="1" x14ac:dyDescent="0.2">
      <c r="O15425" s="28" t="str">
        <f t="shared" si="723"/>
        <v>//</v>
      </c>
      <c r="Q15425" s="42" t="str">
        <f t="shared" si="724"/>
        <v>//</v>
      </c>
      <c r="R15425" s="44" t="e">
        <f t="shared" si="725"/>
        <v>#VALUE!</v>
      </c>
    </row>
    <row r="15426" spans="15:18" ht="26.25" customHeight="1" x14ac:dyDescent="0.2">
      <c r="O15426" s="28" t="str">
        <f t="shared" si="723"/>
        <v>//</v>
      </c>
      <c r="Q15426" s="42" t="str">
        <f t="shared" si="724"/>
        <v>//</v>
      </c>
      <c r="R15426" s="44" t="e">
        <f t="shared" si="725"/>
        <v>#VALUE!</v>
      </c>
    </row>
    <row r="15427" spans="15:18" ht="26.25" customHeight="1" x14ac:dyDescent="0.2">
      <c r="O15427" s="28" t="str">
        <f t="shared" si="723"/>
        <v>//</v>
      </c>
      <c r="Q15427" s="42" t="str">
        <f t="shared" si="724"/>
        <v>//</v>
      </c>
      <c r="R15427" s="44" t="e">
        <f t="shared" si="725"/>
        <v>#VALUE!</v>
      </c>
    </row>
    <row r="15428" spans="15:18" ht="26.25" customHeight="1" x14ac:dyDescent="0.2">
      <c r="O15428" s="28" t="str">
        <f t="shared" ref="O15428:O15491" si="726" xml:space="preserve"> E15428 &amp; "/" &amp; F15428 &amp; "/" &amp; G15428</f>
        <v>//</v>
      </c>
      <c r="Q15428" s="42" t="str">
        <f t="shared" si="724"/>
        <v>//</v>
      </c>
      <c r="R15428" s="44" t="e">
        <f t="shared" si="725"/>
        <v>#VALUE!</v>
      </c>
    </row>
    <row r="15429" spans="15:18" ht="26.25" customHeight="1" x14ac:dyDescent="0.2">
      <c r="O15429" s="28" t="str">
        <f t="shared" si="726"/>
        <v>//</v>
      </c>
      <c r="Q15429" s="42" t="str">
        <f t="shared" ref="Q15429:Q15492" si="727">O15429</f>
        <v>//</v>
      </c>
      <c r="R15429" s="44" t="e">
        <f t="shared" ref="R15429:R15492" si="728">+MOD(WEEKNUM(Q15429,2)-(WEEKDAY(DATE(YEAR(Q15429),1,1),2)&lt;&gt;1)-1,52)+1</f>
        <v>#VALUE!</v>
      </c>
    </row>
    <row r="15430" spans="15:18" ht="26.25" customHeight="1" x14ac:dyDescent="0.2">
      <c r="O15430" s="28" t="str">
        <f t="shared" si="726"/>
        <v>//</v>
      </c>
      <c r="Q15430" s="42" t="str">
        <f t="shared" si="727"/>
        <v>//</v>
      </c>
      <c r="R15430" s="44" t="e">
        <f t="shared" si="728"/>
        <v>#VALUE!</v>
      </c>
    </row>
    <row r="15431" spans="15:18" ht="26.25" customHeight="1" x14ac:dyDescent="0.2">
      <c r="O15431" s="28" t="str">
        <f t="shared" si="726"/>
        <v>//</v>
      </c>
      <c r="Q15431" s="42" t="str">
        <f t="shared" si="727"/>
        <v>//</v>
      </c>
      <c r="R15431" s="44" t="e">
        <f t="shared" si="728"/>
        <v>#VALUE!</v>
      </c>
    </row>
    <row r="15432" spans="15:18" ht="26.25" customHeight="1" x14ac:dyDescent="0.2">
      <c r="O15432" s="28" t="str">
        <f t="shared" si="726"/>
        <v>//</v>
      </c>
      <c r="Q15432" s="42" t="str">
        <f t="shared" si="727"/>
        <v>//</v>
      </c>
      <c r="R15432" s="44" t="e">
        <f t="shared" si="728"/>
        <v>#VALUE!</v>
      </c>
    </row>
    <row r="15433" spans="15:18" ht="26.25" customHeight="1" x14ac:dyDescent="0.2">
      <c r="O15433" s="28" t="str">
        <f t="shared" si="726"/>
        <v>//</v>
      </c>
      <c r="Q15433" s="42" t="str">
        <f t="shared" si="727"/>
        <v>//</v>
      </c>
      <c r="R15433" s="44" t="e">
        <f t="shared" si="728"/>
        <v>#VALUE!</v>
      </c>
    </row>
    <row r="15434" spans="15:18" ht="26.25" customHeight="1" x14ac:dyDescent="0.2">
      <c r="O15434" s="28" t="str">
        <f t="shared" si="726"/>
        <v>//</v>
      </c>
      <c r="Q15434" s="42" t="str">
        <f t="shared" si="727"/>
        <v>//</v>
      </c>
      <c r="R15434" s="44" t="e">
        <f t="shared" si="728"/>
        <v>#VALUE!</v>
      </c>
    </row>
    <row r="15435" spans="15:18" ht="26.25" customHeight="1" x14ac:dyDescent="0.2">
      <c r="O15435" s="28" t="str">
        <f t="shared" si="726"/>
        <v>//</v>
      </c>
      <c r="Q15435" s="42" t="str">
        <f t="shared" si="727"/>
        <v>//</v>
      </c>
      <c r="R15435" s="44" t="e">
        <f t="shared" si="728"/>
        <v>#VALUE!</v>
      </c>
    </row>
    <row r="15436" spans="15:18" ht="26.25" customHeight="1" x14ac:dyDescent="0.2">
      <c r="O15436" s="28" t="str">
        <f t="shared" si="726"/>
        <v>//</v>
      </c>
      <c r="Q15436" s="42" t="str">
        <f t="shared" si="727"/>
        <v>//</v>
      </c>
      <c r="R15436" s="44" t="e">
        <f t="shared" si="728"/>
        <v>#VALUE!</v>
      </c>
    </row>
    <row r="15437" spans="15:18" ht="26.25" customHeight="1" x14ac:dyDescent="0.2">
      <c r="O15437" s="28" t="str">
        <f t="shared" si="726"/>
        <v>//</v>
      </c>
      <c r="Q15437" s="42" t="str">
        <f t="shared" si="727"/>
        <v>//</v>
      </c>
      <c r="R15437" s="44" t="e">
        <f t="shared" si="728"/>
        <v>#VALUE!</v>
      </c>
    </row>
    <row r="15438" spans="15:18" ht="26.25" customHeight="1" x14ac:dyDescent="0.2">
      <c r="O15438" s="28" t="str">
        <f t="shared" si="726"/>
        <v>//</v>
      </c>
      <c r="Q15438" s="42" t="str">
        <f t="shared" si="727"/>
        <v>//</v>
      </c>
      <c r="R15438" s="44" t="e">
        <f t="shared" si="728"/>
        <v>#VALUE!</v>
      </c>
    </row>
    <row r="15439" spans="15:18" ht="26.25" customHeight="1" x14ac:dyDescent="0.2">
      <c r="O15439" s="28" t="str">
        <f t="shared" si="726"/>
        <v>//</v>
      </c>
      <c r="Q15439" s="42" t="str">
        <f t="shared" si="727"/>
        <v>//</v>
      </c>
      <c r="R15439" s="44" t="e">
        <f t="shared" si="728"/>
        <v>#VALUE!</v>
      </c>
    </row>
    <row r="15440" spans="15:18" ht="26.25" customHeight="1" x14ac:dyDescent="0.2">
      <c r="O15440" s="28" t="str">
        <f t="shared" si="726"/>
        <v>//</v>
      </c>
      <c r="Q15440" s="42" t="str">
        <f t="shared" si="727"/>
        <v>//</v>
      </c>
      <c r="R15440" s="44" t="e">
        <f t="shared" si="728"/>
        <v>#VALUE!</v>
      </c>
    </row>
    <row r="15441" spans="15:18" ht="26.25" customHeight="1" x14ac:dyDescent="0.2">
      <c r="O15441" s="28" t="str">
        <f t="shared" si="726"/>
        <v>//</v>
      </c>
      <c r="Q15441" s="42" t="str">
        <f t="shared" si="727"/>
        <v>//</v>
      </c>
      <c r="R15441" s="44" t="e">
        <f t="shared" si="728"/>
        <v>#VALUE!</v>
      </c>
    </row>
    <row r="15442" spans="15:18" ht="26.25" customHeight="1" x14ac:dyDescent="0.2">
      <c r="O15442" s="28" t="str">
        <f t="shared" si="726"/>
        <v>//</v>
      </c>
      <c r="Q15442" s="42" t="str">
        <f t="shared" si="727"/>
        <v>//</v>
      </c>
      <c r="R15442" s="44" t="e">
        <f t="shared" si="728"/>
        <v>#VALUE!</v>
      </c>
    </row>
    <row r="15443" spans="15:18" ht="26.25" customHeight="1" x14ac:dyDescent="0.2">
      <c r="O15443" s="28" t="str">
        <f t="shared" si="726"/>
        <v>//</v>
      </c>
      <c r="Q15443" s="42" t="str">
        <f t="shared" si="727"/>
        <v>//</v>
      </c>
      <c r="R15443" s="44" t="e">
        <f t="shared" si="728"/>
        <v>#VALUE!</v>
      </c>
    </row>
    <row r="15444" spans="15:18" ht="26.25" customHeight="1" x14ac:dyDescent="0.2">
      <c r="O15444" s="28" t="str">
        <f t="shared" si="726"/>
        <v>//</v>
      </c>
      <c r="Q15444" s="42" t="str">
        <f t="shared" si="727"/>
        <v>//</v>
      </c>
      <c r="R15444" s="44" t="e">
        <f t="shared" si="728"/>
        <v>#VALUE!</v>
      </c>
    </row>
    <row r="15445" spans="15:18" ht="26.25" customHeight="1" x14ac:dyDescent="0.2">
      <c r="O15445" s="28" t="str">
        <f t="shared" si="726"/>
        <v>//</v>
      </c>
      <c r="Q15445" s="42" t="str">
        <f t="shared" si="727"/>
        <v>//</v>
      </c>
      <c r="R15445" s="44" t="e">
        <f t="shared" si="728"/>
        <v>#VALUE!</v>
      </c>
    </row>
    <row r="15446" spans="15:18" ht="26.25" customHeight="1" x14ac:dyDescent="0.2">
      <c r="O15446" s="28" t="str">
        <f t="shared" si="726"/>
        <v>//</v>
      </c>
      <c r="Q15446" s="42" t="str">
        <f t="shared" si="727"/>
        <v>//</v>
      </c>
      <c r="R15446" s="44" t="e">
        <f t="shared" si="728"/>
        <v>#VALUE!</v>
      </c>
    </row>
    <row r="15447" spans="15:18" ht="26.25" customHeight="1" x14ac:dyDescent="0.2">
      <c r="O15447" s="28" t="str">
        <f t="shared" si="726"/>
        <v>//</v>
      </c>
      <c r="Q15447" s="42" t="str">
        <f t="shared" si="727"/>
        <v>//</v>
      </c>
      <c r="R15447" s="44" t="e">
        <f t="shared" si="728"/>
        <v>#VALUE!</v>
      </c>
    </row>
    <row r="15448" spans="15:18" ht="26.25" customHeight="1" x14ac:dyDescent="0.2">
      <c r="O15448" s="28" t="str">
        <f t="shared" si="726"/>
        <v>//</v>
      </c>
      <c r="Q15448" s="42" t="str">
        <f t="shared" si="727"/>
        <v>//</v>
      </c>
      <c r="R15448" s="44" t="e">
        <f t="shared" si="728"/>
        <v>#VALUE!</v>
      </c>
    </row>
    <row r="15449" spans="15:18" ht="26.25" customHeight="1" x14ac:dyDescent="0.2">
      <c r="O15449" s="28" t="str">
        <f t="shared" si="726"/>
        <v>//</v>
      </c>
      <c r="Q15449" s="42" t="str">
        <f t="shared" si="727"/>
        <v>//</v>
      </c>
      <c r="R15449" s="44" t="e">
        <f t="shared" si="728"/>
        <v>#VALUE!</v>
      </c>
    </row>
    <row r="15450" spans="15:18" ht="26.25" customHeight="1" x14ac:dyDescent="0.2">
      <c r="O15450" s="28" t="str">
        <f t="shared" si="726"/>
        <v>//</v>
      </c>
      <c r="Q15450" s="42" t="str">
        <f t="shared" si="727"/>
        <v>//</v>
      </c>
      <c r="R15450" s="44" t="e">
        <f t="shared" si="728"/>
        <v>#VALUE!</v>
      </c>
    </row>
    <row r="15451" spans="15:18" ht="26.25" customHeight="1" x14ac:dyDescent="0.2">
      <c r="O15451" s="28" t="str">
        <f t="shared" si="726"/>
        <v>//</v>
      </c>
      <c r="Q15451" s="42" t="str">
        <f t="shared" si="727"/>
        <v>//</v>
      </c>
      <c r="R15451" s="44" t="e">
        <f t="shared" si="728"/>
        <v>#VALUE!</v>
      </c>
    </row>
    <row r="15452" spans="15:18" ht="26.25" customHeight="1" x14ac:dyDescent="0.2">
      <c r="O15452" s="28" t="str">
        <f t="shared" si="726"/>
        <v>//</v>
      </c>
      <c r="Q15452" s="42" t="str">
        <f t="shared" si="727"/>
        <v>//</v>
      </c>
      <c r="R15452" s="44" t="e">
        <f t="shared" si="728"/>
        <v>#VALUE!</v>
      </c>
    </row>
    <row r="15453" spans="15:18" ht="26.25" customHeight="1" x14ac:dyDescent="0.2">
      <c r="O15453" s="28" t="str">
        <f t="shared" si="726"/>
        <v>//</v>
      </c>
      <c r="Q15453" s="42" t="str">
        <f t="shared" si="727"/>
        <v>//</v>
      </c>
      <c r="R15453" s="44" t="e">
        <f t="shared" si="728"/>
        <v>#VALUE!</v>
      </c>
    </row>
    <row r="15454" spans="15:18" ht="26.25" customHeight="1" x14ac:dyDescent="0.2">
      <c r="O15454" s="28" t="str">
        <f t="shared" si="726"/>
        <v>//</v>
      </c>
      <c r="Q15454" s="42" t="str">
        <f t="shared" si="727"/>
        <v>//</v>
      </c>
      <c r="R15454" s="44" t="e">
        <f t="shared" si="728"/>
        <v>#VALUE!</v>
      </c>
    </row>
    <row r="15455" spans="15:18" ht="26.25" customHeight="1" x14ac:dyDescent="0.2">
      <c r="O15455" s="28" t="str">
        <f t="shared" si="726"/>
        <v>//</v>
      </c>
      <c r="Q15455" s="42" t="str">
        <f t="shared" si="727"/>
        <v>//</v>
      </c>
      <c r="R15455" s="44" t="e">
        <f t="shared" si="728"/>
        <v>#VALUE!</v>
      </c>
    </row>
    <row r="15456" spans="15:18" ht="26.25" customHeight="1" x14ac:dyDescent="0.2">
      <c r="O15456" s="28" t="str">
        <f t="shared" si="726"/>
        <v>//</v>
      </c>
      <c r="Q15456" s="42" t="str">
        <f t="shared" si="727"/>
        <v>//</v>
      </c>
      <c r="R15456" s="44" t="e">
        <f t="shared" si="728"/>
        <v>#VALUE!</v>
      </c>
    </row>
    <row r="15457" spans="15:18" ht="26.25" customHeight="1" x14ac:dyDescent="0.2">
      <c r="O15457" s="28" t="str">
        <f t="shared" si="726"/>
        <v>//</v>
      </c>
      <c r="Q15457" s="42" t="str">
        <f t="shared" si="727"/>
        <v>//</v>
      </c>
      <c r="R15457" s="44" t="e">
        <f t="shared" si="728"/>
        <v>#VALUE!</v>
      </c>
    </row>
    <row r="15458" spans="15:18" ht="26.25" customHeight="1" x14ac:dyDescent="0.2">
      <c r="O15458" s="28" t="str">
        <f t="shared" si="726"/>
        <v>//</v>
      </c>
      <c r="Q15458" s="42" t="str">
        <f t="shared" si="727"/>
        <v>//</v>
      </c>
      <c r="R15458" s="44" t="e">
        <f t="shared" si="728"/>
        <v>#VALUE!</v>
      </c>
    </row>
    <row r="15459" spans="15:18" ht="26.25" customHeight="1" x14ac:dyDescent="0.2">
      <c r="O15459" s="28" t="str">
        <f t="shared" si="726"/>
        <v>//</v>
      </c>
      <c r="Q15459" s="42" t="str">
        <f t="shared" si="727"/>
        <v>//</v>
      </c>
      <c r="R15459" s="44" t="e">
        <f t="shared" si="728"/>
        <v>#VALUE!</v>
      </c>
    </row>
    <row r="15460" spans="15:18" ht="26.25" customHeight="1" x14ac:dyDescent="0.2">
      <c r="O15460" s="28" t="str">
        <f t="shared" si="726"/>
        <v>//</v>
      </c>
      <c r="Q15460" s="42" t="str">
        <f t="shared" si="727"/>
        <v>//</v>
      </c>
      <c r="R15460" s="44" t="e">
        <f t="shared" si="728"/>
        <v>#VALUE!</v>
      </c>
    </row>
    <row r="15461" spans="15:18" ht="26.25" customHeight="1" x14ac:dyDescent="0.2">
      <c r="O15461" s="28" t="str">
        <f t="shared" si="726"/>
        <v>//</v>
      </c>
      <c r="Q15461" s="42" t="str">
        <f t="shared" si="727"/>
        <v>//</v>
      </c>
      <c r="R15461" s="44" t="e">
        <f t="shared" si="728"/>
        <v>#VALUE!</v>
      </c>
    </row>
    <row r="15462" spans="15:18" ht="26.25" customHeight="1" x14ac:dyDescent="0.2">
      <c r="O15462" s="28" t="str">
        <f t="shared" si="726"/>
        <v>//</v>
      </c>
      <c r="Q15462" s="42" t="str">
        <f t="shared" si="727"/>
        <v>//</v>
      </c>
      <c r="R15462" s="44" t="e">
        <f t="shared" si="728"/>
        <v>#VALUE!</v>
      </c>
    </row>
    <row r="15463" spans="15:18" ht="26.25" customHeight="1" x14ac:dyDescent="0.2">
      <c r="O15463" s="28" t="str">
        <f t="shared" si="726"/>
        <v>//</v>
      </c>
      <c r="Q15463" s="42" t="str">
        <f t="shared" si="727"/>
        <v>//</v>
      </c>
      <c r="R15463" s="44" t="e">
        <f t="shared" si="728"/>
        <v>#VALUE!</v>
      </c>
    </row>
    <row r="15464" spans="15:18" ht="26.25" customHeight="1" x14ac:dyDescent="0.2">
      <c r="O15464" s="28" t="str">
        <f t="shared" si="726"/>
        <v>//</v>
      </c>
      <c r="Q15464" s="42" t="str">
        <f t="shared" si="727"/>
        <v>//</v>
      </c>
      <c r="R15464" s="44" t="e">
        <f t="shared" si="728"/>
        <v>#VALUE!</v>
      </c>
    </row>
    <row r="15465" spans="15:18" ht="26.25" customHeight="1" x14ac:dyDescent="0.2">
      <c r="O15465" s="28" t="str">
        <f t="shared" si="726"/>
        <v>//</v>
      </c>
      <c r="Q15465" s="42" t="str">
        <f t="shared" si="727"/>
        <v>//</v>
      </c>
      <c r="R15465" s="44" t="e">
        <f t="shared" si="728"/>
        <v>#VALUE!</v>
      </c>
    </row>
    <row r="15466" spans="15:18" ht="26.25" customHeight="1" x14ac:dyDescent="0.2">
      <c r="O15466" s="28" t="str">
        <f t="shared" si="726"/>
        <v>//</v>
      </c>
      <c r="Q15466" s="42" t="str">
        <f t="shared" si="727"/>
        <v>//</v>
      </c>
      <c r="R15466" s="44" t="e">
        <f t="shared" si="728"/>
        <v>#VALUE!</v>
      </c>
    </row>
    <row r="15467" spans="15:18" ht="26.25" customHeight="1" x14ac:dyDescent="0.2">
      <c r="O15467" s="28" t="str">
        <f t="shared" si="726"/>
        <v>//</v>
      </c>
      <c r="Q15467" s="42" t="str">
        <f t="shared" si="727"/>
        <v>//</v>
      </c>
      <c r="R15467" s="44" t="e">
        <f t="shared" si="728"/>
        <v>#VALUE!</v>
      </c>
    </row>
    <row r="15468" spans="15:18" ht="26.25" customHeight="1" x14ac:dyDescent="0.2">
      <c r="O15468" s="28" t="str">
        <f t="shared" si="726"/>
        <v>//</v>
      </c>
      <c r="Q15468" s="42" t="str">
        <f t="shared" si="727"/>
        <v>//</v>
      </c>
      <c r="R15468" s="44" t="e">
        <f t="shared" si="728"/>
        <v>#VALUE!</v>
      </c>
    </row>
    <row r="15469" spans="15:18" ht="26.25" customHeight="1" x14ac:dyDescent="0.2">
      <c r="O15469" s="28" t="str">
        <f t="shared" si="726"/>
        <v>//</v>
      </c>
      <c r="Q15469" s="42" t="str">
        <f t="shared" si="727"/>
        <v>//</v>
      </c>
      <c r="R15469" s="44" t="e">
        <f t="shared" si="728"/>
        <v>#VALUE!</v>
      </c>
    </row>
    <row r="15470" spans="15:18" ht="26.25" customHeight="1" x14ac:dyDescent="0.2">
      <c r="O15470" s="28" t="str">
        <f t="shared" si="726"/>
        <v>//</v>
      </c>
      <c r="Q15470" s="42" t="str">
        <f t="shared" si="727"/>
        <v>//</v>
      </c>
      <c r="R15470" s="44" t="e">
        <f t="shared" si="728"/>
        <v>#VALUE!</v>
      </c>
    </row>
    <row r="15471" spans="15:18" ht="26.25" customHeight="1" x14ac:dyDescent="0.2">
      <c r="O15471" s="28" t="str">
        <f t="shared" si="726"/>
        <v>//</v>
      </c>
      <c r="Q15471" s="42" t="str">
        <f t="shared" si="727"/>
        <v>//</v>
      </c>
      <c r="R15471" s="44" t="e">
        <f t="shared" si="728"/>
        <v>#VALUE!</v>
      </c>
    </row>
    <row r="15472" spans="15:18" ht="26.25" customHeight="1" x14ac:dyDescent="0.2">
      <c r="O15472" s="28" t="str">
        <f t="shared" si="726"/>
        <v>//</v>
      </c>
      <c r="Q15472" s="42" t="str">
        <f t="shared" si="727"/>
        <v>//</v>
      </c>
      <c r="R15472" s="44" t="e">
        <f t="shared" si="728"/>
        <v>#VALUE!</v>
      </c>
    </row>
    <row r="15473" spans="15:18" ht="26.25" customHeight="1" x14ac:dyDescent="0.2">
      <c r="O15473" s="28" t="str">
        <f t="shared" si="726"/>
        <v>//</v>
      </c>
      <c r="Q15473" s="42" t="str">
        <f t="shared" si="727"/>
        <v>//</v>
      </c>
      <c r="R15473" s="44" t="e">
        <f t="shared" si="728"/>
        <v>#VALUE!</v>
      </c>
    </row>
    <row r="15474" spans="15:18" ht="26.25" customHeight="1" x14ac:dyDescent="0.2">
      <c r="O15474" s="28" t="str">
        <f t="shared" si="726"/>
        <v>//</v>
      </c>
      <c r="Q15474" s="42" t="str">
        <f t="shared" si="727"/>
        <v>//</v>
      </c>
      <c r="R15474" s="44" t="e">
        <f t="shared" si="728"/>
        <v>#VALUE!</v>
      </c>
    </row>
    <row r="15475" spans="15:18" ht="26.25" customHeight="1" x14ac:dyDescent="0.2">
      <c r="O15475" s="28" t="str">
        <f t="shared" si="726"/>
        <v>//</v>
      </c>
      <c r="Q15475" s="42" t="str">
        <f t="shared" si="727"/>
        <v>//</v>
      </c>
      <c r="R15475" s="44" t="e">
        <f t="shared" si="728"/>
        <v>#VALUE!</v>
      </c>
    </row>
    <row r="15476" spans="15:18" ht="26.25" customHeight="1" x14ac:dyDescent="0.2">
      <c r="O15476" s="28" t="str">
        <f t="shared" si="726"/>
        <v>//</v>
      </c>
      <c r="Q15476" s="42" t="str">
        <f t="shared" si="727"/>
        <v>//</v>
      </c>
      <c r="R15476" s="44" t="e">
        <f t="shared" si="728"/>
        <v>#VALUE!</v>
      </c>
    </row>
    <row r="15477" spans="15:18" ht="26.25" customHeight="1" x14ac:dyDescent="0.2">
      <c r="O15477" s="28" t="str">
        <f t="shared" si="726"/>
        <v>//</v>
      </c>
      <c r="Q15477" s="42" t="str">
        <f t="shared" si="727"/>
        <v>//</v>
      </c>
      <c r="R15477" s="44" t="e">
        <f t="shared" si="728"/>
        <v>#VALUE!</v>
      </c>
    </row>
    <row r="15478" spans="15:18" ht="26.25" customHeight="1" x14ac:dyDescent="0.2">
      <c r="O15478" s="28" t="str">
        <f t="shared" si="726"/>
        <v>//</v>
      </c>
      <c r="Q15478" s="42" t="str">
        <f t="shared" si="727"/>
        <v>//</v>
      </c>
      <c r="R15478" s="44" t="e">
        <f t="shared" si="728"/>
        <v>#VALUE!</v>
      </c>
    </row>
    <row r="15479" spans="15:18" ht="26.25" customHeight="1" x14ac:dyDescent="0.2">
      <c r="O15479" s="28" t="str">
        <f t="shared" si="726"/>
        <v>//</v>
      </c>
      <c r="Q15479" s="42" t="str">
        <f t="shared" si="727"/>
        <v>//</v>
      </c>
      <c r="R15479" s="44" t="e">
        <f t="shared" si="728"/>
        <v>#VALUE!</v>
      </c>
    </row>
    <row r="15480" spans="15:18" ht="26.25" customHeight="1" x14ac:dyDescent="0.2">
      <c r="O15480" s="28" t="str">
        <f t="shared" si="726"/>
        <v>//</v>
      </c>
      <c r="Q15480" s="42" t="str">
        <f t="shared" si="727"/>
        <v>//</v>
      </c>
      <c r="R15480" s="44" t="e">
        <f t="shared" si="728"/>
        <v>#VALUE!</v>
      </c>
    </row>
    <row r="15481" spans="15:18" ht="26.25" customHeight="1" x14ac:dyDescent="0.2">
      <c r="O15481" s="28" t="str">
        <f t="shared" si="726"/>
        <v>//</v>
      </c>
      <c r="Q15481" s="42" t="str">
        <f t="shared" si="727"/>
        <v>//</v>
      </c>
      <c r="R15481" s="44" t="e">
        <f t="shared" si="728"/>
        <v>#VALUE!</v>
      </c>
    </row>
    <row r="15482" spans="15:18" ht="26.25" customHeight="1" x14ac:dyDescent="0.2">
      <c r="O15482" s="28" t="str">
        <f t="shared" si="726"/>
        <v>//</v>
      </c>
      <c r="Q15482" s="42" t="str">
        <f t="shared" si="727"/>
        <v>//</v>
      </c>
      <c r="R15482" s="44" t="e">
        <f t="shared" si="728"/>
        <v>#VALUE!</v>
      </c>
    </row>
    <row r="15483" spans="15:18" ht="26.25" customHeight="1" x14ac:dyDescent="0.2">
      <c r="O15483" s="28" t="str">
        <f t="shared" si="726"/>
        <v>//</v>
      </c>
      <c r="Q15483" s="42" t="str">
        <f t="shared" si="727"/>
        <v>//</v>
      </c>
      <c r="R15483" s="44" t="e">
        <f t="shared" si="728"/>
        <v>#VALUE!</v>
      </c>
    </row>
    <row r="15484" spans="15:18" ht="26.25" customHeight="1" x14ac:dyDescent="0.2">
      <c r="O15484" s="28" t="str">
        <f t="shared" si="726"/>
        <v>//</v>
      </c>
      <c r="Q15484" s="42" t="str">
        <f t="shared" si="727"/>
        <v>//</v>
      </c>
      <c r="R15484" s="44" t="e">
        <f t="shared" si="728"/>
        <v>#VALUE!</v>
      </c>
    </row>
    <row r="15485" spans="15:18" ht="26.25" customHeight="1" x14ac:dyDescent="0.2">
      <c r="O15485" s="28" t="str">
        <f t="shared" si="726"/>
        <v>//</v>
      </c>
      <c r="Q15485" s="42" t="str">
        <f t="shared" si="727"/>
        <v>//</v>
      </c>
      <c r="R15485" s="44" t="e">
        <f t="shared" si="728"/>
        <v>#VALUE!</v>
      </c>
    </row>
    <row r="15486" spans="15:18" ht="26.25" customHeight="1" x14ac:dyDescent="0.2">
      <c r="O15486" s="28" t="str">
        <f t="shared" si="726"/>
        <v>//</v>
      </c>
      <c r="Q15486" s="42" t="str">
        <f t="shared" si="727"/>
        <v>//</v>
      </c>
      <c r="R15486" s="44" t="e">
        <f t="shared" si="728"/>
        <v>#VALUE!</v>
      </c>
    </row>
    <row r="15487" spans="15:18" ht="26.25" customHeight="1" x14ac:dyDescent="0.2">
      <c r="O15487" s="28" t="str">
        <f t="shared" si="726"/>
        <v>//</v>
      </c>
      <c r="Q15487" s="42" t="str">
        <f t="shared" si="727"/>
        <v>//</v>
      </c>
      <c r="R15487" s="44" t="e">
        <f t="shared" si="728"/>
        <v>#VALUE!</v>
      </c>
    </row>
    <row r="15488" spans="15:18" ht="26.25" customHeight="1" x14ac:dyDescent="0.2">
      <c r="O15488" s="28" t="str">
        <f t="shared" si="726"/>
        <v>//</v>
      </c>
      <c r="Q15488" s="42" t="str">
        <f t="shared" si="727"/>
        <v>//</v>
      </c>
      <c r="R15488" s="44" t="e">
        <f t="shared" si="728"/>
        <v>#VALUE!</v>
      </c>
    </row>
    <row r="15489" spans="15:18" ht="26.25" customHeight="1" x14ac:dyDescent="0.2">
      <c r="O15489" s="28" t="str">
        <f t="shared" si="726"/>
        <v>//</v>
      </c>
      <c r="Q15489" s="42" t="str">
        <f t="shared" si="727"/>
        <v>//</v>
      </c>
      <c r="R15489" s="44" t="e">
        <f t="shared" si="728"/>
        <v>#VALUE!</v>
      </c>
    </row>
    <row r="15490" spans="15:18" ht="26.25" customHeight="1" x14ac:dyDescent="0.2">
      <c r="O15490" s="28" t="str">
        <f t="shared" si="726"/>
        <v>//</v>
      </c>
      <c r="Q15490" s="42" t="str">
        <f t="shared" si="727"/>
        <v>//</v>
      </c>
      <c r="R15490" s="44" t="e">
        <f t="shared" si="728"/>
        <v>#VALUE!</v>
      </c>
    </row>
    <row r="15491" spans="15:18" ht="26.25" customHeight="1" x14ac:dyDescent="0.2">
      <c r="O15491" s="28" t="str">
        <f t="shared" si="726"/>
        <v>//</v>
      </c>
      <c r="Q15491" s="42" t="str">
        <f t="shared" si="727"/>
        <v>//</v>
      </c>
      <c r="R15491" s="44" t="e">
        <f t="shared" si="728"/>
        <v>#VALUE!</v>
      </c>
    </row>
    <row r="15492" spans="15:18" ht="26.25" customHeight="1" x14ac:dyDescent="0.2">
      <c r="O15492" s="28" t="str">
        <f t="shared" ref="O15492:O15555" si="729" xml:space="preserve"> E15492 &amp; "/" &amp; F15492 &amp; "/" &amp; G15492</f>
        <v>//</v>
      </c>
      <c r="Q15492" s="42" t="str">
        <f t="shared" si="727"/>
        <v>//</v>
      </c>
      <c r="R15492" s="44" t="e">
        <f t="shared" si="728"/>
        <v>#VALUE!</v>
      </c>
    </row>
    <row r="15493" spans="15:18" ht="26.25" customHeight="1" x14ac:dyDescent="0.2">
      <c r="O15493" s="28" t="str">
        <f t="shared" si="729"/>
        <v>//</v>
      </c>
      <c r="Q15493" s="42" t="str">
        <f t="shared" ref="Q15493:Q15556" si="730">O15493</f>
        <v>//</v>
      </c>
      <c r="R15493" s="44" t="e">
        <f t="shared" ref="R15493:R15556" si="731">+MOD(WEEKNUM(Q15493,2)-(WEEKDAY(DATE(YEAR(Q15493),1,1),2)&lt;&gt;1)-1,52)+1</f>
        <v>#VALUE!</v>
      </c>
    </row>
    <row r="15494" spans="15:18" ht="26.25" customHeight="1" x14ac:dyDescent="0.2">
      <c r="O15494" s="28" t="str">
        <f t="shared" si="729"/>
        <v>//</v>
      </c>
      <c r="Q15494" s="42" t="str">
        <f t="shared" si="730"/>
        <v>//</v>
      </c>
      <c r="R15494" s="44" t="e">
        <f t="shared" si="731"/>
        <v>#VALUE!</v>
      </c>
    </row>
    <row r="15495" spans="15:18" ht="26.25" customHeight="1" x14ac:dyDescent="0.2">
      <c r="O15495" s="28" t="str">
        <f t="shared" si="729"/>
        <v>//</v>
      </c>
      <c r="Q15495" s="42" t="str">
        <f t="shared" si="730"/>
        <v>//</v>
      </c>
      <c r="R15495" s="44" t="e">
        <f t="shared" si="731"/>
        <v>#VALUE!</v>
      </c>
    </row>
    <row r="15496" spans="15:18" ht="26.25" customHeight="1" x14ac:dyDescent="0.2">
      <c r="O15496" s="28" t="str">
        <f t="shared" si="729"/>
        <v>//</v>
      </c>
      <c r="Q15496" s="42" t="str">
        <f t="shared" si="730"/>
        <v>//</v>
      </c>
      <c r="R15496" s="44" t="e">
        <f t="shared" si="731"/>
        <v>#VALUE!</v>
      </c>
    </row>
    <row r="15497" spans="15:18" ht="26.25" customHeight="1" x14ac:dyDescent="0.2">
      <c r="O15497" s="28" t="str">
        <f t="shared" si="729"/>
        <v>//</v>
      </c>
      <c r="Q15497" s="42" t="str">
        <f t="shared" si="730"/>
        <v>//</v>
      </c>
      <c r="R15497" s="44" t="e">
        <f t="shared" si="731"/>
        <v>#VALUE!</v>
      </c>
    </row>
    <row r="15498" spans="15:18" ht="26.25" customHeight="1" x14ac:dyDescent="0.2">
      <c r="O15498" s="28" t="str">
        <f t="shared" si="729"/>
        <v>//</v>
      </c>
      <c r="Q15498" s="42" t="str">
        <f t="shared" si="730"/>
        <v>//</v>
      </c>
      <c r="R15498" s="44" t="e">
        <f t="shared" si="731"/>
        <v>#VALUE!</v>
      </c>
    </row>
    <row r="15499" spans="15:18" ht="26.25" customHeight="1" x14ac:dyDescent="0.2">
      <c r="O15499" s="28" t="str">
        <f t="shared" si="729"/>
        <v>//</v>
      </c>
      <c r="Q15499" s="42" t="str">
        <f t="shared" si="730"/>
        <v>//</v>
      </c>
      <c r="R15499" s="44" t="e">
        <f t="shared" si="731"/>
        <v>#VALUE!</v>
      </c>
    </row>
    <row r="15500" spans="15:18" ht="26.25" customHeight="1" x14ac:dyDescent="0.2">
      <c r="O15500" s="28" t="str">
        <f t="shared" si="729"/>
        <v>//</v>
      </c>
      <c r="Q15500" s="42" t="str">
        <f t="shared" si="730"/>
        <v>//</v>
      </c>
      <c r="R15500" s="44" t="e">
        <f t="shared" si="731"/>
        <v>#VALUE!</v>
      </c>
    </row>
    <row r="15501" spans="15:18" ht="26.25" customHeight="1" x14ac:dyDescent="0.2">
      <c r="O15501" s="28" t="str">
        <f t="shared" si="729"/>
        <v>//</v>
      </c>
      <c r="Q15501" s="42" t="str">
        <f t="shared" si="730"/>
        <v>//</v>
      </c>
      <c r="R15501" s="44" t="e">
        <f t="shared" si="731"/>
        <v>#VALUE!</v>
      </c>
    </row>
    <row r="15502" spans="15:18" ht="26.25" customHeight="1" x14ac:dyDescent="0.2">
      <c r="O15502" s="28" t="str">
        <f t="shared" si="729"/>
        <v>//</v>
      </c>
      <c r="Q15502" s="42" t="str">
        <f t="shared" si="730"/>
        <v>//</v>
      </c>
      <c r="R15502" s="44" t="e">
        <f t="shared" si="731"/>
        <v>#VALUE!</v>
      </c>
    </row>
    <row r="15503" spans="15:18" ht="26.25" customHeight="1" x14ac:dyDescent="0.2">
      <c r="O15503" s="28" t="str">
        <f t="shared" si="729"/>
        <v>//</v>
      </c>
      <c r="Q15503" s="42" t="str">
        <f t="shared" si="730"/>
        <v>//</v>
      </c>
      <c r="R15503" s="44" t="e">
        <f t="shared" si="731"/>
        <v>#VALUE!</v>
      </c>
    </row>
    <row r="15504" spans="15:18" ht="26.25" customHeight="1" x14ac:dyDescent="0.2">
      <c r="O15504" s="28" t="str">
        <f t="shared" si="729"/>
        <v>//</v>
      </c>
      <c r="Q15504" s="42" t="str">
        <f t="shared" si="730"/>
        <v>//</v>
      </c>
      <c r="R15504" s="44" t="e">
        <f t="shared" si="731"/>
        <v>#VALUE!</v>
      </c>
    </row>
    <row r="15505" spans="15:18" ht="26.25" customHeight="1" x14ac:dyDescent="0.2">
      <c r="O15505" s="28" t="str">
        <f t="shared" si="729"/>
        <v>//</v>
      </c>
      <c r="Q15505" s="42" t="str">
        <f t="shared" si="730"/>
        <v>//</v>
      </c>
      <c r="R15505" s="44" t="e">
        <f t="shared" si="731"/>
        <v>#VALUE!</v>
      </c>
    </row>
    <row r="15506" spans="15:18" ht="26.25" customHeight="1" x14ac:dyDescent="0.2">
      <c r="O15506" s="28" t="str">
        <f t="shared" si="729"/>
        <v>//</v>
      </c>
      <c r="Q15506" s="42" t="str">
        <f t="shared" si="730"/>
        <v>//</v>
      </c>
      <c r="R15506" s="44" t="e">
        <f t="shared" si="731"/>
        <v>#VALUE!</v>
      </c>
    </row>
    <row r="15507" spans="15:18" ht="26.25" customHeight="1" x14ac:dyDescent="0.2">
      <c r="O15507" s="28" t="str">
        <f t="shared" si="729"/>
        <v>//</v>
      </c>
      <c r="Q15507" s="42" t="str">
        <f t="shared" si="730"/>
        <v>//</v>
      </c>
      <c r="R15507" s="44" t="e">
        <f t="shared" si="731"/>
        <v>#VALUE!</v>
      </c>
    </row>
    <row r="15508" spans="15:18" ht="26.25" customHeight="1" x14ac:dyDescent="0.2">
      <c r="O15508" s="28" t="str">
        <f t="shared" si="729"/>
        <v>//</v>
      </c>
      <c r="Q15508" s="42" t="str">
        <f t="shared" si="730"/>
        <v>//</v>
      </c>
      <c r="R15508" s="44" t="e">
        <f t="shared" si="731"/>
        <v>#VALUE!</v>
      </c>
    </row>
    <row r="15509" spans="15:18" ht="26.25" customHeight="1" x14ac:dyDescent="0.2">
      <c r="O15509" s="28" t="str">
        <f t="shared" si="729"/>
        <v>//</v>
      </c>
      <c r="Q15509" s="42" t="str">
        <f t="shared" si="730"/>
        <v>//</v>
      </c>
      <c r="R15509" s="44" t="e">
        <f t="shared" si="731"/>
        <v>#VALUE!</v>
      </c>
    </row>
    <row r="15510" spans="15:18" ht="26.25" customHeight="1" x14ac:dyDescent="0.2">
      <c r="O15510" s="28" t="str">
        <f t="shared" si="729"/>
        <v>//</v>
      </c>
      <c r="Q15510" s="42" t="str">
        <f t="shared" si="730"/>
        <v>//</v>
      </c>
      <c r="R15510" s="44" t="e">
        <f t="shared" si="731"/>
        <v>#VALUE!</v>
      </c>
    </row>
    <row r="15511" spans="15:18" ht="26.25" customHeight="1" x14ac:dyDescent="0.2">
      <c r="O15511" s="28" t="str">
        <f t="shared" si="729"/>
        <v>//</v>
      </c>
      <c r="Q15511" s="42" t="str">
        <f t="shared" si="730"/>
        <v>//</v>
      </c>
      <c r="R15511" s="44" t="e">
        <f t="shared" si="731"/>
        <v>#VALUE!</v>
      </c>
    </row>
    <row r="15512" spans="15:18" ht="26.25" customHeight="1" x14ac:dyDescent="0.2">
      <c r="O15512" s="28" t="str">
        <f t="shared" si="729"/>
        <v>//</v>
      </c>
      <c r="Q15512" s="42" t="str">
        <f t="shared" si="730"/>
        <v>//</v>
      </c>
      <c r="R15512" s="44" t="e">
        <f t="shared" si="731"/>
        <v>#VALUE!</v>
      </c>
    </row>
    <row r="15513" spans="15:18" ht="26.25" customHeight="1" x14ac:dyDescent="0.2">
      <c r="O15513" s="28" t="str">
        <f t="shared" si="729"/>
        <v>//</v>
      </c>
      <c r="Q15513" s="42" t="str">
        <f t="shared" si="730"/>
        <v>//</v>
      </c>
      <c r="R15513" s="44" t="e">
        <f t="shared" si="731"/>
        <v>#VALUE!</v>
      </c>
    </row>
    <row r="15514" spans="15:18" ht="26.25" customHeight="1" x14ac:dyDescent="0.2">
      <c r="O15514" s="28" t="str">
        <f t="shared" si="729"/>
        <v>//</v>
      </c>
      <c r="Q15514" s="42" t="str">
        <f t="shared" si="730"/>
        <v>//</v>
      </c>
      <c r="R15514" s="44" t="e">
        <f t="shared" si="731"/>
        <v>#VALUE!</v>
      </c>
    </row>
    <row r="15515" spans="15:18" ht="26.25" customHeight="1" x14ac:dyDescent="0.2">
      <c r="O15515" s="28" t="str">
        <f t="shared" si="729"/>
        <v>//</v>
      </c>
      <c r="Q15515" s="42" t="str">
        <f t="shared" si="730"/>
        <v>//</v>
      </c>
      <c r="R15515" s="44" t="e">
        <f t="shared" si="731"/>
        <v>#VALUE!</v>
      </c>
    </row>
    <row r="15516" spans="15:18" ht="26.25" customHeight="1" x14ac:dyDescent="0.2">
      <c r="O15516" s="28" t="str">
        <f t="shared" si="729"/>
        <v>//</v>
      </c>
      <c r="Q15516" s="42" t="str">
        <f t="shared" si="730"/>
        <v>//</v>
      </c>
      <c r="R15516" s="44" t="e">
        <f t="shared" si="731"/>
        <v>#VALUE!</v>
      </c>
    </row>
    <row r="15517" spans="15:18" ht="26.25" customHeight="1" x14ac:dyDescent="0.2">
      <c r="O15517" s="28" t="str">
        <f t="shared" si="729"/>
        <v>//</v>
      </c>
      <c r="Q15517" s="42" t="str">
        <f t="shared" si="730"/>
        <v>//</v>
      </c>
      <c r="R15517" s="44" t="e">
        <f t="shared" si="731"/>
        <v>#VALUE!</v>
      </c>
    </row>
    <row r="15518" spans="15:18" ht="26.25" customHeight="1" x14ac:dyDescent="0.2">
      <c r="O15518" s="28" t="str">
        <f t="shared" si="729"/>
        <v>//</v>
      </c>
      <c r="Q15518" s="42" t="str">
        <f t="shared" si="730"/>
        <v>//</v>
      </c>
      <c r="R15518" s="44" t="e">
        <f t="shared" si="731"/>
        <v>#VALUE!</v>
      </c>
    </row>
    <row r="15519" spans="15:18" ht="26.25" customHeight="1" x14ac:dyDescent="0.2">
      <c r="O15519" s="28" t="str">
        <f t="shared" si="729"/>
        <v>//</v>
      </c>
      <c r="Q15519" s="42" t="str">
        <f t="shared" si="730"/>
        <v>//</v>
      </c>
      <c r="R15519" s="44" t="e">
        <f t="shared" si="731"/>
        <v>#VALUE!</v>
      </c>
    </row>
    <row r="15520" spans="15:18" ht="26.25" customHeight="1" x14ac:dyDescent="0.2">
      <c r="O15520" s="28" t="str">
        <f t="shared" si="729"/>
        <v>//</v>
      </c>
      <c r="Q15520" s="42" t="str">
        <f t="shared" si="730"/>
        <v>//</v>
      </c>
      <c r="R15520" s="44" t="e">
        <f t="shared" si="731"/>
        <v>#VALUE!</v>
      </c>
    </row>
    <row r="15521" spans="15:18" ht="26.25" customHeight="1" x14ac:dyDescent="0.2">
      <c r="O15521" s="28" t="str">
        <f t="shared" si="729"/>
        <v>//</v>
      </c>
      <c r="Q15521" s="42" t="str">
        <f t="shared" si="730"/>
        <v>//</v>
      </c>
      <c r="R15521" s="44" t="e">
        <f t="shared" si="731"/>
        <v>#VALUE!</v>
      </c>
    </row>
    <row r="15522" spans="15:18" ht="26.25" customHeight="1" x14ac:dyDescent="0.2">
      <c r="O15522" s="28" t="str">
        <f t="shared" si="729"/>
        <v>//</v>
      </c>
      <c r="Q15522" s="42" t="str">
        <f t="shared" si="730"/>
        <v>//</v>
      </c>
      <c r="R15522" s="44" t="e">
        <f t="shared" si="731"/>
        <v>#VALUE!</v>
      </c>
    </row>
    <row r="15523" spans="15:18" ht="26.25" customHeight="1" x14ac:dyDescent="0.2">
      <c r="O15523" s="28" t="str">
        <f t="shared" si="729"/>
        <v>//</v>
      </c>
      <c r="Q15523" s="42" t="str">
        <f t="shared" si="730"/>
        <v>//</v>
      </c>
      <c r="R15523" s="44" t="e">
        <f t="shared" si="731"/>
        <v>#VALUE!</v>
      </c>
    </row>
    <row r="15524" spans="15:18" ht="26.25" customHeight="1" x14ac:dyDescent="0.2">
      <c r="O15524" s="28" t="str">
        <f t="shared" si="729"/>
        <v>//</v>
      </c>
      <c r="Q15524" s="42" t="str">
        <f t="shared" si="730"/>
        <v>//</v>
      </c>
      <c r="R15524" s="44" t="e">
        <f t="shared" si="731"/>
        <v>#VALUE!</v>
      </c>
    </row>
    <row r="15525" spans="15:18" ht="26.25" customHeight="1" x14ac:dyDescent="0.2">
      <c r="O15525" s="28" t="str">
        <f t="shared" si="729"/>
        <v>//</v>
      </c>
      <c r="Q15525" s="42" t="str">
        <f t="shared" si="730"/>
        <v>//</v>
      </c>
      <c r="R15525" s="44" t="e">
        <f t="shared" si="731"/>
        <v>#VALUE!</v>
      </c>
    </row>
    <row r="15526" spans="15:18" ht="26.25" customHeight="1" x14ac:dyDescent="0.2">
      <c r="O15526" s="28" t="str">
        <f t="shared" si="729"/>
        <v>//</v>
      </c>
      <c r="Q15526" s="42" t="str">
        <f t="shared" si="730"/>
        <v>//</v>
      </c>
      <c r="R15526" s="44" t="e">
        <f t="shared" si="731"/>
        <v>#VALUE!</v>
      </c>
    </row>
    <row r="15527" spans="15:18" ht="26.25" customHeight="1" x14ac:dyDescent="0.2">
      <c r="O15527" s="28" t="str">
        <f t="shared" si="729"/>
        <v>//</v>
      </c>
      <c r="Q15527" s="42" t="str">
        <f t="shared" si="730"/>
        <v>//</v>
      </c>
      <c r="R15527" s="44" t="e">
        <f t="shared" si="731"/>
        <v>#VALUE!</v>
      </c>
    </row>
    <row r="15528" spans="15:18" ht="26.25" customHeight="1" x14ac:dyDescent="0.2">
      <c r="O15528" s="28" t="str">
        <f t="shared" si="729"/>
        <v>//</v>
      </c>
      <c r="Q15528" s="42" t="str">
        <f t="shared" si="730"/>
        <v>//</v>
      </c>
      <c r="R15528" s="44" t="e">
        <f t="shared" si="731"/>
        <v>#VALUE!</v>
      </c>
    </row>
    <row r="15529" spans="15:18" ht="26.25" customHeight="1" x14ac:dyDescent="0.2">
      <c r="O15529" s="28" t="str">
        <f t="shared" si="729"/>
        <v>//</v>
      </c>
      <c r="Q15529" s="42" t="str">
        <f t="shared" si="730"/>
        <v>//</v>
      </c>
      <c r="R15529" s="44" t="e">
        <f t="shared" si="731"/>
        <v>#VALUE!</v>
      </c>
    </row>
    <row r="15530" spans="15:18" ht="26.25" customHeight="1" x14ac:dyDescent="0.2">
      <c r="O15530" s="28" t="str">
        <f t="shared" si="729"/>
        <v>//</v>
      </c>
      <c r="Q15530" s="42" t="str">
        <f t="shared" si="730"/>
        <v>//</v>
      </c>
      <c r="R15530" s="44" t="e">
        <f t="shared" si="731"/>
        <v>#VALUE!</v>
      </c>
    </row>
    <row r="15531" spans="15:18" ht="26.25" customHeight="1" x14ac:dyDescent="0.2">
      <c r="O15531" s="28" t="str">
        <f t="shared" si="729"/>
        <v>//</v>
      </c>
      <c r="Q15531" s="42" t="str">
        <f t="shared" si="730"/>
        <v>//</v>
      </c>
      <c r="R15531" s="44" t="e">
        <f t="shared" si="731"/>
        <v>#VALUE!</v>
      </c>
    </row>
    <row r="15532" spans="15:18" ht="26.25" customHeight="1" x14ac:dyDescent="0.2">
      <c r="O15532" s="28" t="str">
        <f t="shared" si="729"/>
        <v>//</v>
      </c>
      <c r="Q15532" s="42" t="str">
        <f t="shared" si="730"/>
        <v>//</v>
      </c>
      <c r="R15532" s="44" t="e">
        <f t="shared" si="731"/>
        <v>#VALUE!</v>
      </c>
    </row>
    <row r="15533" spans="15:18" ht="26.25" customHeight="1" x14ac:dyDescent="0.2">
      <c r="O15533" s="28" t="str">
        <f t="shared" si="729"/>
        <v>//</v>
      </c>
      <c r="Q15533" s="42" t="str">
        <f t="shared" si="730"/>
        <v>//</v>
      </c>
      <c r="R15533" s="44" t="e">
        <f t="shared" si="731"/>
        <v>#VALUE!</v>
      </c>
    </row>
    <row r="15534" spans="15:18" ht="26.25" customHeight="1" x14ac:dyDescent="0.2">
      <c r="O15534" s="28" t="str">
        <f t="shared" si="729"/>
        <v>//</v>
      </c>
      <c r="Q15534" s="42" t="str">
        <f t="shared" si="730"/>
        <v>//</v>
      </c>
      <c r="R15534" s="44" t="e">
        <f t="shared" si="731"/>
        <v>#VALUE!</v>
      </c>
    </row>
    <row r="15535" spans="15:18" ht="26.25" customHeight="1" x14ac:dyDescent="0.2">
      <c r="O15535" s="28" t="str">
        <f t="shared" si="729"/>
        <v>//</v>
      </c>
      <c r="Q15535" s="42" t="str">
        <f t="shared" si="730"/>
        <v>//</v>
      </c>
      <c r="R15535" s="44" t="e">
        <f t="shared" si="731"/>
        <v>#VALUE!</v>
      </c>
    </row>
    <row r="15536" spans="15:18" ht="26.25" customHeight="1" x14ac:dyDescent="0.2">
      <c r="O15536" s="28" t="str">
        <f t="shared" si="729"/>
        <v>//</v>
      </c>
      <c r="Q15536" s="42" t="str">
        <f t="shared" si="730"/>
        <v>//</v>
      </c>
      <c r="R15536" s="44" t="e">
        <f t="shared" si="731"/>
        <v>#VALUE!</v>
      </c>
    </row>
    <row r="15537" spans="15:18" ht="26.25" customHeight="1" x14ac:dyDescent="0.2">
      <c r="O15537" s="28" t="str">
        <f t="shared" si="729"/>
        <v>//</v>
      </c>
      <c r="Q15537" s="42" t="str">
        <f t="shared" si="730"/>
        <v>//</v>
      </c>
      <c r="R15537" s="44" t="e">
        <f t="shared" si="731"/>
        <v>#VALUE!</v>
      </c>
    </row>
    <row r="15538" spans="15:18" ht="26.25" customHeight="1" x14ac:dyDescent="0.2">
      <c r="O15538" s="28" t="str">
        <f t="shared" si="729"/>
        <v>//</v>
      </c>
      <c r="Q15538" s="42" t="str">
        <f t="shared" si="730"/>
        <v>//</v>
      </c>
      <c r="R15538" s="44" t="e">
        <f t="shared" si="731"/>
        <v>#VALUE!</v>
      </c>
    </row>
    <row r="15539" spans="15:18" ht="26.25" customHeight="1" x14ac:dyDescent="0.2">
      <c r="O15539" s="28" t="str">
        <f t="shared" si="729"/>
        <v>//</v>
      </c>
      <c r="Q15539" s="42" t="str">
        <f t="shared" si="730"/>
        <v>//</v>
      </c>
      <c r="R15539" s="44" t="e">
        <f t="shared" si="731"/>
        <v>#VALUE!</v>
      </c>
    </row>
    <row r="15540" spans="15:18" ht="26.25" customHeight="1" x14ac:dyDescent="0.2">
      <c r="O15540" s="28" t="str">
        <f t="shared" si="729"/>
        <v>//</v>
      </c>
      <c r="Q15540" s="42" t="str">
        <f t="shared" si="730"/>
        <v>//</v>
      </c>
      <c r="R15540" s="44" t="e">
        <f t="shared" si="731"/>
        <v>#VALUE!</v>
      </c>
    </row>
    <row r="15541" spans="15:18" ht="26.25" customHeight="1" x14ac:dyDescent="0.2">
      <c r="O15541" s="28" t="str">
        <f t="shared" si="729"/>
        <v>//</v>
      </c>
      <c r="Q15541" s="42" t="str">
        <f t="shared" si="730"/>
        <v>//</v>
      </c>
      <c r="R15541" s="44" t="e">
        <f t="shared" si="731"/>
        <v>#VALUE!</v>
      </c>
    </row>
    <row r="15542" spans="15:18" ht="26.25" customHeight="1" x14ac:dyDescent="0.2">
      <c r="O15542" s="28" t="str">
        <f t="shared" si="729"/>
        <v>//</v>
      </c>
      <c r="Q15542" s="42" t="str">
        <f t="shared" si="730"/>
        <v>//</v>
      </c>
      <c r="R15542" s="44" t="e">
        <f t="shared" si="731"/>
        <v>#VALUE!</v>
      </c>
    </row>
    <row r="15543" spans="15:18" ht="26.25" customHeight="1" x14ac:dyDescent="0.2">
      <c r="O15543" s="28" t="str">
        <f t="shared" si="729"/>
        <v>//</v>
      </c>
      <c r="Q15543" s="42" t="str">
        <f t="shared" si="730"/>
        <v>//</v>
      </c>
      <c r="R15543" s="44" t="e">
        <f t="shared" si="731"/>
        <v>#VALUE!</v>
      </c>
    </row>
    <row r="15544" spans="15:18" ht="26.25" customHeight="1" x14ac:dyDescent="0.2">
      <c r="O15544" s="28" t="str">
        <f t="shared" si="729"/>
        <v>//</v>
      </c>
      <c r="Q15544" s="42" t="str">
        <f t="shared" si="730"/>
        <v>//</v>
      </c>
      <c r="R15544" s="44" t="e">
        <f t="shared" si="731"/>
        <v>#VALUE!</v>
      </c>
    </row>
    <row r="15545" spans="15:18" ht="26.25" customHeight="1" x14ac:dyDescent="0.2">
      <c r="O15545" s="28" t="str">
        <f t="shared" si="729"/>
        <v>//</v>
      </c>
      <c r="Q15545" s="42" t="str">
        <f t="shared" si="730"/>
        <v>//</v>
      </c>
      <c r="R15545" s="44" t="e">
        <f t="shared" si="731"/>
        <v>#VALUE!</v>
      </c>
    </row>
    <row r="15546" spans="15:18" ht="26.25" customHeight="1" x14ac:dyDescent="0.2">
      <c r="O15546" s="28" t="str">
        <f t="shared" si="729"/>
        <v>//</v>
      </c>
      <c r="Q15546" s="42" t="str">
        <f t="shared" si="730"/>
        <v>//</v>
      </c>
      <c r="R15546" s="44" t="e">
        <f t="shared" si="731"/>
        <v>#VALUE!</v>
      </c>
    </row>
    <row r="15547" spans="15:18" ht="26.25" customHeight="1" x14ac:dyDescent="0.2">
      <c r="O15547" s="28" t="str">
        <f t="shared" si="729"/>
        <v>//</v>
      </c>
      <c r="Q15547" s="42" t="str">
        <f t="shared" si="730"/>
        <v>//</v>
      </c>
      <c r="R15547" s="44" t="e">
        <f t="shared" si="731"/>
        <v>#VALUE!</v>
      </c>
    </row>
    <row r="15548" spans="15:18" ht="26.25" customHeight="1" x14ac:dyDescent="0.2">
      <c r="O15548" s="28" t="str">
        <f t="shared" si="729"/>
        <v>//</v>
      </c>
      <c r="Q15548" s="42" t="str">
        <f t="shared" si="730"/>
        <v>//</v>
      </c>
      <c r="R15548" s="44" t="e">
        <f t="shared" si="731"/>
        <v>#VALUE!</v>
      </c>
    </row>
    <row r="15549" spans="15:18" ht="26.25" customHeight="1" x14ac:dyDescent="0.2">
      <c r="O15549" s="28" t="str">
        <f t="shared" si="729"/>
        <v>//</v>
      </c>
      <c r="Q15549" s="42" t="str">
        <f t="shared" si="730"/>
        <v>//</v>
      </c>
      <c r="R15549" s="44" t="e">
        <f t="shared" si="731"/>
        <v>#VALUE!</v>
      </c>
    </row>
    <row r="15550" spans="15:18" ht="26.25" customHeight="1" x14ac:dyDescent="0.2">
      <c r="O15550" s="28" t="str">
        <f t="shared" si="729"/>
        <v>//</v>
      </c>
      <c r="Q15550" s="42" t="str">
        <f t="shared" si="730"/>
        <v>//</v>
      </c>
      <c r="R15550" s="44" t="e">
        <f t="shared" si="731"/>
        <v>#VALUE!</v>
      </c>
    </row>
    <row r="15551" spans="15:18" ht="26.25" customHeight="1" x14ac:dyDescent="0.2">
      <c r="O15551" s="28" t="str">
        <f t="shared" si="729"/>
        <v>//</v>
      </c>
      <c r="Q15551" s="42" t="str">
        <f t="shared" si="730"/>
        <v>//</v>
      </c>
      <c r="R15551" s="44" t="e">
        <f t="shared" si="731"/>
        <v>#VALUE!</v>
      </c>
    </row>
    <row r="15552" spans="15:18" ht="26.25" customHeight="1" x14ac:dyDescent="0.2">
      <c r="O15552" s="28" t="str">
        <f t="shared" si="729"/>
        <v>//</v>
      </c>
      <c r="Q15552" s="42" t="str">
        <f t="shared" si="730"/>
        <v>//</v>
      </c>
      <c r="R15552" s="44" t="e">
        <f t="shared" si="731"/>
        <v>#VALUE!</v>
      </c>
    </row>
    <row r="15553" spans="15:18" ht="26.25" customHeight="1" x14ac:dyDescent="0.2">
      <c r="O15553" s="28" t="str">
        <f t="shared" si="729"/>
        <v>//</v>
      </c>
      <c r="Q15553" s="42" t="str">
        <f t="shared" si="730"/>
        <v>//</v>
      </c>
      <c r="R15553" s="44" t="e">
        <f t="shared" si="731"/>
        <v>#VALUE!</v>
      </c>
    </row>
    <row r="15554" spans="15:18" ht="26.25" customHeight="1" x14ac:dyDescent="0.2">
      <c r="O15554" s="28" t="str">
        <f t="shared" si="729"/>
        <v>//</v>
      </c>
      <c r="Q15554" s="42" t="str">
        <f t="shared" si="730"/>
        <v>//</v>
      </c>
      <c r="R15554" s="44" t="e">
        <f t="shared" si="731"/>
        <v>#VALUE!</v>
      </c>
    </row>
    <row r="15555" spans="15:18" ht="26.25" customHeight="1" x14ac:dyDescent="0.2">
      <c r="O15555" s="28" t="str">
        <f t="shared" si="729"/>
        <v>//</v>
      </c>
      <c r="Q15555" s="42" t="str">
        <f t="shared" si="730"/>
        <v>//</v>
      </c>
      <c r="R15555" s="44" t="e">
        <f t="shared" si="731"/>
        <v>#VALUE!</v>
      </c>
    </row>
    <row r="15556" spans="15:18" ht="26.25" customHeight="1" x14ac:dyDescent="0.2">
      <c r="O15556" s="28" t="str">
        <f t="shared" ref="O15556:O15619" si="732" xml:space="preserve"> E15556 &amp; "/" &amp; F15556 &amp; "/" &amp; G15556</f>
        <v>//</v>
      </c>
      <c r="Q15556" s="42" t="str">
        <f t="shared" si="730"/>
        <v>//</v>
      </c>
      <c r="R15556" s="44" t="e">
        <f t="shared" si="731"/>
        <v>#VALUE!</v>
      </c>
    </row>
    <row r="15557" spans="15:18" ht="26.25" customHeight="1" x14ac:dyDescent="0.2">
      <c r="O15557" s="28" t="str">
        <f t="shared" si="732"/>
        <v>//</v>
      </c>
      <c r="Q15557" s="42" t="str">
        <f t="shared" ref="Q15557:Q15620" si="733">O15557</f>
        <v>//</v>
      </c>
      <c r="R15557" s="44" t="e">
        <f t="shared" ref="R15557:R15620" si="734">+MOD(WEEKNUM(Q15557,2)-(WEEKDAY(DATE(YEAR(Q15557),1,1),2)&lt;&gt;1)-1,52)+1</f>
        <v>#VALUE!</v>
      </c>
    </row>
    <row r="15558" spans="15:18" ht="26.25" customHeight="1" x14ac:dyDescent="0.2">
      <c r="O15558" s="28" t="str">
        <f t="shared" si="732"/>
        <v>//</v>
      </c>
      <c r="Q15558" s="42" t="str">
        <f t="shared" si="733"/>
        <v>//</v>
      </c>
      <c r="R15558" s="44" t="e">
        <f t="shared" si="734"/>
        <v>#VALUE!</v>
      </c>
    </row>
    <row r="15559" spans="15:18" ht="26.25" customHeight="1" x14ac:dyDescent="0.2">
      <c r="O15559" s="28" t="str">
        <f t="shared" si="732"/>
        <v>//</v>
      </c>
      <c r="Q15559" s="42" t="str">
        <f t="shared" si="733"/>
        <v>//</v>
      </c>
      <c r="R15559" s="44" t="e">
        <f t="shared" si="734"/>
        <v>#VALUE!</v>
      </c>
    </row>
    <row r="15560" spans="15:18" ht="26.25" customHeight="1" x14ac:dyDescent="0.2">
      <c r="O15560" s="28" t="str">
        <f t="shared" si="732"/>
        <v>//</v>
      </c>
      <c r="Q15560" s="42" t="str">
        <f t="shared" si="733"/>
        <v>//</v>
      </c>
      <c r="R15560" s="44" t="e">
        <f t="shared" si="734"/>
        <v>#VALUE!</v>
      </c>
    </row>
    <row r="15561" spans="15:18" ht="26.25" customHeight="1" x14ac:dyDescent="0.2">
      <c r="O15561" s="28" t="str">
        <f t="shared" si="732"/>
        <v>//</v>
      </c>
      <c r="Q15561" s="42" t="str">
        <f t="shared" si="733"/>
        <v>//</v>
      </c>
      <c r="R15561" s="44" t="e">
        <f t="shared" si="734"/>
        <v>#VALUE!</v>
      </c>
    </row>
    <row r="15562" spans="15:18" ht="26.25" customHeight="1" x14ac:dyDescent="0.2">
      <c r="O15562" s="28" t="str">
        <f t="shared" si="732"/>
        <v>//</v>
      </c>
      <c r="Q15562" s="42" t="str">
        <f t="shared" si="733"/>
        <v>//</v>
      </c>
      <c r="R15562" s="44" t="e">
        <f t="shared" si="734"/>
        <v>#VALUE!</v>
      </c>
    </row>
    <row r="15563" spans="15:18" ht="26.25" customHeight="1" x14ac:dyDescent="0.2">
      <c r="O15563" s="28" t="str">
        <f t="shared" si="732"/>
        <v>//</v>
      </c>
      <c r="Q15563" s="42" t="str">
        <f t="shared" si="733"/>
        <v>//</v>
      </c>
      <c r="R15563" s="44" t="e">
        <f t="shared" si="734"/>
        <v>#VALUE!</v>
      </c>
    </row>
    <row r="15564" spans="15:18" ht="26.25" customHeight="1" x14ac:dyDescent="0.2">
      <c r="O15564" s="28" t="str">
        <f t="shared" si="732"/>
        <v>//</v>
      </c>
      <c r="Q15564" s="42" t="str">
        <f t="shared" si="733"/>
        <v>//</v>
      </c>
      <c r="R15564" s="44" t="e">
        <f t="shared" si="734"/>
        <v>#VALUE!</v>
      </c>
    </row>
    <row r="15565" spans="15:18" ht="26.25" customHeight="1" x14ac:dyDescent="0.2">
      <c r="O15565" s="28" t="str">
        <f t="shared" si="732"/>
        <v>//</v>
      </c>
      <c r="Q15565" s="42" t="str">
        <f t="shared" si="733"/>
        <v>//</v>
      </c>
      <c r="R15565" s="44" t="e">
        <f t="shared" si="734"/>
        <v>#VALUE!</v>
      </c>
    </row>
    <row r="15566" spans="15:18" ht="26.25" customHeight="1" x14ac:dyDescent="0.2">
      <c r="O15566" s="28" t="str">
        <f t="shared" si="732"/>
        <v>//</v>
      </c>
      <c r="Q15566" s="42" t="str">
        <f t="shared" si="733"/>
        <v>//</v>
      </c>
      <c r="R15566" s="44" t="e">
        <f t="shared" si="734"/>
        <v>#VALUE!</v>
      </c>
    </row>
    <row r="15567" spans="15:18" ht="26.25" customHeight="1" x14ac:dyDescent="0.2">
      <c r="O15567" s="28" t="str">
        <f t="shared" si="732"/>
        <v>//</v>
      </c>
      <c r="Q15567" s="42" t="str">
        <f t="shared" si="733"/>
        <v>//</v>
      </c>
      <c r="R15567" s="44" t="e">
        <f t="shared" si="734"/>
        <v>#VALUE!</v>
      </c>
    </row>
    <row r="15568" spans="15:18" ht="26.25" customHeight="1" x14ac:dyDescent="0.2">
      <c r="O15568" s="28" t="str">
        <f t="shared" si="732"/>
        <v>//</v>
      </c>
      <c r="Q15568" s="42" t="str">
        <f t="shared" si="733"/>
        <v>//</v>
      </c>
      <c r="R15568" s="44" t="e">
        <f t="shared" si="734"/>
        <v>#VALUE!</v>
      </c>
    </row>
    <row r="15569" spans="15:18" ht="26.25" customHeight="1" x14ac:dyDescent="0.2">
      <c r="O15569" s="28" t="str">
        <f t="shared" si="732"/>
        <v>//</v>
      </c>
      <c r="Q15569" s="42" t="str">
        <f t="shared" si="733"/>
        <v>//</v>
      </c>
      <c r="R15569" s="44" t="e">
        <f t="shared" si="734"/>
        <v>#VALUE!</v>
      </c>
    </row>
    <row r="15570" spans="15:18" ht="26.25" customHeight="1" x14ac:dyDescent="0.2">
      <c r="O15570" s="28" t="str">
        <f t="shared" si="732"/>
        <v>//</v>
      </c>
      <c r="Q15570" s="42" t="str">
        <f t="shared" si="733"/>
        <v>//</v>
      </c>
      <c r="R15570" s="44" t="e">
        <f t="shared" si="734"/>
        <v>#VALUE!</v>
      </c>
    </row>
    <row r="15571" spans="15:18" ht="26.25" customHeight="1" x14ac:dyDescent="0.2">
      <c r="O15571" s="28" t="str">
        <f t="shared" si="732"/>
        <v>//</v>
      </c>
      <c r="Q15571" s="42" t="str">
        <f t="shared" si="733"/>
        <v>//</v>
      </c>
      <c r="R15571" s="44" t="e">
        <f t="shared" si="734"/>
        <v>#VALUE!</v>
      </c>
    </row>
    <row r="15572" spans="15:18" ht="26.25" customHeight="1" x14ac:dyDescent="0.2">
      <c r="O15572" s="28" t="str">
        <f t="shared" si="732"/>
        <v>//</v>
      </c>
      <c r="Q15572" s="42" t="str">
        <f t="shared" si="733"/>
        <v>//</v>
      </c>
      <c r="R15572" s="44" t="e">
        <f t="shared" si="734"/>
        <v>#VALUE!</v>
      </c>
    </row>
    <row r="15573" spans="15:18" ht="26.25" customHeight="1" x14ac:dyDescent="0.2">
      <c r="O15573" s="28" t="str">
        <f t="shared" si="732"/>
        <v>//</v>
      </c>
      <c r="Q15573" s="42" t="str">
        <f t="shared" si="733"/>
        <v>//</v>
      </c>
      <c r="R15573" s="44" t="e">
        <f t="shared" si="734"/>
        <v>#VALUE!</v>
      </c>
    </row>
    <row r="15574" spans="15:18" ht="26.25" customHeight="1" x14ac:dyDescent="0.2">
      <c r="O15574" s="28" t="str">
        <f t="shared" si="732"/>
        <v>//</v>
      </c>
      <c r="Q15574" s="42" t="str">
        <f t="shared" si="733"/>
        <v>//</v>
      </c>
      <c r="R15574" s="44" t="e">
        <f t="shared" si="734"/>
        <v>#VALUE!</v>
      </c>
    </row>
    <row r="15575" spans="15:18" ht="26.25" customHeight="1" x14ac:dyDescent="0.2">
      <c r="O15575" s="28" t="str">
        <f t="shared" si="732"/>
        <v>//</v>
      </c>
      <c r="Q15575" s="42" t="str">
        <f t="shared" si="733"/>
        <v>//</v>
      </c>
      <c r="R15575" s="44" t="e">
        <f t="shared" si="734"/>
        <v>#VALUE!</v>
      </c>
    </row>
    <row r="15576" spans="15:18" ht="26.25" customHeight="1" x14ac:dyDescent="0.2">
      <c r="O15576" s="28" t="str">
        <f t="shared" si="732"/>
        <v>//</v>
      </c>
      <c r="Q15576" s="42" t="str">
        <f t="shared" si="733"/>
        <v>//</v>
      </c>
      <c r="R15576" s="44" t="e">
        <f t="shared" si="734"/>
        <v>#VALUE!</v>
      </c>
    </row>
    <row r="15577" spans="15:18" ht="26.25" customHeight="1" x14ac:dyDescent="0.2">
      <c r="O15577" s="28" t="str">
        <f t="shared" si="732"/>
        <v>//</v>
      </c>
      <c r="Q15577" s="42" t="str">
        <f t="shared" si="733"/>
        <v>//</v>
      </c>
      <c r="R15577" s="44" t="e">
        <f t="shared" si="734"/>
        <v>#VALUE!</v>
      </c>
    </row>
    <row r="15578" spans="15:18" ht="26.25" customHeight="1" x14ac:dyDescent="0.2">
      <c r="O15578" s="28" t="str">
        <f t="shared" si="732"/>
        <v>//</v>
      </c>
      <c r="Q15578" s="42" t="str">
        <f t="shared" si="733"/>
        <v>//</v>
      </c>
      <c r="R15578" s="44" t="e">
        <f t="shared" si="734"/>
        <v>#VALUE!</v>
      </c>
    </row>
    <row r="15579" spans="15:18" ht="26.25" customHeight="1" x14ac:dyDescent="0.2">
      <c r="O15579" s="28" t="str">
        <f t="shared" si="732"/>
        <v>//</v>
      </c>
      <c r="Q15579" s="42" t="str">
        <f t="shared" si="733"/>
        <v>//</v>
      </c>
      <c r="R15579" s="44" t="e">
        <f t="shared" si="734"/>
        <v>#VALUE!</v>
      </c>
    </row>
    <row r="15580" spans="15:18" ht="26.25" customHeight="1" x14ac:dyDescent="0.2">
      <c r="O15580" s="28" t="str">
        <f t="shared" si="732"/>
        <v>//</v>
      </c>
      <c r="Q15580" s="42" t="str">
        <f t="shared" si="733"/>
        <v>//</v>
      </c>
      <c r="R15580" s="44" t="e">
        <f t="shared" si="734"/>
        <v>#VALUE!</v>
      </c>
    </row>
    <row r="15581" spans="15:18" ht="26.25" customHeight="1" x14ac:dyDescent="0.2">
      <c r="O15581" s="28" t="str">
        <f t="shared" si="732"/>
        <v>//</v>
      </c>
      <c r="Q15581" s="42" t="str">
        <f t="shared" si="733"/>
        <v>//</v>
      </c>
      <c r="R15581" s="44" t="e">
        <f t="shared" si="734"/>
        <v>#VALUE!</v>
      </c>
    </row>
    <row r="15582" spans="15:18" ht="26.25" customHeight="1" x14ac:dyDescent="0.2">
      <c r="O15582" s="28" t="str">
        <f t="shared" si="732"/>
        <v>//</v>
      </c>
      <c r="Q15582" s="42" t="str">
        <f t="shared" si="733"/>
        <v>//</v>
      </c>
      <c r="R15582" s="44" t="e">
        <f t="shared" si="734"/>
        <v>#VALUE!</v>
      </c>
    </row>
    <row r="15583" spans="15:18" ht="26.25" customHeight="1" x14ac:dyDescent="0.2">
      <c r="O15583" s="28" t="str">
        <f t="shared" si="732"/>
        <v>//</v>
      </c>
      <c r="Q15583" s="42" t="str">
        <f t="shared" si="733"/>
        <v>//</v>
      </c>
      <c r="R15583" s="44" t="e">
        <f t="shared" si="734"/>
        <v>#VALUE!</v>
      </c>
    </row>
    <row r="15584" spans="15:18" ht="26.25" customHeight="1" x14ac:dyDescent="0.2">
      <c r="O15584" s="28" t="str">
        <f t="shared" si="732"/>
        <v>//</v>
      </c>
      <c r="Q15584" s="42" t="str">
        <f t="shared" si="733"/>
        <v>//</v>
      </c>
      <c r="R15584" s="44" t="e">
        <f t="shared" si="734"/>
        <v>#VALUE!</v>
      </c>
    </row>
    <row r="15585" spans="15:18" ht="26.25" customHeight="1" x14ac:dyDescent="0.2">
      <c r="O15585" s="28" t="str">
        <f t="shared" si="732"/>
        <v>//</v>
      </c>
      <c r="Q15585" s="42" t="str">
        <f t="shared" si="733"/>
        <v>//</v>
      </c>
      <c r="R15585" s="44" t="e">
        <f t="shared" si="734"/>
        <v>#VALUE!</v>
      </c>
    </row>
    <row r="15586" spans="15:18" ht="26.25" customHeight="1" x14ac:dyDescent="0.2">
      <c r="O15586" s="28" t="str">
        <f t="shared" si="732"/>
        <v>//</v>
      </c>
      <c r="Q15586" s="42" t="str">
        <f t="shared" si="733"/>
        <v>//</v>
      </c>
      <c r="R15586" s="44" t="e">
        <f t="shared" si="734"/>
        <v>#VALUE!</v>
      </c>
    </row>
    <row r="15587" spans="15:18" ht="26.25" customHeight="1" x14ac:dyDescent="0.2">
      <c r="O15587" s="28" t="str">
        <f t="shared" si="732"/>
        <v>//</v>
      </c>
      <c r="Q15587" s="42" t="str">
        <f t="shared" si="733"/>
        <v>//</v>
      </c>
      <c r="R15587" s="44" t="e">
        <f t="shared" si="734"/>
        <v>#VALUE!</v>
      </c>
    </row>
    <row r="15588" spans="15:18" ht="26.25" customHeight="1" x14ac:dyDescent="0.2">
      <c r="O15588" s="28" t="str">
        <f t="shared" si="732"/>
        <v>//</v>
      </c>
      <c r="Q15588" s="42" t="str">
        <f t="shared" si="733"/>
        <v>//</v>
      </c>
      <c r="R15588" s="44" t="e">
        <f t="shared" si="734"/>
        <v>#VALUE!</v>
      </c>
    </row>
    <row r="15589" spans="15:18" ht="26.25" customHeight="1" x14ac:dyDescent="0.2">
      <c r="O15589" s="28" t="str">
        <f t="shared" si="732"/>
        <v>//</v>
      </c>
      <c r="Q15589" s="42" t="str">
        <f t="shared" si="733"/>
        <v>//</v>
      </c>
      <c r="R15589" s="44" t="e">
        <f t="shared" si="734"/>
        <v>#VALUE!</v>
      </c>
    </row>
    <row r="15590" spans="15:18" ht="26.25" customHeight="1" x14ac:dyDescent="0.2">
      <c r="O15590" s="28" t="str">
        <f t="shared" si="732"/>
        <v>//</v>
      </c>
      <c r="Q15590" s="42" t="str">
        <f t="shared" si="733"/>
        <v>//</v>
      </c>
      <c r="R15590" s="44" t="e">
        <f t="shared" si="734"/>
        <v>#VALUE!</v>
      </c>
    </row>
    <row r="15591" spans="15:18" ht="26.25" customHeight="1" x14ac:dyDescent="0.2">
      <c r="O15591" s="28" t="str">
        <f t="shared" si="732"/>
        <v>//</v>
      </c>
      <c r="Q15591" s="42" t="str">
        <f t="shared" si="733"/>
        <v>//</v>
      </c>
      <c r="R15591" s="44" t="e">
        <f t="shared" si="734"/>
        <v>#VALUE!</v>
      </c>
    </row>
    <row r="15592" spans="15:18" ht="26.25" customHeight="1" x14ac:dyDescent="0.2">
      <c r="O15592" s="28" t="str">
        <f t="shared" si="732"/>
        <v>//</v>
      </c>
      <c r="Q15592" s="42" t="str">
        <f t="shared" si="733"/>
        <v>//</v>
      </c>
      <c r="R15592" s="44" t="e">
        <f t="shared" si="734"/>
        <v>#VALUE!</v>
      </c>
    </row>
    <row r="15593" spans="15:18" ht="26.25" customHeight="1" x14ac:dyDescent="0.2">
      <c r="O15593" s="28" t="str">
        <f t="shared" si="732"/>
        <v>//</v>
      </c>
      <c r="Q15593" s="42" t="str">
        <f t="shared" si="733"/>
        <v>//</v>
      </c>
      <c r="R15593" s="44" t="e">
        <f t="shared" si="734"/>
        <v>#VALUE!</v>
      </c>
    </row>
    <row r="15594" spans="15:18" ht="26.25" customHeight="1" x14ac:dyDescent="0.2">
      <c r="O15594" s="28" t="str">
        <f t="shared" si="732"/>
        <v>//</v>
      </c>
      <c r="Q15594" s="42" t="str">
        <f t="shared" si="733"/>
        <v>//</v>
      </c>
      <c r="R15594" s="44" t="e">
        <f t="shared" si="734"/>
        <v>#VALUE!</v>
      </c>
    </row>
    <row r="15595" spans="15:18" ht="26.25" customHeight="1" x14ac:dyDescent="0.2">
      <c r="O15595" s="28" t="str">
        <f t="shared" si="732"/>
        <v>//</v>
      </c>
      <c r="Q15595" s="42" t="str">
        <f t="shared" si="733"/>
        <v>//</v>
      </c>
      <c r="R15595" s="44" t="e">
        <f t="shared" si="734"/>
        <v>#VALUE!</v>
      </c>
    </row>
    <row r="15596" spans="15:18" ht="26.25" customHeight="1" x14ac:dyDescent="0.2">
      <c r="O15596" s="28" t="str">
        <f t="shared" si="732"/>
        <v>//</v>
      </c>
      <c r="Q15596" s="42" t="str">
        <f t="shared" si="733"/>
        <v>//</v>
      </c>
      <c r="R15596" s="44" t="e">
        <f t="shared" si="734"/>
        <v>#VALUE!</v>
      </c>
    </row>
    <row r="15597" spans="15:18" ht="26.25" customHeight="1" x14ac:dyDescent="0.2">
      <c r="O15597" s="28" t="str">
        <f t="shared" si="732"/>
        <v>//</v>
      </c>
      <c r="Q15597" s="42" t="str">
        <f t="shared" si="733"/>
        <v>//</v>
      </c>
      <c r="R15597" s="44" t="e">
        <f t="shared" si="734"/>
        <v>#VALUE!</v>
      </c>
    </row>
    <row r="15598" spans="15:18" ht="26.25" customHeight="1" x14ac:dyDescent="0.2">
      <c r="O15598" s="28" t="str">
        <f t="shared" si="732"/>
        <v>//</v>
      </c>
      <c r="Q15598" s="42" t="str">
        <f t="shared" si="733"/>
        <v>//</v>
      </c>
      <c r="R15598" s="44" t="e">
        <f t="shared" si="734"/>
        <v>#VALUE!</v>
      </c>
    </row>
    <row r="15599" spans="15:18" ht="26.25" customHeight="1" x14ac:dyDescent="0.2">
      <c r="O15599" s="28" t="str">
        <f t="shared" si="732"/>
        <v>//</v>
      </c>
      <c r="Q15599" s="42" t="str">
        <f t="shared" si="733"/>
        <v>//</v>
      </c>
      <c r="R15599" s="44" t="e">
        <f t="shared" si="734"/>
        <v>#VALUE!</v>
      </c>
    </row>
    <row r="15600" spans="15:18" ht="26.25" customHeight="1" x14ac:dyDescent="0.2">
      <c r="O15600" s="28" t="str">
        <f t="shared" si="732"/>
        <v>//</v>
      </c>
      <c r="Q15600" s="42" t="str">
        <f t="shared" si="733"/>
        <v>//</v>
      </c>
      <c r="R15600" s="44" t="e">
        <f t="shared" si="734"/>
        <v>#VALUE!</v>
      </c>
    </row>
    <row r="15601" spans="15:18" ht="26.25" customHeight="1" x14ac:dyDescent="0.2">
      <c r="O15601" s="28" t="str">
        <f t="shared" si="732"/>
        <v>//</v>
      </c>
      <c r="Q15601" s="42" t="str">
        <f t="shared" si="733"/>
        <v>//</v>
      </c>
      <c r="R15601" s="44" t="e">
        <f t="shared" si="734"/>
        <v>#VALUE!</v>
      </c>
    </row>
    <row r="15602" spans="15:18" ht="26.25" customHeight="1" x14ac:dyDescent="0.2">
      <c r="O15602" s="28" t="str">
        <f t="shared" si="732"/>
        <v>//</v>
      </c>
      <c r="Q15602" s="42" t="str">
        <f t="shared" si="733"/>
        <v>//</v>
      </c>
      <c r="R15602" s="44" t="e">
        <f t="shared" si="734"/>
        <v>#VALUE!</v>
      </c>
    </row>
    <row r="15603" spans="15:18" ht="26.25" customHeight="1" x14ac:dyDescent="0.2">
      <c r="O15603" s="28" t="str">
        <f t="shared" si="732"/>
        <v>//</v>
      </c>
      <c r="Q15603" s="42" t="str">
        <f t="shared" si="733"/>
        <v>//</v>
      </c>
      <c r="R15603" s="44" t="e">
        <f t="shared" si="734"/>
        <v>#VALUE!</v>
      </c>
    </row>
    <row r="15604" spans="15:18" ht="26.25" customHeight="1" x14ac:dyDescent="0.2">
      <c r="O15604" s="28" t="str">
        <f t="shared" si="732"/>
        <v>//</v>
      </c>
      <c r="Q15604" s="42" t="str">
        <f t="shared" si="733"/>
        <v>//</v>
      </c>
      <c r="R15604" s="44" t="e">
        <f t="shared" si="734"/>
        <v>#VALUE!</v>
      </c>
    </row>
    <row r="15605" spans="15:18" ht="26.25" customHeight="1" x14ac:dyDescent="0.2">
      <c r="O15605" s="28" t="str">
        <f t="shared" si="732"/>
        <v>//</v>
      </c>
      <c r="Q15605" s="42" t="str">
        <f t="shared" si="733"/>
        <v>//</v>
      </c>
      <c r="R15605" s="44" t="e">
        <f t="shared" si="734"/>
        <v>#VALUE!</v>
      </c>
    </row>
    <row r="15606" spans="15:18" ht="26.25" customHeight="1" x14ac:dyDescent="0.2">
      <c r="O15606" s="28" t="str">
        <f t="shared" si="732"/>
        <v>//</v>
      </c>
      <c r="Q15606" s="42" t="str">
        <f t="shared" si="733"/>
        <v>//</v>
      </c>
      <c r="R15606" s="44" t="e">
        <f t="shared" si="734"/>
        <v>#VALUE!</v>
      </c>
    </row>
    <row r="15607" spans="15:18" ht="26.25" customHeight="1" x14ac:dyDescent="0.2">
      <c r="O15607" s="28" t="str">
        <f t="shared" si="732"/>
        <v>//</v>
      </c>
      <c r="Q15607" s="42" t="str">
        <f t="shared" si="733"/>
        <v>//</v>
      </c>
      <c r="R15607" s="44" t="e">
        <f t="shared" si="734"/>
        <v>#VALUE!</v>
      </c>
    </row>
    <row r="15608" spans="15:18" ht="26.25" customHeight="1" x14ac:dyDescent="0.2">
      <c r="O15608" s="28" t="str">
        <f t="shared" si="732"/>
        <v>//</v>
      </c>
      <c r="Q15608" s="42" t="str">
        <f t="shared" si="733"/>
        <v>//</v>
      </c>
      <c r="R15608" s="44" t="e">
        <f t="shared" si="734"/>
        <v>#VALUE!</v>
      </c>
    </row>
    <row r="15609" spans="15:18" ht="26.25" customHeight="1" x14ac:dyDescent="0.2">
      <c r="O15609" s="28" t="str">
        <f t="shared" si="732"/>
        <v>//</v>
      </c>
      <c r="Q15609" s="42" t="str">
        <f t="shared" si="733"/>
        <v>//</v>
      </c>
      <c r="R15609" s="44" t="e">
        <f t="shared" si="734"/>
        <v>#VALUE!</v>
      </c>
    </row>
    <row r="15610" spans="15:18" ht="26.25" customHeight="1" x14ac:dyDescent="0.2">
      <c r="O15610" s="28" t="str">
        <f t="shared" si="732"/>
        <v>//</v>
      </c>
      <c r="Q15610" s="42" t="str">
        <f t="shared" si="733"/>
        <v>//</v>
      </c>
      <c r="R15610" s="44" t="e">
        <f t="shared" si="734"/>
        <v>#VALUE!</v>
      </c>
    </row>
    <row r="15611" spans="15:18" ht="26.25" customHeight="1" x14ac:dyDescent="0.2">
      <c r="O15611" s="28" t="str">
        <f t="shared" si="732"/>
        <v>//</v>
      </c>
      <c r="Q15611" s="42" t="str">
        <f t="shared" si="733"/>
        <v>//</v>
      </c>
      <c r="R15611" s="44" t="e">
        <f t="shared" si="734"/>
        <v>#VALUE!</v>
      </c>
    </row>
    <row r="15612" spans="15:18" ht="26.25" customHeight="1" x14ac:dyDescent="0.2">
      <c r="O15612" s="28" t="str">
        <f t="shared" si="732"/>
        <v>//</v>
      </c>
      <c r="Q15612" s="42" t="str">
        <f t="shared" si="733"/>
        <v>//</v>
      </c>
      <c r="R15612" s="44" t="e">
        <f t="shared" si="734"/>
        <v>#VALUE!</v>
      </c>
    </row>
    <row r="15613" spans="15:18" ht="26.25" customHeight="1" x14ac:dyDescent="0.2">
      <c r="O15613" s="28" t="str">
        <f t="shared" si="732"/>
        <v>//</v>
      </c>
      <c r="Q15613" s="42" t="str">
        <f t="shared" si="733"/>
        <v>//</v>
      </c>
      <c r="R15613" s="44" t="e">
        <f t="shared" si="734"/>
        <v>#VALUE!</v>
      </c>
    </row>
    <row r="15614" spans="15:18" ht="26.25" customHeight="1" x14ac:dyDescent="0.2">
      <c r="O15614" s="28" t="str">
        <f t="shared" si="732"/>
        <v>//</v>
      </c>
      <c r="Q15614" s="42" t="str">
        <f t="shared" si="733"/>
        <v>//</v>
      </c>
      <c r="R15614" s="44" t="e">
        <f t="shared" si="734"/>
        <v>#VALUE!</v>
      </c>
    </row>
    <row r="15615" spans="15:18" ht="26.25" customHeight="1" x14ac:dyDescent="0.2">
      <c r="O15615" s="28" t="str">
        <f t="shared" si="732"/>
        <v>//</v>
      </c>
      <c r="Q15615" s="42" t="str">
        <f t="shared" si="733"/>
        <v>//</v>
      </c>
      <c r="R15615" s="44" t="e">
        <f t="shared" si="734"/>
        <v>#VALUE!</v>
      </c>
    </row>
    <row r="15616" spans="15:18" ht="26.25" customHeight="1" x14ac:dyDescent="0.2">
      <c r="O15616" s="28" t="str">
        <f t="shared" si="732"/>
        <v>//</v>
      </c>
      <c r="Q15616" s="42" t="str">
        <f t="shared" si="733"/>
        <v>//</v>
      </c>
      <c r="R15616" s="44" t="e">
        <f t="shared" si="734"/>
        <v>#VALUE!</v>
      </c>
    </row>
    <row r="15617" spans="15:18" ht="26.25" customHeight="1" x14ac:dyDescent="0.2">
      <c r="O15617" s="28" t="str">
        <f t="shared" si="732"/>
        <v>//</v>
      </c>
      <c r="Q15617" s="42" t="str">
        <f t="shared" si="733"/>
        <v>//</v>
      </c>
      <c r="R15617" s="44" t="e">
        <f t="shared" si="734"/>
        <v>#VALUE!</v>
      </c>
    </row>
    <row r="15618" spans="15:18" ht="26.25" customHeight="1" x14ac:dyDescent="0.2">
      <c r="O15618" s="28" t="str">
        <f t="shared" si="732"/>
        <v>//</v>
      </c>
      <c r="Q15618" s="42" t="str">
        <f t="shared" si="733"/>
        <v>//</v>
      </c>
      <c r="R15618" s="44" t="e">
        <f t="shared" si="734"/>
        <v>#VALUE!</v>
      </c>
    </row>
    <row r="15619" spans="15:18" ht="26.25" customHeight="1" x14ac:dyDescent="0.2">
      <c r="O15619" s="28" t="str">
        <f t="shared" si="732"/>
        <v>//</v>
      </c>
      <c r="Q15619" s="42" t="str">
        <f t="shared" si="733"/>
        <v>//</v>
      </c>
      <c r="R15619" s="44" t="e">
        <f t="shared" si="734"/>
        <v>#VALUE!</v>
      </c>
    </row>
    <row r="15620" spans="15:18" ht="26.25" customHeight="1" x14ac:dyDescent="0.2">
      <c r="O15620" s="28" t="str">
        <f t="shared" ref="O15620:O15683" si="735" xml:space="preserve"> E15620 &amp; "/" &amp; F15620 &amp; "/" &amp; G15620</f>
        <v>//</v>
      </c>
      <c r="Q15620" s="42" t="str">
        <f t="shared" si="733"/>
        <v>//</v>
      </c>
      <c r="R15620" s="44" t="e">
        <f t="shared" si="734"/>
        <v>#VALUE!</v>
      </c>
    </row>
    <row r="15621" spans="15:18" ht="26.25" customHeight="1" x14ac:dyDescent="0.2">
      <c r="O15621" s="28" t="str">
        <f t="shared" si="735"/>
        <v>//</v>
      </c>
      <c r="Q15621" s="42" t="str">
        <f t="shared" ref="Q15621:Q15684" si="736">O15621</f>
        <v>//</v>
      </c>
      <c r="R15621" s="44" t="e">
        <f t="shared" ref="R15621:R15684" si="737">+MOD(WEEKNUM(Q15621,2)-(WEEKDAY(DATE(YEAR(Q15621),1,1),2)&lt;&gt;1)-1,52)+1</f>
        <v>#VALUE!</v>
      </c>
    </row>
    <row r="15622" spans="15:18" ht="26.25" customHeight="1" x14ac:dyDescent="0.2">
      <c r="O15622" s="28" t="str">
        <f t="shared" si="735"/>
        <v>//</v>
      </c>
      <c r="Q15622" s="42" t="str">
        <f t="shared" si="736"/>
        <v>//</v>
      </c>
      <c r="R15622" s="44" t="e">
        <f t="shared" si="737"/>
        <v>#VALUE!</v>
      </c>
    </row>
    <row r="15623" spans="15:18" ht="26.25" customHeight="1" x14ac:dyDescent="0.2">
      <c r="O15623" s="28" t="str">
        <f t="shared" si="735"/>
        <v>//</v>
      </c>
      <c r="Q15623" s="42" t="str">
        <f t="shared" si="736"/>
        <v>//</v>
      </c>
      <c r="R15623" s="44" t="e">
        <f t="shared" si="737"/>
        <v>#VALUE!</v>
      </c>
    </row>
    <row r="15624" spans="15:18" ht="26.25" customHeight="1" x14ac:dyDescent="0.2">
      <c r="O15624" s="28" t="str">
        <f t="shared" si="735"/>
        <v>//</v>
      </c>
      <c r="Q15624" s="42" t="str">
        <f t="shared" si="736"/>
        <v>//</v>
      </c>
      <c r="R15624" s="44" t="e">
        <f t="shared" si="737"/>
        <v>#VALUE!</v>
      </c>
    </row>
    <row r="15625" spans="15:18" ht="26.25" customHeight="1" x14ac:dyDescent="0.2">
      <c r="O15625" s="28" t="str">
        <f t="shared" si="735"/>
        <v>//</v>
      </c>
      <c r="Q15625" s="42" t="str">
        <f t="shared" si="736"/>
        <v>//</v>
      </c>
      <c r="R15625" s="44" t="e">
        <f t="shared" si="737"/>
        <v>#VALUE!</v>
      </c>
    </row>
    <row r="15626" spans="15:18" ht="26.25" customHeight="1" x14ac:dyDescent="0.2">
      <c r="O15626" s="28" t="str">
        <f t="shared" si="735"/>
        <v>//</v>
      </c>
      <c r="Q15626" s="42" t="str">
        <f t="shared" si="736"/>
        <v>//</v>
      </c>
      <c r="R15626" s="44" t="e">
        <f t="shared" si="737"/>
        <v>#VALUE!</v>
      </c>
    </row>
    <row r="15627" spans="15:18" ht="26.25" customHeight="1" x14ac:dyDescent="0.2">
      <c r="O15627" s="28" t="str">
        <f t="shared" si="735"/>
        <v>//</v>
      </c>
      <c r="Q15627" s="42" t="str">
        <f t="shared" si="736"/>
        <v>//</v>
      </c>
      <c r="R15627" s="44" t="e">
        <f t="shared" si="737"/>
        <v>#VALUE!</v>
      </c>
    </row>
    <row r="15628" spans="15:18" ht="26.25" customHeight="1" x14ac:dyDescent="0.2">
      <c r="O15628" s="28" t="str">
        <f t="shared" si="735"/>
        <v>//</v>
      </c>
      <c r="Q15628" s="42" t="str">
        <f t="shared" si="736"/>
        <v>//</v>
      </c>
      <c r="R15628" s="44" t="e">
        <f t="shared" si="737"/>
        <v>#VALUE!</v>
      </c>
    </row>
    <row r="15629" spans="15:18" ht="26.25" customHeight="1" x14ac:dyDescent="0.2">
      <c r="O15629" s="28" t="str">
        <f t="shared" si="735"/>
        <v>//</v>
      </c>
      <c r="Q15629" s="42" t="str">
        <f t="shared" si="736"/>
        <v>//</v>
      </c>
      <c r="R15629" s="44" t="e">
        <f t="shared" si="737"/>
        <v>#VALUE!</v>
      </c>
    </row>
    <row r="15630" spans="15:18" ht="26.25" customHeight="1" x14ac:dyDescent="0.2">
      <c r="O15630" s="28" t="str">
        <f t="shared" si="735"/>
        <v>//</v>
      </c>
      <c r="Q15630" s="42" t="str">
        <f t="shared" si="736"/>
        <v>//</v>
      </c>
      <c r="R15630" s="44" t="e">
        <f t="shared" si="737"/>
        <v>#VALUE!</v>
      </c>
    </row>
    <row r="15631" spans="15:18" ht="26.25" customHeight="1" x14ac:dyDescent="0.2">
      <c r="O15631" s="28" t="str">
        <f t="shared" si="735"/>
        <v>//</v>
      </c>
      <c r="Q15631" s="42" t="str">
        <f t="shared" si="736"/>
        <v>//</v>
      </c>
      <c r="R15631" s="44" t="e">
        <f t="shared" si="737"/>
        <v>#VALUE!</v>
      </c>
    </row>
    <row r="15632" spans="15:18" ht="26.25" customHeight="1" x14ac:dyDescent="0.2">
      <c r="O15632" s="28" t="str">
        <f t="shared" si="735"/>
        <v>//</v>
      </c>
      <c r="Q15632" s="42" t="str">
        <f t="shared" si="736"/>
        <v>//</v>
      </c>
      <c r="R15632" s="44" t="e">
        <f t="shared" si="737"/>
        <v>#VALUE!</v>
      </c>
    </row>
    <row r="15633" spans="15:18" ht="26.25" customHeight="1" x14ac:dyDescent="0.2">
      <c r="O15633" s="28" t="str">
        <f t="shared" si="735"/>
        <v>//</v>
      </c>
      <c r="Q15633" s="42" t="str">
        <f t="shared" si="736"/>
        <v>//</v>
      </c>
      <c r="R15633" s="44" t="e">
        <f t="shared" si="737"/>
        <v>#VALUE!</v>
      </c>
    </row>
    <row r="15634" spans="15:18" ht="26.25" customHeight="1" x14ac:dyDescent="0.2">
      <c r="O15634" s="28" t="str">
        <f t="shared" si="735"/>
        <v>//</v>
      </c>
      <c r="Q15634" s="42" t="str">
        <f t="shared" si="736"/>
        <v>//</v>
      </c>
      <c r="R15634" s="44" t="e">
        <f t="shared" si="737"/>
        <v>#VALUE!</v>
      </c>
    </row>
    <row r="15635" spans="15:18" ht="26.25" customHeight="1" x14ac:dyDescent="0.2">
      <c r="O15635" s="28" t="str">
        <f t="shared" si="735"/>
        <v>//</v>
      </c>
      <c r="Q15635" s="42" t="str">
        <f t="shared" si="736"/>
        <v>//</v>
      </c>
      <c r="R15635" s="44" t="e">
        <f t="shared" si="737"/>
        <v>#VALUE!</v>
      </c>
    </row>
    <row r="15636" spans="15:18" ht="26.25" customHeight="1" x14ac:dyDescent="0.2">
      <c r="O15636" s="28" t="str">
        <f t="shared" si="735"/>
        <v>//</v>
      </c>
      <c r="Q15636" s="42" t="str">
        <f t="shared" si="736"/>
        <v>//</v>
      </c>
      <c r="R15636" s="44" t="e">
        <f t="shared" si="737"/>
        <v>#VALUE!</v>
      </c>
    </row>
    <row r="15637" spans="15:18" ht="26.25" customHeight="1" x14ac:dyDescent="0.2">
      <c r="O15637" s="28" t="str">
        <f t="shared" si="735"/>
        <v>//</v>
      </c>
      <c r="Q15637" s="42" t="str">
        <f t="shared" si="736"/>
        <v>//</v>
      </c>
      <c r="R15637" s="44" t="e">
        <f t="shared" si="737"/>
        <v>#VALUE!</v>
      </c>
    </row>
    <row r="15638" spans="15:18" ht="26.25" customHeight="1" x14ac:dyDescent="0.2">
      <c r="O15638" s="28" t="str">
        <f t="shared" si="735"/>
        <v>//</v>
      </c>
      <c r="Q15638" s="42" t="str">
        <f t="shared" si="736"/>
        <v>//</v>
      </c>
      <c r="R15638" s="44" t="e">
        <f t="shared" si="737"/>
        <v>#VALUE!</v>
      </c>
    </row>
    <row r="15639" spans="15:18" ht="26.25" customHeight="1" x14ac:dyDescent="0.2">
      <c r="O15639" s="28" t="str">
        <f t="shared" si="735"/>
        <v>//</v>
      </c>
      <c r="Q15639" s="42" t="str">
        <f t="shared" si="736"/>
        <v>//</v>
      </c>
      <c r="R15639" s="44" t="e">
        <f t="shared" si="737"/>
        <v>#VALUE!</v>
      </c>
    </row>
    <row r="15640" spans="15:18" ht="26.25" customHeight="1" x14ac:dyDescent="0.2">
      <c r="O15640" s="28" t="str">
        <f t="shared" si="735"/>
        <v>//</v>
      </c>
      <c r="Q15640" s="42" t="str">
        <f t="shared" si="736"/>
        <v>//</v>
      </c>
      <c r="R15640" s="44" t="e">
        <f t="shared" si="737"/>
        <v>#VALUE!</v>
      </c>
    </row>
    <row r="15641" spans="15:18" ht="26.25" customHeight="1" x14ac:dyDescent="0.2">
      <c r="O15641" s="28" t="str">
        <f t="shared" si="735"/>
        <v>//</v>
      </c>
      <c r="Q15641" s="42" t="str">
        <f t="shared" si="736"/>
        <v>//</v>
      </c>
      <c r="R15641" s="44" t="e">
        <f t="shared" si="737"/>
        <v>#VALUE!</v>
      </c>
    </row>
    <row r="15642" spans="15:18" ht="26.25" customHeight="1" x14ac:dyDescent="0.2">
      <c r="O15642" s="28" t="str">
        <f t="shared" si="735"/>
        <v>//</v>
      </c>
      <c r="Q15642" s="42" t="str">
        <f t="shared" si="736"/>
        <v>//</v>
      </c>
      <c r="R15642" s="44" t="e">
        <f t="shared" si="737"/>
        <v>#VALUE!</v>
      </c>
    </row>
    <row r="15643" spans="15:18" ht="26.25" customHeight="1" x14ac:dyDescent="0.2">
      <c r="O15643" s="28" t="str">
        <f t="shared" si="735"/>
        <v>//</v>
      </c>
      <c r="Q15643" s="42" t="str">
        <f t="shared" si="736"/>
        <v>//</v>
      </c>
      <c r="R15643" s="44" t="e">
        <f t="shared" si="737"/>
        <v>#VALUE!</v>
      </c>
    </row>
    <row r="15644" spans="15:18" ht="26.25" customHeight="1" x14ac:dyDescent="0.2">
      <c r="O15644" s="28" t="str">
        <f t="shared" si="735"/>
        <v>//</v>
      </c>
      <c r="Q15644" s="42" t="str">
        <f t="shared" si="736"/>
        <v>//</v>
      </c>
      <c r="R15644" s="44" t="e">
        <f t="shared" si="737"/>
        <v>#VALUE!</v>
      </c>
    </row>
    <row r="15645" spans="15:18" ht="26.25" customHeight="1" x14ac:dyDescent="0.2">
      <c r="O15645" s="28" t="str">
        <f t="shared" si="735"/>
        <v>//</v>
      </c>
      <c r="Q15645" s="42" t="str">
        <f t="shared" si="736"/>
        <v>//</v>
      </c>
      <c r="R15645" s="44" t="e">
        <f t="shared" si="737"/>
        <v>#VALUE!</v>
      </c>
    </row>
    <row r="15646" spans="15:18" ht="26.25" customHeight="1" x14ac:dyDescent="0.2">
      <c r="O15646" s="28" t="str">
        <f t="shared" si="735"/>
        <v>//</v>
      </c>
      <c r="Q15646" s="42" t="str">
        <f t="shared" si="736"/>
        <v>//</v>
      </c>
      <c r="R15646" s="44" t="e">
        <f t="shared" si="737"/>
        <v>#VALUE!</v>
      </c>
    </row>
    <row r="15647" spans="15:18" ht="26.25" customHeight="1" x14ac:dyDescent="0.2">
      <c r="O15647" s="28" t="str">
        <f t="shared" si="735"/>
        <v>//</v>
      </c>
      <c r="Q15647" s="42" t="str">
        <f t="shared" si="736"/>
        <v>//</v>
      </c>
      <c r="R15647" s="44" t="e">
        <f t="shared" si="737"/>
        <v>#VALUE!</v>
      </c>
    </row>
    <row r="15648" spans="15:18" ht="26.25" customHeight="1" x14ac:dyDescent="0.2">
      <c r="O15648" s="28" t="str">
        <f t="shared" si="735"/>
        <v>//</v>
      </c>
      <c r="Q15648" s="42" t="str">
        <f t="shared" si="736"/>
        <v>//</v>
      </c>
      <c r="R15648" s="44" t="e">
        <f t="shared" si="737"/>
        <v>#VALUE!</v>
      </c>
    </row>
    <row r="15649" spans="15:18" ht="26.25" customHeight="1" x14ac:dyDescent="0.2">
      <c r="O15649" s="28" t="str">
        <f t="shared" si="735"/>
        <v>//</v>
      </c>
      <c r="Q15649" s="42" t="str">
        <f t="shared" si="736"/>
        <v>//</v>
      </c>
      <c r="R15649" s="44" t="e">
        <f t="shared" si="737"/>
        <v>#VALUE!</v>
      </c>
    </row>
    <row r="15650" spans="15:18" ht="26.25" customHeight="1" x14ac:dyDescent="0.2">
      <c r="O15650" s="28" t="str">
        <f t="shared" si="735"/>
        <v>//</v>
      </c>
      <c r="Q15650" s="42" t="str">
        <f t="shared" si="736"/>
        <v>//</v>
      </c>
      <c r="R15650" s="44" t="e">
        <f t="shared" si="737"/>
        <v>#VALUE!</v>
      </c>
    </row>
    <row r="15651" spans="15:18" ht="26.25" customHeight="1" x14ac:dyDescent="0.2">
      <c r="O15651" s="28" t="str">
        <f t="shared" si="735"/>
        <v>//</v>
      </c>
      <c r="Q15651" s="42" t="str">
        <f t="shared" si="736"/>
        <v>//</v>
      </c>
      <c r="R15651" s="44" t="e">
        <f t="shared" si="737"/>
        <v>#VALUE!</v>
      </c>
    </row>
    <row r="15652" spans="15:18" ht="26.25" customHeight="1" x14ac:dyDescent="0.2">
      <c r="O15652" s="28" t="str">
        <f t="shared" si="735"/>
        <v>//</v>
      </c>
      <c r="Q15652" s="42" t="str">
        <f t="shared" si="736"/>
        <v>//</v>
      </c>
      <c r="R15652" s="44" t="e">
        <f t="shared" si="737"/>
        <v>#VALUE!</v>
      </c>
    </row>
    <row r="15653" spans="15:18" ht="26.25" customHeight="1" x14ac:dyDescent="0.2">
      <c r="O15653" s="28" t="str">
        <f t="shared" si="735"/>
        <v>//</v>
      </c>
      <c r="Q15653" s="42" t="str">
        <f t="shared" si="736"/>
        <v>//</v>
      </c>
      <c r="R15653" s="44" t="e">
        <f t="shared" si="737"/>
        <v>#VALUE!</v>
      </c>
    </row>
    <row r="15654" spans="15:18" ht="26.25" customHeight="1" x14ac:dyDescent="0.2">
      <c r="O15654" s="28" t="str">
        <f t="shared" si="735"/>
        <v>//</v>
      </c>
      <c r="Q15654" s="42" t="str">
        <f t="shared" si="736"/>
        <v>//</v>
      </c>
      <c r="R15654" s="44" t="e">
        <f t="shared" si="737"/>
        <v>#VALUE!</v>
      </c>
    </row>
    <row r="15655" spans="15:18" ht="26.25" customHeight="1" x14ac:dyDescent="0.2">
      <c r="O15655" s="28" t="str">
        <f t="shared" si="735"/>
        <v>//</v>
      </c>
      <c r="Q15655" s="42" t="str">
        <f t="shared" si="736"/>
        <v>//</v>
      </c>
      <c r="R15655" s="44" t="e">
        <f t="shared" si="737"/>
        <v>#VALUE!</v>
      </c>
    </row>
    <row r="15656" spans="15:18" ht="26.25" customHeight="1" x14ac:dyDescent="0.2">
      <c r="O15656" s="28" t="str">
        <f t="shared" si="735"/>
        <v>//</v>
      </c>
      <c r="Q15656" s="42" t="str">
        <f t="shared" si="736"/>
        <v>//</v>
      </c>
      <c r="R15656" s="44" t="e">
        <f t="shared" si="737"/>
        <v>#VALUE!</v>
      </c>
    </row>
    <row r="15657" spans="15:18" ht="26.25" customHeight="1" x14ac:dyDescent="0.2">
      <c r="O15657" s="28" t="str">
        <f t="shared" si="735"/>
        <v>//</v>
      </c>
      <c r="Q15657" s="42" t="str">
        <f t="shared" si="736"/>
        <v>//</v>
      </c>
      <c r="R15657" s="44" t="e">
        <f t="shared" si="737"/>
        <v>#VALUE!</v>
      </c>
    </row>
    <row r="15658" spans="15:18" ht="26.25" customHeight="1" x14ac:dyDescent="0.2">
      <c r="O15658" s="28" t="str">
        <f t="shared" si="735"/>
        <v>//</v>
      </c>
      <c r="Q15658" s="42" t="str">
        <f t="shared" si="736"/>
        <v>//</v>
      </c>
      <c r="R15658" s="44" t="e">
        <f t="shared" si="737"/>
        <v>#VALUE!</v>
      </c>
    </row>
    <row r="15659" spans="15:18" ht="26.25" customHeight="1" x14ac:dyDescent="0.2">
      <c r="O15659" s="28" t="str">
        <f t="shared" si="735"/>
        <v>//</v>
      </c>
      <c r="Q15659" s="42" t="str">
        <f t="shared" si="736"/>
        <v>//</v>
      </c>
      <c r="R15659" s="44" t="e">
        <f t="shared" si="737"/>
        <v>#VALUE!</v>
      </c>
    </row>
    <row r="15660" spans="15:18" ht="26.25" customHeight="1" x14ac:dyDescent="0.2">
      <c r="O15660" s="28" t="str">
        <f t="shared" si="735"/>
        <v>//</v>
      </c>
      <c r="Q15660" s="42" t="str">
        <f t="shared" si="736"/>
        <v>//</v>
      </c>
      <c r="R15660" s="44" t="e">
        <f t="shared" si="737"/>
        <v>#VALUE!</v>
      </c>
    </row>
    <row r="15661" spans="15:18" ht="26.25" customHeight="1" x14ac:dyDescent="0.2">
      <c r="O15661" s="28" t="str">
        <f t="shared" si="735"/>
        <v>//</v>
      </c>
      <c r="Q15661" s="42" t="str">
        <f t="shared" si="736"/>
        <v>//</v>
      </c>
      <c r="R15661" s="44" t="e">
        <f t="shared" si="737"/>
        <v>#VALUE!</v>
      </c>
    </row>
    <row r="15662" spans="15:18" ht="26.25" customHeight="1" x14ac:dyDescent="0.2">
      <c r="O15662" s="28" t="str">
        <f t="shared" si="735"/>
        <v>//</v>
      </c>
      <c r="Q15662" s="42" t="str">
        <f t="shared" si="736"/>
        <v>//</v>
      </c>
      <c r="R15662" s="44" t="e">
        <f t="shared" si="737"/>
        <v>#VALUE!</v>
      </c>
    </row>
    <row r="15663" spans="15:18" ht="26.25" customHeight="1" x14ac:dyDescent="0.2">
      <c r="O15663" s="28" t="str">
        <f t="shared" si="735"/>
        <v>//</v>
      </c>
      <c r="Q15663" s="42" t="str">
        <f t="shared" si="736"/>
        <v>//</v>
      </c>
      <c r="R15663" s="44" t="e">
        <f t="shared" si="737"/>
        <v>#VALUE!</v>
      </c>
    </row>
    <row r="15664" spans="15:18" ht="26.25" customHeight="1" x14ac:dyDescent="0.2">
      <c r="O15664" s="28" t="str">
        <f t="shared" si="735"/>
        <v>//</v>
      </c>
      <c r="Q15664" s="42" t="str">
        <f t="shared" si="736"/>
        <v>//</v>
      </c>
      <c r="R15664" s="44" t="e">
        <f t="shared" si="737"/>
        <v>#VALUE!</v>
      </c>
    </row>
    <row r="15665" spans="15:18" ht="26.25" customHeight="1" x14ac:dyDescent="0.2">
      <c r="O15665" s="28" t="str">
        <f t="shared" si="735"/>
        <v>//</v>
      </c>
      <c r="Q15665" s="42" t="str">
        <f t="shared" si="736"/>
        <v>//</v>
      </c>
      <c r="R15665" s="44" t="e">
        <f t="shared" si="737"/>
        <v>#VALUE!</v>
      </c>
    </row>
    <row r="15666" spans="15:18" ht="26.25" customHeight="1" x14ac:dyDescent="0.2">
      <c r="O15666" s="28" t="str">
        <f t="shared" si="735"/>
        <v>//</v>
      </c>
      <c r="Q15666" s="42" t="str">
        <f t="shared" si="736"/>
        <v>//</v>
      </c>
      <c r="R15666" s="44" t="e">
        <f t="shared" si="737"/>
        <v>#VALUE!</v>
      </c>
    </row>
    <row r="15667" spans="15:18" ht="26.25" customHeight="1" x14ac:dyDescent="0.2">
      <c r="O15667" s="28" t="str">
        <f t="shared" si="735"/>
        <v>//</v>
      </c>
      <c r="Q15667" s="42" t="str">
        <f t="shared" si="736"/>
        <v>//</v>
      </c>
      <c r="R15667" s="44" t="e">
        <f t="shared" si="737"/>
        <v>#VALUE!</v>
      </c>
    </row>
    <row r="15668" spans="15:18" ht="26.25" customHeight="1" x14ac:dyDescent="0.2">
      <c r="O15668" s="28" t="str">
        <f t="shared" si="735"/>
        <v>//</v>
      </c>
      <c r="Q15668" s="42" t="str">
        <f t="shared" si="736"/>
        <v>//</v>
      </c>
      <c r="R15668" s="44" t="e">
        <f t="shared" si="737"/>
        <v>#VALUE!</v>
      </c>
    </row>
    <row r="15669" spans="15:18" ht="26.25" customHeight="1" x14ac:dyDescent="0.2">
      <c r="O15669" s="28" t="str">
        <f t="shared" si="735"/>
        <v>//</v>
      </c>
      <c r="Q15669" s="42" t="str">
        <f t="shared" si="736"/>
        <v>//</v>
      </c>
      <c r="R15669" s="44" t="e">
        <f t="shared" si="737"/>
        <v>#VALUE!</v>
      </c>
    </row>
    <row r="15670" spans="15:18" ht="26.25" customHeight="1" x14ac:dyDescent="0.2">
      <c r="O15670" s="28" t="str">
        <f t="shared" si="735"/>
        <v>//</v>
      </c>
      <c r="Q15670" s="42" t="str">
        <f t="shared" si="736"/>
        <v>//</v>
      </c>
      <c r="R15670" s="44" t="e">
        <f t="shared" si="737"/>
        <v>#VALUE!</v>
      </c>
    </row>
    <row r="15671" spans="15:18" ht="26.25" customHeight="1" x14ac:dyDescent="0.2">
      <c r="O15671" s="28" t="str">
        <f t="shared" si="735"/>
        <v>//</v>
      </c>
      <c r="Q15671" s="42" t="str">
        <f t="shared" si="736"/>
        <v>//</v>
      </c>
      <c r="R15671" s="44" t="e">
        <f t="shared" si="737"/>
        <v>#VALUE!</v>
      </c>
    </row>
    <row r="15672" spans="15:18" ht="26.25" customHeight="1" x14ac:dyDescent="0.2">
      <c r="O15672" s="28" t="str">
        <f t="shared" si="735"/>
        <v>//</v>
      </c>
      <c r="Q15672" s="42" t="str">
        <f t="shared" si="736"/>
        <v>//</v>
      </c>
      <c r="R15672" s="44" t="e">
        <f t="shared" si="737"/>
        <v>#VALUE!</v>
      </c>
    </row>
    <row r="15673" spans="15:18" ht="26.25" customHeight="1" x14ac:dyDescent="0.2">
      <c r="O15673" s="28" t="str">
        <f t="shared" si="735"/>
        <v>//</v>
      </c>
      <c r="Q15673" s="42" t="str">
        <f t="shared" si="736"/>
        <v>//</v>
      </c>
      <c r="R15673" s="44" t="e">
        <f t="shared" si="737"/>
        <v>#VALUE!</v>
      </c>
    </row>
    <row r="15674" spans="15:18" ht="26.25" customHeight="1" x14ac:dyDescent="0.2">
      <c r="O15674" s="28" t="str">
        <f t="shared" si="735"/>
        <v>//</v>
      </c>
      <c r="Q15674" s="42" t="str">
        <f t="shared" si="736"/>
        <v>//</v>
      </c>
      <c r="R15674" s="44" t="e">
        <f t="shared" si="737"/>
        <v>#VALUE!</v>
      </c>
    </row>
    <row r="15675" spans="15:18" ht="26.25" customHeight="1" x14ac:dyDescent="0.2">
      <c r="O15675" s="28" t="str">
        <f t="shared" si="735"/>
        <v>//</v>
      </c>
      <c r="Q15675" s="42" t="str">
        <f t="shared" si="736"/>
        <v>//</v>
      </c>
      <c r="R15675" s="44" t="e">
        <f t="shared" si="737"/>
        <v>#VALUE!</v>
      </c>
    </row>
    <row r="15676" spans="15:18" ht="26.25" customHeight="1" x14ac:dyDescent="0.2">
      <c r="O15676" s="28" t="str">
        <f t="shared" si="735"/>
        <v>//</v>
      </c>
      <c r="Q15676" s="42" t="str">
        <f t="shared" si="736"/>
        <v>//</v>
      </c>
      <c r="R15676" s="44" t="e">
        <f t="shared" si="737"/>
        <v>#VALUE!</v>
      </c>
    </row>
    <row r="15677" spans="15:18" ht="26.25" customHeight="1" x14ac:dyDescent="0.2">
      <c r="O15677" s="28" t="str">
        <f t="shared" si="735"/>
        <v>//</v>
      </c>
      <c r="Q15677" s="42" t="str">
        <f t="shared" si="736"/>
        <v>//</v>
      </c>
      <c r="R15677" s="44" t="e">
        <f t="shared" si="737"/>
        <v>#VALUE!</v>
      </c>
    </row>
    <row r="15678" spans="15:18" ht="26.25" customHeight="1" x14ac:dyDescent="0.2">
      <c r="O15678" s="28" t="str">
        <f t="shared" si="735"/>
        <v>//</v>
      </c>
      <c r="Q15678" s="42" t="str">
        <f t="shared" si="736"/>
        <v>//</v>
      </c>
      <c r="R15678" s="44" t="e">
        <f t="shared" si="737"/>
        <v>#VALUE!</v>
      </c>
    </row>
    <row r="15679" spans="15:18" ht="26.25" customHeight="1" x14ac:dyDescent="0.2">
      <c r="O15679" s="28" t="str">
        <f t="shared" si="735"/>
        <v>//</v>
      </c>
      <c r="Q15679" s="42" t="str">
        <f t="shared" si="736"/>
        <v>//</v>
      </c>
      <c r="R15679" s="44" t="e">
        <f t="shared" si="737"/>
        <v>#VALUE!</v>
      </c>
    </row>
    <row r="15680" spans="15:18" ht="26.25" customHeight="1" x14ac:dyDescent="0.2">
      <c r="O15680" s="28" t="str">
        <f t="shared" si="735"/>
        <v>//</v>
      </c>
      <c r="Q15680" s="42" t="str">
        <f t="shared" si="736"/>
        <v>//</v>
      </c>
      <c r="R15680" s="44" t="e">
        <f t="shared" si="737"/>
        <v>#VALUE!</v>
      </c>
    </row>
    <row r="15681" spans="15:18" ht="26.25" customHeight="1" x14ac:dyDescent="0.2">
      <c r="O15681" s="28" t="str">
        <f t="shared" si="735"/>
        <v>//</v>
      </c>
      <c r="Q15681" s="42" t="str">
        <f t="shared" si="736"/>
        <v>//</v>
      </c>
      <c r="R15681" s="44" t="e">
        <f t="shared" si="737"/>
        <v>#VALUE!</v>
      </c>
    </row>
    <row r="15682" spans="15:18" ht="26.25" customHeight="1" x14ac:dyDescent="0.2">
      <c r="O15682" s="28" t="str">
        <f t="shared" si="735"/>
        <v>//</v>
      </c>
      <c r="Q15682" s="42" t="str">
        <f t="shared" si="736"/>
        <v>//</v>
      </c>
      <c r="R15682" s="44" t="e">
        <f t="shared" si="737"/>
        <v>#VALUE!</v>
      </c>
    </row>
    <row r="15683" spans="15:18" ht="26.25" customHeight="1" x14ac:dyDescent="0.2">
      <c r="O15683" s="28" t="str">
        <f t="shared" si="735"/>
        <v>//</v>
      </c>
      <c r="Q15683" s="42" t="str">
        <f t="shared" si="736"/>
        <v>//</v>
      </c>
      <c r="R15683" s="44" t="e">
        <f t="shared" si="737"/>
        <v>#VALUE!</v>
      </c>
    </row>
    <row r="15684" spans="15:18" ht="26.25" customHeight="1" x14ac:dyDescent="0.2">
      <c r="O15684" s="28" t="str">
        <f t="shared" ref="O15684:O15747" si="738" xml:space="preserve"> E15684 &amp; "/" &amp; F15684 &amp; "/" &amp; G15684</f>
        <v>//</v>
      </c>
      <c r="Q15684" s="42" t="str">
        <f t="shared" si="736"/>
        <v>//</v>
      </c>
      <c r="R15684" s="44" t="e">
        <f t="shared" si="737"/>
        <v>#VALUE!</v>
      </c>
    </row>
    <row r="15685" spans="15:18" ht="26.25" customHeight="1" x14ac:dyDescent="0.2">
      <c r="O15685" s="28" t="str">
        <f t="shared" si="738"/>
        <v>//</v>
      </c>
      <c r="Q15685" s="42" t="str">
        <f t="shared" ref="Q15685:Q15748" si="739">O15685</f>
        <v>//</v>
      </c>
      <c r="R15685" s="44" t="e">
        <f t="shared" ref="R15685:R15748" si="740">+MOD(WEEKNUM(Q15685,2)-(WEEKDAY(DATE(YEAR(Q15685),1,1),2)&lt;&gt;1)-1,52)+1</f>
        <v>#VALUE!</v>
      </c>
    </row>
    <row r="15686" spans="15:18" ht="26.25" customHeight="1" x14ac:dyDescent="0.2">
      <c r="O15686" s="28" t="str">
        <f t="shared" si="738"/>
        <v>//</v>
      </c>
      <c r="Q15686" s="42" t="str">
        <f t="shared" si="739"/>
        <v>//</v>
      </c>
      <c r="R15686" s="44" t="e">
        <f t="shared" si="740"/>
        <v>#VALUE!</v>
      </c>
    </row>
    <row r="15687" spans="15:18" ht="26.25" customHeight="1" x14ac:dyDescent="0.2">
      <c r="O15687" s="28" t="str">
        <f t="shared" si="738"/>
        <v>//</v>
      </c>
      <c r="Q15687" s="42" t="str">
        <f t="shared" si="739"/>
        <v>//</v>
      </c>
      <c r="R15687" s="44" t="e">
        <f t="shared" si="740"/>
        <v>#VALUE!</v>
      </c>
    </row>
    <row r="15688" spans="15:18" ht="26.25" customHeight="1" x14ac:dyDescent="0.2">
      <c r="O15688" s="28" t="str">
        <f t="shared" si="738"/>
        <v>//</v>
      </c>
      <c r="Q15688" s="42" t="str">
        <f t="shared" si="739"/>
        <v>//</v>
      </c>
      <c r="R15688" s="44" t="e">
        <f t="shared" si="740"/>
        <v>#VALUE!</v>
      </c>
    </row>
    <row r="15689" spans="15:18" ht="26.25" customHeight="1" x14ac:dyDescent="0.2">
      <c r="O15689" s="28" t="str">
        <f t="shared" si="738"/>
        <v>//</v>
      </c>
      <c r="Q15689" s="42" t="str">
        <f t="shared" si="739"/>
        <v>//</v>
      </c>
      <c r="R15689" s="44" t="e">
        <f t="shared" si="740"/>
        <v>#VALUE!</v>
      </c>
    </row>
    <row r="15690" spans="15:18" ht="26.25" customHeight="1" x14ac:dyDescent="0.2">
      <c r="O15690" s="28" t="str">
        <f t="shared" si="738"/>
        <v>//</v>
      </c>
      <c r="Q15690" s="42" t="str">
        <f t="shared" si="739"/>
        <v>//</v>
      </c>
      <c r="R15690" s="44" t="e">
        <f t="shared" si="740"/>
        <v>#VALUE!</v>
      </c>
    </row>
    <row r="15691" spans="15:18" ht="26.25" customHeight="1" x14ac:dyDescent="0.2">
      <c r="O15691" s="28" t="str">
        <f t="shared" si="738"/>
        <v>//</v>
      </c>
      <c r="Q15691" s="42" t="str">
        <f t="shared" si="739"/>
        <v>//</v>
      </c>
      <c r="R15691" s="44" t="e">
        <f t="shared" si="740"/>
        <v>#VALUE!</v>
      </c>
    </row>
    <row r="15692" spans="15:18" ht="26.25" customHeight="1" x14ac:dyDescent="0.2">
      <c r="O15692" s="28" t="str">
        <f t="shared" si="738"/>
        <v>//</v>
      </c>
      <c r="Q15692" s="42" t="str">
        <f t="shared" si="739"/>
        <v>//</v>
      </c>
      <c r="R15692" s="44" t="e">
        <f t="shared" si="740"/>
        <v>#VALUE!</v>
      </c>
    </row>
    <row r="15693" spans="15:18" ht="26.25" customHeight="1" x14ac:dyDescent="0.2">
      <c r="O15693" s="28" t="str">
        <f t="shared" si="738"/>
        <v>//</v>
      </c>
      <c r="Q15693" s="42" t="str">
        <f t="shared" si="739"/>
        <v>//</v>
      </c>
      <c r="R15693" s="44" t="e">
        <f t="shared" si="740"/>
        <v>#VALUE!</v>
      </c>
    </row>
    <row r="15694" spans="15:18" ht="26.25" customHeight="1" x14ac:dyDescent="0.2">
      <c r="O15694" s="28" t="str">
        <f t="shared" si="738"/>
        <v>//</v>
      </c>
      <c r="Q15694" s="42" t="str">
        <f t="shared" si="739"/>
        <v>//</v>
      </c>
      <c r="R15694" s="44" t="e">
        <f t="shared" si="740"/>
        <v>#VALUE!</v>
      </c>
    </row>
    <row r="15695" spans="15:18" ht="26.25" customHeight="1" x14ac:dyDescent="0.2">
      <c r="O15695" s="28" t="str">
        <f t="shared" si="738"/>
        <v>//</v>
      </c>
      <c r="Q15695" s="42" t="str">
        <f t="shared" si="739"/>
        <v>//</v>
      </c>
      <c r="R15695" s="44" t="e">
        <f t="shared" si="740"/>
        <v>#VALUE!</v>
      </c>
    </row>
    <row r="15696" spans="15:18" ht="26.25" customHeight="1" x14ac:dyDescent="0.2">
      <c r="O15696" s="28" t="str">
        <f t="shared" si="738"/>
        <v>//</v>
      </c>
      <c r="Q15696" s="42" t="str">
        <f t="shared" si="739"/>
        <v>//</v>
      </c>
      <c r="R15696" s="44" t="e">
        <f t="shared" si="740"/>
        <v>#VALUE!</v>
      </c>
    </row>
    <row r="15697" spans="15:18" ht="26.25" customHeight="1" x14ac:dyDescent="0.2">
      <c r="O15697" s="28" t="str">
        <f t="shared" si="738"/>
        <v>//</v>
      </c>
      <c r="Q15697" s="42" t="str">
        <f t="shared" si="739"/>
        <v>//</v>
      </c>
      <c r="R15697" s="44" t="e">
        <f t="shared" si="740"/>
        <v>#VALUE!</v>
      </c>
    </row>
    <row r="15698" spans="15:18" ht="26.25" customHeight="1" x14ac:dyDescent="0.2">
      <c r="O15698" s="28" t="str">
        <f t="shared" si="738"/>
        <v>//</v>
      </c>
      <c r="Q15698" s="42" t="str">
        <f t="shared" si="739"/>
        <v>//</v>
      </c>
      <c r="R15698" s="44" t="e">
        <f t="shared" si="740"/>
        <v>#VALUE!</v>
      </c>
    </row>
    <row r="15699" spans="15:18" ht="26.25" customHeight="1" x14ac:dyDescent="0.2">
      <c r="O15699" s="28" t="str">
        <f t="shared" si="738"/>
        <v>//</v>
      </c>
      <c r="Q15699" s="42" t="str">
        <f t="shared" si="739"/>
        <v>//</v>
      </c>
      <c r="R15699" s="44" t="e">
        <f t="shared" si="740"/>
        <v>#VALUE!</v>
      </c>
    </row>
    <row r="15700" spans="15:18" ht="26.25" customHeight="1" x14ac:dyDescent="0.2">
      <c r="O15700" s="28" t="str">
        <f t="shared" si="738"/>
        <v>//</v>
      </c>
      <c r="Q15700" s="42" t="str">
        <f t="shared" si="739"/>
        <v>//</v>
      </c>
      <c r="R15700" s="44" t="e">
        <f t="shared" si="740"/>
        <v>#VALUE!</v>
      </c>
    </row>
    <row r="15701" spans="15:18" ht="26.25" customHeight="1" x14ac:dyDescent="0.2">
      <c r="O15701" s="28" t="str">
        <f t="shared" si="738"/>
        <v>//</v>
      </c>
      <c r="Q15701" s="42" t="str">
        <f t="shared" si="739"/>
        <v>//</v>
      </c>
      <c r="R15701" s="44" t="e">
        <f t="shared" si="740"/>
        <v>#VALUE!</v>
      </c>
    </row>
    <row r="15702" spans="15:18" ht="26.25" customHeight="1" x14ac:dyDescent="0.2">
      <c r="O15702" s="28" t="str">
        <f t="shared" si="738"/>
        <v>//</v>
      </c>
      <c r="Q15702" s="42" t="str">
        <f t="shared" si="739"/>
        <v>//</v>
      </c>
      <c r="R15702" s="44" t="e">
        <f t="shared" si="740"/>
        <v>#VALUE!</v>
      </c>
    </row>
    <row r="15703" spans="15:18" ht="26.25" customHeight="1" x14ac:dyDescent="0.2">
      <c r="O15703" s="28" t="str">
        <f t="shared" si="738"/>
        <v>//</v>
      </c>
      <c r="Q15703" s="42" t="str">
        <f t="shared" si="739"/>
        <v>//</v>
      </c>
      <c r="R15703" s="44" t="e">
        <f t="shared" si="740"/>
        <v>#VALUE!</v>
      </c>
    </row>
    <row r="15704" spans="15:18" ht="26.25" customHeight="1" x14ac:dyDescent="0.2">
      <c r="O15704" s="28" t="str">
        <f t="shared" si="738"/>
        <v>//</v>
      </c>
      <c r="Q15704" s="42" t="str">
        <f t="shared" si="739"/>
        <v>//</v>
      </c>
      <c r="R15704" s="44" t="e">
        <f t="shared" si="740"/>
        <v>#VALUE!</v>
      </c>
    </row>
    <row r="15705" spans="15:18" ht="26.25" customHeight="1" x14ac:dyDescent="0.2">
      <c r="O15705" s="28" t="str">
        <f t="shared" si="738"/>
        <v>//</v>
      </c>
      <c r="Q15705" s="42" t="str">
        <f t="shared" si="739"/>
        <v>//</v>
      </c>
      <c r="R15705" s="44" t="e">
        <f t="shared" si="740"/>
        <v>#VALUE!</v>
      </c>
    </row>
    <row r="15706" spans="15:18" ht="26.25" customHeight="1" x14ac:dyDescent="0.2">
      <c r="O15706" s="28" t="str">
        <f t="shared" si="738"/>
        <v>//</v>
      </c>
      <c r="Q15706" s="42" t="str">
        <f t="shared" si="739"/>
        <v>//</v>
      </c>
      <c r="R15706" s="44" t="e">
        <f t="shared" si="740"/>
        <v>#VALUE!</v>
      </c>
    </row>
    <row r="15707" spans="15:18" ht="26.25" customHeight="1" x14ac:dyDescent="0.2">
      <c r="O15707" s="28" t="str">
        <f t="shared" si="738"/>
        <v>//</v>
      </c>
      <c r="Q15707" s="42" t="str">
        <f t="shared" si="739"/>
        <v>//</v>
      </c>
      <c r="R15707" s="44" t="e">
        <f t="shared" si="740"/>
        <v>#VALUE!</v>
      </c>
    </row>
    <row r="15708" spans="15:18" ht="26.25" customHeight="1" x14ac:dyDescent="0.2">
      <c r="O15708" s="28" t="str">
        <f t="shared" si="738"/>
        <v>//</v>
      </c>
      <c r="Q15708" s="42" t="str">
        <f t="shared" si="739"/>
        <v>//</v>
      </c>
      <c r="R15708" s="44" t="e">
        <f t="shared" si="740"/>
        <v>#VALUE!</v>
      </c>
    </row>
    <row r="15709" spans="15:18" ht="26.25" customHeight="1" x14ac:dyDescent="0.2">
      <c r="O15709" s="28" t="str">
        <f t="shared" si="738"/>
        <v>//</v>
      </c>
      <c r="Q15709" s="42" t="str">
        <f t="shared" si="739"/>
        <v>//</v>
      </c>
      <c r="R15709" s="44" t="e">
        <f t="shared" si="740"/>
        <v>#VALUE!</v>
      </c>
    </row>
    <row r="15710" spans="15:18" ht="26.25" customHeight="1" x14ac:dyDescent="0.2">
      <c r="O15710" s="28" t="str">
        <f t="shared" si="738"/>
        <v>//</v>
      </c>
      <c r="Q15710" s="42" t="str">
        <f t="shared" si="739"/>
        <v>//</v>
      </c>
      <c r="R15710" s="44" t="e">
        <f t="shared" si="740"/>
        <v>#VALUE!</v>
      </c>
    </row>
    <row r="15711" spans="15:18" ht="26.25" customHeight="1" x14ac:dyDescent="0.2">
      <c r="O15711" s="28" t="str">
        <f t="shared" si="738"/>
        <v>//</v>
      </c>
      <c r="Q15711" s="42" t="str">
        <f t="shared" si="739"/>
        <v>//</v>
      </c>
      <c r="R15711" s="44" t="e">
        <f t="shared" si="740"/>
        <v>#VALUE!</v>
      </c>
    </row>
    <row r="15712" spans="15:18" ht="26.25" customHeight="1" x14ac:dyDescent="0.2">
      <c r="O15712" s="28" t="str">
        <f t="shared" si="738"/>
        <v>//</v>
      </c>
      <c r="Q15712" s="42" t="str">
        <f t="shared" si="739"/>
        <v>//</v>
      </c>
      <c r="R15712" s="44" t="e">
        <f t="shared" si="740"/>
        <v>#VALUE!</v>
      </c>
    </row>
    <row r="15713" spans="15:18" ht="26.25" customHeight="1" x14ac:dyDescent="0.2">
      <c r="O15713" s="28" t="str">
        <f t="shared" si="738"/>
        <v>//</v>
      </c>
      <c r="Q15713" s="42" t="str">
        <f t="shared" si="739"/>
        <v>//</v>
      </c>
      <c r="R15713" s="44" t="e">
        <f t="shared" si="740"/>
        <v>#VALUE!</v>
      </c>
    </row>
    <row r="15714" spans="15:18" ht="26.25" customHeight="1" x14ac:dyDescent="0.2">
      <c r="O15714" s="28" t="str">
        <f t="shared" si="738"/>
        <v>//</v>
      </c>
      <c r="Q15714" s="42" t="str">
        <f t="shared" si="739"/>
        <v>//</v>
      </c>
      <c r="R15714" s="44" t="e">
        <f t="shared" si="740"/>
        <v>#VALUE!</v>
      </c>
    </row>
    <row r="15715" spans="15:18" ht="26.25" customHeight="1" x14ac:dyDescent="0.2">
      <c r="O15715" s="28" t="str">
        <f t="shared" si="738"/>
        <v>//</v>
      </c>
      <c r="Q15715" s="42" t="str">
        <f t="shared" si="739"/>
        <v>//</v>
      </c>
      <c r="R15715" s="44" t="e">
        <f t="shared" si="740"/>
        <v>#VALUE!</v>
      </c>
    </row>
    <row r="15716" spans="15:18" ht="26.25" customHeight="1" x14ac:dyDescent="0.2">
      <c r="O15716" s="28" t="str">
        <f t="shared" si="738"/>
        <v>//</v>
      </c>
      <c r="Q15716" s="42" t="str">
        <f t="shared" si="739"/>
        <v>//</v>
      </c>
      <c r="R15716" s="44" t="e">
        <f t="shared" si="740"/>
        <v>#VALUE!</v>
      </c>
    </row>
    <row r="15717" spans="15:18" ht="26.25" customHeight="1" x14ac:dyDescent="0.2">
      <c r="O15717" s="28" t="str">
        <f t="shared" si="738"/>
        <v>//</v>
      </c>
      <c r="Q15717" s="42" t="str">
        <f t="shared" si="739"/>
        <v>//</v>
      </c>
      <c r="R15717" s="44" t="e">
        <f t="shared" si="740"/>
        <v>#VALUE!</v>
      </c>
    </row>
    <row r="15718" spans="15:18" ht="26.25" customHeight="1" x14ac:dyDescent="0.2">
      <c r="O15718" s="28" t="str">
        <f t="shared" si="738"/>
        <v>//</v>
      </c>
      <c r="Q15718" s="42" t="str">
        <f t="shared" si="739"/>
        <v>//</v>
      </c>
      <c r="R15718" s="44" t="e">
        <f t="shared" si="740"/>
        <v>#VALUE!</v>
      </c>
    </row>
    <row r="15719" spans="15:18" ht="26.25" customHeight="1" x14ac:dyDescent="0.2">
      <c r="O15719" s="28" t="str">
        <f t="shared" si="738"/>
        <v>//</v>
      </c>
      <c r="Q15719" s="42" t="str">
        <f t="shared" si="739"/>
        <v>//</v>
      </c>
      <c r="R15719" s="44" t="e">
        <f t="shared" si="740"/>
        <v>#VALUE!</v>
      </c>
    </row>
    <row r="15720" spans="15:18" ht="26.25" customHeight="1" x14ac:dyDescent="0.2">
      <c r="O15720" s="28" t="str">
        <f t="shared" si="738"/>
        <v>//</v>
      </c>
      <c r="Q15720" s="42" t="str">
        <f t="shared" si="739"/>
        <v>//</v>
      </c>
      <c r="R15720" s="44" t="e">
        <f t="shared" si="740"/>
        <v>#VALUE!</v>
      </c>
    </row>
    <row r="15721" spans="15:18" ht="26.25" customHeight="1" x14ac:dyDescent="0.2">
      <c r="O15721" s="28" t="str">
        <f t="shared" si="738"/>
        <v>//</v>
      </c>
      <c r="Q15721" s="42" t="str">
        <f t="shared" si="739"/>
        <v>//</v>
      </c>
      <c r="R15721" s="44" t="e">
        <f t="shared" si="740"/>
        <v>#VALUE!</v>
      </c>
    </row>
    <row r="15722" spans="15:18" ht="26.25" customHeight="1" x14ac:dyDescent="0.2">
      <c r="O15722" s="28" t="str">
        <f t="shared" si="738"/>
        <v>//</v>
      </c>
      <c r="Q15722" s="42" t="str">
        <f t="shared" si="739"/>
        <v>//</v>
      </c>
      <c r="R15722" s="44" t="e">
        <f t="shared" si="740"/>
        <v>#VALUE!</v>
      </c>
    </row>
    <row r="15723" spans="15:18" ht="26.25" customHeight="1" x14ac:dyDescent="0.2">
      <c r="O15723" s="28" t="str">
        <f t="shared" si="738"/>
        <v>//</v>
      </c>
      <c r="Q15723" s="42" t="str">
        <f t="shared" si="739"/>
        <v>//</v>
      </c>
      <c r="R15723" s="44" t="e">
        <f t="shared" si="740"/>
        <v>#VALUE!</v>
      </c>
    </row>
    <row r="15724" spans="15:18" ht="26.25" customHeight="1" x14ac:dyDescent="0.2">
      <c r="O15724" s="28" t="str">
        <f t="shared" si="738"/>
        <v>//</v>
      </c>
      <c r="Q15724" s="42" t="str">
        <f t="shared" si="739"/>
        <v>//</v>
      </c>
      <c r="R15724" s="44" t="e">
        <f t="shared" si="740"/>
        <v>#VALUE!</v>
      </c>
    </row>
    <row r="15725" spans="15:18" ht="26.25" customHeight="1" x14ac:dyDescent="0.2">
      <c r="O15725" s="28" t="str">
        <f t="shared" si="738"/>
        <v>//</v>
      </c>
      <c r="Q15725" s="42" t="str">
        <f t="shared" si="739"/>
        <v>//</v>
      </c>
      <c r="R15725" s="44" t="e">
        <f t="shared" si="740"/>
        <v>#VALUE!</v>
      </c>
    </row>
    <row r="15726" spans="15:18" ht="26.25" customHeight="1" x14ac:dyDescent="0.2">
      <c r="O15726" s="28" t="str">
        <f t="shared" si="738"/>
        <v>//</v>
      </c>
      <c r="Q15726" s="42" t="str">
        <f t="shared" si="739"/>
        <v>//</v>
      </c>
      <c r="R15726" s="44" t="e">
        <f t="shared" si="740"/>
        <v>#VALUE!</v>
      </c>
    </row>
    <row r="15727" spans="15:18" ht="26.25" customHeight="1" x14ac:dyDescent="0.2">
      <c r="O15727" s="28" t="str">
        <f t="shared" si="738"/>
        <v>//</v>
      </c>
      <c r="Q15727" s="42" t="str">
        <f t="shared" si="739"/>
        <v>//</v>
      </c>
      <c r="R15727" s="44" t="e">
        <f t="shared" si="740"/>
        <v>#VALUE!</v>
      </c>
    </row>
    <row r="15728" spans="15:18" ht="26.25" customHeight="1" x14ac:dyDescent="0.2">
      <c r="O15728" s="28" t="str">
        <f t="shared" si="738"/>
        <v>//</v>
      </c>
      <c r="Q15728" s="42" t="str">
        <f t="shared" si="739"/>
        <v>//</v>
      </c>
      <c r="R15728" s="44" t="e">
        <f t="shared" si="740"/>
        <v>#VALUE!</v>
      </c>
    </row>
    <row r="15729" spans="15:18" ht="26.25" customHeight="1" x14ac:dyDescent="0.2">
      <c r="O15729" s="28" t="str">
        <f t="shared" si="738"/>
        <v>//</v>
      </c>
      <c r="Q15729" s="42" t="str">
        <f t="shared" si="739"/>
        <v>//</v>
      </c>
      <c r="R15729" s="44" t="e">
        <f t="shared" si="740"/>
        <v>#VALUE!</v>
      </c>
    </row>
    <row r="15730" spans="15:18" ht="26.25" customHeight="1" x14ac:dyDescent="0.2">
      <c r="O15730" s="28" t="str">
        <f t="shared" si="738"/>
        <v>//</v>
      </c>
      <c r="Q15730" s="42" t="str">
        <f t="shared" si="739"/>
        <v>//</v>
      </c>
      <c r="R15730" s="44" t="e">
        <f t="shared" si="740"/>
        <v>#VALUE!</v>
      </c>
    </row>
    <row r="15731" spans="15:18" ht="26.25" customHeight="1" x14ac:dyDescent="0.2">
      <c r="O15731" s="28" t="str">
        <f t="shared" si="738"/>
        <v>//</v>
      </c>
      <c r="Q15731" s="42" t="str">
        <f t="shared" si="739"/>
        <v>//</v>
      </c>
      <c r="R15731" s="44" t="e">
        <f t="shared" si="740"/>
        <v>#VALUE!</v>
      </c>
    </row>
    <row r="15732" spans="15:18" ht="26.25" customHeight="1" x14ac:dyDescent="0.2">
      <c r="O15732" s="28" t="str">
        <f t="shared" si="738"/>
        <v>//</v>
      </c>
      <c r="Q15732" s="42" t="str">
        <f t="shared" si="739"/>
        <v>//</v>
      </c>
      <c r="R15732" s="44" t="e">
        <f t="shared" si="740"/>
        <v>#VALUE!</v>
      </c>
    </row>
    <row r="15733" spans="15:18" ht="26.25" customHeight="1" x14ac:dyDescent="0.2">
      <c r="O15733" s="28" t="str">
        <f t="shared" si="738"/>
        <v>//</v>
      </c>
      <c r="Q15733" s="42" t="str">
        <f t="shared" si="739"/>
        <v>//</v>
      </c>
      <c r="R15733" s="44" t="e">
        <f t="shared" si="740"/>
        <v>#VALUE!</v>
      </c>
    </row>
    <row r="15734" spans="15:18" ht="26.25" customHeight="1" x14ac:dyDescent="0.2">
      <c r="O15734" s="28" t="str">
        <f t="shared" si="738"/>
        <v>//</v>
      </c>
      <c r="Q15734" s="42" t="str">
        <f t="shared" si="739"/>
        <v>//</v>
      </c>
      <c r="R15734" s="44" t="e">
        <f t="shared" si="740"/>
        <v>#VALUE!</v>
      </c>
    </row>
    <row r="15735" spans="15:18" ht="26.25" customHeight="1" x14ac:dyDescent="0.2">
      <c r="O15735" s="28" t="str">
        <f t="shared" si="738"/>
        <v>//</v>
      </c>
      <c r="Q15735" s="42" t="str">
        <f t="shared" si="739"/>
        <v>//</v>
      </c>
      <c r="R15735" s="44" t="e">
        <f t="shared" si="740"/>
        <v>#VALUE!</v>
      </c>
    </row>
    <row r="15736" spans="15:18" ht="26.25" customHeight="1" x14ac:dyDescent="0.2">
      <c r="O15736" s="28" t="str">
        <f t="shared" si="738"/>
        <v>//</v>
      </c>
      <c r="Q15736" s="42" t="str">
        <f t="shared" si="739"/>
        <v>//</v>
      </c>
      <c r="R15736" s="44" t="e">
        <f t="shared" si="740"/>
        <v>#VALUE!</v>
      </c>
    </row>
    <row r="15737" spans="15:18" ht="26.25" customHeight="1" x14ac:dyDescent="0.2">
      <c r="O15737" s="28" t="str">
        <f t="shared" si="738"/>
        <v>//</v>
      </c>
      <c r="Q15737" s="42" t="str">
        <f t="shared" si="739"/>
        <v>//</v>
      </c>
      <c r="R15737" s="44" t="e">
        <f t="shared" si="740"/>
        <v>#VALUE!</v>
      </c>
    </row>
    <row r="15738" spans="15:18" ht="26.25" customHeight="1" x14ac:dyDescent="0.2">
      <c r="O15738" s="28" t="str">
        <f t="shared" si="738"/>
        <v>//</v>
      </c>
      <c r="Q15738" s="42" t="str">
        <f t="shared" si="739"/>
        <v>//</v>
      </c>
      <c r="R15738" s="44" t="e">
        <f t="shared" si="740"/>
        <v>#VALUE!</v>
      </c>
    </row>
    <row r="15739" spans="15:18" ht="26.25" customHeight="1" x14ac:dyDescent="0.2">
      <c r="O15739" s="28" t="str">
        <f t="shared" si="738"/>
        <v>//</v>
      </c>
      <c r="Q15739" s="42" t="str">
        <f t="shared" si="739"/>
        <v>//</v>
      </c>
      <c r="R15739" s="44" t="e">
        <f t="shared" si="740"/>
        <v>#VALUE!</v>
      </c>
    </row>
    <row r="15740" spans="15:18" ht="26.25" customHeight="1" x14ac:dyDescent="0.2">
      <c r="O15740" s="28" t="str">
        <f t="shared" si="738"/>
        <v>//</v>
      </c>
      <c r="Q15740" s="42" t="str">
        <f t="shared" si="739"/>
        <v>//</v>
      </c>
      <c r="R15740" s="44" t="e">
        <f t="shared" si="740"/>
        <v>#VALUE!</v>
      </c>
    </row>
    <row r="15741" spans="15:18" ht="26.25" customHeight="1" x14ac:dyDescent="0.2">
      <c r="O15741" s="28" t="str">
        <f t="shared" si="738"/>
        <v>//</v>
      </c>
      <c r="Q15741" s="42" t="str">
        <f t="shared" si="739"/>
        <v>//</v>
      </c>
      <c r="R15741" s="44" t="e">
        <f t="shared" si="740"/>
        <v>#VALUE!</v>
      </c>
    </row>
    <row r="15742" spans="15:18" ht="26.25" customHeight="1" x14ac:dyDescent="0.2">
      <c r="O15742" s="28" t="str">
        <f t="shared" si="738"/>
        <v>//</v>
      </c>
      <c r="Q15742" s="42" t="str">
        <f t="shared" si="739"/>
        <v>//</v>
      </c>
      <c r="R15742" s="44" t="e">
        <f t="shared" si="740"/>
        <v>#VALUE!</v>
      </c>
    </row>
    <row r="15743" spans="15:18" ht="26.25" customHeight="1" x14ac:dyDescent="0.2">
      <c r="O15743" s="28" t="str">
        <f t="shared" si="738"/>
        <v>//</v>
      </c>
      <c r="Q15743" s="42" t="str">
        <f t="shared" si="739"/>
        <v>//</v>
      </c>
      <c r="R15743" s="44" t="e">
        <f t="shared" si="740"/>
        <v>#VALUE!</v>
      </c>
    </row>
    <row r="15744" spans="15:18" ht="26.25" customHeight="1" x14ac:dyDescent="0.2">
      <c r="O15744" s="28" t="str">
        <f t="shared" si="738"/>
        <v>//</v>
      </c>
      <c r="Q15744" s="42" t="str">
        <f t="shared" si="739"/>
        <v>//</v>
      </c>
      <c r="R15744" s="44" t="e">
        <f t="shared" si="740"/>
        <v>#VALUE!</v>
      </c>
    </row>
    <row r="15745" spans="15:18" ht="26.25" customHeight="1" x14ac:dyDescent="0.2">
      <c r="O15745" s="28" t="str">
        <f t="shared" si="738"/>
        <v>//</v>
      </c>
      <c r="Q15745" s="42" t="str">
        <f t="shared" si="739"/>
        <v>//</v>
      </c>
      <c r="R15745" s="44" t="e">
        <f t="shared" si="740"/>
        <v>#VALUE!</v>
      </c>
    </row>
    <row r="15746" spans="15:18" ht="26.25" customHeight="1" x14ac:dyDescent="0.2">
      <c r="O15746" s="28" t="str">
        <f t="shared" si="738"/>
        <v>//</v>
      </c>
      <c r="Q15746" s="42" t="str">
        <f t="shared" si="739"/>
        <v>//</v>
      </c>
      <c r="R15746" s="44" t="e">
        <f t="shared" si="740"/>
        <v>#VALUE!</v>
      </c>
    </row>
    <row r="15747" spans="15:18" ht="26.25" customHeight="1" x14ac:dyDescent="0.2">
      <c r="O15747" s="28" t="str">
        <f t="shared" si="738"/>
        <v>//</v>
      </c>
      <c r="Q15747" s="42" t="str">
        <f t="shared" si="739"/>
        <v>//</v>
      </c>
      <c r="R15747" s="44" t="e">
        <f t="shared" si="740"/>
        <v>#VALUE!</v>
      </c>
    </row>
    <row r="15748" spans="15:18" ht="26.25" customHeight="1" x14ac:dyDescent="0.2">
      <c r="O15748" s="28" t="str">
        <f t="shared" ref="O15748:O15811" si="741" xml:space="preserve"> E15748 &amp; "/" &amp; F15748 &amp; "/" &amp; G15748</f>
        <v>//</v>
      </c>
      <c r="Q15748" s="42" t="str">
        <f t="shared" si="739"/>
        <v>//</v>
      </c>
      <c r="R15748" s="44" t="e">
        <f t="shared" si="740"/>
        <v>#VALUE!</v>
      </c>
    </row>
    <row r="15749" spans="15:18" ht="26.25" customHeight="1" x14ac:dyDescent="0.2">
      <c r="O15749" s="28" t="str">
        <f t="shared" si="741"/>
        <v>//</v>
      </c>
      <c r="Q15749" s="42" t="str">
        <f t="shared" ref="Q15749:Q15812" si="742">O15749</f>
        <v>//</v>
      </c>
      <c r="R15749" s="44" t="e">
        <f t="shared" ref="R15749:R15812" si="743">+MOD(WEEKNUM(Q15749,2)-(WEEKDAY(DATE(YEAR(Q15749),1,1),2)&lt;&gt;1)-1,52)+1</f>
        <v>#VALUE!</v>
      </c>
    </row>
    <row r="15750" spans="15:18" ht="26.25" customHeight="1" x14ac:dyDescent="0.2">
      <c r="O15750" s="28" t="str">
        <f t="shared" si="741"/>
        <v>//</v>
      </c>
      <c r="Q15750" s="42" t="str">
        <f t="shared" si="742"/>
        <v>//</v>
      </c>
      <c r="R15750" s="44" t="e">
        <f t="shared" si="743"/>
        <v>#VALUE!</v>
      </c>
    </row>
    <row r="15751" spans="15:18" ht="26.25" customHeight="1" x14ac:dyDescent="0.2">
      <c r="O15751" s="28" t="str">
        <f t="shared" si="741"/>
        <v>//</v>
      </c>
      <c r="Q15751" s="42" t="str">
        <f t="shared" si="742"/>
        <v>//</v>
      </c>
      <c r="R15751" s="44" t="e">
        <f t="shared" si="743"/>
        <v>#VALUE!</v>
      </c>
    </row>
    <row r="15752" spans="15:18" ht="26.25" customHeight="1" x14ac:dyDescent="0.2">
      <c r="O15752" s="28" t="str">
        <f t="shared" si="741"/>
        <v>//</v>
      </c>
      <c r="Q15752" s="42" t="str">
        <f t="shared" si="742"/>
        <v>//</v>
      </c>
      <c r="R15752" s="44" t="e">
        <f t="shared" si="743"/>
        <v>#VALUE!</v>
      </c>
    </row>
    <row r="15753" spans="15:18" ht="26.25" customHeight="1" x14ac:dyDescent="0.2">
      <c r="O15753" s="28" t="str">
        <f t="shared" si="741"/>
        <v>//</v>
      </c>
      <c r="Q15753" s="42" t="str">
        <f t="shared" si="742"/>
        <v>//</v>
      </c>
      <c r="R15753" s="44" t="e">
        <f t="shared" si="743"/>
        <v>#VALUE!</v>
      </c>
    </row>
    <row r="15754" spans="15:18" ht="26.25" customHeight="1" x14ac:dyDescent="0.2">
      <c r="O15754" s="28" t="str">
        <f t="shared" si="741"/>
        <v>//</v>
      </c>
      <c r="Q15754" s="42" t="str">
        <f t="shared" si="742"/>
        <v>//</v>
      </c>
      <c r="R15754" s="44" t="e">
        <f t="shared" si="743"/>
        <v>#VALUE!</v>
      </c>
    </row>
    <row r="15755" spans="15:18" ht="26.25" customHeight="1" x14ac:dyDescent="0.2">
      <c r="O15755" s="28" t="str">
        <f t="shared" si="741"/>
        <v>//</v>
      </c>
      <c r="Q15755" s="42" t="str">
        <f t="shared" si="742"/>
        <v>//</v>
      </c>
      <c r="R15755" s="44" t="e">
        <f t="shared" si="743"/>
        <v>#VALUE!</v>
      </c>
    </row>
    <row r="15756" spans="15:18" ht="26.25" customHeight="1" x14ac:dyDescent="0.2">
      <c r="O15756" s="28" t="str">
        <f t="shared" si="741"/>
        <v>//</v>
      </c>
      <c r="Q15756" s="42" t="str">
        <f t="shared" si="742"/>
        <v>//</v>
      </c>
      <c r="R15756" s="44" t="e">
        <f t="shared" si="743"/>
        <v>#VALUE!</v>
      </c>
    </row>
    <row r="15757" spans="15:18" ht="26.25" customHeight="1" x14ac:dyDescent="0.2">
      <c r="O15757" s="28" t="str">
        <f t="shared" si="741"/>
        <v>//</v>
      </c>
      <c r="Q15757" s="42" t="str">
        <f t="shared" si="742"/>
        <v>//</v>
      </c>
      <c r="R15757" s="44" t="e">
        <f t="shared" si="743"/>
        <v>#VALUE!</v>
      </c>
    </row>
    <row r="15758" spans="15:18" ht="26.25" customHeight="1" x14ac:dyDescent="0.2">
      <c r="O15758" s="28" t="str">
        <f t="shared" si="741"/>
        <v>//</v>
      </c>
      <c r="Q15758" s="42" t="str">
        <f t="shared" si="742"/>
        <v>//</v>
      </c>
      <c r="R15758" s="44" t="e">
        <f t="shared" si="743"/>
        <v>#VALUE!</v>
      </c>
    </row>
    <row r="15759" spans="15:18" ht="26.25" customHeight="1" x14ac:dyDescent="0.2">
      <c r="O15759" s="28" t="str">
        <f t="shared" si="741"/>
        <v>//</v>
      </c>
      <c r="Q15759" s="42" t="str">
        <f t="shared" si="742"/>
        <v>//</v>
      </c>
      <c r="R15759" s="44" t="e">
        <f t="shared" si="743"/>
        <v>#VALUE!</v>
      </c>
    </row>
    <row r="15760" spans="15:18" ht="26.25" customHeight="1" x14ac:dyDescent="0.2">
      <c r="O15760" s="28" t="str">
        <f t="shared" si="741"/>
        <v>//</v>
      </c>
      <c r="Q15760" s="42" t="str">
        <f t="shared" si="742"/>
        <v>//</v>
      </c>
      <c r="R15760" s="44" t="e">
        <f t="shared" si="743"/>
        <v>#VALUE!</v>
      </c>
    </row>
    <row r="15761" spans="15:18" ht="26.25" customHeight="1" x14ac:dyDescent="0.2">
      <c r="O15761" s="28" t="str">
        <f t="shared" si="741"/>
        <v>//</v>
      </c>
      <c r="Q15761" s="42" t="str">
        <f t="shared" si="742"/>
        <v>//</v>
      </c>
      <c r="R15761" s="44" t="e">
        <f t="shared" si="743"/>
        <v>#VALUE!</v>
      </c>
    </row>
    <row r="15762" spans="15:18" ht="26.25" customHeight="1" x14ac:dyDescent="0.2">
      <c r="O15762" s="28" t="str">
        <f t="shared" si="741"/>
        <v>//</v>
      </c>
      <c r="Q15762" s="42" t="str">
        <f t="shared" si="742"/>
        <v>//</v>
      </c>
      <c r="R15762" s="44" t="e">
        <f t="shared" si="743"/>
        <v>#VALUE!</v>
      </c>
    </row>
    <row r="15763" spans="15:18" ht="26.25" customHeight="1" x14ac:dyDescent="0.2">
      <c r="O15763" s="28" t="str">
        <f t="shared" si="741"/>
        <v>//</v>
      </c>
      <c r="Q15763" s="42" t="str">
        <f t="shared" si="742"/>
        <v>//</v>
      </c>
      <c r="R15763" s="44" t="e">
        <f t="shared" si="743"/>
        <v>#VALUE!</v>
      </c>
    </row>
    <row r="15764" spans="15:18" ht="26.25" customHeight="1" x14ac:dyDescent="0.2">
      <c r="O15764" s="28" t="str">
        <f t="shared" si="741"/>
        <v>//</v>
      </c>
      <c r="Q15764" s="42" t="str">
        <f t="shared" si="742"/>
        <v>//</v>
      </c>
      <c r="R15764" s="44" t="e">
        <f t="shared" si="743"/>
        <v>#VALUE!</v>
      </c>
    </row>
    <row r="15765" spans="15:18" ht="26.25" customHeight="1" x14ac:dyDescent="0.2">
      <c r="O15765" s="28" t="str">
        <f t="shared" si="741"/>
        <v>//</v>
      </c>
      <c r="Q15765" s="42" t="str">
        <f t="shared" si="742"/>
        <v>//</v>
      </c>
      <c r="R15765" s="44" t="e">
        <f t="shared" si="743"/>
        <v>#VALUE!</v>
      </c>
    </row>
    <row r="15766" spans="15:18" ht="26.25" customHeight="1" x14ac:dyDescent="0.2">
      <c r="O15766" s="28" t="str">
        <f t="shared" si="741"/>
        <v>//</v>
      </c>
      <c r="Q15766" s="42" t="str">
        <f t="shared" si="742"/>
        <v>//</v>
      </c>
      <c r="R15766" s="44" t="e">
        <f t="shared" si="743"/>
        <v>#VALUE!</v>
      </c>
    </row>
    <row r="15767" spans="15:18" ht="26.25" customHeight="1" x14ac:dyDescent="0.2">
      <c r="O15767" s="28" t="str">
        <f t="shared" si="741"/>
        <v>//</v>
      </c>
      <c r="Q15767" s="42" t="str">
        <f t="shared" si="742"/>
        <v>//</v>
      </c>
      <c r="R15767" s="44" t="e">
        <f t="shared" si="743"/>
        <v>#VALUE!</v>
      </c>
    </row>
    <row r="15768" spans="15:18" ht="26.25" customHeight="1" x14ac:dyDescent="0.2">
      <c r="O15768" s="28" t="str">
        <f t="shared" si="741"/>
        <v>//</v>
      </c>
      <c r="Q15768" s="42" t="str">
        <f t="shared" si="742"/>
        <v>//</v>
      </c>
      <c r="R15768" s="44" t="e">
        <f t="shared" si="743"/>
        <v>#VALUE!</v>
      </c>
    </row>
    <row r="15769" spans="15:18" ht="26.25" customHeight="1" x14ac:dyDescent="0.2">
      <c r="O15769" s="28" t="str">
        <f t="shared" si="741"/>
        <v>//</v>
      </c>
      <c r="Q15769" s="42" t="str">
        <f t="shared" si="742"/>
        <v>//</v>
      </c>
      <c r="R15769" s="44" t="e">
        <f t="shared" si="743"/>
        <v>#VALUE!</v>
      </c>
    </row>
    <row r="15770" spans="15:18" ht="26.25" customHeight="1" x14ac:dyDescent="0.2">
      <c r="O15770" s="28" t="str">
        <f t="shared" si="741"/>
        <v>//</v>
      </c>
      <c r="Q15770" s="42" t="str">
        <f t="shared" si="742"/>
        <v>//</v>
      </c>
      <c r="R15770" s="44" t="e">
        <f t="shared" si="743"/>
        <v>#VALUE!</v>
      </c>
    </row>
    <row r="15771" spans="15:18" ht="26.25" customHeight="1" x14ac:dyDescent="0.2">
      <c r="O15771" s="28" t="str">
        <f t="shared" si="741"/>
        <v>//</v>
      </c>
      <c r="Q15771" s="42" t="str">
        <f t="shared" si="742"/>
        <v>//</v>
      </c>
      <c r="R15771" s="44" t="e">
        <f t="shared" si="743"/>
        <v>#VALUE!</v>
      </c>
    </row>
    <row r="15772" spans="15:18" ht="26.25" customHeight="1" x14ac:dyDescent="0.2">
      <c r="O15772" s="28" t="str">
        <f t="shared" si="741"/>
        <v>//</v>
      </c>
      <c r="Q15772" s="42" t="str">
        <f t="shared" si="742"/>
        <v>//</v>
      </c>
      <c r="R15772" s="44" t="e">
        <f t="shared" si="743"/>
        <v>#VALUE!</v>
      </c>
    </row>
    <row r="15773" spans="15:18" ht="26.25" customHeight="1" x14ac:dyDescent="0.2">
      <c r="O15773" s="28" t="str">
        <f t="shared" si="741"/>
        <v>//</v>
      </c>
      <c r="Q15773" s="42" t="str">
        <f t="shared" si="742"/>
        <v>//</v>
      </c>
      <c r="R15773" s="44" t="e">
        <f t="shared" si="743"/>
        <v>#VALUE!</v>
      </c>
    </row>
    <row r="15774" spans="15:18" ht="26.25" customHeight="1" x14ac:dyDescent="0.2">
      <c r="O15774" s="28" t="str">
        <f t="shared" si="741"/>
        <v>//</v>
      </c>
      <c r="Q15774" s="42" t="str">
        <f t="shared" si="742"/>
        <v>//</v>
      </c>
      <c r="R15774" s="44" t="e">
        <f t="shared" si="743"/>
        <v>#VALUE!</v>
      </c>
    </row>
    <row r="15775" spans="15:18" ht="26.25" customHeight="1" x14ac:dyDescent="0.2">
      <c r="O15775" s="28" t="str">
        <f t="shared" si="741"/>
        <v>//</v>
      </c>
      <c r="Q15775" s="42" t="str">
        <f t="shared" si="742"/>
        <v>//</v>
      </c>
      <c r="R15775" s="44" t="e">
        <f t="shared" si="743"/>
        <v>#VALUE!</v>
      </c>
    </row>
    <row r="15776" spans="15:18" ht="26.25" customHeight="1" x14ac:dyDescent="0.2">
      <c r="O15776" s="28" t="str">
        <f t="shared" si="741"/>
        <v>//</v>
      </c>
      <c r="Q15776" s="42" t="str">
        <f t="shared" si="742"/>
        <v>//</v>
      </c>
      <c r="R15776" s="44" t="e">
        <f t="shared" si="743"/>
        <v>#VALUE!</v>
      </c>
    </row>
    <row r="15777" spans="15:18" ht="26.25" customHeight="1" x14ac:dyDescent="0.2">
      <c r="O15777" s="28" t="str">
        <f t="shared" si="741"/>
        <v>//</v>
      </c>
      <c r="Q15777" s="42" t="str">
        <f t="shared" si="742"/>
        <v>//</v>
      </c>
      <c r="R15777" s="44" t="e">
        <f t="shared" si="743"/>
        <v>#VALUE!</v>
      </c>
    </row>
    <row r="15778" spans="15:18" ht="26.25" customHeight="1" x14ac:dyDescent="0.2">
      <c r="O15778" s="28" t="str">
        <f t="shared" si="741"/>
        <v>//</v>
      </c>
      <c r="Q15778" s="42" t="str">
        <f t="shared" si="742"/>
        <v>//</v>
      </c>
      <c r="R15778" s="44" t="e">
        <f t="shared" si="743"/>
        <v>#VALUE!</v>
      </c>
    </row>
    <row r="15779" spans="15:18" ht="26.25" customHeight="1" x14ac:dyDescent="0.2">
      <c r="O15779" s="28" t="str">
        <f t="shared" si="741"/>
        <v>//</v>
      </c>
      <c r="Q15779" s="42" t="str">
        <f t="shared" si="742"/>
        <v>//</v>
      </c>
      <c r="R15779" s="44" t="e">
        <f t="shared" si="743"/>
        <v>#VALUE!</v>
      </c>
    </row>
    <row r="15780" spans="15:18" ht="26.25" customHeight="1" x14ac:dyDescent="0.2">
      <c r="O15780" s="28" t="str">
        <f t="shared" si="741"/>
        <v>//</v>
      </c>
      <c r="Q15780" s="42" t="str">
        <f t="shared" si="742"/>
        <v>//</v>
      </c>
      <c r="R15780" s="44" t="e">
        <f t="shared" si="743"/>
        <v>#VALUE!</v>
      </c>
    </row>
    <row r="15781" spans="15:18" ht="26.25" customHeight="1" x14ac:dyDescent="0.2">
      <c r="O15781" s="28" t="str">
        <f t="shared" si="741"/>
        <v>//</v>
      </c>
      <c r="Q15781" s="42" t="str">
        <f t="shared" si="742"/>
        <v>//</v>
      </c>
      <c r="R15781" s="44" t="e">
        <f t="shared" si="743"/>
        <v>#VALUE!</v>
      </c>
    </row>
    <row r="15782" spans="15:18" ht="26.25" customHeight="1" x14ac:dyDescent="0.2">
      <c r="O15782" s="28" t="str">
        <f t="shared" si="741"/>
        <v>//</v>
      </c>
      <c r="Q15782" s="42" t="str">
        <f t="shared" si="742"/>
        <v>//</v>
      </c>
      <c r="R15782" s="44" t="e">
        <f t="shared" si="743"/>
        <v>#VALUE!</v>
      </c>
    </row>
    <row r="15783" spans="15:18" ht="26.25" customHeight="1" x14ac:dyDescent="0.2">
      <c r="O15783" s="28" t="str">
        <f t="shared" si="741"/>
        <v>//</v>
      </c>
      <c r="Q15783" s="42" t="str">
        <f t="shared" si="742"/>
        <v>//</v>
      </c>
      <c r="R15783" s="44" t="e">
        <f t="shared" si="743"/>
        <v>#VALUE!</v>
      </c>
    </row>
    <row r="15784" spans="15:18" ht="26.25" customHeight="1" x14ac:dyDescent="0.2">
      <c r="O15784" s="28" t="str">
        <f t="shared" si="741"/>
        <v>//</v>
      </c>
      <c r="Q15784" s="42" t="str">
        <f t="shared" si="742"/>
        <v>//</v>
      </c>
      <c r="R15784" s="44" t="e">
        <f t="shared" si="743"/>
        <v>#VALUE!</v>
      </c>
    </row>
    <row r="15785" spans="15:18" ht="26.25" customHeight="1" x14ac:dyDescent="0.2">
      <c r="O15785" s="28" t="str">
        <f t="shared" si="741"/>
        <v>//</v>
      </c>
      <c r="Q15785" s="42" t="str">
        <f t="shared" si="742"/>
        <v>//</v>
      </c>
      <c r="R15785" s="44" t="e">
        <f t="shared" si="743"/>
        <v>#VALUE!</v>
      </c>
    </row>
    <row r="15786" spans="15:18" ht="26.25" customHeight="1" x14ac:dyDescent="0.2">
      <c r="O15786" s="28" t="str">
        <f t="shared" si="741"/>
        <v>//</v>
      </c>
      <c r="Q15786" s="42" t="str">
        <f t="shared" si="742"/>
        <v>//</v>
      </c>
      <c r="R15786" s="44" t="e">
        <f t="shared" si="743"/>
        <v>#VALUE!</v>
      </c>
    </row>
    <row r="15787" spans="15:18" ht="26.25" customHeight="1" x14ac:dyDescent="0.2">
      <c r="O15787" s="28" t="str">
        <f t="shared" si="741"/>
        <v>//</v>
      </c>
      <c r="Q15787" s="42" t="str">
        <f t="shared" si="742"/>
        <v>//</v>
      </c>
      <c r="R15787" s="44" t="e">
        <f t="shared" si="743"/>
        <v>#VALUE!</v>
      </c>
    </row>
    <row r="15788" spans="15:18" ht="26.25" customHeight="1" x14ac:dyDescent="0.2">
      <c r="O15788" s="28" t="str">
        <f t="shared" si="741"/>
        <v>//</v>
      </c>
      <c r="Q15788" s="42" t="str">
        <f t="shared" si="742"/>
        <v>//</v>
      </c>
      <c r="R15788" s="44" t="e">
        <f t="shared" si="743"/>
        <v>#VALUE!</v>
      </c>
    </row>
    <row r="15789" spans="15:18" ht="26.25" customHeight="1" x14ac:dyDescent="0.2">
      <c r="O15789" s="28" t="str">
        <f t="shared" si="741"/>
        <v>//</v>
      </c>
      <c r="Q15789" s="42" t="str">
        <f t="shared" si="742"/>
        <v>//</v>
      </c>
      <c r="R15789" s="44" t="e">
        <f t="shared" si="743"/>
        <v>#VALUE!</v>
      </c>
    </row>
    <row r="15790" spans="15:18" ht="26.25" customHeight="1" x14ac:dyDescent="0.2">
      <c r="O15790" s="28" t="str">
        <f t="shared" si="741"/>
        <v>//</v>
      </c>
      <c r="Q15790" s="42" t="str">
        <f t="shared" si="742"/>
        <v>//</v>
      </c>
      <c r="R15790" s="44" t="e">
        <f t="shared" si="743"/>
        <v>#VALUE!</v>
      </c>
    </row>
    <row r="15791" spans="15:18" ht="26.25" customHeight="1" x14ac:dyDescent="0.2">
      <c r="O15791" s="28" t="str">
        <f t="shared" si="741"/>
        <v>//</v>
      </c>
      <c r="Q15791" s="42" t="str">
        <f t="shared" si="742"/>
        <v>//</v>
      </c>
      <c r="R15791" s="44" t="e">
        <f t="shared" si="743"/>
        <v>#VALUE!</v>
      </c>
    </row>
    <row r="15792" spans="15:18" ht="26.25" customHeight="1" x14ac:dyDescent="0.2">
      <c r="O15792" s="28" t="str">
        <f t="shared" si="741"/>
        <v>//</v>
      </c>
      <c r="Q15792" s="42" t="str">
        <f t="shared" si="742"/>
        <v>//</v>
      </c>
      <c r="R15792" s="44" t="e">
        <f t="shared" si="743"/>
        <v>#VALUE!</v>
      </c>
    </row>
    <row r="15793" spans="15:18" ht="26.25" customHeight="1" x14ac:dyDescent="0.2">
      <c r="O15793" s="28" t="str">
        <f t="shared" si="741"/>
        <v>//</v>
      </c>
      <c r="Q15793" s="42" t="str">
        <f t="shared" si="742"/>
        <v>//</v>
      </c>
      <c r="R15793" s="44" t="e">
        <f t="shared" si="743"/>
        <v>#VALUE!</v>
      </c>
    </row>
    <row r="15794" spans="15:18" ht="26.25" customHeight="1" x14ac:dyDescent="0.2">
      <c r="O15794" s="28" t="str">
        <f t="shared" si="741"/>
        <v>//</v>
      </c>
      <c r="Q15794" s="42" t="str">
        <f t="shared" si="742"/>
        <v>//</v>
      </c>
      <c r="R15794" s="44" t="e">
        <f t="shared" si="743"/>
        <v>#VALUE!</v>
      </c>
    </row>
    <row r="15795" spans="15:18" ht="26.25" customHeight="1" x14ac:dyDescent="0.2">
      <c r="O15795" s="28" t="str">
        <f t="shared" si="741"/>
        <v>//</v>
      </c>
      <c r="Q15795" s="42" t="str">
        <f t="shared" si="742"/>
        <v>//</v>
      </c>
      <c r="R15795" s="44" t="e">
        <f t="shared" si="743"/>
        <v>#VALUE!</v>
      </c>
    </row>
    <row r="15796" spans="15:18" ht="26.25" customHeight="1" x14ac:dyDescent="0.2">
      <c r="O15796" s="28" t="str">
        <f t="shared" si="741"/>
        <v>//</v>
      </c>
      <c r="Q15796" s="42" t="str">
        <f t="shared" si="742"/>
        <v>//</v>
      </c>
      <c r="R15796" s="44" t="e">
        <f t="shared" si="743"/>
        <v>#VALUE!</v>
      </c>
    </row>
    <row r="15797" spans="15:18" ht="26.25" customHeight="1" x14ac:dyDescent="0.2">
      <c r="O15797" s="28" t="str">
        <f t="shared" si="741"/>
        <v>//</v>
      </c>
      <c r="Q15797" s="42" t="str">
        <f t="shared" si="742"/>
        <v>//</v>
      </c>
      <c r="R15797" s="44" t="e">
        <f t="shared" si="743"/>
        <v>#VALUE!</v>
      </c>
    </row>
    <row r="15798" spans="15:18" ht="26.25" customHeight="1" x14ac:dyDescent="0.2">
      <c r="O15798" s="28" t="str">
        <f t="shared" si="741"/>
        <v>//</v>
      </c>
      <c r="Q15798" s="42" t="str">
        <f t="shared" si="742"/>
        <v>//</v>
      </c>
      <c r="R15798" s="44" t="e">
        <f t="shared" si="743"/>
        <v>#VALUE!</v>
      </c>
    </row>
    <row r="15799" spans="15:18" ht="26.25" customHeight="1" x14ac:dyDescent="0.2">
      <c r="O15799" s="28" t="str">
        <f t="shared" si="741"/>
        <v>//</v>
      </c>
      <c r="Q15799" s="42" t="str">
        <f t="shared" si="742"/>
        <v>//</v>
      </c>
      <c r="R15799" s="44" t="e">
        <f t="shared" si="743"/>
        <v>#VALUE!</v>
      </c>
    </row>
    <row r="15800" spans="15:18" ht="26.25" customHeight="1" x14ac:dyDescent="0.2">
      <c r="O15800" s="28" t="str">
        <f t="shared" si="741"/>
        <v>//</v>
      </c>
      <c r="Q15800" s="42" t="str">
        <f t="shared" si="742"/>
        <v>//</v>
      </c>
      <c r="R15800" s="44" t="e">
        <f t="shared" si="743"/>
        <v>#VALUE!</v>
      </c>
    </row>
    <row r="15801" spans="15:18" ht="26.25" customHeight="1" x14ac:dyDescent="0.2">
      <c r="O15801" s="28" t="str">
        <f t="shared" si="741"/>
        <v>//</v>
      </c>
      <c r="Q15801" s="42" t="str">
        <f t="shared" si="742"/>
        <v>//</v>
      </c>
      <c r="R15801" s="44" t="e">
        <f t="shared" si="743"/>
        <v>#VALUE!</v>
      </c>
    </row>
    <row r="15802" spans="15:18" ht="26.25" customHeight="1" x14ac:dyDescent="0.2">
      <c r="O15802" s="28" t="str">
        <f t="shared" si="741"/>
        <v>//</v>
      </c>
      <c r="Q15802" s="42" t="str">
        <f t="shared" si="742"/>
        <v>//</v>
      </c>
      <c r="R15802" s="44" t="e">
        <f t="shared" si="743"/>
        <v>#VALUE!</v>
      </c>
    </row>
    <row r="15803" spans="15:18" ht="26.25" customHeight="1" x14ac:dyDescent="0.2">
      <c r="O15803" s="28" t="str">
        <f t="shared" si="741"/>
        <v>//</v>
      </c>
      <c r="Q15803" s="42" t="str">
        <f t="shared" si="742"/>
        <v>//</v>
      </c>
      <c r="R15803" s="44" t="e">
        <f t="shared" si="743"/>
        <v>#VALUE!</v>
      </c>
    </row>
    <row r="15804" spans="15:18" ht="26.25" customHeight="1" x14ac:dyDescent="0.2">
      <c r="O15804" s="28" t="str">
        <f t="shared" si="741"/>
        <v>//</v>
      </c>
      <c r="Q15804" s="42" t="str">
        <f t="shared" si="742"/>
        <v>//</v>
      </c>
      <c r="R15804" s="44" t="e">
        <f t="shared" si="743"/>
        <v>#VALUE!</v>
      </c>
    </row>
    <row r="15805" spans="15:18" ht="26.25" customHeight="1" x14ac:dyDescent="0.2">
      <c r="O15805" s="28" t="str">
        <f t="shared" si="741"/>
        <v>//</v>
      </c>
      <c r="Q15805" s="42" t="str">
        <f t="shared" si="742"/>
        <v>//</v>
      </c>
      <c r="R15805" s="44" t="e">
        <f t="shared" si="743"/>
        <v>#VALUE!</v>
      </c>
    </row>
    <row r="15806" spans="15:18" ht="26.25" customHeight="1" x14ac:dyDescent="0.2">
      <c r="O15806" s="28" t="str">
        <f t="shared" si="741"/>
        <v>//</v>
      </c>
      <c r="Q15806" s="42" t="str">
        <f t="shared" si="742"/>
        <v>//</v>
      </c>
      <c r="R15806" s="44" t="e">
        <f t="shared" si="743"/>
        <v>#VALUE!</v>
      </c>
    </row>
    <row r="15807" spans="15:18" ht="26.25" customHeight="1" x14ac:dyDescent="0.2">
      <c r="O15807" s="28" t="str">
        <f t="shared" si="741"/>
        <v>//</v>
      </c>
      <c r="Q15807" s="42" t="str">
        <f t="shared" si="742"/>
        <v>//</v>
      </c>
      <c r="R15807" s="44" t="e">
        <f t="shared" si="743"/>
        <v>#VALUE!</v>
      </c>
    </row>
    <row r="15808" spans="15:18" ht="26.25" customHeight="1" x14ac:dyDescent="0.2">
      <c r="O15808" s="28" t="str">
        <f t="shared" si="741"/>
        <v>//</v>
      </c>
      <c r="Q15808" s="42" t="str">
        <f t="shared" si="742"/>
        <v>//</v>
      </c>
      <c r="R15808" s="44" t="e">
        <f t="shared" si="743"/>
        <v>#VALUE!</v>
      </c>
    </row>
    <row r="15809" spans="15:18" ht="26.25" customHeight="1" x14ac:dyDescent="0.2">
      <c r="O15809" s="28" t="str">
        <f t="shared" si="741"/>
        <v>//</v>
      </c>
      <c r="Q15809" s="42" t="str">
        <f t="shared" si="742"/>
        <v>//</v>
      </c>
      <c r="R15809" s="44" t="e">
        <f t="shared" si="743"/>
        <v>#VALUE!</v>
      </c>
    </row>
    <row r="15810" spans="15:18" ht="26.25" customHeight="1" x14ac:dyDescent="0.2">
      <c r="O15810" s="28" t="str">
        <f t="shared" si="741"/>
        <v>//</v>
      </c>
      <c r="Q15810" s="42" t="str">
        <f t="shared" si="742"/>
        <v>//</v>
      </c>
      <c r="R15810" s="44" t="e">
        <f t="shared" si="743"/>
        <v>#VALUE!</v>
      </c>
    </row>
    <row r="15811" spans="15:18" ht="26.25" customHeight="1" x14ac:dyDescent="0.2">
      <c r="O15811" s="28" t="str">
        <f t="shared" si="741"/>
        <v>//</v>
      </c>
      <c r="Q15811" s="42" t="str">
        <f t="shared" si="742"/>
        <v>//</v>
      </c>
      <c r="R15811" s="44" t="e">
        <f t="shared" si="743"/>
        <v>#VALUE!</v>
      </c>
    </row>
    <row r="15812" spans="15:18" ht="26.25" customHeight="1" x14ac:dyDescent="0.2">
      <c r="O15812" s="28" t="str">
        <f t="shared" ref="O15812:O15875" si="744" xml:space="preserve"> E15812 &amp; "/" &amp; F15812 &amp; "/" &amp; G15812</f>
        <v>//</v>
      </c>
      <c r="Q15812" s="42" t="str">
        <f t="shared" si="742"/>
        <v>//</v>
      </c>
      <c r="R15812" s="44" t="e">
        <f t="shared" si="743"/>
        <v>#VALUE!</v>
      </c>
    </row>
    <row r="15813" spans="15:18" ht="26.25" customHeight="1" x14ac:dyDescent="0.2">
      <c r="O15813" s="28" t="str">
        <f t="shared" si="744"/>
        <v>//</v>
      </c>
      <c r="Q15813" s="42" t="str">
        <f t="shared" ref="Q15813:Q15876" si="745">O15813</f>
        <v>//</v>
      </c>
      <c r="R15813" s="44" t="e">
        <f t="shared" ref="R15813:R15876" si="746">+MOD(WEEKNUM(Q15813,2)-(WEEKDAY(DATE(YEAR(Q15813),1,1),2)&lt;&gt;1)-1,52)+1</f>
        <v>#VALUE!</v>
      </c>
    </row>
    <row r="15814" spans="15:18" ht="26.25" customHeight="1" x14ac:dyDescent="0.2">
      <c r="O15814" s="28" t="str">
        <f t="shared" si="744"/>
        <v>//</v>
      </c>
      <c r="Q15814" s="42" t="str">
        <f t="shared" si="745"/>
        <v>//</v>
      </c>
      <c r="R15814" s="44" t="e">
        <f t="shared" si="746"/>
        <v>#VALUE!</v>
      </c>
    </row>
    <row r="15815" spans="15:18" ht="26.25" customHeight="1" x14ac:dyDescent="0.2">
      <c r="O15815" s="28" t="str">
        <f t="shared" si="744"/>
        <v>//</v>
      </c>
      <c r="Q15815" s="42" t="str">
        <f t="shared" si="745"/>
        <v>//</v>
      </c>
      <c r="R15815" s="44" t="e">
        <f t="shared" si="746"/>
        <v>#VALUE!</v>
      </c>
    </row>
    <row r="15816" spans="15:18" ht="26.25" customHeight="1" x14ac:dyDescent="0.2">
      <c r="O15816" s="28" t="str">
        <f t="shared" si="744"/>
        <v>//</v>
      </c>
      <c r="Q15816" s="42" t="str">
        <f t="shared" si="745"/>
        <v>//</v>
      </c>
      <c r="R15816" s="44" t="e">
        <f t="shared" si="746"/>
        <v>#VALUE!</v>
      </c>
    </row>
    <row r="15817" spans="15:18" ht="26.25" customHeight="1" x14ac:dyDescent="0.2">
      <c r="O15817" s="28" t="str">
        <f t="shared" si="744"/>
        <v>//</v>
      </c>
      <c r="Q15817" s="42" t="str">
        <f t="shared" si="745"/>
        <v>//</v>
      </c>
      <c r="R15817" s="44" t="e">
        <f t="shared" si="746"/>
        <v>#VALUE!</v>
      </c>
    </row>
    <row r="15818" spans="15:18" ht="26.25" customHeight="1" x14ac:dyDescent="0.2">
      <c r="O15818" s="28" t="str">
        <f t="shared" si="744"/>
        <v>//</v>
      </c>
      <c r="Q15818" s="42" t="str">
        <f t="shared" si="745"/>
        <v>//</v>
      </c>
      <c r="R15818" s="44" t="e">
        <f t="shared" si="746"/>
        <v>#VALUE!</v>
      </c>
    </row>
    <row r="15819" spans="15:18" ht="26.25" customHeight="1" x14ac:dyDescent="0.2">
      <c r="O15819" s="28" t="str">
        <f t="shared" si="744"/>
        <v>//</v>
      </c>
      <c r="Q15819" s="42" t="str">
        <f t="shared" si="745"/>
        <v>//</v>
      </c>
      <c r="R15819" s="44" t="e">
        <f t="shared" si="746"/>
        <v>#VALUE!</v>
      </c>
    </row>
    <row r="15820" spans="15:18" ht="26.25" customHeight="1" x14ac:dyDescent="0.2">
      <c r="O15820" s="28" t="str">
        <f t="shared" si="744"/>
        <v>//</v>
      </c>
      <c r="Q15820" s="42" t="str">
        <f t="shared" si="745"/>
        <v>//</v>
      </c>
      <c r="R15820" s="44" t="e">
        <f t="shared" si="746"/>
        <v>#VALUE!</v>
      </c>
    </row>
    <row r="15821" spans="15:18" ht="26.25" customHeight="1" x14ac:dyDescent="0.2">
      <c r="O15821" s="28" t="str">
        <f t="shared" si="744"/>
        <v>//</v>
      </c>
      <c r="Q15821" s="42" t="str">
        <f t="shared" si="745"/>
        <v>//</v>
      </c>
      <c r="R15821" s="44" t="e">
        <f t="shared" si="746"/>
        <v>#VALUE!</v>
      </c>
    </row>
    <row r="15822" spans="15:18" ht="26.25" customHeight="1" x14ac:dyDescent="0.2">
      <c r="O15822" s="28" t="str">
        <f t="shared" si="744"/>
        <v>//</v>
      </c>
      <c r="Q15822" s="42" t="str">
        <f t="shared" si="745"/>
        <v>//</v>
      </c>
      <c r="R15822" s="44" t="e">
        <f t="shared" si="746"/>
        <v>#VALUE!</v>
      </c>
    </row>
    <row r="15823" spans="15:18" ht="26.25" customHeight="1" x14ac:dyDescent="0.2">
      <c r="O15823" s="28" t="str">
        <f t="shared" si="744"/>
        <v>//</v>
      </c>
      <c r="Q15823" s="42" t="str">
        <f t="shared" si="745"/>
        <v>//</v>
      </c>
      <c r="R15823" s="44" t="e">
        <f t="shared" si="746"/>
        <v>#VALUE!</v>
      </c>
    </row>
    <row r="15824" spans="15:18" ht="26.25" customHeight="1" x14ac:dyDescent="0.2">
      <c r="O15824" s="28" t="str">
        <f t="shared" si="744"/>
        <v>//</v>
      </c>
      <c r="Q15824" s="42" t="str">
        <f t="shared" si="745"/>
        <v>//</v>
      </c>
      <c r="R15824" s="44" t="e">
        <f t="shared" si="746"/>
        <v>#VALUE!</v>
      </c>
    </row>
    <row r="15825" spans="15:18" ht="26.25" customHeight="1" x14ac:dyDescent="0.2">
      <c r="O15825" s="28" t="str">
        <f t="shared" si="744"/>
        <v>//</v>
      </c>
      <c r="Q15825" s="42" t="str">
        <f t="shared" si="745"/>
        <v>//</v>
      </c>
      <c r="R15825" s="44" t="e">
        <f t="shared" si="746"/>
        <v>#VALUE!</v>
      </c>
    </row>
    <row r="15826" spans="15:18" ht="26.25" customHeight="1" x14ac:dyDescent="0.2">
      <c r="O15826" s="28" t="str">
        <f t="shared" si="744"/>
        <v>//</v>
      </c>
      <c r="Q15826" s="42" t="str">
        <f t="shared" si="745"/>
        <v>//</v>
      </c>
      <c r="R15826" s="44" t="e">
        <f t="shared" si="746"/>
        <v>#VALUE!</v>
      </c>
    </row>
    <row r="15827" spans="15:18" ht="26.25" customHeight="1" x14ac:dyDescent="0.2">
      <c r="O15827" s="28" t="str">
        <f t="shared" si="744"/>
        <v>//</v>
      </c>
      <c r="Q15827" s="42" t="str">
        <f t="shared" si="745"/>
        <v>//</v>
      </c>
      <c r="R15827" s="44" t="e">
        <f t="shared" si="746"/>
        <v>#VALUE!</v>
      </c>
    </row>
    <row r="15828" spans="15:18" ht="26.25" customHeight="1" x14ac:dyDescent="0.2">
      <c r="O15828" s="28" t="str">
        <f t="shared" si="744"/>
        <v>//</v>
      </c>
      <c r="Q15828" s="42" t="str">
        <f t="shared" si="745"/>
        <v>//</v>
      </c>
      <c r="R15828" s="44" t="e">
        <f t="shared" si="746"/>
        <v>#VALUE!</v>
      </c>
    </row>
    <row r="15829" spans="15:18" ht="26.25" customHeight="1" x14ac:dyDescent="0.2">
      <c r="O15829" s="28" t="str">
        <f t="shared" si="744"/>
        <v>//</v>
      </c>
      <c r="Q15829" s="42" t="str">
        <f t="shared" si="745"/>
        <v>//</v>
      </c>
      <c r="R15829" s="44" t="e">
        <f t="shared" si="746"/>
        <v>#VALUE!</v>
      </c>
    </row>
    <row r="15830" spans="15:18" ht="26.25" customHeight="1" x14ac:dyDescent="0.2">
      <c r="O15830" s="28" t="str">
        <f t="shared" si="744"/>
        <v>//</v>
      </c>
      <c r="Q15830" s="42" t="str">
        <f t="shared" si="745"/>
        <v>//</v>
      </c>
      <c r="R15830" s="44" t="e">
        <f t="shared" si="746"/>
        <v>#VALUE!</v>
      </c>
    </row>
    <row r="15831" spans="15:18" ht="26.25" customHeight="1" x14ac:dyDescent="0.2">
      <c r="O15831" s="28" t="str">
        <f t="shared" si="744"/>
        <v>//</v>
      </c>
      <c r="Q15831" s="42" t="str">
        <f t="shared" si="745"/>
        <v>//</v>
      </c>
      <c r="R15831" s="44" t="e">
        <f t="shared" si="746"/>
        <v>#VALUE!</v>
      </c>
    </row>
    <row r="15832" spans="15:18" ht="26.25" customHeight="1" x14ac:dyDescent="0.2">
      <c r="O15832" s="28" t="str">
        <f t="shared" si="744"/>
        <v>//</v>
      </c>
      <c r="Q15832" s="42" t="str">
        <f t="shared" si="745"/>
        <v>//</v>
      </c>
      <c r="R15832" s="44" t="e">
        <f t="shared" si="746"/>
        <v>#VALUE!</v>
      </c>
    </row>
    <row r="15833" spans="15:18" ht="26.25" customHeight="1" x14ac:dyDescent="0.2">
      <c r="O15833" s="28" t="str">
        <f t="shared" si="744"/>
        <v>//</v>
      </c>
      <c r="Q15833" s="42" t="str">
        <f t="shared" si="745"/>
        <v>//</v>
      </c>
      <c r="R15833" s="44" t="e">
        <f t="shared" si="746"/>
        <v>#VALUE!</v>
      </c>
    </row>
    <row r="15834" spans="15:18" ht="26.25" customHeight="1" x14ac:dyDescent="0.2">
      <c r="O15834" s="28" t="str">
        <f t="shared" si="744"/>
        <v>//</v>
      </c>
      <c r="Q15834" s="42" t="str">
        <f t="shared" si="745"/>
        <v>//</v>
      </c>
      <c r="R15834" s="44" t="e">
        <f t="shared" si="746"/>
        <v>#VALUE!</v>
      </c>
    </row>
    <row r="15835" spans="15:18" ht="26.25" customHeight="1" x14ac:dyDescent="0.2">
      <c r="O15835" s="28" t="str">
        <f t="shared" si="744"/>
        <v>//</v>
      </c>
      <c r="Q15835" s="42" t="str">
        <f t="shared" si="745"/>
        <v>//</v>
      </c>
      <c r="R15835" s="44" t="e">
        <f t="shared" si="746"/>
        <v>#VALUE!</v>
      </c>
    </row>
    <row r="15836" spans="15:18" ht="26.25" customHeight="1" x14ac:dyDescent="0.2">
      <c r="O15836" s="28" t="str">
        <f t="shared" si="744"/>
        <v>//</v>
      </c>
      <c r="Q15836" s="42" t="str">
        <f t="shared" si="745"/>
        <v>//</v>
      </c>
      <c r="R15836" s="44" t="e">
        <f t="shared" si="746"/>
        <v>#VALUE!</v>
      </c>
    </row>
    <row r="15837" spans="15:18" ht="26.25" customHeight="1" x14ac:dyDescent="0.2">
      <c r="O15837" s="28" t="str">
        <f t="shared" si="744"/>
        <v>//</v>
      </c>
      <c r="Q15837" s="42" t="str">
        <f t="shared" si="745"/>
        <v>//</v>
      </c>
      <c r="R15837" s="44" t="e">
        <f t="shared" si="746"/>
        <v>#VALUE!</v>
      </c>
    </row>
    <row r="15838" spans="15:18" ht="26.25" customHeight="1" x14ac:dyDescent="0.2">
      <c r="O15838" s="28" t="str">
        <f t="shared" si="744"/>
        <v>//</v>
      </c>
      <c r="Q15838" s="42" t="str">
        <f t="shared" si="745"/>
        <v>//</v>
      </c>
      <c r="R15838" s="44" t="e">
        <f t="shared" si="746"/>
        <v>#VALUE!</v>
      </c>
    </row>
    <row r="15839" spans="15:18" ht="26.25" customHeight="1" x14ac:dyDescent="0.2">
      <c r="O15839" s="28" t="str">
        <f t="shared" si="744"/>
        <v>//</v>
      </c>
      <c r="Q15839" s="42" t="str">
        <f t="shared" si="745"/>
        <v>//</v>
      </c>
      <c r="R15839" s="44" t="e">
        <f t="shared" si="746"/>
        <v>#VALUE!</v>
      </c>
    </row>
    <row r="15840" spans="15:18" ht="26.25" customHeight="1" x14ac:dyDescent="0.2">
      <c r="O15840" s="28" t="str">
        <f t="shared" si="744"/>
        <v>//</v>
      </c>
      <c r="Q15840" s="42" t="str">
        <f t="shared" si="745"/>
        <v>//</v>
      </c>
      <c r="R15840" s="44" t="e">
        <f t="shared" si="746"/>
        <v>#VALUE!</v>
      </c>
    </row>
    <row r="15841" spans="15:18" ht="26.25" customHeight="1" x14ac:dyDescent="0.2">
      <c r="O15841" s="28" t="str">
        <f t="shared" si="744"/>
        <v>//</v>
      </c>
      <c r="Q15841" s="42" t="str">
        <f t="shared" si="745"/>
        <v>//</v>
      </c>
      <c r="R15841" s="44" t="e">
        <f t="shared" si="746"/>
        <v>#VALUE!</v>
      </c>
    </row>
    <row r="15842" spans="15:18" ht="26.25" customHeight="1" x14ac:dyDescent="0.2">
      <c r="O15842" s="28" t="str">
        <f t="shared" si="744"/>
        <v>//</v>
      </c>
      <c r="Q15842" s="42" t="str">
        <f t="shared" si="745"/>
        <v>//</v>
      </c>
      <c r="R15842" s="44" t="e">
        <f t="shared" si="746"/>
        <v>#VALUE!</v>
      </c>
    </row>
    <row r="15843" spans="15:18" ht="26.25" customHeight="1" x14ac:dyDescent="0.2">
      <c r="O15843" s="28" t="str">
        <f t="shared" si="744"/>
        <v>//</v>
      </c>
      <c r="Q15843" s="42" t="str">
        <f t="shared" si="745"/>
        <v>//</v>
      </c>
      <c r="R15843" s="44" t="e">
        <f t="shared" si="746"/>
        <v>#VALUE!</v>
      </c>
    </row>
    <row r="15844" spans="15:18" ht="26.25" customHeight="1" x14ac:dyDescent="0.2">
      <c r="O15844" s="28" t="str">
        <f t="shared" si="744"/>
        <v>//</v>
      </c>
      <c r="Q15844" s="42" t="str">
        <f t="shared" si="745"/>
        <v>//</v>
      </c>
      <c r="R15844" s="44" t="e">
        <f t="shared" si="746"/>
        <v>#VALUE!</v>
      </c>
    </row>
    <row r="15845" spans="15:18" ht="26.25" customHeight="1" x14ac:dyDescent="0.2">
      <c r="O15845" s="28" t="str">
        <f t="shared" si="744"/>
        <v>//</v>
      </c>
      <c r="Q15845" s="42" t="str">
        <f t="shared" si="745"/>
        <v>//</v>
      </c>
      <c r="R15845" s="44" t="e">
        <f t="shared" si="746"/>
        <v>#VALUE!</v>
      </c>
    </row>
    <row r="15846" spans="15:18" ht="26.25" customHeight="1" x14ac:dyDescent="0.2">
      <c r="O15846" s="28" t="str">
        <f t="shared" si="744"/>
        <v>//</v>
      </c>
      <c r="Q15846" s="42" t="str">
        <f t="shared" si="745"/>
        <v>//</v>
      </c>
      <c r="R15846" s="44" t="e">
        <f t="shared" si="746"/>
        <v>#VALUE!</v>
      </c>
    </row>
    <row r="15847" spans="15:18" ht="26.25" customHeight="1" x14ac:dyDescent="0.2">
      <c r="O15847" s="28" t="str">
        <f t="shared" si="744"/>
        <v>//</v>
      </c>
      <c r="Q15847" s="42" t="str">
        <f t="shared" si="745"/>
        <v>//</v>
      </c>
      <c r="R15847" s="44" t="e">
        <f t="shared" si="746"/>
        <v>#VALUE!</v>
      </c>
    </row>
    <row r="15848" spans="15:18" ht="26.25" customHeight="1" x14ac:dyDescent="0.2">
      <c r="O15848" s="28" t="str">
        <f t="shared" si="744"/>
        <v>//</v>
      </c>
      <c r="Q15848" s="42" t="str">
        <f t="shared" si="745"/>
        <v>//</v>
      </c>
      <c r="R15848" s="44" t="e">
        <f t="shared" si="746"/>
        <v>#VALUE!</v>
      </c>
    </row>
    <row r="15849" spans="15:18" ht="26.25" customHeight="1" x14ac:dyDescent="0.2">
      <c r="O15849" s="28" t="str">
        <f t="shared" si="744"/>
        <v>//</v>
      </c>
      <c r="Q15849" s="42" t="str">
        <f t="shared" si="745"/>
        <v>//</v>
      </c>
      <c r="R15849" s="44" t="e">
        <f t="shared" si="746"/>
        <v>#VALUE!</v>
      </c>
    </row>
    <row r="15850" spans="15:18" ht="26.25" customHeight="1" x14ac:dyDescent="0.2">
      <c r="O15850" s="28" t="str">
        <f t="shared" si="744"/>
        <v>//</v>
      </c>
      <c r="Q15850" s="42" t="str">
        <f t="shared" si="745"/>
        <v>//</v>
      </c>
      <c r="R15850" s="44" t="e">
        <f t="shared" si="746"/>
        <v>#VALUE!</v>
      </c>
    </row>
    <row r="15851" spans="15:18" ht="26.25" customHeight="1" x14ac:dyDescent="0.2">
      <c r="O15851" s="28" t="str">
        <f t="shared" si="744"/>
        <v>//</v>
      </c>
      <c r="Q15851" s="42" t="str">
        <f t="shared" si="745"/>
        <v>//</v>
      </c>
      <c r="R15851" s="44" t="e">
        <f t="shared" si="746"/>
        <v>#VALUE!</v>
      </c>
    </row>
    <row r="15852" spans="15:18" ht="26.25" customHeight="1" x14ac:dyDescent="0.2">
      <c r="O15852" s="28" t="str">
        <f t="shared" si="744"/>
        <v>//</v>
      </c>
      <c r="Q15852" s="42" t="str">
        <f t="shared" si="745"/>
        <v>//</v>
      </c>
      <c r="R15852" s="44" t="e">
        <f t="shared" si="746"/>
        <v>#VALUE!</v>
      </c>
    </row>
    <row r="15853" spans="15:18" ht="26.25" customHeight="1" x14ac:dyDescent="0.2">
      <c r="O15853" s="28" t="str">
        <f t="shared" si="744"/>
        <v>//</v>
      </c>
      <c r="Q15853" s="42" t="str">
        <f t="shared" si="745"/>
        <v>//</v>
      </c>
      <c r="R15853" s="44" t="e">
        <f t="shared" si="746"/>
        <v>#VALUE!</v>
      </c>
    </row>
    <row r="15854" spans="15:18" ht="26.25" customHeight="1" x14ac:dyDescent="0.2">
      <c r="O15854" s="28" t="str">
        <f t="shared" si="744"/>
        <v>//</v>
      </c>
      <c r="Q15854" s="42" t="str">
        <f t="shared" si="745"/>
        <v>//</v>
      </c>
      <c r="R15854" s="44" t="e">
        <f t="shared" si="746"/>
        <v>#VALUE!</v>
      </c>
    </row>
    <row r="15855" spans="15:18" ht="26.25" customHeight="1" x14ac:dyDescent="0.2">
      <c r="O15855" s="28" t="str">
        <f t="shared" si="744"/>
        <v>//</v>
      </c>
      <c r="Q15855" s="42" t="str">
        <f t="shared" si="745"/>
        <v>//</v>
      </c>
      <c r="R15855" s="44" t="e">
        <f t="shared" si="746"/>
        <v>#VALUE!</v>
      </c>
    </row>
    <row r="15856" spans="15:18" ht="26.25" customHeight="1" x14ac:dyDescent="0.2">
      <c r="O15856" s="28" t="str">
        <f t="shared" si="744"/>
        <v>//</v>
      </c>
      <c r="Q15856" s="42" t="str">
        <f t="shared" si="745"/>
        <v>//</v>
      </c>
      <c r="R15856" s="44" t="e">
        <f t="shared" si="746"/>
        <v>#VALUE!</v>
      </c>
    </row>
    <row r="15857" spans="15:18" ht="26.25" customHeight="1" x14ac:dyDescent="0.2">
      <c r="O15857" s="28" t="str">
        <f t="shared" si="744"/>
        <v>//</v>
      </c>
      <c r="Q15857" s="42" t="str">
        <f t="shared" si="745"/>
        <v>//</v>
      </c>
      <c r="R15857" s="44" t="e">
        <f t="shared" si="746"/>
        <v>#VALUE!</v>
      </c>
    </row>
    <row r="15858" spans="15:18" ht="26.25" customHeight="1" x14ac:dyDescent="0.2">
      <c r="O15858" s="28" t="str">
        <f t="shared" si="744"/>
        <v>//</v>
      </c>
      <c r="Q15858" s="42" t="str">
        <f t="shared" si="745"/>
        <v>//</v>
      </c>
      <c r="R15858" s="44" t="e">
        <f t="shared" si="746"/>
        <v>#VALUE!</v>
      </c>
    </row>
    <row r="15859" spans="15:18" ht="26.25" customHeight="1" x14ac:dyDescent="0.2">
      <c r="O15859" s="28" t="str">
        <f t="shared" si="744"/>
        <v>//</v>
      </c>
      <c r="Q15859" s="42" t="str">
        <f t="shared" si="745"/>
        <v>//</v>
      </c>
      <c r="R15859" s="44" t="e">
        <f t="shared" si="746"/>
        <v>#VALUE!</v>
      </c>
    </row>
    <row r="15860" spans="15:18" ht="26.25" customHeight="1" x14ac:dyDescent="0.2">
      <c r="O15860" s="28" t="str">
        <f t="shared" si="744"/>
        <v>//</v>
      </c>
      <c r="Q15860" s="42" t="str">
        <f t="shared" si="745"/>
        <v>//</v>
      </c>
      <c r="R15860" s="44" t="e">
        <f t="shared" si="746"/>
        <v>#VALUE!</v>
      </c>
    </row>
    <row r="15861" spans="15:18" ht="26.25" customHeight="1" x14ac:dyDescent="0.2">
      <c r="O15861" s="28" t="str">
        <f t="shared" si="744"/>
        <v>//</v>
      </c>
      <c r="Q15861" s="42" t="str">
        <f t="shared" si="745"/>
        <v>//</v>
      </c>
      <c r="R15861" s="44" t="e">
        <f t="shared" si="746"/>
        <v>#VALUE!</v>
      </c>
    </row>
    <row r="15862" spans="15:18" ht="26.25" customHeight="1" x14ac:dyDescent="0.2">
      <c r="O15862" s="28" t="str">
        <f t="shared" si="744"/>
        <v>//</v>
      </c>
      <c r="Q15862" s="42" t="str">
        <f t="shared" si="745"/>
        <v>//</v>
      </c>
      <c r="R15862" s="44" t="e">
        <f t="shared" si="746"/>
        <v>#VALUE!</v>
      </c>
    </row>
    <row r="15863" spans="15:18" ht="26.25" customHeight="1" x14ac:dyDescent="0.2">
      <c r="O15863" s="28" t="str">
        <f t="shared" si="744"/>
        <v>//</v>
      </c>
      <c r="Q15863" s="42" t="str">
        <f t="shared" si="745"/>
        <v>//</v>
      </c>
      <c r="R15863" s="44" t="e">
        <f t="shared" si="746"/>
        <v>#VALUE!</v>
      </c>
    </row>
    <row r="15864" spans="15:18" ht="26.25" customHeight="1" x14ac:dyDescent="0.2">
      <c r="O15864" s="28" t="str">
        <f t="shared" si="744"/>
        <v>//</v>
      </c>
      <c r="Q15864" s="42" t="str">
        <f t="shared" si="745"/>
        <v>//</v>
      </c>
      <c r="R15864" s="44" t="e">
        <f t="shared" si="746"/>
        <v>#VALUE!</v>
      </c>
    </row>
    <row r="15865" spans="15:18" ht="26.25" customHeight="1" x14ac:dyDescent="0.2">
      <c r="O15865" s="28" t="str">
        <f t="shared" si="744"/>
        <v>//</v>
      </c>
      <c r="Q15865" s="42" t="str">
        <f t="shared" si="745"/>
        <v>//</v>
      </c>
      <c r="R15865" s="44" t="e">
        <f t="shared" si="746"/>
        <v>#VALUE!</v>
      </c>
    </row>
    <row r="15866" spans="15:18" ht="26.25" customHeight="1" x14ac:dyDescent="0.2">
      <c r="O15866" s="28" t="str">
        <f t="shared" si="744"/>
        <v>//</v>
      </c>
      <c r="Q15866" s="42" t="str">
        <f t="shared" si="745"/>
        <v>//</v>
      </c>
      <c r="R15866" s="44" t="e">
        <f t="shared" si="746"/>
        <v>#VALUE!</v>
      </c>
    </row>
    <row r="15867" spans="15:18" ht="26.25" customHeight="1" x14ac:dyDescent="0.2">
      <c r="O15867" s="28" t="str">
        <f t="shared" si="744"/>
        <v>//</v>
      </c>
      <c r="Q15867" s="42" t="str">
        <f t="shared" si="745"/>
        <v>//</v>
      </c>
      <c r="R15867" s="44" t="e">
        <f t="shared" si="746"/>
        <v>#VALUE!</v>
      </c>
    </row>
    <row r="15868" spans="15:18" ht="26.25" customHeight="1" x14ac:dyDescent="0.2">
      <c r="O15868" s="28" t="str">
        <f t="shared" si="744"/>
        <v>//</v>
      </c>
      <c r="Q15868" s="42" t="str">
        <f t="shared" si="745"/>
        <v>//</v>
      </c>
      <c r="R15868" s="44" t="e">
        <f t="shared" si="746"/>
        <v>#VALUE!</v>
      </c>
    </row>
    <row r="15869" spans="15:18" ht="26.25" customHeight="1" x14ac:dyDescent="0.2">
      <c r="O15869" s="28" t="str">
        <f t="shared" si="744"/>
        <v>//</v>
      </c>
      <c r="Q15869" s="42" t="str">
        <f t="shared" si="745"/>
        <v>//</v>
      </c>
      <c r="R15869" s="44" t="e">
        <f t="shared" si="746"/>
        <v>#VALUE!</v>
      </c>
    </row>
    <row r="15870" spans="15:18" ht="26.25" customHeight="1" x14ac:dyDescent="0.2">
      <c r="O15870" s="28" t="str">
        <f t="shared" si="744"/>
        <v>//</v>
      </c>
      <c r="Q15870" s="42" t="str">
        <f t="shared" si="745"/>
        <v>//</v>
      </c>
      <c r="R15870" s="44" t="e">
        <f t="shared" si="746"/>
        <v>#VALUE!</v>
      </c>
    </row>
    <row r="15871" spans="15:18" ht="26.25" customHeight="1" x14ac:dyDescent="0.2">
      <c r="O15871" s="28" t="str">
        <f t="shared" si="744"/>
        <v>//</v>
      </c>
      <c r="Q15871" s="42" t="str">
        <f t="shared" si="745"/>
        <v>//</v>
      </c>
      <c r="R15871" s="44" t="e">
        <f t="shared" si="746"/>
        <v>#VALUE!</v>
      </c>
    </row>
    <row r="15872" spans="15:18" ht="26.25" customHeight="1" x14ac:dyDescent="0.2">
      <c r="O15872" s="28" t="str">
        <f t="shared" si="744"/>
        <v>//</v>
      </c>
      <c r="Q15872" s="42" t="str">
        <f t="shared" si="745"/>
        <v>//</v>
      </c>
      <c r="R15872" s="44" t="e">
        <f t="shared" si="746"/>
        <v>#VALUE!</v>
      </c>
    </row>
    <row r="15873" spans="15:18" ht="26.25" customHeight="1" x14ac:dyDescent="0.2">
      <c r="O15873" s="28" t="str">
        <f t="shared" si="744"/>
        <v>//</v>
      </c>
      <c r="Q15873" s="42" t="str">
        <f t="shared" si="745"/>
        <v>//</v>
      </c>
      <c r="R15873" s="44" t="e">
        <f t="shared" si="746"/>
        <v>#VALUE!</v>
      </c>
    </row>
    <row r="15874" spans="15:18" ht="26.25" customHeight="1" x14ac:dyDescent="0.2">
      <c r="O15874" s="28" t="str">
        <f t="shared" si="744"/>
        <v>//</v>
      </c>
      <c r="Q15874" s="42" t="str">
        <f t="shared" si="745"/>
        <v>//</v>
      </c>
      <c r="R15874" s="44" t="e">
        <f t="shared" si="746"/>
        <v>#VALUE!</v>
      </c>
    </row>
    <row r="15875" spans="15:18" ht="26.25" customHeight="1" x14ac:dyDescent="0.2">
      <c r="O15875" s="28" t="str">
        <f t="shared" si="744"/>
        <v>//</v>
      </c>
      <c r="Q15875" s="42" t="str">
        <f t="shared" si="745"/>
        <v>//</v>
      </c>
      <c r="R15875" s="44" t="e">
        <f t="shared" si="746"/>
        <v>#VALUE!</v>
      </c>
    </row>
    <row r="15876" spans="15:18" ht="26.25" customHeight="1" x14ac:dyDescent="0.2">
      <c r="O15876" s="28" t="str">
        <f t="shared" ref="O15876:O15939" si="747" xml:space="preserve"> E15876 &amp; "/" &amp; F15876 &amp; "/" &amp; G15876</f>
        <v>//</v>
      </c>
      <c r="Q15876" s="42" t="str">
        <f t="shared" si="745"/>
        <v>//</v>
      </c>
      <c r="R15876" s="44" t="e">
        <f t="shared" si="746"/>
        <v>#VALUE!</v>
      </c>
    </row>
    <row r="15877" spans="15:18" ht="26.25" customHeight="1" x14ac:dyDescent="0.2">
      <c r="O15877" s="28" t="str">
        <f t="shared" si="747"/>
        <v>//</v>
      </c>
      <c r="Q15877" s="42" t="str">
        <f t="shared" ref="Q15877:Q15940" si="748">O15877</f>
        <v>//</v>
      </c>
      <c r="R15877" s="44" t="e">
        <f t="shared" ref="R15877:R15940" si="749">+MOD(WEEKNUM(Q15877,2)-(WEEKDAY(DATE(YEAR(Q15877),1,1),2)&lt;&gt;1)-1,52)+1</f>
        <v>#VALUE!</v>
      </c>
    </row>
    <row r="15878" spans="15:18" ht="26.25" customHeight="1" x14ac:dyDescent="0.2">
      <c r="O15878" s="28" t="str">
        <f t="shared" si="747"/>
        <v>//</v>
      </c>
      <c r="Q15878" s="42" t="str">
        <f t="shared" si="748"/>
        <v>//</v>
      </c>
      <c r="R15878" s="44" t="e">
        <f t="shared" si="749"/>
        <v>#VALUE!</v>
      </c>
    </row>
    <row r="15879" spans="15:18" ht="26.25" customHeight="1" x14ac:dyDescent="0.2">
      <c r="O15879" s="28" t="str">
        <f t="shared" si="747"/>
        <v>//</v>
      </c>
      <c r="Q15879" s="42" t="str">
        <f t="shared" si="748"/>
        <v>//</v>
      </c>
      <c r="R15879" s="44" t="e">
        <f t="shared" si="749"/>
        <v>#VALUE!</v>
      </c>
    </row>
    <row r="15880" spans="15:18" ht="26.25" customHeight="1" x14ac:dyDescent="0.2">
      <c r="O15880" s="28" t="str">
        <f t="shared" si="747"/>
        <v>//</v>
      </c>
      <c r="Q15880" s="42" t="str">
        <f t="shared" si="748"/>
        <v>//</v>
      </c>
      <c r="R15880" s="44" t="e">
        <f t="shared" si="749"/>
        <v>#VALUE!</v>
      </c>
    </row>
    <row r="15881" spans="15:18" ht="26.25" customHeight="1" x14ac:dyDescent="0.2">
      <c r="O15881" s="28" t="str">
        <f t="shared" si="747"/>
        <v>//</v>
      </c>
      <c r="Q15881" s="42" t="str">
        <f t="shared" si="748"/>
        <v>//</v>
      </c>
      <c r="R15881" s="44" t="e">
        <f t="shared" si="749"/>
        <v>#VALUE!</v>
      </c>
    </row>
    <row r="15882" spans="15:18" ht="26.25" customHeight="1" x14ac:dyDescent="0.2">
      <c r="O15882" s="28" t="str">
        <f t="shared" si="747"/>
        <v>//</v>
      </c>
      <c r="Q15882" s="42" t="str">
        <f t="shared" si="748"/>
        <v>//</v>
      </c>
      <c r="R15882" s="44" t="e">
        <f t="shared" si="749"/>
        <v>#VALUE!</v>
      </c>
    </row>
    <row r="15883" spans="15:18" ht="26.25" customHeight="1" x14ac:dyDescent="0.2">
      <c r="O15883" s="28" t="str">
        <f t="shared" si="747"/>
        <v>//</v>
      </c>
      <c r="Q15883" s="42" t="str">
        <f t="shared" si="748"/>
        <v>//</v>
      </c>
      <c r="R15883" s="44" t="e">
        <f t="shared" si="749"/>
        <v>#VALUE!</v>
      </c>
    </row>
    <row r="15884" spans="15:18" ht="26.25" customHeight="1" x14ac:dyDescent="0.2">
      <c r="O15884" s="28" t="str">
        <f t="shared" si="747"/>
        <v>//</v>
      </c>
      <c r="Q15884" s="42" t="str">
        <f t="shared" si="748"/>
        <v>//</v>
      </c>
      <c r="R15884" s="44" t="e">
        <f t="shared" si="749"/>
        <v>#VALUE!</v>
      </c>
    </row>
    <row r="15885" spans="15:18" ht="26.25" customHeight="1" x14ac:dyDescent="0.2">
      <c r="O15885" s="28" t="str">
        <f t="shared" si="747"/>
        <v>//</v>
      </c>
      <c r="Q15885" s="42" t="str">
        <f t="shared" si="748"/>
        <v>//</v>
      </c>
      <c r="R15885" s="44" t="e">
        <f t="shared" si="749"/>
        <v>#VALUE!</v>
      </c>
    </row>
    <row r="15886" spans="15:18" ht="26.25" customHeight="1" x14ac:dyDescent="0.2">
      <c r="O15886" s="28" t="str">
        <f t="shared" si="747"/>
        <v>//</v>
      </c>
      <c r="Q15886" s="42" t="str">
        <f t="shared" si="748"/>
        <v>//</v>
      </c>
      <c r="R15886" s="44" t="e">
        <f t="shared" si="749"/>
        <v>#VALUE!</v>
      </c>
    </row>
    <row r="15887" spans="15:18" ht="26.25" customHeight="1" x14ac:dyDescent="0.2">
      <c r="O15887" s="28" t="str">
        <f t="shared" si="747"/>
        <v>//</v>
      </c>
      <c r="Q15887" s="42" t="str">
        <f t="shared" si="748"/>
        <v>//</v>
      </c>
      <c r="R15887" s="44" t="e">
        <f t="shared" si="749"/>
        <v>#VALUE!</v>
      </c>
    </row>
    <row r="15888" spans="15:18" ht="26.25" customHeight="1" x14ac:dyDescent="0.2">
      <c r="O15888" s="28" t="str">
        <f t="shared" si="747"/>
        <v>//</v>
      </c>
      <c r="Q15888" s="42" t="str">
        <f t="shared" si="748"/>
        <v>//</v>
      </c>
      <c r="R15888" s="44" t="e">
        <f t="shared" si="749"/>
        <v>#VALUE!</v>
      </c>
    </row>
    <row r="15889" spans="15:18" ht="26.25" customHeight="1" x14ac:dyDescent="0.2">
      <c r="O15889" s="28" t="str">
        <f t="shared" si="747"/>
        <v>//</v>
      </c>
      <c r="Q15889" s="42" t="str">
        <f t="shared" si="748"/>
        <v>//</v>
      </c>
      <c r="R15889" s="44" t="e">
        <f t="shared" si="749"/>
        <v>#VALUE!</v>
      </c>
    </row>
    <row r="15890" spans="15:18" ht="26.25" customHeight="1" x14ac:dyDescent="0.2">
      <c r="O15890" s="28" t="str">
        <f t="shared" si="747"/>
        <v>//</v>
      </c>
      <c r="Q15890" s="42" t="str">
        <f t="shared" si="748"/>
        <v>//</v>
      </c>
      <c r="R15890" s="44" t="e">
        <f t="shared" si="749"/>
        <v>#VALUE!</v>
      </c>
    </row>
    <row r="15891" spans="15:18" ht="26.25" customHeight="1" x14ac:dyDescent="0.2">
      <c r="O15891" s="28" t="str">
        <f t="shared" si="747"/>
        <v>//</v>
      </c>
      <c r="Q15891" s="42" t="str">
        <f t="shared" si="748"/>
        <v>//</v>
      </c>
      <c r="R15891" s="44" t="e">
        <f t="shared" si="749"/>
        <v>#VALUE!</v>
      </c>
    </row>
    <row r="15892" spans="15:18" ht="26.25" customHeight="1" x14ac:dyDescent="0.2">
      <c r="O15892" s="28" t="str">
        <f t="shared" si="747"/>
        <v>//</v>
      </c>
      <c r="Q15892" s="42" t="str">
        <f t="shared" si="748"/>
        <v>//</v>
      </c>
      <c r="R15892" s="44" t="e">
        <f t="shared" si="749"/>
        <v>#VALUE!</v>
      </c>
    </row>
    <row r="15893" spans="15:18" ht="26.25" customHeight="1" x14ac:dyDescent="0.2">
      <c r="O15893" s="28" t="str">
        <f t="shared" si="747"/>
        <v>//</v>
      </c>
      <c r="Q15893" s="42" t="str">
        <f t="shared" si="748"/>
        <v>//</v>
      </c>
      <c r="R15893" s="44" t="e">
        <f t="shared" si="749"/>
        <v>#VALUE!</v>
      </c>
    </row>
    <row r="15894" spans="15:18" ht="26.25" customHeight="1" x14ac:dyDescent="0.2">
      <c r="O15894" s="28" t="str">
        <f t="shared" si="747"/>
        <v>//</v>
      </c>
      <c r="Q15894" s="42" t="str">
        <f t="shared" si="748"/>
        <v>//</v>
      </c>
      <c r="R15894" s="44" t="e">
        <f t="shared" si="749"/>
        <v>#VALUE!</v>
      </c>
    </row>
    <row r="15895" spans="15:18" ht="26.25" customHeight="1" x14ac:dyDescent="0.2">
      <c r="O15895" s="28" t="str">
        <f t="shared" si="747"/>
        <v>//</v>
      </c>
      <c r="Q15895" s="42" t="str">
        <f t="shared" si="748"/>
        <v>//</v>
      </c>
      <c r="R15895" s="44" t="e">
        <f t="shared" si="749"/>
        <v>#VALUE!</v>
      </c>
    </row>
    <row r="15896" spans="15:18" ht="26.25" customHeight="1" x14ac:dyDescent="0.2">
      <c r="O15896" s="28" t="str">
        <f t="shared" si="747"/>
        <v>//</v>
      </c>
      <c r="Q15896" s="42" t="str">
        <f t="shared" si="748"/>
        <v>//</v>
      </c>
      <c r="R15896" s="44" t="e">
        <f t="shared" si="749"/>
        <v>#VALUE!</v>
      </c>
    </row>
    <row r="15897" spans="15:18" ht="26.25" customHeight="1" x14ac:dyDescent="0.2">
      <c r="O15897" s="28" t="str">
        <f t="shared" si="747"/>
        <v>//</v>
      </c>
      <c r="Q15897" s="42" t="str">
        <f t="shared" si="748"/>
        <v>//</v>
      </c>
      <c r="R15897" s="44" t="e">
        <f t="shared" si="749"/>
        <v>#VALUE!</v>
      </c>
    </row>
    <row r="15898" spans="15:18" ht="26.25" customHeight="1" x14ac:dyDescent="0.2">
      <c r="O15898" s="28" t="str">
        <f t="shared" si="747"/>
        <v>//</v>
      </c>
      <c r="Q15898" s="42" t="str">
        <f t="shared" si="748"/>
        <v>//</v>
      </c>
      <c r="R15898" s="44" t="e">
        <f t="shared" si="749"/>
        <v>#VALUE!</v>
      </c>
    </row>
    <row r="15899" spans="15:18" ht="26.25" customHeight="1" x14ac:dyDescent="0.2">
      <c r="O15899" s="28" t="str">
        <f t="shared" si="747"/>
        <v>//</v>
      </c>
      <c r="Q15899" s="42" t="str">
        <f t="shared" si="748"/>
        <v>//</v>
      </c>
      <c r="R15899" s="44" t="e">
        <f t="shared" si="749"/>
        <v>#VALUE!</v>
      </c>
    </row>
    <row r="15900" spans="15:18" ht="26.25" customHeight="1" x14ac:dyDescent="0.2">
      <c r="O15900" s="28" t="str">
        <f t="shared" si="747"/>
        <v>//</v>
      </c>
      <c r="Q15900" s="42" t="str">
        <f t="shared" si="748"/>
        <v>//</v>
      </c>
      <c r="R15900" s="44" t="e">
        <f t="shared" si="749"/>
        <v>#VALUE!</v>
      </c>
    </row>
    <row r="15901" spans="15:18" ht="26.25" customHeight="1" x14ac:dyDescent="0.2">
      <c r="O15901" s="28" t="str">
        <f t="shared" si="747"/>
        <v>//</v>
      </c>
      <c r="Q15901" s="42" t="str">
        <f t="shared" si="748"/>
        <v>//</v>
      </c>
      <c r="R15901" s="44" t="e">
        <f t="shared" si="749"/>
        <v>#VALUE!</v>
      </c>
    </row>
    <row r="15902" spans="15:18" ht="26.25" customHeight="1" x14ac:dyDescent="0.2">
      <c r="O15902" s="28" t="str">
        <f t="shared" si="747"/>
        <v>//</v>
      </c>
      <c r="Q15902" s="42" t="str">
        <f t="shared" si="748"/>
        <v>//</v>
      </c>
      <c r="R15902" s="44" t="e">
        <f t="shared" si="749"/>
        <v>#VALUE!</v>
      </c>
    </row>
    <row r="15903" spans="15:18" ht="26.25" customHeight="1" x14ac:dyDescent="0.2">
      <c r="O15903" s="28" t="str">
        <f t="shared" si="747"/>
        <v>//</v>
      </c>
      <c r="Q15903" s="42" t="str">
        <f t="shared" si="748"/>
        <v>//</v>
      </c>
      <c r="R15903" s="44" t="e">
        <f t="shared" si="749"/>
        <v>#VALUE!</v>
      </c>
    </row>
    <row r="15904" spans="15:18" ht="26.25" customHeight="1" x14ac:dyDescent="0.2">
      <c r="O15904" s="28" t="str">
        <f t="shared" si="747"/>
        <v>//</v>
      </c>
      <c r="Q15904" s="42" t="str">
        <f t="shared" si="748"/>
        <v>//</v>
      </c>
      <c r="R15904" s="44" t="e">
        <f t="shared" si="749"/>
        <v>#VALUE!</v>
      </c>
    </row>
    <row r="15905" spans="15:18" ht="26.25" customHeight="1" x14ac:dyDescent="0.2">
      <c r="O15905" s="28" t="str">
        <f t="shared" si="747"/>
        <v>//</v>
      </c>
      <c r="Q15905" s="42" t="str">
        <f t="shared" si="748"/>
        <v>//</v>
      </c>
      <c r="R15905" s="44" t="e">
        <f t="shared" si="749"/>
        <v>#VALUE!</v>
      </c>
    </row>
    <row r="15906" spans="15:18" ht="26.25" customHeight="1" x14ac:dyDescent="0.2">
      <c r="O15906" s="28" t="str">
        <f t="shared" si="747"/>
        <v>//</v>
      </c>
      <c r="Q15906" s="42" t="str">
        <f t="shared" si="748"/>
        <v>//</v>
      </c>
      <c r="R15906" s="44" t="e">
        <f t="shared" si="749"/>
        <v>#VALUE!</v>
      </c>
    </row>
    <row r="15907" spans="15:18" ht="26.25" customHeight="1" x14ac:dyDescent="0.2">
      <c r="O15907" s="28" t="str">
        <f t="shared" si="747"/>
        <v>//</v>
      </c>
      <c r="Q15907" s="42" t="str">
        <f t="shared" si="748"/>
        <v>//</v>
      </c>
      <c r="R15907" s="44" t="e">
        <f t="shared" si="749"/>
        <v>#VALUE!</v>
      </c>
    </row>
    <row r="15908" spans="15:18" ht="26.25" customHeight="1" x14ac:dyDescent="0.2">
      <c r="O15908" s="28" t="str">
        <f t="shared" si="747"/>
        <v>//</v>
      </c>
      <c r="Q15908" s="42" t="str">
        <f t="shared" si="748"/>
        <v>//</v>
      </c>
      <c r="R15908" s="44" t="e">
        <f t="shared" si="749"/>
        <v>#VALUE!</v>
      </c>
    </row>
    <row r="15909" spans="15:18" ht="26.25" customHeight="1" x14ac:dyDescent="0.2">
      <c r="O15909" s="28" t="str">
        <f t="shared" si="747"/>
        <v>//</v>
      </c>
      <c r="Q15909" s="42" t="str">
        <f t="shared" si="748"/>
        <v>//</v>
      </c>
      <c r="R15909" s="44" t="e">
        <f t="shared" si="749"/>
        <v>#VALUE!</v>
      </c>
    </row>
    <row r="15910" spans="15:18" ht="26.25" customHeight="1" x14ac:dyDescent="0.2">
      <c r="O15910" s="28" t="str">
        <f t="shared" si="747"/>
        <v>//</v>
      </c>
      <c r="Q15910" s="42" t="str">
        <f t="shared" si="748"/>
        <v>//</v>
      </c>
      <c r="R15910" s="44" t="e">
        <f t="shared" si="749"/>
        <v>#VALUE!</v>
      </c>
    </row>
    <row r="15911" spans="15:18" ht="26.25" customHeight="1" x14ac:dyDescent="0.2">
      <c r="O15911" s="28" t="str">
        <f t="shared" si="747"/>
        <v>//</v>
      </c>
      <c r="Q15911" s="42" t="str">
        <f t="shared" si="748"/>
        <v>//</v>
      </c>
      <c r="R15911" s="44" t="e">
        <f t="shared" si="749"/>
        <v>#VALUE!</v>
      </c>
    </row>
    <row r="15912" spans="15:18" ht="26.25" customHeight="1" x14ac:dyDescent="0.2">
      <c r="O15912" s="28" t="str">
        <f t="shared" si="747"/>
        <v>//</v>
      </c>
      <c r="Q15912" s="42" t="str">
        <f t="shared" si="748"/>
        <v>//</v>
      </c>
      <c r="R15912" s="44" t="e">
        <f t="shared" si="749"/>
        <v>#VALUE!</v>
      </c>
    </row>
    <row r="15913" spans="15:18" ht="26.25" customHeight="1" x14ac:dyDescent="0.2">
      <c r="O15913" s="28" t="str">
        <f t="shared" si="747"/>
        <v>//</v>
      </c>
      <c r="Q15913" s="42" t="str">
        <f t="shared" si="748"/>
        <v>//</v>
      </c>
      <c r="R15913" s="44" t="e">
        <f t="shared" si="749"/>
        <v>#VALUE!</v>
      </c>
    </row>
    <row r="15914" spans="15:18" ht="26.25" customHeight="1" x14ac:dyDescent="0.2">
      <c r="O15914" s="28" t="str">
        <f t="shared" si="747"/>
        <v>//</v>
      </c>
      <c r="Q15914" s="42" t="str">
        <f t="shared" si="748"/>
        <v>//</v>
      </c>
      <c r="R15914" s="44" t="e">
        <f t="shared" si="749"/>
        <v>#VALUE!</v>
      </c>
    </row>
    <row r="15915" spans="15:18" ht="26.25" customHeight="1" x14ac:dyDescent="0.2">
      <c r="O15915" s="28" t="str">
        <f t="shared" si="747"/>
        <v>//</v>
      </c>
      <c r="Q15915" s="42" t="str">
        <f t="shared" si="748"/>
        <v>//</v>
      </c>
      <c r="R15915" s="44" t="e">
        <f t="shared" si="749"/>
        <v>#VALUE!</v>
      </c>
    </row>
    <row r="15916" spans="15:18" ht="26.25" customHeight="1" x14ac:dyDescent="0.2">
      <c r="O15916" s="28" t="str">
        <f t="shared" si="747"/>
        <v>//</v>
      </c>
      <c r="Q15916" s="42" t="str">
        <f t="shared" si="748"/>
        <v>//</v>
      </c>
      <c r="R15916" s="44" t="e">
        <f t="shared" si="749"/>
        <v>#VALUE!</v>
      </c>
    </row>
    <row r="15917" spans="15:18" ht="26.25" customHeight="1" x14ac:dyDescent="0.2">
      <c r="O15917" s="28" t="str">
        <f t="shared" si="747"/>
        <v>//</v>
      </c>
      <c r="Q15917" s="42" t="str">
        <f t="shared" si="748"/>
        <v>//</v>
      </c>
      <c r="R15917" s="44" t="e">
        <f t="shared" si="749"/>
        <v>#VALUE!</v>
      </c>
    </row>
    <row r="15918" spans="15:18" ht="26.25" customHeight="1" x14ac:dyDescent="0.2">
      <c r="O15918" s="28" t="str">
        <f t="shared" si="747"/>
        <v>//</v>
      </c>
      <c r="Q15918" s="42" t="str">
        <f t="shared" si="748"/>
        <v>//</v>
      </c>
      <c r="R15918" s="44" t="e">
        <f t="shared" si="749"/>
        <v>#VALUE!</v>
      </c>
    </row>
    <row r="15919" spans="15:18" ht="26.25" customHeight="1" x14ac:dyDescent="0.2">
      <c r="O15919" s="28" t="str">
        <f t="shared" si="747"/>
        <v>//</v>
      </c>
      <c r="Q15919" s="42" t="str">
        <f t="shared" si="748"/>
        <v>//</v>
      </c>
      <c r="R15919" s="44" t="e">
        <f t="shared" si="749"/>
        <v>#VALUE!</v>
      </c>
    </row>
    <row r="15920" spans="15:18" ht="26.25" customHeight="1" x14ac:dyDescent="0.2">
      <c r="O15920" s="28" t="str">
        <f t="shared" si="747"/>
        <v>//</v>
      </c>
      <c r="Q15920" s="42" t="str">
        <f t="shared" si="748"/>
        <v>//</v>
      </c>
      <c r="R15920" s="44" t="e">
        <f t="shared" si="749"/>
        <v>#VALUE!</v>
      </c>
    </row>
    <row r="15921" spans="15:18" ht="26.25" customHeight="1" x14ac:dyDescent="0.2">
      <c r="O15921" s="28" t="str">
        <f t="shared" si="747"/>
        <v>//</v>
      </c>
      <c r="Q15921" s="42" t="str">
        <f t="shared" si="748"/>
        <v>//</v>
      </c>
      <c r="R15921" s="44" t="e">
        <f t="shared" si="749"/>
        <v>#VALUE!</v>
      </c>
    </row>
    <row r="15922" spans="15:18" ht="26.25" customHeight="1" x14ac:dyDescent="0.2">
      <c r="O15922" s="28" t="str">
        <f t="shared" si="747"/>
        <v>//</v>
      </c>
      <c r="Q15922" s="42" t="str">
        <f t="shared" si="748"/>
        <v>//</v>
      </c>
      <c r="R15922" s="44" t="e">
        <f t="shared" si="749"/>
        <v>#VALUE!</v>
      </c>
    </row>
    <row r="15923" spans="15:18" ht="26.25" customHeight="1" x14ac:dyDescent="0.2">
      <c r="O15923" s="28" t="str">
        <f t="shared" si="747"/>
        <v>//</v>
      </c>
      <c r="Q15923" s="42" t="str">
        <f t="shared" si="748"/>
        <v>//</v>
      </c>
      <c r="R15923" s="44" t="e">
        <f t="shared" si="749"/>
        <v>#VALUE!</v>
      </c>
    </row>
    <row r="15924" spans="15:18" ht="26.25" customHeight="1" x14ac:dyDescent="0.2">
      <c r="O15924" s="28" t="str">
        <f t="shared" si="747"/>
        <v>//</v>
      </c>
      <c r="Q15924" s="42" t="str">
        <f t="shared" si="748"/>
        <v>//</v>
      </c>
      <c r="R15924" s="44" t="e">
        <f t="shared" si="749"/>
        <v>#VALUE!</v>
      </c>
    </row>
    <row r="15925" spans="15:18" ht="26.25" customHeight="1" x14ac:dyDescent="0.2">
      <c r="O15925" s="28" t="str">
        <f t="shared" si="747"/>
        <v>//</v>
      </c>
      <c r="Q15925" s="42" t="str">
        <f t="shared" si="748"/>
        <v>//</v>
      </c>
      <c r="R15925" s="44" t="e">
        <f t="shared" si="749"/>
        <v>#VALUE!</v>
      </c>
    </row>
    <row r="15926" spans="15:18" ht="26.25" customHeight="1" x14ac:dyDescent="0.2">
      <c r="O15926" s="28" t="str">
        <f t="shared" si="747"/>
        <v>//</v>
      </c>
      <c r="Q15926" s="42" t="str">
        <f t="shared" si="748"/>
        <v>//</v>
      </c>
      <c r="R15926" s="44" t="e">
        <f t="shared" si="749"/>
        <v>#VALUE!</v>
      </c>
    </row>
    <row r="15927" spans="15:18" ht="26.25" customHeight="1" x14ac:dyDescent="0.2">
      <c r="O15927" s="28" t="str">
        <f t="shared" si="747"/>
        <v>//</v>
      </c>
      <c r="Q15927" s="42" t="str">
        <f t="shared" si="748"/>
        <v>//</v>
      </c>
      <c r="R15927" s="44" t="e">
        <f t="shared" si="749"/>
        <v>#VALUE!</v>
      </c>
    </row>
    <row r="15928" spans="15:18" ht="26.25" customHeight="1" x14ac:dyDescent="0.2">
      <c r="O15928" s="28" t="str">
        <f t="shared" si="747"/>
        <v>//</v>
      </c>
      <c r="Q15928" s="42" t="str">
        <f t="shared" si="748"/>
        <v>//</v>
      </c>
      <c r="R15928" s="44" t="e">
        <f t="shared" si="749"/>
        <v>#VALUE!</v>
      </c>
    </row>
    <row r="15929" spans="15:18" ht="26.25" customHeight="1" x14ac:dyDescent="0.2">
      <c r="O15929" s="28" t="str">
        <f t="shared" si="747"/>
        <v>//</v>
      </c>
      <c r="Q15929" s="42" t="str">
        <f t="shared" si="748"/>
        <v>//</v>
      </c>
      <c r="R15929" s="44" t="e">
        <f t="shared" si="749"/>
        <v>#VALUE!</v>
      </c>
    </row>
    <row r="15930" spans="15:18" ht="26.25" customHeight="1" x14ac:dyDescent="0.2">
      <c r="O15930" s="28" t="str">
        <f t="shared" si="747"/>
        <v>//</v>
      </c>
      <c r="Q15930" s="42" t="str">
        <f t="shared" si="748"/>
        <v>//</v>
      </c>
      <c r="R15930" s="44" t="e">
        <f t="shared" si="749"/>
        <v>#VALUE!</v>
      </c>
    </row>
    <row r="15931" spans="15:18" ht="26.25" customHeight="1" x14ac:dyDescent="0.2">
      <c r="O15931" s="28" t="str">
        <f t="shared" si="747"/>
        <v>//</v>
      </c>
      <c r="Q15931" s="42" t="str">
        <f t="shared" si="748"/>
        <v>//</v>
      </c>
      <c r="R15931" s="44" t="e">
        <f t="shared" si="749"/>
        <v>#VALUE!</v>
      </c>
    </row>
    <row r="15932" spans="15:18" ht="26.25" customHeight="1" x14ac:dyDescent="0.2">
      <c r="O15932" s="28" t="str">
        <f t="shared" si="747"/>
        <v>//</v>
      </c>
      <c r="Q15932" s="42" t="str">
        <f t="shared" si="748"/>
        <v>//</v>
      </c>
      <c r="R15932" s="44" t="e">
        <f t="shared" si="749"/>
        <v>#VALUE!</v>
      </c>
    </row>
    <row r="15933" spans="15:18" ht="26.25" customHeight="1" x14ac:dyDescent="0.2">
      <c r="O15933" s="28" t="str">
        <f t="shared" si="747"/>
        <v>//</v>
      </c>
      <c r="Q15933" s="42" t="str">
        <f t="shared" si="748"/>
        <v>//</v>
      </c>
      <c r="R15933" s="44" t="e">
        <f t="shared" si="749"/>
        <v>#VALUE!</v>
      </c>
    </row>
    <row r="15934" spans="15:18" ht="26.25" customHeight="1" x14ac:dyDescent="0.2">
      <c r="O15934" s="28" t="str">
        <f t="shared" si="747"/>
        <v>//</v>
      </c>
      <c r="Q15934" s="42" t="str">
        <f t="shared" si="748"/>
        <v>//</v>
      </c>
      <c r="R15934" s="44" t="e">
        <f t="shared" si="749"/>
        <v>#VALUE!</v>
      </c>
    </row>
    <row r="15935" spans="15:18" ht="26.25" customHeight="1" x14ac:dyDescent="0.2">
      <c r="O15935" s="28" t="str">
        <f t="shared" si="747"/>
        <v>//</v>
      </c>
      <c r="Q15935" s="42" t="str">
        <f t="shared" si="748"/>
        <v>//</v>
      </c>
      <c r="R15935" s="44" t="e">
        <f t="shared" si="749"/>
        <v>#VALUE!</v>
      </c>
    </row>
    <row r="15936" spans="15:18" ht="26.25" customHeight="1" x14ac:dyDescent="0.2">
      <c r="O15936" s="28" t="str">
        <f t="shared" si="747"/>
        <v>//</v>
      </c>
      <c r="Q15936" s="42" t="str">
        <f t="shared" si="748"/>
        <v>//</v>
      </c>
      <c r="R15936" s="44" t="e">
        <f t="shared" si="749"/>
        <v>#VALUE!</v>
      </c>
    </row>
    <row r="15937" spans="15:18" ht="26.25" customHeight="1" x14ac:dyDescent="0.2">
      <c r="O15937" s="28" t="str">
        <f t="shared" si="747"/>
        <v>//</v>
      </c>
      <c r="Q15937" s="42" t="str">
        <f t="shared" si="748"/>
        <v>//</v>
      </c>
      <c r="R15937" s="44" t="e">
        <f t="shared" si="749"/>
        <v>#VALUE!</v>
      </c>
    </row>
    <row r="15938" spans="15:18" ht="26.25" customHeight="1" x14ac:dyDescent="0.2">
      <c r="O15938" s="28" t="str">
        <f t="shared" si="747"/>
        <v>//</v>
      </c>
      <c r="Q15938" s="42" t="str">
        <f t="shared" si="748"/>
        <v>//</v>
      </c>
      <c r="R15938" s="44" t="e">
        <f t="shared" si="749"/>
        <v>#VALUE!</v>
      </c>
    </row>
    <row r="15939" spans="15:18" ht="26.25" customHeight="1" x14ac:dyDescent="0.2">
      <c r="O15939" s="28" t="str">
        <f t="shared" si="747"/>
        <v>//</v>
      </c>
      <c r="Q15939" s="42" t="str">
        <f t="shared" si="748"/>
        <v>//</v>
      </c>
      <c r="R15939" s="44" t="e">
        <f t="shared" si="749"/>
        <v>#VALUE!</v>
      </c>
    </row>
    <row r="15940" spans="15:18" ht="26.25" customHeight="1" x14ac:dyDescent="0.2">
      <c r="O15940" s="28" t="str">
        <f t="shared" ref="O15940:O16003" si="750" xml:space="preserve"> E15940 &amp; "/" &amp; F15940 &amp; "/" &amp; G15940</f>
        <v>//</v>
      </c>
      <c r="Q15940" s="42" t="str">
        <f t="shared" si="748"/>
        <v>//</v>
      </c>
      <c r="R15940" s="44" t="e">
        <f t="shared" si="749"/>
        <v>#VALUE!</v>
      </c>
    </row>
    <row r="15941" spans="15:18" ht="26.25" customHeight="1" x14ac:dyDescent="0.2">
      <c r="O15941" s="28" t="str">
        <f t="shared" si="750"/>
        <v>//</v>
      </c>
      <c r="Q15941" s="42" t="str">
        <f t="shared" ref="Q15941:Q16004" si="751">O15941</f>
        <v>//</v>
      </c>
      <c r="R15941" s="44" t="e">
        <f t="shared" ref="R15941:R16004" si="752">+MOD(WEEKNUM(Q15941,2)-(WEEKDAY(DATE(YEAR(Q15941),1,1),2)&lt;&gt;1)-1,52)+1</f>
        <v>#VALUE!</v>
      </c>
    </row>
    <row r="15942" spans="15:18" ht="26.25" customHeight="1" x14ac:dyDescent="0.2">
      <c r="O15942" s="28" t="str">
        <f t="shared" si="750"/>
        <v>//</v>
      </c>
      <c r="Q15942" s="42" t="str">
        <f t="shared" si="751"/>
        <v>//</v>
      </c>
      <c r="R15942" s="44" t="e">
        <f t="shared" si="752"/>
        <v>#VALUE!</v>
      </c>
    </row>
    <row r="15943" spans="15:18" ht="26.25" customHeight="1" x14ac:dyDescent="0.2">
      <c r="O15943" s="28" t="str">
        <f t="shared" si="750"/>
        <v>//</v>
      </c>
      <c r="Q15943" s="42" t="str">
        <f t="shared" si="751"/>
        <v>//</v>
      </c>
      <c r="R15943" s="44" t="e">
        <f t="shared" si="752"/>
        <v>#VALUE!</v>
      </c>
    </row>
    <row r="15944" spans="15:18" ht="26.25" customHeight="1" x14ac:dyDescent="0.2">
      <c r="O15944" s="28" t="str">
        <f t="shared" si="750"/>
        <v>//</v>
      </c>
      <c r="Q15944" s="42" t="str">
        <f t="shared" si="751"/>
        <v>//</v>
      </c>
      <c r="R15944" s="44" t="e">
        <f t="shared" si="752"/>
        <v>#VALUE!</v>
      </c>
    </row>
    <row r="15945" spans="15:18" ht="26.25" customHeight="1" x14ac:dyDescent="0.2">
      <c r="O15945" s="28" t="str">
        <f t="shared" si="750"/>
        <v>//</v>
      </c>
      <c r="Q15945" s="42" t="str">
        <f t="shared" si="751"/>
        <v>//</v>
      </c>
      <c r="R15945" s="44" t="e">
        <f t="shared" si="752"/>
        <v>#VALUE!</v>
      </c>
    </row>
    <row r="15946" spans="15:18" ht="26.25" customHeight="1" x14ac:dyDescent="0.2">
      <c r="O15946" s="28" t="str">
        <f t="shared" si="750"/>
        <v>//</v>
      </c>
      <c r="Q15946" s="42" t="str">
        <f t="shared" si="751"/>
        <v>//</v>
      </c>
      <c r="R15946" s="44" t="e">
        <f t="shared" si="752"/>
        <v>#VALUE!</v>
      </c>
    </row>
    <row r="15947" spans="15:18" ht="26.25" customHeight="1" x14ac:dyDescent="0.2">
      <c r="O15947" s="28" t="str">
        <f t="shared" si="750"/>
        <v>//</v>
      </c>
      <c r="Q15947" s="42" t="str">
        <f t="shared" si="751"/>
        <v>//</v>
      </c>
      <c r="R15947" s="44" t="e">
        <f t="shared" si="752"/>
        <v>#VALUE!</v>
      </c>
    </row>
    <row r="15948" spans="15:18" ht="26.25" customHeight="1" x14ac:dyDescent="0.2">
      <c r="O15948" s="28" t="str">
        <f t="shared" si="750"/>
        <v>//</v>
      </c>
      <c r="Q15948" s="42" t="str">
        <f t="shared" si="751"/>
        <v>//</v>
      </c>
      <c r="R15948" s="44" t="e">
        <f t="shared" si="752"/>
        <v>#VALUE!</v>
      </c>
    </row>
    <row r="15949" spans="15:18" ht="26.25" customHeight="1" x14ac:dyDescent="0.2">
      <c r="O15949" s="28" t="str">
        <f t="shared" si="750"/>
        <v>//</v>
      </c>
      <c r="Q15949" s="42" t="str">
        <f t="shared" si="751"/>
        <v>//</v>
      </c>
      <c r="R15949" s="44" t="e">
        <f t="shared" si="752"/>
        <v>#VALUE!</v>
      </c>
    </row>
    <row r="15950" spans="15:18" ht="26.25" customHeight="1" x14ac:dyDescent="0.2">
      <c r="O15950" s="28" t="str">
        <f t="shared" si="750"/>
        <v>//</v>
      </c>
      <c r="Q15950" s="42" t="str">
        <f t="shared" si="751"/>
        <v>//</v>
      </c>
      <c r="R15950" s="44" t="e">
        <f t="shared" si="752"/>
        <v>#VALUE!</v>
      </c>
    </row>
    <row r="15951" spans="15:18" ht="26.25" customHeight="1" x14ac:dyDescent="0.2">
      <c r="O15951" s="28" t="str">
        <f t="shared" si="750"/>
        <v>//</v>
      </c>
      <c r="Q15951" s="42" t="str">
        <f t="shared" si="751"/>
        <v>//</v>
      </c>
      <c r="R15951" s="44" t="e">
        <f t="shared" si="752"/>
        <v>#VALUE!</v>
      </c>
    </row>
    <row r="15952" spans="15:18" ht="26.25" customHeight="1" x14ac:dyDescent="0.2">
      <c r="O15952" s="28" t="str">
        <f t="shared" si="750"/>
        <v>//</v>
      </c>
      <c r="Q15952" s="42" t="str">
        <f t="shared" si="751"/>
        <v>//</v>
      </c>
      <c r="R15952" s="44" t="e">
        <f t="shared" si="752"/>
        <v>#VALUE!</v>
      </c>
    </row>
    <row r="15953" spans="15:18" ht="26.25" customHeight="1" x14ac:dyDescent="0.2">
      <c r="O15953" s="28" t="str">
        <f t="shared" si="750"/>
        <v>//</v>
      </c>
      <c r="Q15953" s="42" t="str">
        <f t="shared" si="751"/>
        <v>//</v>
      </c>
      <c r="R15953" s="44" t="e">
        <f t="shared" si="752"/>
        <v>#VALUE!</v>
      </c>
    </row>
    <row r="15954" spans="15:18" ht="26.25" customHeight="1" x14ac:dyDescent="0.2">
      <c r="O15954" s="28" t="str">
        <f t="shared" si="750"/>
        <v>//</v>
      </c>
      <c r="Q15954" s="42" t="str">
        <f t="shared" si="751"/>
        <v>//</v>
      </c>
      <c r="R15954" s="44" t="e">
        <f t="shared" si="752"/>
        <v>#VALUE!</v>
      </c>
    </row>
    <row r="15955" spans="15:18" ht="26.25" customHeight="1" x14ac:dyDescent="0.2">
      <c r="O15955" s="28" t="str">
        <f t="shared" si="750"/>
        <v>//</v>
      </c>
      <c r="Q15955" s="42" t="str">
        <f t="shared" si="751"/>
        <v>//</v>
      </c>
      <c r="R15955" s="44" t="e">
        <f t="shared" si="752"/>
        <v>#VALUE!</v>
      </c>
    </row>
    <row r="15956" spans="15:18" ht="26.25" customHeight="1" x14ac:dyDescent="0.2">
      <c r="O15956" s="28" t="str">
        <f t="shared" si="750"/>
        <v>//</v>
      </c>
      <c r="Q15956" s="42" t="str">
        <f t="shared" si="751"/>
        <v>//</v>
      </c>
      <c r="R15956" s="44" t="e">
        <f t="shared" si="752"/>
        <v>#VALUE!</v>
      </c>
    </row>
    <row r="15957" spans="15:18" ht="26.25" customHeight="1" x14ac:dyDescent="0.2">
      <c r="O15957" s="28" t="str">
        <f t="shared" si="750"/>
        <v>//</v>
      </c>
      <c r="Q15957" s="42" t="str">
        <f t="shared" si="751"/>
        <v>//</v>
      </c>
      <c r="R15957" s="44" t="e">
        <f t="shared" si="752"/>
        <v>#VALUE!</v>
      </c>
    </row>
    <row r="15958" spans="15:18" ht="26.25" customHeight="1" x14ac:dyDescent="0.2">
      <c r="O15958" s="28" t="str">
        <f t="shared" si="750"/>
        <v>//</v>
      </c>
      <c r="Q15958" s="42" t="str">
        <f t="shared" si="751"/>
        <v>//</v>
      </c>
      <c r="R15958" s="44" t="e">
        <f t="shared" si="752"/>
        <v>#VALUE!</v>
      </c>
    </row>
    <row r="15959" spans="15:18" ht="26.25" customHeight="1" x14ac:dyDescent="0.2">
      <c r="O15959" s="28" t="str">
        <f t="shared" si="750"/>
        <v>//</v>
      </c>
      <c r="Q15959" s="42" t="str">
        <f t="shared" si="751"/>
        <v>//</v>
      </c>
      <c r="R15959" s="44" t="e">
        <f t="shared" si="752"/>
        <v>#VALUE!</v>
      </c>
    </row>
    <row r="15960" spans="15:18" ht="26.25" customHeight="1" x14ac:dyDescent="0.2">
      <c r="O15960" s="28" t="str">
        <f t="shared" si="750"/>
        <v>//</v>
      </c>
      <c r="Q15960" s="42" t="str">
        <f t="shared" si="751"/>
        <v>//</v>
      </c>
      <c r="R15960" s="44" t="e">
        <f t="shared" si="752"/>
        <v>#VALUE!</v>
      </c>
    </row>
    <row r="15961" spans="15:18" ht="26.25" customHeight="1" x14ac:dyDescent="0.2">
      <c r="O15961" s="28" t="str">
        <f t="shared" si="750"/>
        <v>//</v>
      </c>
      <c r="Q15961" s="42" t="str">
        <f t="shared" si="751"/>
        <v>//</v>
      </c>
      <c r="R15961" s="44" t="e">
        <f t="shared" si="752"/>
        <v>#VALUE!</v>
      </c>
    </row>
    <row r="15962" spans="15:18" ht="26.25" customHeight="1" x14ac:dyDescent="0.2">
      <c r="O15962" s="28" t="str">
        <f t="shared" si="750"/>
        <v>//</v>
      </c>
      <c r="Q15962" s="42" t="str">
        <f t="shared" si="751"/>
        <v>//</v>
      </c>
      <c r="R15962" s="44" t="e">
        <f t="shared" si="752"/>
        <v>#VALUE!</v>
      </c>
    </row>
    <row r="15963" spans="15:18" ht="26.25" customHeight="1" x14ac:dyDescent="0.2">
      <c r="O15963" s="28" t="str">
        <f t="shared" si="750"/>
        <v>//</v>
      </c>
      <c r="Q15963" s="42" t="str">
        <f t="shared" si="751"/>
        <v>//</v>
      </c>
      <c r="R15963" s="44" t="e">
        <f t="shared" si="752"/>
        <v>#VALUE!</v>
      </c>
    </row>
    <row r="15964" spans="15:18" ht="26.25" customHeight="1" x14ac:dyDescent="0.2">
      <c r="O15964" s="28" t="str">
        <f t="shared" si="750"/>
        <v>//</v>
      </c>
      <c r="Q15964" s="42" t="str">
        <f t="shared" si="751"/>
        <v>//</v>
      </c>
      <c r="R15964" s="44" t="e">
        <f t="shared" si="752"/>
        <v>#VALUE!</v>
      </c>
    </row>
    <row r="15965" spans="15:18" ht="26.25" customHeight="1" x14ac:dyDescent="0.2">
      <c r="O15965" s="28" t="str">
        <f t="shared" si="750"/>
        <v>//</v>
      </c>
      <c r="Q15965" s="42" t="str">
        <f t="shared" si="751"/>
        <v>//</v>
      </c>
      <c r="R15965" s="44" t="e">
        <f t="shared" si="752"/>
        <v>#VALUE!</v>
      </c>
    </row>
    <row r="15966" spans="15:18" ht="26.25" customHeight="1" x14ac:dyDescent="0.2">
      <c r="O15966" s="28" t="str">
        <f t="shared" si="750"/>
        <v>//</v>
      </c>
      <c r="Q15966" s="42" t="str">
        <f t="shared" si="751"/>
        <v>//</v>
      </c>
      <c r="R15966" s="44" t="e">
        <f t="shared" si="752"/>
        <v>#VALUE!</v>
      </c>
    </row>
    <row r="15967" spans="15:18" ht="26.25" customHeight="1" x14ac:dyDescent="0.2">
      <c r="O15967" s="28" t="str">
        <f t="shared" si="750"/>
        <v>//</v>
      </c>
      <c r="Q15967" s="42" t="str">
        <f t="shared" si="751"/>
        <v>//</v>
      </c>
      <c r="R15967" s="44" t="e">
        <f t="shared" si="752"/>
        <v>#VALUE!</v>
      </c>
    </row>
    <row r="15968" spans="15:18" ht="26.25" customHeight="1" x14ac:dyDescent="0.2">
      <c r="O15968" s="28" t="str">
        <f t="shared" si="750"/>
        <v>//</v>
      </c>
      <c r="Q15968" s="42" t="str">
        <f t="shared" si="751"/>
        <v>//</v>
      </c>
      <c r="R15968" s="44" t="e">
        <f t="shared" si="752"/>
        <v>#VALUE!</v>
      </c>
    </row>
    <row r="15969" spans="15:18" ht="26.25" customHeight="1" x14ac:dyDescent="0.2">
      <c r="O15969" s="28" t="str">
        <f t="shared" si="750"/>
        <v>//</v>
      </c>
      <c r="Q15969" s="42" t="str">
        <f t="shared" si="751"/>
        <v>//</v>
      </c>
      <c r="R15969" s="44" t="e">
        <f t="shared" si="752"/>
        <v>#VALUE!</v>
      </c>
    </row>
    <row r="15970" spans="15:18" ht="26.25" customHeight="1" x14ac:dyDescent="0.2">
      <c r="O15970" s="28" t="str">
        <f t="shared" si="750"/>
        <v>//</v>
      </c>
      <c r="Q15970" s="42" t="str">
        <f t="shared" si="751"/>
        <v>//</v>
      </c>
      <c r="R15970" s="44" t="e">
        <f t="shared" si="752"/>
        <v>#VALUE!</v>
      </c>
    </row>
    <row r="15971" spans="15:18" ht="26.25" customHeight="1" x14ac:dyDescent="0.2">
      <c r="O15971" s="28" t="str">
        <f t="shared" si="750"/>
        <v>//</v>
      </c>
      <c r="Q15971" s="42" t="str">
        <f t="shared" si="751"/>
        <v>//</v>
      </c>
      <c r="R15971" s="44" t="e">
        <f t="shared" si="752"/>
        <v>#VALUE!</v>
      </c>
    </row>
    <row r="15972" spans="15:18" ht="26.25" customHeight="1" x14ac:dyDescent="0.2">
      <c r="O15972" s="28" t="str">
        <f t="shared" si="750"/>
        <v>//</v>
      </c>
      <c r="Q15972" s="42" t="str">
        <f t="shared" si="751"/>
        <v>//</v>
      </c>
      <c r="R15972" s="44" t="e">
        <f t="shared" si="752"/>
        <v>#VALUE!</v>
      </c>
    </row>
    <row r="15973" spans="15:18" ht="26.25" customHeight="1" x14ac:dyDescent="0.2">
      <c r="O15973" s="28" t="str">
        <f t="shared" si="750"/>
        <v>//</v>
      </c>
      <c r="Q15973" s="42" t="str">
        <f t="shared" si="751"/>
        <v>//</v>
      </c>
      <c r="R15973" s="44" t="e">
        <f t="shared" si="752"/>
        <v>#VALUE!</v>
      </c>
    </row>
    <row r="15974" spans="15:18" ht="26.25" customHeight="1" x14ac:dyDescent="0.2">
      <c r="O15974" s="28" t="str">
        <f t="shared" si="750"/>
        <v>//</v>
      </c>
      <c r="Q15974" s="42" t="str">
        <f t="shared" si="751"/>
        <v>//</v>
      </c>
      <c r="R15974" s="44" t="e">
        <f t="shared" si="752"/>
        <v>#VALUE!</v>
      </c>
    </row>
    <row r="15975" spans="15:18" ht="26.25" customHeight="1" x14ac:dyDescent="0.2">
      <c r="O15975" s="28" t="str">
        <f t="shared" si="750"/>
        <v>//</v>
      </c>
      <c r="Q15975" s="42" t="str">
        <f t="shared" si="751"/>
        <v>//</v>
      </c>
      <c r="R15975" s="44" t="e">
        <f t="shared" si="752"/>
        <v>#VALUE!</v>
      </c>
    </row>
    <row r="15976" spans="15:18" ht="26.25" customHeight="1" x14ac:dyDescent="0.2">
      <c r="O15976" s="28" t="str">
        <f t="shared" si="750"/>
        <v>//</v>
      </c>
      <c r="Q15976" s="42" t="str">
        <f t="shared" si="751"/>
        <v>//</v>
      </c>
      <c r="R15976" s="44" t="e">
        <f t="shared" si="752"/>
        <v>#VALUE!</v>
      </c>
    </row>
    <row r="15977" spans="15:18" ht="26.25" customHeight="1" x14ac:dyDescent="0.2">
      <c r="O15977" s="28" t="str">
        <f t="shared" si="750"/>
        <v>//</v>
      </c>
      <c r="Q15977" s="42" t="str">
        <f t="shared" si="751"/>
        <v>//</v>
      </c>
      <c r="R15977" s="44" t="e">
        <f t="shared" si="752"/>
        <v>#VALUE!</v>
      </c>
    </row>
    <row r="15978" spans="15:18" ht="26.25" customHeight="1" x14ac:dyDescent="0.2">
      <c r="O15978" s="28" t="str">
        <f t="shared" si="750"/>
        <v>//</v>
      </c>
      <c r="Q15978" s="42" t="str">
        <f t="shared" si="751"/>
        <v>//</v>
      </c>
      <c r="R15978" s="44" t="e">
        <f t="shared" si="752"/>
        <v>#VALUE!</v>
      </c>
    </row>
    <row r="15979" spans="15:18" ht="26.25" customHeight="1" x14ac:dyDescent="0.2">
      <c r="O15979" s="28" t="str">
        <f t="shared" si="750"/>
        <v>//</v>
      </c>
      <c r="Q15979" s="42" t="str">
        <f t="shared" si="751"/>
        <v>//</v>
      </c>
      <c r="R15979" s="44" t="e">
        <f t="shared" si="752"/>
        <v>#VALUE!</v>
      </c>
    </row>
    <row r="15980" spans="15:18" ht="26.25" customHeight="1" x14ac:dyDescent="0.2">
      <c r="O15980" s="28" t="str">
        <f t="shared" si="750"/>
        <v>//</v>
      </c>
      <c r="Q15980" s="42" t="str">
        <f t="shared" si="751"/>
        <v>//</v>
      </c>
      <c r="R15980" s="44" t="e">
        <f t="shared" si="752"/>
        <v>#VALUE!</v>
      </c>
    </row>
    <row r="15981" spans="15:18" ht="26.25" customHeight="1" x14ac:dyDescent="0.2">
      <c r="O15981" s="28" t="str">
        <f t="shared" si="750"/>
        <v>//</v>
      </c>
      <c r="Q15981" s="42" t="str">
        <f t="shared" si="751"/>
        <v>//</v>
      </c>
      <c r="R15981" s="44" t="e">
        <f t="shared" si="752"/>
        <v>#VALUE!</v>
      </c>
    </row>
    <row r="15982" spans="15:18" ht="26.25" customHeight="1" x14ac:dyDescent="0.2">
      <c r="O15982" s="28" t="str">
        <f t="shared" si="750"/>
        <v>//</v>
      </c>
      <c r="Q15982" s="42" t="str">
        <f t="shared" si="751"/>
        <v>//</v>
      </c>
      <c r="R15982" s="44" t="e">
        <f t="shared" si="752"/>
        <v>#VALUE!</v>
      </c>
    </row>
    <row r="15983" spans="15:18" ht="26.25" customHeight="1" x14ac:dyDescent="0.2">
      <c r="O15983" s="28" t="str">
        <f t="shared" si="750"/>
        <v>//</v>
      </c>
      <c r="Q15983" s="42" t="str">
        <f t="shared" si="751"/>
        <v>//</v>
      </c>
      <c r="R15983" s="44" t="e">
        <f t="shared" si="752"/>
        <v>#VALUE!</v>
      </c>
    </row>
    <row r="15984" spans="15:18" ht="26.25" customHeight="1" x14ac:dyDescent="0.2">
      <c r="O15984" s="28" t="str">
        <f t="shared" si="750"/>
        <v>//</v>
      </c>
      <c r="Q15984" s="42" t="str">
        <f t="shared" si="751"/>
        <v>//</v>
      </c>
      <c r="R15984" s="44" t="e">
        <f t="shared" si="752"/>
        <v>#VALUE!</v>
      </c>
    </row>
    <row r="15985" spans="15:18" ht="26.25" customHeight="1" x14ac:dyDescent="0.2">
      <c r="O15985" s="28" t="str">
        <f t="shared" si="750"/>
        <v>//</v>
      </c>
      <c r="Q15985" s="42" t="str">
        <f t="shared" si="751"/>
        <v>//</v>
      </c>
      <c r="R15985" s="44" t="e">
        <f t="shared" si="752"/>
        <v>#VALUE!</v>
      </c>
    </row>
    <row r="15986" spans="15:18" ht="26.25" customHeight="1" x14ac:dyDescent="0.2">
      <c r="O15986" s="28" t="str">
        <f t="shared" si="750"/>
        <v>//</v>
      </c>
      <c r="Q15986" s="42" t="str">
        <f t="shared" si="751"/>
        <v>//</v>
      </c>
      <c r="R15986" s="44" t="e">
        <f t="shared" si="752"/>
        <v>#VALUE!</v>
      </c>
    </row>
    <row r="15987" spans="15:18" ht="26.25" customHeight="1" x14ac:dyDescent="0.2">
      <c r="O15987" s="28" t="str">
        <f t="shared" si="750"/>
        <v>//</v>
      </c>
      <c r="Q15987" s="42" t="str">
        <f t="shared" si="751"/>
        <v>//</v>
      </c>
      <c r="R15987" s="44" t="e">
        <f t="shared" si="752"/>
        <v>#VALUE!</v>
      </c>
    </row>
    <row r="15988" spans="15:18" ht="26.25" customHeight="1" x14ac:dyDescent="0.2">
      <c r="O15988" s="28" t="str">
        <f t="shared" si="750"/>
        <v>//</v>
      </c>
      <c r="Q15988" s="42" t="str">
        <f t="shared" si="751"/>
        <v>//</v>
      </c>
      <c r="R15988" s="44" t="e">
        <f t="shared" si="752"/>
        <v>#VALUE!</v>
      </c>
    </row>
    <row r="15989" spans="15:18" ht="26.25" customHeight="1" x14ac:dyDescent="0.2">
      <c r="O15989" s="28" t="str">
        <f t="shared" si="750"/>
        <v>//</v>
      </c>
      <c r="Q15989" s="42" t="str">
        <f t="shared" si="751"/>
        <v>//</v>
      </c>
      <c r="R15989" s="44" t="e">
        <f t="shared" si="752"/>
        <v>#VALUE!</v>
      </c>
    </row>
    <row r="15990" spans="15:18" ht="26.25" customHeight="1" x14ac:dyDescent="0.2">
      <c r="O15990" s="28" t="str">
        <f t="shared" si="750"/>
        <v>//</v>
      </c>
      <c r="Q15990" s="42" t="str">
        <f t="shared" si="751"/>
        <v>//</v>
      </c>
      <c r="R15990" s="44" t="e">
        <f t="shared" si="752"/>
        <v>#VALUE!</v>
      </c>
    </row>
    <row r="15991" spans="15:18" ht="26.25" customHeight="1" x14ac:dyDescent="0.2">
      <c r="O15991" s="28" t="str">
        <f t="shared" si="750"/>
        <v>//</v>
      </c>
      <c r="Q15991" s="42" t="str">
        <f t="shared" si="751"/>
        <v>//</v>
      </c>
      <c r="R15991" s="44" t="e">
        <f t="shared" si="752"/>
        <v>#VALUE!</v>
      </c>
    </row>
    <row r="15992" spans="15:18" ht="26.25" customHeight="1" x14ac:dyDescent="0.2">
      <c r="O15992" s="28" t="str">
        <f t="shared" si="750"/>
        <v>//</v>
      </c>
      <c r="Q15992" s="42" t="str">
        <f t="shared" si="751"/>
        <v>//</v>
      </c>
      <c r="R15992" s="44" t="e">
        <f t="shared" si="752"/>
        <v>#VALUE!</v>
      </c>
    </row>
    <row r="15993" spans="15:18" ht="26.25" customHeight="1" x14ac:dyDescent="0.2">
      <c r="O15993" s="28" t="str">
        <f t="shared" si="750"/>
        <v>//</v>
      </c>
      <c r="Q15993" s="42" t="str">
        <f t="shared" si="751"/>
        <v>//</v>
      </c>
      <c r="R15993" s="44" t="e">
        <f t="shared" si="752"/>
        <v>#VALUE!</v>
      </c>
    </row>
    <row r="15994" spans="15:18" ht="26.25" customHeight="1" x14ac:dyDescent="0.2">
      <c r="O15994" s="28" t="str">
        <f t="shared" si="750"/>
        <v>//</v>
      </c>
      <c r="Q15994" s="42" t="str">
        <f t="shared" si="751"/>
        <v>//</v>
      </c>
      <c r="R15994" s="44" t="e">
        <f t="shared" si="752"/>
        <v>#VALUE!</v>
      </c>
    </row>
    <row r="15995" spans="15:18" ht="26.25" customHeight="1" x14ac:dyDescent="0.2">
      <c r="O15995" s="28" t="str">
        <f t="shared" si="750"/>
        <v>//</v>
      </c>
      <c r="Q15995" s="42" t="str">
        <f t="shared" si="751"/>
        <v>//</v>
      </c>
      <c r="R15995" s="44" t="e">
        <f t="shared" si="752"/>
        <v>#VALUE!</v>
      </c>
    </row>
    <row r="15996" spans="15:18" ht="26.25" customHeight="1" x14ac:dyDescent="0.2">
      <c r="O15996" s="28" t="str">
        <f t="shared" si="750"/>
        <v>//</v>
      </c>
      <c r="Q15996" s="42" t="str">
        <f t="shared" si="751"/>
        <v>//</v>
      </c>
      <c r="R15996" s="44" t="e">
        <f t="shared" si="752"/>
        <v>#VALUE!</v>
      </c>
    </row>
    <row r="15997" spans="15:18" ht="26.25" customHeight="1" x14ac:dyDescent="0.2">
      <c r="O15997" s="28" t="str">
        <f t="shared" si="750"/>
        <v>//</v>
      </c>
      <c r="Q15997" s="42" t="str">
        <f t="shared" si="751"/>
        <v>//</v>
      </c>
      <c r="R15997" s="44" t="e">
        <f t="shared" si="752"/>
        <v>#VALUE!</v>
      </c>
    </row>
    <row r="15998" spans="15:18" ht="26.25" customHeight="1" x14ac:dyDescent="0.2">
      <c r="O15998" s="28" t="str">
        <f t="shared" si="750"/>
        <v>//</v>
      </c>
      <c r="Q15998" s="42" t="str">
        <f t="shared" si="751"/>
        <v>//</v>
      </c>
      <c r="R15998" s="44" t="e">
        <f t="shared" si="752"/>
        <v>#VALUE!</v>
      </c>
    </row>
    <row r="15999" spans="15:18" ht="26.25" customHeight="1" x14ac:dyDescent="0.2">
      <c r="O15999" s="28" t="str">
        <f t="shared" si="750"/>
        <v>//</v>
      </c>
      <c r="Q15999" s="42" t="str">
        <f t="shared" si="751"/>
        <v>//</v>
      </c>
      <c r="R15999" s="44" t="e">
        <f t="shared" si="752"/>
        <v>#VALUE!</v>
      </c>
    </row>
    <row r="16000" spans="15:18" ht="26.25" customHeight="1" x14ac:dyDescent="0.2">
      <c r="O16000" s="28" t="str">
        <f t="shared" si="750"/>
        <v>//</v>
      </c>
      <c r="Q16000" s="42" t="str">
        <f t="shared" si="751"/>
        <v>//</v>
      </c>
      <c r="R16000" s="44" t="e">
        <f t="shared" si="752"/>
        <v>#VALUE!</v>
      </c>
    </row>
    <row r="16001" spans="15:18" ht="26.25" customHeight="1" x14ac:dyDescent="0.2">
      <c r="O16001" s="28" t="str">
        <f t="shared" si="750"/>
        <v>//</v>
      </c>
      <c r="Q16001" s="42" t="str">
        <f t="shared" si="751"/>
        <v>//</v>
      </c>
      <c r="R16001" s="44" t="e">
        <f t="shared" si="752"/>
        <v>#VALUE!</v>
      </c>
    </row>
    <row r="16002" spans="15:18" ht="26.25" customHeight="1" x14ac:dyDescent="0.2">
      <c r="O16002" s="28" t="str">
        <f t="shared" si="750"/>
        <v>//</v>
      </c>
      <c r="Q16002" s="42" t="str">
        <f t="shared" si="751"/>
        <v>//</v>
      </c>
      <c r="R16002" s="44" t="e">
        <f t="shared" si="752"/>
        <v>#VALUE!</v>
      </c>
    </row>
    <row r="16003" spans="15:18" ht="26.25" customHeight="1" x14ac:dyDescent="0.2">
      <c r="O16003" s="28" t="str">
        <f t="shared" si="750"/>
        <v>//</v>
      </c>
      <c r="Q16003" s="42" t="str">
        <f t="shared" si="751"/>
        <v>//</v>
      </c>
      <c r="R16003" s="44" t="e">
        <f t="shared" si="752"/>
        <v>#VALUE!</v>
      </c>
    </row>
    <row r="16004" spans="15:18" ht="26.25" customHeight="1" x14ac:dyDescent="0.2">
      <c r="O16004" s="28" t="str">
        <f t="shared" ref="O16004:O16067" si="753" xml:space="preserve"> E16004 &amp; "/" &amp; F16004 &amp; "/" &amp; G16004</f>
        <v>//</v>
      </c>
      <c r="Q16004" s="42" t="str">
        <f t="shared" si="751"/>
        <v>//</v>
      </c>
      <c r="R16004" s="44" t="e">
        <f t="shared" si="752"/>
        <v>#VALUE!</v>
      </c>
    </row>
    <row r="16005" spans="15:18" ht="26.25" customHeight="1" x14ac:dyDescent="0.2">
      <c r="O16005" s="28" t="str">
        <f t="shared" si="753"/>
        <v>//</v>
      </c>
      <c r="Q16005" s="42" t="str">
        <f t="shared" ref="Q16005:Q16068" si="754">O16005</f>
        <v>//</v>
      </c>
      <c r="R16005" s="44" t="e">
        <f t="shared" ref="R16005:R16068" si="755">+MOD(WEEKNUM(Q16005,2)-(WEEKDAY(DATE(YEAR(Q16005),1,1),2)&lt;&gt;1)-1,52)+1</f>
        <v>#VALUE!</v>
      </c>
    </row>
    <row r="16006" spans="15:18" ht="26.25" customHeight="1" x14ac:dyDescent="0.2">
      <c r="O16006" s="28" t="str">
        <f t="shared" si="753"/>
        <v>//</v>
      </c>
      <c r="Q16006" s="42" t="str">
        <f t="shared" si="754"/>
        <v>//</v>
      </c>
      <c r="R16006" s="44" t="e">
        <f t="shared" si="755"/>
        <v>#VALUE!</v>
      </c>
    </row>
    <row r="16007" spans="15:18" ht="26.25" customHeight="1" x14ac:dyDescent="0.2">
      <c r="O16007" s="28" t="str">
        <f t="shared" si="753"/>
        <v>//</v>
      </c>
      <c r="Q16007" s="42" t="str">
        <f t="shared" si="754"/>
        <v>//</v>
      </c>
      <c r="R16007" s="44" t="e">
        <f t="shared" si="755"/>
        <v>#VALUE!</v>
      </c>
    </row>
    <row r="16008" spans="15:18" ht="26.25" customHeight="1" x14ac:dyDescent="0.2">
      <c r="O16008" s="28" t="str">
        <f t="shared" si="753"/>
        <v>//</v>
      </c>
      <c r="Q16008" s="42" t="str">
        <f t="shared" si="754"/>
        <v>//</v>
      </c>
      <c r="R16008" s="44" t="e">
        <f t="shared" si="755"/>
        <v>#VALUE!</v>
      </c>
    </row>
    <row r="16009" spans="15:18" ht="26.25" customHeight="1" x14ac:dyDescent="0.2">
      <c r="O16009" s="28" t="str">
        <f t="shared" si="753"/>
        <v>//</v>
      </c>
      <c r="Q16009" s="42" t="str">
        <f t="shared" si="754"/>
        <v>//</v>
      </c>
      <c r="R16009" s="44" t="e">
        <f t="shared" si="755"/>
        <v>#VALUE!</v>
      </c>
    </row>
    <row r="16010" spans="15:18" ht="26.25" customHeight="1" x14ac:dyDescent="0.2">
      <c r="O16010" s="28" t="str">
        <f t="shared" si="753"/>
        <v>//</v>
      </c>
      <c r="Q16010" s="42" t="str">
        <f t="shared" si="754"/>
        <v>//</v>
      </c>
      <c r="R16010" s="44" t="e">
        <f t="shared" si="755"/>
        <v>#VALUE!</v>
      </c>
    </row>
    <row r="16011" spans="15:18" ht="26.25" customHeight="1" x14ac:dyDescent="0.2">
      <c r="O16011" s="28" t="str">
        <f t="shared" si="753"/>
        <v>//</v>
      </c>
      <c r="Q16011" s="42" t="str">
        <f t="shared" si="754"/>
        <v>//</v>
      </c>
      <c r="R16011" s="44" t="e">
        <f t="shared" si="755"/>
        <v>#VALUE!</v>
      </c>
    </row>
    <row r="16012" spans="15:18" ht="26.25" customHeight="1" x14ac:dyDescent="0.2">
      <c r="O16012" s="28" t="str">
        <f t="shared" si="753"/>
        <v>//</v>
      </c>
      <c r="Q16012" s="42" t="str">
        <f t="shared" si="754"/>
        <v>//</v>
      </c>
      <c r="R16012" s="44" t="e">
        <f t="shared" si="755"/>
        <v>#VALUE!</v>
      </c>
    </row>
    <row r="16013" spans="15:18" ht="26.25" customHeight="1" x14ac:dyDescent="0.2">
      <c r="O16013" s="28" t="str">
        <f t="shared" si="753"/>
        <v>//</v>
      </c>
      <c r="Q16013" s="42" t="str">
        <f t="shared" si="754"/>
        <v>//</v>
      </c>
      <c r="R16013" s="44" t="e">
        <f t="shared" si="755"/>
        <v>#VALUE!</v>
      </c>
    </row>
    <row r="16014" spans="15:18" ht="26.25" customHeight="1" x14ac:dyDescent="0.2">
      <c r="O16014" s="28" t="str">
        <f t="shared" si="753"/>
        <v>//</v>
      </c>
      <c r="Q16014" s="42" t="str">
        <f t="shared" si="754"/>
        <v>//</v>
      </c>
      <c r="R16014" s="44" t="e">
        <f t="shared" si="755"/>
        <v>#VALUE!</v>
      </c>
    </row>
    <row r="16015" spans="15:18" ht="26.25" customHeight="1" x14ac:dyDescent="0.2">
      <c r="O16015" s="28" t="str">
        <f t="shared" si="753"/>
        <v>//</v>
      </c>
      <c r="Q16015" s="42" t="str">
        <f t="shared" si="754"/>
        <v>//</v>
      </c>
      <c r="R16015" s="44" t="e">
        <f t="shared" si="755"/>
        <v>#VALUE!</v>
      </c>
    </row>
    <row r="16016" spans="15:18" ht="26.25" customHeight="1" x14ac:dyDescent="0.2">
      <c r="O16016" s="28" t="str">
        <f t="shared" si="753"/>
        <v>//</v>
      </c>
      <c r="Q16016" s="42" t="str">
        <f t="shared" si="754"/>
        <v>//</v>
      </c>
      <c r="R16016" s="44" t="e">
        <f t="shared" si="755"/>
        <v>#VALUE!</v>
      </c>
    </row>
    <row r="16017" spans="15:18" ht="26.25" customHeight="1" x14ac:dyDescent="0.2">
      <c r="O16017" s="28" t="str">
        <f t="shared" si="753"/>
        <v>//</v>
      </c>
      <c r="Q16017" s="42" t="str">
        <f t="shared" si="754"/>
        <v>//</v>
      </c>
      <c r="R16017" s="44" t="e">
        <f t="shared" si="755"/>
        <v>#VALUE!</v>
      </c>
    </row>
    <row r="16018" spans="15:18" ht="26.25" customHeight="1" x14ac:dyDescent="0.2">
      <c r="O16018" s="28" t="str">
        <f t="shared" si="753"/>
        <v>//</v>
      </c>
      <c r="Q16018" s="42" t="str">
        <f t="shared" si="754"/>
        <v>//</v>
      </c>
      <c r="R16018" s="44" t="e">
        <f t="shared" si="755"/>
        <v>#VALUE!</v>
      </c>
    </row>
    <row r="16019" spans="15:18" ht="26.25" customHeight="1" x14ac:dyDescent="0.2">
      <c r="O16019" s="28" t="str">
        <f t="shared" si="753"/>
        <v>//</v>
      </c>
      <c r="Q16019" s="42" t="str">
        <f t="shared" si="754"/>
        <v>//</v>
      </c>
      <c r="R16019" s="44" t="e">
        <f t="shared" si="755"/>
        <v>#VALUE!</v>
      </c>
    </row>
    <row r="16020" spans="15:18" ht="26.25" customHeight="1" x14ac:dyDescent="0.2">
      <c r="O16020" s="28" t="str">
        <f t="shared" si="753"/>
        <v>//</v>
      </c>
      <c r="Q16020" s="42" t="str">
        <f t="shared" si="754"/>
        <v>//</v>
      </c>
      <c r="R16020" s="44" t="e">
        <f t="shared" si="755"/>
        <v>#VALUE!</v>
      </c>
    </row>
    <row r="16021" spans="15:18" ht="26.25" customHeight="1" x14ac:dyDescent="0.2">
      <c r="O16021" s="28" t="str">
        <f t="shared" si="753"/>
        <v>//</v>
      </c>
      <c r="Q16021" s="42" t="str">
        <f t="shared" si="754"/>
        <v>//</v>
      </c>
      <c r="R16021" s="44" t="e">
        <f t="shared" si="755"/>
        <v>#VALUE!</v>
      </c>
    </row>
    <row r="16022" spans="15:18" ht="26.25" customHeight="1" x14ac:dyDescent="0.2">
      <c r="O16022" s="28" t="str">
        <f t="shared" si="753"/>
        <v>//</v>
      </c>
      <c r="Q16022" s="42" t="str">
        <f t="shared" si="754"/>
        <v>//</v>
      </c>
      <c r="R16022" s="44" t="e">
        <f t="shared" si="755"/>
        <v>#VALUE!</v>
      </c>
    </row>
    <row r="16023" spans="15:18" ht="26.25" customHeight="1" x14ac:dyDescent="0.2">
      <c r="O16023" s="28" t="str">
        <f t="shared" si="753"/>
        <v>//</v>
      </c>
      <c r="Q16023" s="42" t="str">
        <f t="shared" si="754"/>
        <v>//</v>
      </c>
      <c r="R16023" s="44" t="e">
        <f t="shared" si="755"/>
        <v>#VALUE!</v>
      </c>
    </row>
    <row r="16024" spans="15:18" ht="26.25" customHeight="1" x14ac:dyDescent="0.2">
      <c r="O16024" s="28" t="str">
        <f t="shared" si="753"/>
        <v>//</v>
      </c>
      <c r="Q16024" s="42" t="str">
        <f t="shared" si="754"/>
        <v>//</v>
      </c>
      <c r="R16024" s="44" t="e">
        <f t="shared" si="755"/>
        <v>#VALUE!</v>
      </c>
    </row>
    <row r="16025" spans="15:18" ht="26.25" customHeight="1" x14ac:dyDescent="0.2">
      <c r="O16025" s="28" t="str">
        <f t="shared" si="753"/>
        <v>//</v>
      </c>
      <c r="Q16025" s="42" t="str">
        <f t="shared" si="754"/>
        <v>//</v>
      </c>
      <c r="R16025" s="44" t="e">
        <f t="shared" si="755"/>
        <v>#VALUE!</v>
      </c>
    </row>
    <row r="16026" spans="15:18" ht="26.25" customHeight="1" x14ac:dyDescent="0.2">
      <c r="O16026" s="28" t="str">
        <f t="shared" si="753"/>
        <v>//</v>
      </c>
      <c r="Q16026" s="42" t="str">
        <f t="shared" si="754"/>
        <v>//</v>
      </c>
      <c r="R16026" s="44" t="e">
        <f t="shared" si="755"/>
        <v>#VALUE!</v>
      </c>
    </row>
    <row r="16027" spans="15:18" ht="26.25" customHeight="1" x14ac:dyDescent="0.2">
      <c r="O16027" s="28" t="str">
        <f t="shared" si="753"/>
        <v>//</v>
      </c>
      <c r="Q16027" s="42" t="str">
        <f t="shared" si="754"/>
        <v>//</v>
      </c>
      <c r="R16027" s="44" t="e">
        <f t="shared" si="755"/>
        <v>#VALUE!</v>
      </c>
    </row>
    <row r="16028" spans="15:18" ht="26.25" customHeight="1" x14ac:dyDescent="0.2">
      <c r="O16028" s="28" t="str">
        <f t="shared" si="753"/>
        <v>//</v>
      </c>
      <c r="Q16028" s="42" t="str">
        <f t="shared" si="754"/>
        <v>//</v>
      </c>
      <c r="R16028" s="44" t="e">
        <f t="shared" si="755"/>
        <v>#VALUE!</v>
      </c>
    </row>
    <row r="16029" spans="15:18" ht="26.25" customHeight="1" x14ac:dyDescent="0.2">
      <c r="O16029" s="28" t="str">
        <f t="shared" si="753"/>
        <v>//</v>
      </c>
      <c r="Q16029" s="42" t="str">
        <f t="shared" si="754"/>
        <v>//</v>
      </c>
      <c r="R16029" s="44" t="e">
        <f t="shared" si="755"/>
        <v>#VALUE!</v>
      </c>
    </row>
    <row r="16030" spans="15:18" ht="26.25" customHeight="1" x14ac:dyDescent="0.2">
      <c r="O16030" s="28" t="str">
        <f t="shared" si="753"/>
        <v>//</v>
      </c>
      <c r="Q16030" s="42" t="str">
        <f t="shared" si="754"/>
        <v>//</v>
      </c>
      <c r="R16030" s="44" t="e">
        <f t="shared" si="755"/>
        <v>#VALUE!</v>
      </c>
    </row>
    <row r="16031" spans="15:18" ht="26.25" customHeight="1" x14ac:dyDescent="0.2">
      <c r="O16031" s="28" t="str">
        <f t="shared" si="753"/>
        <v>//</v>
      </c>
      <c r="Q16031" s="42" t="str">
        <f t="shared" si="754"/>
        <v>//</v>
      </c>
      <c r="R16031" s="44" t="e">
        <f t="shared" si="755"/>
        <v>#VALUE!</v>
      </c>
    </row>
    <row r="16032" spans="15:18" ht="26.25" customHeight="1" x14ac:dyDescent="0.2">
      <c r="O16032" s="28" t="str">
        <f t="shared" si="753"/>
        <v>//</v>
      </c>
      <c r="Q16032" s="42" t="str">
        <f t="shared" si="754"/>
        <v>//</v>
      </c>
      <c r="R16032" s="44" t="e">
        <f t="shared" si="755"/>
        <v>#VALUE!</v>
      </c>
    </row>
    <row r="16033" spans="15:18" ht="26.25" customHeight="1" x14ac:dyDescent="0.2">
      <c r="O16033" s="28" t="str">
        <f t="shared" si="753"/>
        <v>//</v>
      </c>
      <c r="Q16033" s="42" t="str">
        <f t="shared" si="754"/>
        <v>//</v>
      </c>
      <c r="R16033" s="44" t="e">
        <f t="shared" si="755"/>
        <v>#VALUE!</v>
      </c>
    </row>
    <row r="16034" spans="15:18" ht="26.25" customHeight="1" x14ac:dyDescent="0.2">
      <c r="O16034" s="28" t="str">
        <f t="shared" si="753"/>
        <v>//</v>
      </c>
      <c r="Q16034" s="42" t="str">
        <f t="shared" si="754"/>
        <v>//</v>
      </c>
      <c r="R16034" s="44" t="e">
        <f t="shared" si="755"/>
        <v>#VALUE!</v>
      </c>
    </row>
    <row r="16035" spans="15:18" ht="26.25" customHeight="1" x14ac:dyDescent="0.2">
      <c r="O16035" s="28" t="str">
        <f t="shared" si="753"/>
        <v>//</v>
      </c>
      <c r="Q16035" s="42" t="str">
        <f t="shared" si="754"/>
        <v>//</v>
      </c>
      <c r="R16035" s="44" t="e">
        <f t="shared" si="755"/>
        <v>#VALUE!</v>
      </c>
    </row>
    <row r="16036" spans="15:18" ht="26.25" customHeight="1" x14ac:dyDescent="0.2">
      <c r="O16036" s="28" t="str">
        <f t="shared" si="753"/>
        <v>//</v>
      </c>
      <c r="Q16036" s="42" t="str">
        <f t="shared" si="754"/>
        <v>//</v>
      </c>
      <c r="R16036" s="44" t="e">
        <f t="shared" si="755"/>
        <v>#VALUE!</v>
      </c>
    </row>
    <row r="16037" spans="15:18" ht="26.25" customHeight="1" x14ac:dyDescent="0.2">
      <c r="O16037" s="28" t="str">
        <f t="shared" si="753"/>
        <v>//</v>
      </c>
      <c r="Q16037" s="42" t="str">
        <f t="shared" si="754"/>
        <v>//</v>
      </c>
      <c r="R16037" s="44" t="e">
        <f t="shared" si="755"/>
        <v>#VALUE!</v>
      </c>
    </row>
    <row r="16038" spans="15:18" ht="26.25" customHeight="1" x14ac:dyDescent="0.2">
      <c r="O16038" s="28" t="str">
        <f t="shared" si="753"/>
        <v>//</v>
      </c>
      <c r="Q16038" s="42" t="str">
        <f t="shared" si="754"/>
        <v>//</v>
      </c>
      <c r="R16038" s="44" t="e">
        <f t="shared" si="755"/>
        <v>#VALUE!</v>
      </c>
    </row>
    <row r="16039" spans="15:18" ht="26.25" customHeight="1" x14ac:dyDescent="0.2">
      <c r="O16039" s="28" t="str">
        <f t="shared" si="753"/>
        <v>//</v>
      </c>
      <c r="Q16039" s="42" t="str">
        <f t="shared" si="754"/>
        <v>//</v>
      </c>
      <c r="R16039" s="44" t="e">
        <f t="shared" si="755"/>
        <v>#VALUE!</v>
      </c>
    </row>
    <row r="16040" spans="15:18" ht="26.25" customHeight="1" x14ac:dyDescent="0.2">
      <c r="O16040" s="28" t="str">
        <f t="shared" si="753"/>
        <v>//</v>
      </c>
      <c r="Q16040" s="42" t="str">
        <f t="shared" si="754"/>
        <v>//</v>
      </c>
      <c r="R16040" s="44" t="e">
        <f t="shared" si="755"/>
        <v>#VALUE!</v>
      </c>
    </row>
    <row r="16041" spans="15:18" ht="26.25" customHeight="1" x14ac:dyDescent="0.2">
      <c r="O16041" s="28" t="str">
        <f t="shared" si="753"/>
        <v>//</v>
      </c>
      <c r="Q16041" s="42" t="str">
        <f t="shared" si="754"/>
        <v>//</v>
      </c>
      <c r="R16041" s="44" t="e">
        <f t="shared" si="755"/>
        <v>#VALUE!</v>
      </c>
    </row>
    <row r="16042" spans="15:18" ht="26.25" customHeight="1" x14ac:dyDescent="0.2">
      <c r="O16042" s="28" t="str">
        <f t="shared" si="753"/>
        <v>//</v>
      </c>
      <c r="Q16042" s="42" t="str">
        <f t="shared" si="754"/>
        <v>//</v>
      </c>
      <c r="R16042" s="44" t="e">
        <f t="shared" si="755"/>
        <v>#VALUE!</v>
      </c>
    </row>
    <row r="16043" spans="15:18" ht="26.25" customHeight="1" x14ac:dyDescent="0.2">
      <c r="O16043" s="28" t="str">
        <f t="shared" si="753"/>
        <v>//</v>
      </c>
      <c r="Q16043" s="42" t="str">
        <f t="shared" si="754"/>
        <v>//</v>
      </c>
      <c r="R16043" s="44" t="e">
        <f t="shared" si="755"/>
        <v>#VALUE!</v>
      </c>
    </row>
    <row r="16044" spans="15:18" ht="26.25" customHeight="1" x14ac:dyDescent="0.2">
      <c r="O16044" s="28" t="str">
        <f t="shared" si="753"/>
        <v>//</v>
      </c>
      <c r="Q16044" s="42" t="str">
        <f t="shared" si="754"/>
        <v>//</v>
      </c>
      <c r="R16044" s="44" t="e">
        <f t="shared" si="755"/>
        <v>#VALUE!</v>
      </c>
    </row>
    <row r="16045" spans="15:18" ht="26.25" customHeight="1" x14ac:dyDescent="0.2">
      <c r="O16045" s="28" t="str">
        <f t="shared" si="753"/>
        <v>//</v>
      </c>
      <c r="Q16045" s="42" t="str">
        <f t="shared" si="754"/>
        <v>//</v>
      </c>
      <c r="R16045" s="44" t="e">
        <f t="shared" si="755"/>
        <v>#VALUE!</v>
      </c>
    </row>
    <row r="16046" spans="15:18" ht="26.25" customHeight="1" x14ac:dyDescent="0.2">
      <c r="O16046" s="28" t="str">
        <f t="shared" si="753"/>
        <v>//</v>
      </c>
      <c r="Q16046" s="42" t="str">
        <f t="shared" si="754"/>
        <v>//</v>
      </c>
      <c r="R16046" s="44" t="e">
        <f t="shared" si="755"/>
        <v>#VALUE!</v>
      </c>
    </row>
    <row r="16047" spans="15:18" ht="26.25" customHeight="1" x14ac:dyDescent="0.2">
      <c r="O16047" s="28" t="str">
        <f t="shared" si="753"/>
        <v>//</v>
      </c>
      <c r="Q16047" s="42" t="str">
        <f t="shared" si="754"/>
        <v>//</v>
      </c>
      <c r="R16047" s="44" t="e">
        <f t="shared" si="755"/>
        <v>#VALUE!</v>
      </c>
    </row>
    <row r="16048" spans="15:18" ht="26.25" customHeight="1" x14ac:dyDescent="0.2">
      <c r="O16048" s="28" t="str">
        <f t="shared" si="753"/>
        <v>//</v>
      </c>
      <c r="Q16048" s="42" t="str">
        <f t="shared" si="754"/>
        <v>//</v>
      </c>
      <c r="R16048" s="44" t="e">
        <f t="shared" si="755"/>
        <v>#VALUE!</v>
      </c>
    </row>
    <row r="16049" spans="15:18" ht="26.25" customHeight="1" x14ac:dyDescent="0.2">
      <c r="O16049" s="28" t="str">
        <f t="shared" si="753"/>
        <v>//</v>
      </c>
      <c r="Q16049" s="42" t="str">
        <f t="shared" si="754"/>
        <v>//</v>
      </c>
      <c r="R16049" s="44" t="e">
        <f t="shared" si="755"/>
        <v>#VALUE!</v>
      </c>
    </row>
    <row r="16050" spans="15:18" ht="26.25" customHeight="1" x14ac:dyDescent="0.2">
      <c r="O16050" s="28" t="str">
        <f t="shared" si="753"/>
        <v>//</v>
      </c>
      <c r="Q16050" s="42" t="str">
        <f t="shared" si="754"/>
        <v>//</v>
      </c>
      <c r="R16050" s="44" t="e">
        <f t="shared" si="755"/>
        <v>#VALUE!</v>
      </c>
    </row>
    <row r="16051" spans="15:18" ht="26.25" customHeight="1" x14ac:dyDescent="0.2">
      <c r="O16051" s="28" t="str">
        <f t="shared" si="753"/>
        <v>//</v>
      </c>
      <c r="Q16051" s="42" t="str">
        <f t="shared" si="754"/>
        <v>//</v>
      </c>
      <c r="R16051" s="44" t="e">
        <f t="shared" si="755"/>
        <v>#VALUE!</v>
      </c>
    </row>
    <row r="16052" spans="15:18" ht="26.25" customHeight="1" x14ac:dyDescent="0.2">
      <c r="O16052" s="28" t="str">
        <f t="shared" si="753"/>
        <v>//</v>
      </c>
      <c r="Q16052" s="42" t="str">
        <f t="shared" si="754"/>
        <v>//</v>
      </c>
      <c r="R16052" s="44" t="e">
        <f t="shared" si="755"/>
        <v>#VALUE!</v>
      </c>
    </row>
    <row r="16053" spans="15:18" ht="26.25" customHeight="1" x14ac:dyDescent="0.2">
      <c r="O16053" s="28" t="str">
        <f t="shared" si="753"/>
        <v>//</v>
      </c>
      <c r="Q16053" s="42" t="str">
        <f t="shared" si="754"/>
        <v>//</v>
      </c>
      <c r="R16053" s="44" t="e">
        <f t="shared" si="755"/>
        <v>#VALUE!</v>
      </c>
    </row>
    <row r="16054" spans="15:18" ht="26.25" customHeight="1" x14ac:dyDescent="0.2">
      <c r="O16054" s="28" t="str">
        <f t="shared" si="753"/>
        <v>//</v>
      </c>
      <c r="Q16054" s="42" t="str">
        <f t="shared" si="754"/>
        <v>//</v>
      </c>
      <c r="R16054" s="44" t="e">
        <f t="shared" si="755"/>
        <v>#VALUE!</v>
      </c>
    </row>
    <row r="16055" spans="15:18" ht="26.25" customHeight="1" x14ac:dyDescent="0.2">
      <c r="O16055" s="28" t="str">
        <f t="shared" si="753"/>
        <v>//</v>
      </c>
      <c r="Q16055" s="42" t="str">
        <f t="shared" si="754"/>
        <v>//</v>
      </c>
      <c r="R16055" s="44" t="e">
        <f t="shared" si="755"/>
        <v>#VALUE!</v>
      </c>
    </row>
    <row r="16056" spans="15:18" ht="26.25" customHeight="1" x14ac:dyDescent="0.2">
      <c r="O16056" s="28" t="str">
        <f t="shared" si="753"/>
        <v>//</v>
      </c>
      <c r="Q16056" s="42" t="str">
        <f t="shared" si="754"/>
        <v>//</v>
      </c>
      <c r="R16056" s="44" t="e">
        <f t="shared" si="755"/>
        <v>#VALUE!</v>
      </c>
    </row>
    <row r="16057" spans="15:18" ht="26.25" customHeight="1" x14ac:dyDescent="0.2">
      <c r="O16057" s="28" t="str">
        <f t="shared" si="753"/>
        <v>//</v>
      </c>
      <c r="Q16057" s="42" t="str">
        <f t="shared" si="754"/>
        <v>//</v>
      </c>
      <c r="R16057" s="44" t="e">
        <f t="shared" si="755"/>
        <v>#VALUE!</v>
      </c>
    </row>
    <row r="16058" spans="15:18" ht="26.25" customHeight="1" x14ac:dyDescent="0.2">
      <c r="O16058" s="28" t="str">
        <f t="shared" si="753"/>
        <v>//</v>
      </c>
      <c r="Q16058" s="42" t="str">
        <f t="shared" si="754"/>
        <v>//</v>
      </c>
      <c r="R16058" s="44" t="e">
        <f t="shared" si="755"/>
        <v>#VALUE!</v>
      </c>
    </row>
    <row r="16059" spans="15:18" ht="26.25" customHeight="1" x14ac:dyDescent="0.2">
      <c r="O16059" s="28" t="str">
        <f t="shared" si="753"/>
        <v>//</v>
      </c>
      <c r="Q16059" s="42" t="str">
        <f t="shared" si="754"/>
        <v>//</v>
      </c>
      <c r="R16059" s="44" t="e">
        <f t="shared" si="755"/>
        <v>#VALUE!</v>
      </c>
    </row>
    <row r="16060" spans="15:18" ht="26.25" customHeight="1" x14ac:dyDescent="0.2">
      <c r="O16060" s="28" t="str">
        <f t="shared" si="753"/>
        <v>//</v>
      </c>
      <c r="Q16060" s="42" t="str">
        <f t="shared" si="754"/>
        <v>//</v>
      </c>
      <c r="R16060" s="44" t="e">
        <f t="shared" si="755"/>
        <v>#VALUE!</v>
      </c>
    </row>
    <row r="16061" spans="15:18" ht="26.25" customHeight="1" x14ac:dyDescent="0.2">
      <c r="O16061" s="28" t="str">
        <f t="shared" si="753"/>
        <v>//</v>
      </c>
      <c r="Q16061" s="42" t="str">
        <f t="shared" si="754"/>
        <v>//</v>
      </c>
      <c r="R16061" s="44" t="e">
        <f t="shared" si="755"/>
        <v>#VALUE!</v>
      </c>
    </row>
    <row r="16062" spans="15:18" ht="26.25" customHeight="1" x14ac:dyDescent="0.2">
      <c r="O16062" s="28" t="str">
        <f t="shared" si="753"/>
        <v>//</v>
      </c>
      <c r="Q16062" s="42" t="str">
        <f t="shared" si="754"/>
        <v>//</v>
      </c>
      <c r="R16062" s="44" t="e">
        <f t="shared" si="755"/>
        <v>#VALUE!</v>
      </c>
    </row>
    <row r="16063" spans="15:18" ht="26.25" customHeight="1" x14ac:dyDescent="0.2">
      <c r="O16063" s="28" t="str">
        <f t="shared" si="753"/>
        <v>//</v>
      </c>
      <c r="Q16063" s="42" t="str">
        <f t="shared" si="754"/>
        <v>//</v>
      </c>
      <c r="R16063" s="44" t="e">
        <f t="shared" si="755"/>
        <v>#VALUE!</v>
      </c>
    </row>
    <row r="16064" spans="15:18" ht="26.25" customHeight="1" x14ac:dyDescent="0.2">
      <c r="O16064" s="28" t="str">
        <f t="shared" si="753"/>
        <v>//</v>
      </c>
      <c r="Q16064" s="42" t="str">
        <f t="shared" si="754"/>
        <v>//</v>
      </c>
      <c r="R16064" s="44" t="e">
        <f t="shared" si="755"/>
        <v>#VALUE!</v>
      </c>
    </row>
    <row r="16065" spans="15:18" ht="26.25" customHeight="1" x14ac:dyDescent="0.2">
      <c r="O16065" s="28" t="str">
        <f t="shared" si="753"/>
        <v>//</v>
      </c>
      <c r="Q16065" s="42" t="str">
        <f t="shared" si="754"/>
        <v>//</v>
      </c>
      <c r="R16065" s="44" t="e">
        <f t="shared" si="755"/>
        <v>#VALUE!</v>
      </c>
    </row>
    <row r="16066" spans="15:18" ht="26.25" customHeight="1" x14ac:dyDescent="0.2">
      <c r="O16066" s="28" t="str">
        <f t="shared" si="753"/>
        <v>//</v>
      </c>
      <c r="Q16066" s="42" t="str">
        <f t="shared" si="754"/>
        <v>//</v>
      </c>
      <c r="R16066" s="44" t="e">
        <f t="shared" si="755"/>
        <v>#VALUE!</v>
      </c>
    </row>
    <row r="16067" spans="15:18" ht="26.25" customHeight="1" x14ac:dyDescent="0.2">
      <c r="O16067" s="28" t="str">
        <f t="shared" si="753"/>
        <v>//</v>
      </c>
      <c r="Q16067" s="42" t="str">
        <f t="shared" si="754"/>
        <v>//</v>
      </c>
      <c r="R16067" s="44" t="e">
        <f t="shared" si="755"/>
        <v>#VALUE!</v>
      </c>
    </row>
    <row r="16068" spans="15:18" ht="26.25" customHeight="1" x14ac:dyDescent="0.2">
      <c r="O16068" s="28" t="str">
        <f t="shared" ref="O16068:O16131" si="756" xml:space="preserve"> E16068 &amp; "/" &amp; F16068 &amp; "/" &amp; G16068</f>
        <v>//</v>
      </c>
      <c r="Q16068" s="42" t="str">
        <f t="shared" si="754"/>
        <v>//</v>
      </c>
      <c r="R16068" s="44" t="e">
        <f t="shared" si="755"/>
        <v>#VALUE!</v>
      </c>
    </row>
    <row r="16069" spans="15:18" ht="26.25" customHeight="1" x14ac:dyDescent="0.2">
      <c r="O16069" s="28" t="str">
        <f t="shared" si="756"/>
        <v>//</v>
      </c>
      <c r="Q16069" s="42" t="str">
        <f t="shared" ref="Q16069:Q16132" si="757">O16069</f>
        <v>//</v>
      </c>
      <c r="R16069" s="44" t="e">
        <f t="shared" ref="R16069:R16132" si="758">+MOD(WEEKNUM(Q16069,2)-(WEEKDAY(DATE(YEAR(Q16069),1,1),2)&lt;&gt;1)-1,52)+1</f>
        <v>#VALUE!</v>
      </c>
    </row>
    <row r="16070" spans="15:18" ht="26.25" customHeight="1" x14ac:dyDescent="0.2">
      <c r="O16070" s="28" t="str">
        <f t="shared" si="756"/>
        <v>//</v>
      </c>
      <c r="Q16070" s="42" t="str">
        <f t="shared" si="757"/>
        <v>//</v>
      </c>
      <c r="R16070" s="44" t="e">
        <f t="shared" si="758"/>
        <v>#VALUE!</v>
      </c>
    </row>
    <row r="16071" spans="15:18" ht="26.25" customHeight="1" x14ac:dyDescent="0.2">
      <c r="O16071" s="28" t="str">
        <f t="shared" si="756"/>
        <v>//</v>
      </c>
      <c r="Q16071" s="42" t="str">
        <f t="shared" si="757"/>
        <v>//</v>
      </c>
      <c r="R16071" s="44" t="e">
        <f t="shared" si="758"/>
        <v>#VALUE!</v>
      </c>
    </row>
    <row r="16072" spans="15:18" ht="26.25" customHeight="1" x14ac:dyDescent="0.2">
      <c r="O16072" s="28" t="str">
        <f t="shared" si="756"/>
        <v>//</v>
      </c>
      <c r="Q16072" s="42" t="str">
        <f t="shared" si="757"/>
        <v>//</v>
      </c>
      <c r="R16072" s="44" t="e">
        <f t="shared" si="758"/>
        <v>#VALUE!</v>
      </c>
    </row>
    <row r="16073" spans="15:18" ht="26.25" customHeight="1" x14ac:dyDescent="0.2">
      <c r="O16073" s="28" t="str">
        <f t="shared" si="756"/>
        <v>//</v>
      </c>
      <c r="Q16073" s="42" t="str">
        <f t="shared" si="757"/>
        <v>//</v>
      </c>
      <c r="R16073" s="44" t="e">
        <f t="shared" si="758"/>
        <v>#VALUE!</v>
      </c>
    </row>
    <row r="16074" spans="15:18" ht="26.25" customHeight="1" x14ac:dyDescent="0.2">
      <c r="O16074" s="28" t="str">
        <f t="shared" si="756"/>
        <v>//</v>
      </c>
      <c r="Q16074" s="42" t="str">
        <f t="shared" si="757"/>
        <v>//</v>
      </c>
      <c r="R16074" s="44" t="e">
        <f t="shared" si="758"/>
        <v>#VALUE!</v>
      </c>
    </row>
    <row r="16075" spans="15:18" ht="26.25" customHeight="1" x14ac:dyDescent="0.2">
      <c r="O16075" s="28" t="str">
        <f t="shared" si="756"/>
        <v>//</v>
      </c>
      <c r="Q16075" s="42" t="str">
        <f t="shared" si="757"/>
        <v>//</v>
      </c>
      <c r="R16075" s="44" t="e">
        <f t="shared" si="758"/>
        <v>#VALUE!</v>
      </c>
    </row>
    <row r="16076" spans="15:18" ht="26.25" customHeight="1" x14ac:dyDescent="0.2">
      <c r="O16076" s="28" t="str">
        <f t="shared" si="756"/>
        <v>//</v>
      </c>
      <c r="Q16076" s="42" t="str">
        <f t="shared" si="757"/>
        <v>//</v>
      </c>
      <c r="R16076" s="44" t="e">
        <f t="shared" si="758"/>
        <v>#VALUE!</v>
      </c>
    </row>
    <row r="16077" spans="15:18" ht="26.25" customHeight="1" x14ac:dyDescent="0.2">
      <c r="O16077" s="28" t="str">
        <f t="shared" si="756"/>
        <v>//</v>
      </c>
      <c r="Q16077" s="42" t="str">
        <f t="shared" si="757"/>
        <v>//</v>
      </c>
      <c r="R16077" s="44" t="e">
        <f t="shared" si="758"/>
        <v>#VALUE!</v>
      </c>
    </row>
    <row r="16078" spans="15:18" ht="26.25" customHeight="1" x14ac:dyDescent="0.2">
      <c r="O16078" s="28" t="str">
        <f t="shared" si="756"/>
        <v>//</v>
      </c>
      <c r="Q16078" s="42" t="str">
        <f t="shared" si="757"/>
        <v>//</v>
      </c>
      <c r="R16078" s="44" t="e">
        <f t="shared" si="758"/>
        <v>#VALUE!</v>
      </c>
    </row>
    <row r="16079" spans="15:18" ht="26.25" customHeight="1" x14ac:dyDescent="0.2">
      <c r="O16079" s="28" t="str">
        <f t="shared" si="756"/>
        <v>//</v>
      </c>
      <c r="Q16079" s="42" t="str">
        <f t="shared" si="757"/>
        <v>//</v>
      </c>
      <c r="R16079" s="44" t="e">
        <f t="shared" si="758"/>
        <v>#VALUE!</v>
      </c>
    </row>
    <row r="16080" spans="15:18" ht="26.25" customHeight="1" x14ac:dyDescent="0.2">
      <c r="O16080" s="28" t="str">
        <f t="shared" si="756"/>
        <v>//</v>
      </c>
      <c r="Q16080" s="42" t="str">
        <f t="shared" si="757"/>
        <v>//</v>
      </c>
      <c r="R16080" s="44" t="e">
        <f t="shared" si="758"/>
        <v>#VALUE!</v>
      </c>
    </row>
    <row r="16081" spans="15:18" ht="26.25" customHeight="1" x14ac:dyDescent="0.2">
      <c r="O16081" s="28" t="str">
        <f t="shared" si="756"/>
        <v>//</v>
      </c>
      <c r="Q16081" s="42" t="str">
        <f t="shared" si="757"/>
        <v>//</v>
      </c>
      <c r="R16081" s="44" t="e">
        <f t="shared" si="758"/>
        <v>#VALUE!</v>
      </c>
    </row>
    <row r="16082" spans="15:18" ht="26.25" customHeight="1" x14ac:dyDescent="0.2">
      <c r="O16082" s="28" t="str">
        <f t="shared" si="756"/>
        <v>//</v>
      </c>
      <c r="Q16082" s="42" t="str">
        <f t="shared" si="757"/>
        <v>//</v>
      </c>
      <c r="R16082" s="44" t="e">
        <f t="shared" si="758"/>
        <v>#VALUE!</v>
      </c>
    </row>
    <row r="16083" spans="15:18" ht="26.25" customHeight="1" x14ac:dyDescent="0.2">
      <c r="O16083" s="28" t="str">
        <f t="shared" si="756"/>
        <v>//</v>
      </c>
      <c r="Q16083" s="42" t="str">
        <f t="shared" si="757"/>
        <v>//</v>
      </c>
      <c r="R16083" s="44" t="e">
        <f t="shared" si="758"/>
        <v>#VALUE!</v>
      </c>
    </row>
    <row r="16084" spans="15:18" ht="26.25" customHeight="1" x14ac:dyDescent="0.2">
      <c r="O16084" s="28" t="str">
        <f t="shared" si="756"/>
        <v>//</v>
      </c>
      <c r="Q16084" s="42" t="str">
        <f t="shared" si="757"/>
        <v>//</v>
      </c>
      <c r="R16084" s="44" t="e">
        <f t="shared" si="758"/>
        <v>#VALUE!</v>
      </c>
    </row>
    <row r="16085" spans="15:18" ht="26.25" customHeight="1" x14ac:dyDescent="0.2">
      <c r="O16085" s="28" t="str">
        <f t="shared" si="756"/>
        <v>//</v>
      </c>
      <c r="Q16085" s="42" t="str">
        <f t="shared" si="757"/>
        <v>//</v>
      </c>
      <c r="R16085" s="44" t="e">
        <f t="shared" si="758"/>
        <v>#VALUE!</v>
      </c>
    </row>
    <row r="16086" spans="15:18" ht="26.25" customHeight="1" x14ac:dyDescent="0.2">
      <c r="O16086" s="28" t="str">
        <f t="shared" si="756"/>
        <v>//</v>
      </c>
      <c r="Q16086" s="42" t="str">
        <f t="shared" si="757"/>
        <v>//</v>
      </c>
      <c r="R16086" s="44" t="e">
        <f t="shared" si="758"/>
        <v>#VALUE!</v>
      </c>
    </row>
    <row r="16087" spans="15:18" ht="26.25" customHeight="1" x14ac:dyDescent="0.2">
      <c r="O16087" s="28" t="str">
        <f t="shared" si="756"/>
        <v>//</v>
      </c>
      <c r="Q16087" s="42" t="str">
        <f t="shared" si="757"/>
        <v>//</v>
      </c>
      <c r="R16087" s="44" t="e">
        <f t="shared" si="758"/>
        <v>#VALUE!</v>
      </c>
    </row>
    <row r="16088" spans="15:18" ht="26.25" customHeight="1" x14ac:dyDescent="0.2">
      <c r="O16088" s="28" t="str">
        <f t="shared" si="756"/>
        <v>//</v>
      </c>
      <c r="Q16088" s="42" t="str">
        <f t="shared" si="757"/>
        <v>//</v>
      </c>
      <c r="R16088" s="44" t="e">
        <f t="shared" si="758"/>
        <v>#VALUE!</v>
      </c>
    </row>
    <row r="16089" spans="15:18" ht="26.25" customHeight="1" x14ac:dyDescent="0.2">
      <c r="O16089" s="28" t="str">
        <f t="shared" si="756"/>
        <v>//</v>
      </c>
      <c r="Q16089" s="42" t="str">
        <f t="shared" si="757"/>
        <v>//</v>
      </c>
      <c r="R16089" s="44" t="e">
        <f t="shared" si="758"/>
        <v>#VALUE!</v>
      </c>
    </row>
    <row r="16090" spans="15:18" ht="26.25" customHeight="1" x14ac:dyDescent="0.2">
      <c r="O16090" s="28" t="str">
        <f t="shared" si="756"/>
        <v>//</v>
      </c>
      <c r="Q16090" s="42" t="str">
        <f t="shared" si="757"/>
        <v>//</v>
      </c>
      <c r="R16090" s="44" t="e">
        <f t="shared" si="758"/>
        <v>#VALUE!</v>
      </c>
    </row>
    <row r="16091" spans="15:18" ht="26.25" customHeight="1" x14ac:dyDescent="0.2">
      <c r="O16091" s="28" t="str">
        <f t="shared" si="756"/>
        <v>//</v>
      </c>
      <c r="Q16091" s="42" t="str">
        <f t="shared" si="757"/>
        <v>//</v>
      </c>
      <c r="R16091" s="44" t="e">
        <f t="shared" si="758"/>
        <v>#VALUE!</v>
      </c>
    </row>
    <row r="16092" spans="15:18" ht="26.25" customHeight="1" x14ac:dyDescent="0.2">
      <c r="O16092" s="28" t="str">
        <f t="shared" si="756"/>
        <v>//</v>
      </c>
      <c r="Q16092" s="42" t="str">
        <f t="shared" si="757"/>
        <v>//</v>
      </c>
      <c r="R16092" s="44" t="e">
        <f t="shared" si="758"/>
        <v>#VALUE!</v>
      </c>
    </row>
    <row r="16093" spans="15:18" ht="26.25" customHeight="1" x14ac:dyDescent="0.2">
      <c r="O16093" s="28" t="str">
        <f t="shared" si="756"/>
        <v>//</v>
      </c>
      <c r="Q16093" s="42" t="str">
        <f t="shared" si="757"/>
        <v>//</v>
      </c>
      <c r="R16093" s="44" t="e">
        <f t="shared" si="758"/>
        <v>#VALUE!</v>
      </c>
    </row>
    <row r="16094" spans="15:18" ht="26.25" customHeight="1" x14ac:dyDescent="0.2">
      <c r="O16094" s="28" t="str">
        <f t="shared" si="756"/>
        <v>//</v>
      </c>
      <c r="Q16094" s="42" t="str">
        <f t="shared" si="757"/>
        <v>//</v>
      </c>
      <c r="R16094" s="44" t="e">
        <f t="shared" si="758"/>
        <v>#VALUE!</v>
      </c>
    </row>
    <row r="16095" spans="15:18" ht="26.25" customHeight="1" x14ac:dyDescent="0.2">
      <c r="O16095" s="28" t="str">
        <f t="shared" si="756"/>
        <v>//</v>
      </c>
      <c r="Q16095" s="42" t="str">
        <f t="shared" si="757"/>
        <v>//</v>
      </c>
      <c r="R16095" s="44" t="e">
        <f t="shared" si="758"/>
        <v>#VALUE!</v>
      </c>
    </row>
    <row r="16096" spans="15:18" ht="26.25" customHeight="1" x14ac:dyDescent="0.2">
      <c r="O16096" s="28" t="str">
        <f t="shared" si="756"/>
        <v>//</v>
      </c>
      <c r="Q16096" s="42" t="str">
        <f t="shared" si="757"/>
        <v>//</v>
      </c>
      <c r="R16096" s="44" t="e">
        <f t="shared" si="758"/>
        <v>#VALUE!</v>
      </c>
    </row>
    <row r="16097" spans="15:18" ht="26.25" customHeight="1" x14ac:dyDescent="0.2">
      <c r="O16097" s="28" t="str">
        <f t="shared" si="756"/>
        <v>//</v>
      </c>
      <c r="Q16097" s="42" t="str">
        <f t="shared" si="757"/>
        <v>//</v>
      </c>
      <c r="R16097" s="44" t="e">
        <f t="shared" si="758"/>
        <v>#VALUE!</v>
      </c>
    </row>
    <row r="16098" spans="15:18" ht="26.25" customHeight="1" x14ac:dyDescent="0.2">
      <c r="O16098" s="28" t="str">
        <f t="shared" si="756"/>
        <v>//</v>
      </c>
      <c r="Q16098" s="42" t="str">
        <f t="shared" si="757"/>
        <v>//</v>
      </c>
      <c r="R16098" s="44" t="e">
        <f t="shared" si="758"/>
        <v>#VALUE!</v>
      </c>
    </row>
    <row r="16099" spans="15:18" ht="26.25" customHeight="1" x14ac:dyDescent="0.2">
      <c r="O16099" s="28" t="str">
        <f t="shared" si="756"/>
        <v>//</v>
      </c>
      <c r="Q16099" s="42" t="str">
        <f t="shared" si="757"/>
        <v>//</v>
      </c>
      <c r="R16099" s="44" t="e">
        <f t="shared" si="758"/>
        <v>#VALUE!</v>
      </c>
    </row>
    <row r="16100" spans="15:18" ht="26.25" customHeight="1" x14ac:dyDescent="0.2">
      <c r="O16100" s="28" t="str">
        <f t="shared" si="756"/>
        <v>//</v>
      </c>
      <c r="Q16100" s="42" t="str">
        <f t="shared" si="757"/>
        <v>//</v>
      </c>
      <c r="R16100" s="44" t="e">
        <f t="shared" si="758"/>
        <v>#VALUE!</v>
      </c>
    </row>
    <row r="16101" spans="15:18" ht="26.25" customHeight="1" x14ac:dyDescent="0.2">
      <c r="O16101" s="28" t="str">
        <f t="shared" si="756"/>
        <v>//</v>
      </c>
      <c r="Q16101" s="42" t="str">
        <f t="shared" si="757"/>
        <v>//</v>
      </c>
      <c r="R16101" s="44" t="e">
        <f t="shared" si="758"/>
        <v>#VALUE!</v>
      </c>
    </row>
    <row r="16102" spans="15:18" ht="26.25" customHeight="1" x14ac:dyDescent="0.2">
      <c r="O16102" s="28" t="str">
        <f t="shared" si="756"/>
        <v>//</v>
      </c>
      <c r="Q16102" s="42" t="str">
        <f t="shared" si="757"/>
        <v>//</v>
      </c>
      <c r="R16102" s="44" t="e">
        <f t="shared" si="758"/>
        <v>#VALUE!</v>
      </c>
    </row>
    <row r="16103" spans="15:18" ht="26.25" customHeight="1" x14ac:dyDescent="0.2">
      <c r="O16103" s="28" t="str">
        <f t="shared" si="756"/>
        <v>//</v>
      </c>
      <c r="Q16103" s="42" t="str">
        <f t="shared" si="757"/>
        <v>//</v>
      </c>
      <c r="R16103" s="44" t="e">
        <f t="shared" si="758"/>
        <v>#VALUE!</v>
      </c>
    </row>
    <row r="16104" spans="15:18" ht="26.25" customHeight="1" x14ac:dyDescent="0.2">
      <c r="O16104" s="28" t="str">
        <f t="shared" si="756"/>
        <v>//</v>
      </c>
      <c r="Q16104" s="42" t="str">
        <f t="shared" si="757"/>
        <v>//</v>
      </c>
      <c r="R16104" s="44" t="e">
        <f t="shared" si="758"/>
        <v>#VALUE!</v>
      </c>
    </row>
    <row r="16105" spans="15:18" ht="26.25" customHeight="1" x14ac:dyDescent="0.2">
      <c r="O16105" s="28" t="str">
        <f t="shared" si="756"/>
        <v>//</v>
      </c>
      <c r="Q16105" s="42" t="str">
        <f t="shared" si="757"/>
        <v>//</v>
      </c>
      <c r="R16105" s="44" t="e">
        <f t="shared" si="758"/>
        <v>#VALUE!</v>
      </c>
    </row>
    <row r="16106" spans="15:18" ht="26.25" customHeight="1" x14ac:dyDescent="0.2">
      <c r="O16106" s="28" t="str">
        <f t="shared" si="756"/>
        <v>//</v>
      </c>
      <c r="Q16106" s="42" t="str">
        <f t="shared" si="757"/>
        <v>//</v>
      </c>
      <c r="R16106" s="44" t="e">
        <f t="shared" si="758"/>
        <v>#VALUE!</v>
      </c>
    </row>
    <row r="16107" spans="15:18" ht="26.25" customHeight="1" x14ac:dyDescent="0.2">
      <c r="O16107" s="28" t="str">
        <f t="shared" si="756"/>
        <v>//</v>
      </c>
      <c r="Q16107" s="42" t="str">
        <f t="shared" si="757"/>
        <v>//</v>
      </c>
      <c r="R16107" s="44" t="e">
        <f t="shared" si="758"/>
        <v>#VALUE!</v>
      </c>
    </row>
    <row r="16108" spans="15:18" ht="26.25" customHeight="1" x14ac:dyDescent="0.2">
      <c r="O16108" s="28" t="str">
        <f t="shared" si="756"/>
        <v>//</v>
      </c>
      <c r="Q16108" s="42" t="str">
        <f t="shared" si="757"/>
        <v>//</v>
      </c>
      <c r="R16108" s="44" t="e">
        <f t="shared" si="758"/>
        <v>#VALUE!</v>
      </c>
    </row>
    <row r="16109" spans="15:18" ht="26.25" customHeight="1" x14ac:dyDescent="0.2">
      <c r="O16109" s="28" t="str">
        <f t="shared" si="756"/>
        <v>//</v>
      </c>
      <c r="Q16109" s="42" t="str">
        <f t="shared" si="757"/>
        <v>//</v>
      </c>
      <c r="R16109" s="44" t="e">
        <f t="shared" si="758"/>
        <v>#VALUE!</v>
      </c>
    </row>
    <row r="16110" spans="15:18" ht="26.25" customHeight="1" x14ac:dyDescent="0.2">
      <c r="O16110" s="28" t="str">
        <f t="shared" si="756"/>
        <v>//</v>
      </c>
      <c r="Q16110" s="42" t="str">
        <f t="shared" si="757"/>
        <v>//</v>
      </c>
      <c r="R16110" s="44" t="e">
        <f t="shared" si="758"/>
        <v>#VALUE!</v>
      </c>
    </row>
    <row r="16111" spans="15:18" ht="26.25" customHeight="1" x14ac:dyDescent="0.2">
      <c r="O16111" s="28" t="str">
        <f t="shared" si="756"/>
        <v>//</v>
      </c>
      <c r="Q16111" s="42" t="str">
        <f t="shared" si="757"/>
        <v>//</v>
      </c>
      <c r="R16111" s="44" t="e">
        <f t="shared" si="758"/>
        <v>#VALUE!</v>
      </c>
    </row>
    <row r="16112" spans="15:18" ht="26.25" customHeight="1" x14ac:dyDescent="0.2">
      <c r="O16112" s="28" t="str">
        <f t="shared" si="756"/>
        <v>//</v>
      </c>
      <c r="Q16112" s="42" t="str">
        <f t="shared" si="757"/>
        <v>//</v>
      </c>
      <c r="R16112" s="44" t="e">
        <f t="shared" si="758"/>
        <v>#VALUE!</v>
      </c>
    </row>
    <row r="16113" spans="15:18" ht="26.25" customHeight="1" x14ac:dyDescent="0.2">
      <c r="O16113" s="28" t="str">
        <f t="shared" si="756"/>
        <v>//</v>
      </c>
      <c r="Q16113" s="42" t="str">
        <f t="shared" si="757"/>
        <v>//</v>
      </c>
      <c r="R16113" s="44" t="e">
        <f t="shared" si="758"/>
        <v>#VALUE!</v>
      </c>
    </row>
    <row r="16114" spans="15:18" ht="26.25" customHeight="1" x14ac:dyDescent="0.2">
      <c r="O16114" s="28" t="str">
        <f t="shared" si="756"/>
        <v>//</v>
      </c>
      <c r="Q16114" s="42" t="str">
        <f t="shared" si="757"/>
        <v>//</v>
      </c>
      <c r="R16114" s="44" t="e">
        <f t="shared" si="758"/>
        <v>#VALUE!</v>
      </c>
    </row>
    <row r="16115" spans="15:18" ht="26.25" customHeight="1" x14ac:dyDescent="0.2">
      <c r="O16115" s="28" t="str">
        <f t="shared" si="756"/>
        <v>//</v>
      </c>
      <c r="Q16115" s="42" t="str">
        <f t="shared" si="757"/>
        <v>//</v>
      </c>
      <c r="R16115" s="44" t="e">
        <f t="shared" si="758"/>
        <v>#VALUE!</v>
      </c>
    </row>
    <row r="16116" spans="15:18" ht="26.25" customHeight="1" x14ac:dyDescent="0.2">
      <c r="O16116" s="28" t="str">
        <f t="shared" si="756"/>
        <v>//</v>
      </c>
      <c r="Q16116" s="42" t="str">
        <f t="shared" si="757"/>
        <v>//</v>
      </c>
      <c r="R16116" s="44" t="e">
        <f t="shared" si="758"/>
        <v>#VALUE!</v>
      </c>
    </row>
    <row r="16117" spans="15:18" ht="26.25" customHeight="1" x14ac:dyDescent="0.2">
      <c r="O16117" s="28" t="str">
        <f t="shared" si="756"/>
        <v>//</v>
      </c>
      <c r="Q16117" s="42" t="str">
        <f t="shared" si="757"/>
        <v>//</v>
      </c>
      <c r="R16117" s="44" t="e">
        <f t="shared" si="758"/>
        <v>#VALUE!</v>
      </c>
    </row>
    <row r="16118" spans="15:18" ht="26.25" customHeight="1" x14ac:dyDescent="0.2">
      <c r="O16118" s="28" t="str">
        <f t="shared" si="756"/>
        <v>//</v>
      </c>
      <c r="Q16118" s="42" t="str">
        <f t="shared" si="757"/>
        <v>//</v>
      </c>
      <c r="R16118" s="44" t="e">
        <f t="shared" si="758"/>
        <v>#VALUE!</v>
      </c>
    </row>
    <row r="16119" spans="15:18" ht="26.25" customHeight="1" x14ac:dyDescent="0.2">
      <c r="O16119" s="28" t="str">
        <f t="shared" si="756"/>
        <v>//</v>
      </c>
      <c r="Q16119" s="42" t="str">
        <f t="shared" si="757"/>
        <v>//</v>
      </c>
      <c r="R16119" s="44" t="e">
        <f t="shared" si="758"/>
        <v>#VALUE!</v>
      </c>
    </row>
    <row r="16120" spans="15:18" ht="26.25" customHeight="1" x14ac:dyDescent="0.2">
      <c r="O16120" s="28" t="str">
        <f t="shared" si="756"/>
        <v>//</v>
      </c>
      <c r="Q16120" s="42" t="str">
        <f t="shared" si="757"/>
        <v>//</v>
      </c>
      <c r="R16120" s="44" t="e">
        <f t="shared" si="758"/>
        <v>#VALUE!</v>
      </c>
    </row>
    <row r="16121" spans="15:18" ht="26.25" customHeight="1" x14ac:dyDescent="0.2">
      <c r="O16121" s="28" t="str">
        <f t="shared" si="756"/>
        <v>//</v>
      </c>
      <c r="Q16121" s="42" t="str">
        <f t="shared" si="757"/>
        <v>//</v>
      </c>
      <c r="R16121" s="44" t="e">
        <f t="shared" si="758"/>
        <v>#VALUE!</v>
      </c>
    </row>
    <row r="16122" spans="15:18" ht="26.25" customHeight="1" x14ac:dyDescent="0.2">
      <c r="O16122" s="28" t="str">
        <f t="shared" si="756"/>
        <v>//</v>
      </c>
      <c r="Q16122" s="42" t="str">
        <f t="shared" si="757"/>
        <v>//</v>
      </c>
      <c r="R16122" s="44" t="e">
        <f t="shared" si="758"/>
        <v>#VALUE!</v>
      </c>
    </row>
    <row r="16123" spans="15:18" ht="26.25" customHeight="1" x14ac:dyDescent="0.2">
      <c r="O16123" s="28" t="str">
        <f t="shared" si="756"/>
        <v>//</v>
      </c>
      <c r="Q16123" s="42" t="str">
        <f t="shared" si="757"/>
        <v>//</v>
      </c>
      <c r="R16123" s="44" t="e">
        <f t="shared" si="758"/>
        <v>#VALUE!</v>
      </c>
    </row>
    <row r="16124" spans="15:18" ht="26.25" customHeight="1" x14ac:dyDescent="0.2">
      <c r="O16124" s="28" t="str">
        <f t="shared" si="756"/>
        <v>//</v>
      </c>
      <c r="Q16124" s="42" t="str">
        <f t="shared" si="757"/>
        <v>//</v>
      </c>
      <c r="R16124" s="44" t="e">
        <f t="shared" si="758"/>
        <v>#VALUE!</v>
      </c>
    </row>
    <row r="16125" spans="15:18" ht="26.25" customHeight="1" x14ac:dyDescent="0.2">
      <c r="O16125" s="28" t="str">
        <f t="shared" si="756"/>
        <v>//</v>
      </c>
      <c r="Q16125" s="42" t="str">
        <f t="shared" si="757"/>
        <v>//</v>
      </c>
      <c r="R16125" s="44" t="e">
        <f t="shared" si="758"/>
        <v>#VALUE!</v>
      </c>
    </row>
    <row r="16126" spans="15:18" ht="26.25" customHeight="1" x14ac:dyDescent="0.2">
      <c r="O16126" s="28" t="str">
        <f t="shared" si="756"/>
        <v>//</v>
      </c>
      <c r="Q16126" s="42" t="str">
        <f t="shared" si="757"/>
        <v>//</v>
      </c>
      <c r="R16126" s="44" t="e">
        <f t="shared" si="758"/>
        <v>#VALUE!</v>
      </c>
    </row>
    <row r="16127" spans="15:18" ht="26.25" customHeight="1" x14ac:dyDescent="0.2">
      <c r="O16127" s="28" t="str">
        <f t="shared" si="756"/>
        <v>//</v>
      </c>
      <c r="Q16127" s="42" t="str">
        <f t="shared" si="757"/>
        <v>//</v>
      </c>
      <c r="R16127" s="44" t="e">
        <f t="shared" si="758"/>
        <v>#VALUE!</v>
      </c>
    </row>
    <row r="16128" spans="15:18" ht="26.25" customHeight="1" x14ac:dyDescent="0.2">
      <c r="O16128" s="28" t="str">
        <f t="shared" si="756"/>
        <v>//</v>
      </c>
      <c r="Q16128" s="42" t="str">
        <f t="shared" si="757"/>
        <v>//</v>
      </c>
      <c r="R16128" s="44" t="e">
        <f t="shared" si="758"/>
        <v>#VALUE!</v>
      </c>
    </row>
    <row r="16129" spans="15:18" ht="26.25" customHeight="1" x14ac:dyDescent="0.2">
      <c r="O16129" s="28" t="str">
        <f t="shared" si="756"/>
        <v>//</v>
      </c>
      <c r="Q16129" s="42" t="str">
        <f t="shared" si="757"/>
        <v>//</v>
      </c>
      <c r="R16129" s="44" t="e">
        <f t="shared" si="758"/>
        <v>#VALUE!</v>
      </c>
    </row>
    <row r="16130" spans="15:18" ht="26.25" customHeight="1" x14ac:dyDescent="0.2">
      <c r="O16130" s="28" t="str">
        <f t="shared" si="756"/>
        <v>//</v>
      </c>
      <c r="Q16130" s="42" t="str">
        <f t="shared" si="757"/>
        <v>//</v>
      </c>
      <c r="R16130" s="44" t="e">
        <f t="shared" si="758"/>
        <v>#VALUE!</v>
      </c>
    </row>
    <row r="16131" spans="15:18" ht="26.25" customHeight="1" x14ac:dyDescent="0.2">
      <c r="O16131" s="28" t="str">
        <f t="shared" si="756"/>
        <v>//</v>
      </c>
      <c r="Q16131" s="42" t="str">
        <f t="shared" si="757"/>
        <v>//</v>
      </c>
      <c r="R16131" s="44" t="e">
        <f t="shared" si="758"/>
        <v>#VALUE!</v>
      </c>
    </row>
    <row r="16132" spans="15:18" ht="26.25" customHeight="1" x14ac:dyDescent="0.2">
      <c r="O16132" s="28" t="str">
        <f t="shared" ref="O16132:O16195" si="759" xml:space="preserve"> E16132 &amp; "/" &amp; F16132 &amp; "/" &amp; G16132</f>
        <v>//</v>
      </c>
      <c r="Q16132" s="42" t="str">
        <f t="shared" si="757"/>
        <v>//</v>
      </c>
      <c r="R16132" s="44" t="e">
        <f t="shared" si="758"/>
        <v>#VALUE!</v>
      </c>
    </row>
    <row r="16133" spans="15:18" ht="26.25" customHeight="1" x14ac:dyDescent="0.2">
      <c r="O16133" s="28" t="str">
        <f t="shared" si="759"/>
        <v>//</v>
      </c>
      <c r="Q16133" s="42" t="str">
        <f t="shared" ref="Q16133:Q16196" si="760">O16133</f>
        <v>//</v>
      </c>
      <c r="R16133" s="44" t="e">
        <f t="shared" ref="R16133:R16196" si="761">+MOD(WEEKNUM(Q16133,2)-(WEEKDAY(DATE(YEAR(Q16133),1,1),2)&lt;&gt;1)-1,52)+1</f>
        <v>#VALUE!</v>
      </c>
    </row>
    <row r="16134" spans="15:18" ht="26.25" customHeight="1" x14ac:dyDescent="0.2">
      <c r="O16134" s="28" t="str">
        <f t="shared" si="759"/>
        <v>//</v>
      </c>
      <c r="Q16134" s="42" t="str">
        <f t="shared" si="760"/>
        <v>//</v>
      </c>
      <c r="R16134" s="44" t="e">
        <f t="shared" si="761"/>
        <v>#VALUE!</v>
      </c>
    </row>
    <row r="16135" spans="15:18" ht="26.25" customHeight="1" x14ac:dyDescent="0.2">
      <c r="O16135" s="28" t="str">
        <f t="shared" si="759"/>
        <v>//</v>
      </c>
      <c r="Q16135" s="42" t="str">
        <f t="shared" si="760"/>
        <v>//</v>
      </c>
      <c r="R16135" s="44" t="e">
        <f t="shared" si="761"/>
        <v>#VALUE!</v>
      </c>
    </row>
    <row r="16136" spans="15:18" ht="26.25" customHeight="1" x14ac:dyDescent="0.2">
      <c r="O16136" s="28" t="str">
        <f t="shared" si="759"/>
        <v>//</v>
      </c>
      <c r="Q16136" s="42" t="str">
        <f t="shared" si="760"/>
        <v>//</v>
      </c>
      <c r="R16136" s="44" t="e">
        <f t="shared" si="761"/>
        <v>#VALUE!</v>
      </c>
    </row>
    <row r="16137" spans="15:18" ht="26.25" customHeight="1" x14ac:dyDescent="0.2">
      <c r="O16137" s="28" t="str">
        <f t="shared" si="759"/>
        <v>//</v>
      </c>
      <c r="Q16137" s="42" t="str">
        <f t="shared" si="760"/>
        <v>//</v>
      </c>
      <c r="R16137" s="44" t="e">
        <f t="shared" si="761"/>
        <v>#VALUE!</v>
      </c>
    </row>
    <row r="16138" spans="15:18" ht="26.25" customHeight="1" x14ac:dyDescent="0.2">
      <c r="O16138" s="28" t="str">
        <f t="shared" si="759"/>
        <v>//</v>
      </c>
      <c r="Q16138" s="42" t="str">
        <f t="shared" si="760"/>
        <v>//</v>
      </c>
      <c r="R16138" s="44" t="e">
        <f t="shared" si="761"/>
        <v>#VALUE!</v>
      </c>
    </row>
    <row r="16139" spans="15:18" ht="26.25" customHeight="1" x14ac:dyDescent="0.2">
      <c r="O16139" s="28" t="str">
        <f t="shared" si="759"/>
        <v>//</v>
      </c>
      <c r="Q16139" s="42" t="str">
        <f t="shared" si="760"/>
        <v>//</v>
      </c>
      <c r="R16139" s="44" t="e">
        <f t="shared" si="761"/>
        <v>#VALUE!</v>
      </c>
    </row>
    <row r="16140" spans="15:18" ht="26.25" customHeight="1" x14ac:dyDescent="0.2">
      <c r="O16140" s="28" t="str">
        <f t="shared" si="759"/>
        <v>//</v>
      </c>
      <c r="Q16140" s="42" t="str">
        <f t="shared" si="760"/>
        <v>//</v>
      </c>
      <c r="R16140" s="44" t="e">
        <f t="shared" si="761"/>
        <v>#VALUE!</v>
      </c>
    </row>
    <row r="16141" spans="15:18" ht="26.25" customHeight="1" x14ac:dyDescent="0.2">
      <c r="O16141" s="28" t="str">
        <f t="shared" si="759"/>
        <v>//</v>
      </c>
      <c r="Q16141" s="42" t="str">
        <f t="shared" si="760"/>
        <v>//</v>
      </c>
      <c r="R16141" s="44" t="e">
        <f t="shared" si="761"/>
        <v>#VALUE!</v>
      </c>
    </row>
    <row r="16142" spans="15:18" ht="26.25" customHeight="1" x14ac:dyDescent="0.2">
      <c r="O16142" s="28" t="str">
        <f t="shared" si="759"/>
        <v>//</v>
      </c>
      <c r="Q16142" s="42" t="str">
        <f t="shared" si="760"/>
        <v>//</v>
      </c>
      <c r="R16142" s="44" t="e">
        <f t="shared" si="761"/>
        <v>#VALUE!</v>
      </c>
    </row>
    <row r="16143" spans="15:18" ht="26.25" customHeight="1" x14ac:dyDescent="0.2">
      <c r="O16143" s="28" t="str">
        <f t="shared" si="759"/>
        <v>//</v>
      </c>
      <c r="Q16143" s="42" t="str">
        <f t="shared" si="760"/>
        <v>//</v>
      </c>
      <c r="R16143" s="44" t="e">
        <f t="shared" si="761"/>
        <v>#VALUE!</v>
      </c>
    </row>
    <row r="16144" spans="15:18" ht="26.25" customHeight="1" x14ac:dyDescent="0.2">
      <c r="O16144" s="28" t="str">
        <f t="shared" si="759"/>
        <v>//</v>
      </c>
      <c r="Q16144" s="42" t="str">
        <f t="shared" si="760"/>
        <v>//</v>
      </c>
      <c r="R16144" s="44" t="e">
        <f t="shared" si="761"/>
        <v>#VALUE!</v>
      </c>
    </row>
    <row r="16145" spans="15:18" ht="26.25" customHeight="1" x14ac:dyDescent="0.2">
      <c r="O16145" s="28" t="str">
        <f t="shared" si="759"/>
        <v>//</v>
      </c>
      <c r="Q16145" s="42" t="str">
        <f t="shared" si="760"/>
        <v>//</v>
      </c>
      <c r="R16145" s="44" t="e">
        <f t="shared" si="761"/>
        <v>#VALUE!</v>
      </c>
    </row>
    <row r="16146" spans="15:18" ht="26.25" customHeight="1" x14ac:dyDescent="0.2">
      <c r="O16146" s="28" t="str">
        <f t="shared" si="759"/>
        <v>//</v>
      </c>
      <c r="Q16146" s="42" t="str">
        <f t="shared" si="760"/>
        <v>//</v>
      </c>
      <c r="R16146" s="44" t="e">
        <f t="shared" si="761"/>
        <v>#VALUE!</v>
      </c>
    </row>
    <row r="16147" spans="15:18" ht="26.25" customHeight="1" x14ac:dyDescent="0.2">
      <c r="O16147" s="28" t="str">
        <f t="shared" si="759"/>
        <v>//</v>
      </c>
      <c r="Q16147" s="42" t="str">
        <f t="shared" si="760"/>
        <v>//</v>
      </c>
      <c r="R16147" s="44" t="e">
        <f t="shared" si="761"/>
        <v>#VALUE!</v>
      </c>
    </row>
    <row r="16148" spans="15:18" ht="26.25" customHeight="1" x14ac:dyDescent="0.2">
      <c r="O16148" s="28" t="str">
        <f t="shared" si="759"/>
        <v>//</v>
      </c>
      <c r="Q16148" s="42" t="str">
        <f t="shared" si="760"/>
        <v>//</v>
      </c>
      <c r="R16148" s="44" t="e">
        <f t="shared" si="761"/>
        <v>#VALUE!</v>
      </c>
    </row>
    <row r="16149" spans="15:18" ht="26.25" customHeight="1" x14ac:dyDescent="0.2">
      <c r="O16149" s="28" t="str">
        <f t="shared" si="759"/>
        <v>//</v>
      </c>
      <c r="Q16149" s="42" t="str">
        <f t="shared" si="760"/>
        <v>//</v>
      </c>
      <c r="R16149" s="44" t="e">
        <f t="shared" si="761"/>
        <v>#VALUE!</v>
      </c>
    </row>
    <row r="16150" spans="15:18" ht="26.25" customHeight="1" x14ac:dyDescent="0.2">
      <c r="O16150" s="28" t="str">
        <f t="shared" si="759"/>
        <v>//</v>
      </c>
      <c r="Q16150" s="42" t="str">
        <f t="shared" si="760"/>
        <v>//</v>
      </c>
      <c r="R16150" s="44" t="e">
        <f t="shared" si="761"/>
        <v>#VALUE!</v>
      </c>
    </row>
    <row r="16151" spans="15:18" ht="26.25" customHeight="1" x14ac:dyDescent="0.2">
      <c r="O16151" s="28" t="str">
        <f t="shared" si="759"/>
        <v>//</v>
      </c>
      <c r="Q16151" s="42" t="str">
        <f t="shared" si="760"/>
        <v>//</v>
      </c>
      <c r="R16151" s="44" t="e">
        <f t="shared" si="761"/>
        <v>#VALUE!</v>
      </c>
    </row>
    <row r="16152" spans="15:18" ht="26.25" customHeight="1" x14ac:dyDescent="0.2">
      <c r="O16152" s="28" t="str">
        <f t="shared" si="759"/>
        <v>//</v>
      </c>
      <c r="Q16152" s="42" t="str">
        <f t="shared" si="760"/>
        <v>//</v>
      </c>
      <c r="R16152" s="44" t="e">
        <f t="shared" si="761"/>
        <v>#VALUE!</v>
      </c>
    </row>
    <row r="16153" spans="15:18" ht="26.25" customHeight="1" x14ac:dyDescent="0.2">
      <c r="O16153" s="28" t="str">
        <f t="shared" si="759"/>
        <v>//</v>
      </c>
      <c r="Q16153" s="42" t="str">
        <f t="shared" si="760"/>
        <v>//</v>
      </c>
      <c r="R16153" s="44" t="e">
        <f t="shared" si="761"/>
        <v>#VALUE!</v>
      </c>
    </row>
    <row r="16154" spans="15:18" ht="26.25" customHeight="1" x14ac:dyDescent="0.2">
      <c r="O16154" s="28" t="str">
        <f t="shared" si="759"/>
        <v>//</v>
      </c>
      <c r="Q16154" s="42" t="str">
        <f t="shared" si="760"/>
        <v>//</v>
      </c>
      <c r="R16154" s="44" t="e">
        <f t="shared" si="761"/>
        <v>#VALUE!</v>
      </c>
    </row>
    <row r="16155" spans="15:18" ht="26.25" customHeight="1" x14ac:dyDescent="0.2">
      <c r="O16155" s="28" t="str">
        <f t="shared" si="759"/>
        <v>//</v>
      </c>
      <c r="Q16155" s="42" t="str">
        <f t="shared" si="760"/>
        <v>//</v>
      </c>
      <c r="R16155" s="44" t="e">
        <f t="shared" si="761"/>
        <v>#VALUE!</v>
      </c>
    </row>
    <row r="16156" spans="15:18" ht="26.25" customHeight="1" x14ac:dyDescent="0.2">
      <c r="O16156" s="28" t="str">
        <f t="shared" si="759"/>
        <v>//</v>
      </c>
      <c r="Q16156" s="42" t="str">
        <f t="shared" si="760"/>
        <v>//</v>
      </c>
      <c r="R16156" s="44" t="e">
        <f t="shared" si="761"/>
        <v>#VALUE!</v>
      </c>
    </row>
    <row r="16157" spans="15:18" ht="26.25" customHeight="1" x14ac:dyDescent="0.2">
      <c r="O16157" s="28" t="str">
        <f t="shared" si="759"/>
        <v>//</v>
      </c>
      <c r="Q16157" s="42" t="str">
        <f t="shared" si="760"/>
        <v>//</v>
      </c>
      <c r="R16157" s="44" t="e">
        <f t="shared" si="761"/>
        <v>#VALUE!</v>
      </c>
    </row>
    <row r="16158" spans="15:18" ht="26.25" customHeight="1" x14ac:dyDescent="0.2">
      <c r="O16158" s="28" t="str">
        <f t="shared" si="759"/>
        <v>//</v>
      </c>
      <c r="Q16158" s="42" t="str">
        <f t="shared" si="760"/>
        <v>//</v>
      </c>
      <c r="R16158" s="44" t="e">
        <f t="shared" si="761"/>
        <v>#VALUE!</v>
      </c>
    </row>
    <row r="16159" spans="15:18" ht="26.25" customHeight="1" x14ac:dyDescent="0.2">
      <c r="O16159" s="28" t="str">
        <f t="shared" si="759"/>
        <v>//</v>
      </c>
      <c r="Q16159" s="42" t="str">
        <f t="shared" si="760"/>
        <v>//</v>
      </c>
      <c r="R16159" s="44" t="e">
        <f t="shared" si="761"/>
        <v>#VALUE!</v>
      </c>
    </row>
    <row r="16160" spans="15:18" ht="26.25" customHeight="1" x14ac:dyDescent="0.2">
      <c r="O16160" s="28" t="str">
        <f t="shared" si="759"/>
        <v>//</v>
      </c>
      <c r="Q16160" s="42" t="str">
        <f t="shared" si="760"/>
        <v>//</v>
      </c>
      <c r="R16160" s="44" t="e">
        <f t="shared" si="761"/>
        <v>#VALUE!</v>
      </c>
    </row>
    <row r="16161" spans="15:18" ht="26.25" customHeight="1" x14ac:dyDescent="0.2">
      <c r="O16161" s="28" t="str">
        <f t="shared" si="759"/>
        <v>//</v>
      </c>
      <c r="Q16161" s="42" t="str">
        <f t="shared" si="760"/>
        <v>//</v>
      </c>
      <c r="R16161" s="44" t="e">
        <f t="shared" si="761"/>
        <v>#VALUE!</v>
      </c>
    </row>
    <row r="16162" spans="15:18" ht="26.25" customHeight="1" x14ac:dyDescent="0.2">
      <c r="O16162" s="28" t="str">
        <f t="shared" si="759"/>
        <v>//</v>
      </c>
      <c r="Q16162" s="42" t="str">
        <f t="shared" si="760"/>
        <v>//</v>
      </c>
      <c r="R16162" s="44" t="e">
        <f t="shared" si="761"/>
        <v>#VALUE!</v>
      </c>
    </row>
    <row r="16163" spans="15:18" ht="26.25" customHeight="1" x14ac:dyDescent="0.2">
      <c r="O16163" s="28" t="str">
        <f t="shared" si="759"/>
        <v>//</v>
      </c>
      <c r="Q16163" s="42" t="str">
        <f t="shared" si="760"/>
        <v>//</v>
      </c>
      <c r="R16163" s="44" t="e">
        <f t="shared" si="761"/>
        <v>#VALUE!</v>
      </c>
    </row>
    <row r="16164" spans="15:18" ht="26.25" customHeight="1" x14ac:dyDescent="0.2">
      <c r="O16164" s="28" t="str">
        <f t="shared" si="759"/>
        <v>//</v>
      </c>
      <c r="Q16164" s="42" t="str">
        <f t="shared" si="760"/>
        <v>//</v>
      </c>
      <c r="R16164" s="44" t="e">
        <f t="shared" si="761"/>
        <v>#VALUE!</v>
      </c>
    </row>
    <row r="16165" spans="15:18" ht="26.25" customHeight="1" x14ac:dyDescent="0.2">
      <c r="O16165" s="28" t="str">
        <f t="shared" si="759"/>
        <v>//</v>
      </c>
      <c r="Q16165" s="42" t="str">
        <f t="shared" si="760"/>
        <v>//</v>
      </c>
      <c r="R16165" s="44" t="e">
        <f t="shared" si="761"/>
        <v>#VALUE!</v>
      </c>
    </row>
    <row r="16166" spans="15:18" ht="26.25" customHeight="1" x14ac:dyDescent="0.2">
      <c r="O16166" s="28" t="str">
        <f t="shared" si="759"/>
        <v>//</v>
      </c>
      <c r="Q16166" s="42" t="str">
        <f t="shared" si="760"/>
        <v>//</v>
      </c>
      <c r="R16166" s="44" t="e">
        <f t="shared" si="761"/>
        <v>#VALUE!</v>
      </c>
    </row>
    <row r="16167" spans="15:18" ht="26.25" customHeight="1" x14ac:dyDescent="0.2">
      <c r="O16167" s="28" t="str">
        <f t="shared" si="759"/>
        <v>//</v>
      </c>
      <c r="Q16167" s="42" t="str">
        <f t="shared" si="760"/>
        <v>//</v>
      </c>
      <c r="R16167" s="44" t="e">
        <f t="shared" si="761"/>
        <v>#VALUE!</v>
      </c>
    </row>
    <row r="16168" spans="15:18" ht="26.25" customHeight="1" x14ac:dyDescent="0.2">
      <c r="O16168" s="28" t="str">
        <f t="shared" si="759"/>
        <v>//</v>
      </c>
      <c r="Q16168" s="42" t="str">
        <f t="shared" si="760"/>
        <v>//</v>
      </c>
      <c r="R16168" s="44" t="e">
        <f t="shared" si="761"/>
        <v>#VALUE!</v>
      </c>
    </row>
    <row r="16169" spans="15:18" ht="26.25" customHeight="1" x14ac:dyDescent="0.2">
      <c r="O16169" s="28" t="str">
        <f t="shared" si="759"/>
        <v>//</v>
      </c>
      <c r="Q16169" s="42" t="str">
        <f t="shared" si="760"/>
        <v>//</v>
      </c>
      <c r="R16169" s="44" t="e">
        <f t="shared" si="761"/>
        <v>#VALUE!</v>
      </c>
    </row>
    <row r="16170" spans="15:18" ht="26.25" customHeight="1" x14ac:dyDescent="0.2">
      <c r="O16170" s="28" t="str">
        <f t="shared" si="759"/>
        <v>//</v>
      </c>
      <c r="Q16170" s="42" t="str">
        <f t="shared" si="760"/>
        <v>//</v>
      </c>
      <c r="R16170" s="44" t="e">
        <f t="shared" si="761"/>
        <v>#VALUE!</v>
      </c>
    </row>
    <row r="16171" spans="15:18" ht="26.25" customHeight="1" x14ac:dyDescent="0.2">
      <c r="O16171" s="28" t="str">
        <f t="shared" si="759"/>
        <v>//</v>
      </c>
      <c r="Q16171" s="42" t="str">
        <f t="shared" si="760"/>
        <v>//</v>
      </c>
      <c r="R16171" s="44" t="e">
        <f t="shared" si="761"/>
        <v>#VALUE!</v>
      </c>
    </row>
    <row r="16172" spans="15:18" ht="26.25" customHeight="1" x14ac:dyDescent="0.2">
      <c r="O16172" s="28" t="str">
        <f t="shared" si="759"/>
        <v>//</v>
      </c>
      <c r="Q16172" s="42" t="str">
        <f t="shared" si="760"/>
        <v>//</v>
      </c>
      <c r="R16172" s="44" t="e">
        <f t="shared" si="761"/>
        <v>#VALUE!</v>
      </c>
    </row>
    <row r="16173" spans="15:18" ht="26.25" customHeight="1" x14ac:dyDescent="0.2">
      <c r="O16173" s="28" t="str">
        <f t="shared" si="759"/>
        <v>//</v>
      </c>
      <c r="Q16173" s="42" t="str">
        <f t="shared" si="760"/>
        <v>//</v>
      </c>
      <c r="R16173" s="44" t="e">
        <f t="shared" si="761"/>
        <v>#VALUE!</v>
      </c>
    </row>
    <row r="16174" spans="15:18" ht="26.25" customHeight="1" x14ac:dyDescent="0.2">
      <c r="O16174" s="28" t="str">
        <f t="shared" si="759"/>
        <v>//</v>
      </c>
      <c r="Q16174" s="42" t="str">
        <f t="shared" si="760"/>
        <v>//</v>
      </c>
      <c r="R16174" s="44" t="e">
        <f t="shared" si="761"/>
        <v>#VALUE!</v>
      </c>
    </row>
    <row r="16175" spans="15:18" ht="26.25" customHeight="1" x14ac:dyDescent="0.2">
      <c r="O16175" s="28" t="str">
        <f t="shared" si="759"/>
        <v>//</v>
      </c>
      <c r="Q16175" s="42" t="str">
        <f t="shared" si="760"/>
        <v>//</v>
      </c>
      <c r="R16175" s="44" t="e">
        <f t="shared" si="761"/>
        <v>#VALUE!</v>
      </c>
    </row>
    <row r="16176" spans="15:18" ht="26.25" customHeight="1" x14ac:dyDescent="0.2">
      <c r="O16176" s="28" t="str">
        <f t="shared" si="759"/>
        <v>//</v>
      </c>
      <c r="Q16176" s="42" t="str">
        <f t="shared" si="760"/>
        <v>//</v>
      </c>
      <c r="R16176" s="44" t="e">
        <f t="shared" si="761"/>
        <v>#VALUE!</v>
      </c>
    </row>
    <row r="16177" spans="15:18" ht="26.25" customHeight="1" x14ac:dyDescent="0.2">
      <c r="O16177" s="28" t="str">
        <f t="shared" si="759"/>
        <v>//</v>
      </c>
      <c r="Q16177" s="42" t="str">
        <f t="shared" si="760"/>
        <v>//</v>
      </c>
      <c r="R16177" s="44" t="e">
        <f t="shared" si="761"/>
        <v>#VALUE!</v>
      </c>
    </row>
    <row r="16178" spans="15:18" ht="26.25" customHeight="1" x14ac:dyDescent="0.2">
      <c r="O16178" s="28" t="str">
        <f t="shared" si="759"/>
        <v>//</v>
      </c>
      <c r="Q16178" s="42" t="str">
        <f t="shared" si="760"/>
        <v>//</v>
      </c>
      <c r="R16178" s="44" t="e">
        <f t="shared" si="761"/>
        <v>#VALUE!</v>
      </c>
    </row>
    <row r="16179" spans="15:18" ht="26.25" customHeight="1" x14ac:dyDescent="0.2">
      <c r="O16179" s="28" t="str">
        <f t="shared" si="759"/>
        <v>//</v>
      </c>
      <c r="Q16179" s="42" t="str">
        <f t="shared" si="760"/>
        <v>//</v>
      </c>
      <c r="R16179" s="44" t="e">
        <f t="shared" si="761"/>
        <v>#VALUE!</v>
      </c>
    </row>
    <row r="16180" spans="15:18" ht="26.25" customHeight="1" x14ac:dyDescent="0.2">
      <c r="O16180" s="28" t="str">
        <f t="shared" si="759"/>
        <v>//</v>
      </c>
      <c r="Q16180" s="42" t="str">
        <f t="shared" si="760"/>
        <v>//</v>
      </c>
      <c r="R16180" s="44" t="e">
        <f t="shared" si="761"/>
        <v>#VALUE!</v>
      </c>
    </row>
    <row r="16181" spans="15:18" ht="26.25" customHeight="1" x14ac:dyDescent="0.2">
      <c r="O16181" s="28" t="str">
        <f t="shared" si="759"/>
        <v>//</v>
      </c>
      <c r="Q16181" s="42" t="str">
        <f t="shared" si="760"/>
        <v>//</v>
      </c>
      <c r="R16181" s="44" t="e">
        <f t="shared" si="761"/>
        <v>#VALUE!</v>
      </c>
    </row>
    <row r="16182" spans="15:18" ht="26.25" customHeight="1" x14ac:dyDescent="0.2">
      <c r="O16182" s="28" t="str">
        <f t="shared" si="759"/>
        <v>//</v>
      </c>
      <c r="Q16182" s="42" t="str">
        <f t="shared" si="760"/>
        <v>//</v>
      </c>
      <c r="R16182" s="44" t="e">
        <f t="shared" si="761"/>
        <v>#VALUE!</v>
      </c>
    </row>
    <row r="16183" spans="15:18" ht="26.25" customHeight="1" x14ac:dyDescent="0.2">
      <c r="O16183" s="28" t="str">
        <f t="shared" si="759"/>
        <v>//</v>
      </c>
      <c r="Q16183" s="42" t="str">
        <f t="shared" si="760"/>
        <v>//</v>
      </c>
      <c r="R16183" s="44" t="e">
        <f t="shared" si="761"/>
        <v>#VALUE!</v>
      </c>
    </row>
    <row r="16184" spans="15:18" ht="26.25" customHeight="1" x14ac:dyDescent="0.2">
      <c r="O16184" s="28" t="str">
        <f t="shared" si="759"/>
        <v>//</v>
      </c>
      <c r="Q16184" s="42" t="str">
        <f t="shared" si="760"/>
        <v>//</v>
      </c>
      <c r="R16184" s="44" t="e">
        <f t="shared" si="761"/>
        <v>#VALUE!</v>
      </c>
    </row>
    <row r="16185" spans="15:18" ht="26.25" customHeight="1" x14ac:dyDescent="0.2">
      <c r="O16185" s="28" t="str">
        <f t="shared" si="759"/>
        <v>//</v>
      </c>
      <c r="Q16185" s="42" t="str">
        <f t="shared" si="760"/>
        <v>//</v>
      </c>
      <c r="R16185" s="44" t="e">
        <f t="shared" si="761"/>
        <v>#VALUE!</v>
      </c>
    </row>
    <row r="16186" spans="15:18" ht="26.25" customHeight="1" x14ac:dyDescent="0.2">
      <c r="O16186" s="28" t="str">
        <f t="shared" si="759"/>
        <v>//</v>
      </c>
      <c r="Q16186" s="42" t="str">
        <f t="shared" si="760"/>
        <v>//</v>
      </c>
      <c r="R16186" s="44" t="e">
        <f t="shared" si="761"/>
        <v>#VALUE!</v>
      </c>
    </row>
    <row r="16187" spans="15:18" ht="26.25" customHeight="1" x14ac:dyDescent="0.2">
      <c r="O16187" s="28" t="str">
        <f t="shared" si="759"/>
        <v>//</v>
      </c>
      <c r="Q16187" s="42" t="str">
        <f t="shared" si="760"/>
        <v>//</v>
      </c>
      <c r="R16187" s="44" t="e">
        <f t="shared" si="761"/>
        <v>#VALUE!</v>
      </c>
    </row>
    <row r="16188" spans="15:18" ht="26.25" customHeight="1" x14ac:dyDescent="0.2">
      <c r="O16188" s="28" t="str">
        <f t="shared" si="759"/>
        <v>//</v>
      </c>
      <c r="Q16188" s="42" t="str">
        <f t="shared" si="760"/>
        <v>//</v>
      </c>
      <c r="R16188" s="44" t="e">
        <f t="shared" si="761"/>
        <v>#VALUE!</v>
      </c>
    </row>
    <row r="16189" spans="15:18" ht="26.25" customHeight="1" x14ac:dyDescent="0.2">
      <c r="O16189" s="28" t="str">
        <f t="shared" si="759"/>
        <v>//</v>
      </c>
      <c r="Q16189" s="42" t="str">
        <f t="shared" si="760"/>
        <v>//</v>
      </c>
      <c r="R16189" s="44" t="e">
        <f t="shared" si="761"/>
        <v>#VALUE!</v>
      </c>
    </row>
    <row r="16190" spans="15:18" ht="26.25" customHeight="1" x14ac:dyDescent="0.2">
      <c r="O16190" s="28" t="str">
        <f t="shared" si="759"/>
        <v>//</v>
      </c>
      <c r="Q16190" s="42" t="str">
        <f t="shared" si="760"/>
        <v>//</v>
      </c>
      <c r="R16190" s="44" t="e">
        <f t="shared" si="761"/>
        <v>#VALUE!</v>
      </c>
    </row>
    <row r="16191" spans="15:18" ht="26.25" customHeight="1" x14ac:dyDescent="0.2">
      <c r="O16191" s="28" t="str">
        <f t="shared" si="759"/>
        <v>//</v>
      </c>
      <c r="Q16191" s="42" t="str">
        <f t="shared" si="760"/>
        <v>//</v>
      </c>
      <c r="R16191" s="44" t="e">
        <f t="shared" si="761"/>
        <v>#VALUE!</v>
      </c>
    </row>
    <row r="16192" spans="15:18" ht="26.25" customHeight="1" x14ac:dyDescent="0.2">
      <c r="O16192" s="28" t="str">
        <f t="shared" si="759"/>
        <v>//</v>
      </c>
      <c r="Q16192" s="42" t="str">
        <f t="shared" si="760"/>
        <v>//</v>
      </c>
      <c r="R16192" s="44" t="e">
        <f t="shared" si="761"/>
        <v>#VALUE!</v>
      </c>
    </row>
    <row r="16193" spans="15:18" ht="26.25" customHeight="1" x14ac:dyDescent="0.2">
      <c r="O16193" s="28" t="str">
        <f t="shared" si="759"/>
        <v>//</v>
      </c>
      <c r="Q16193" s="42" t="str">
        <f t="shared" si="760"/>
        <v>//</v>
      </c>
      <c r="R16193" s="44" t="e">
        <f t="shared" si="761"/>
        <v>#VALUE!</v>
      </c>
    </row>
    <row r="16194" spans="15:18" ht="26.25" customHeight="1" x14ac:dyDescent="0.2">
      <c r="O16194" s="28" t="str">
        <f t="shared" si="759"/>
        <v>//</v>
      </c>
      <c r="Q16194" s="42" t="str">
        <f t="shared" si="760"/>
        <v>//</v>
      </c>
      <c r="R16194" s="44" t="e">
        <f t="shared" si="761"/>
        <v>#VALUE!</v>
      </c>
    </row>
    <row r="16195" spans="15:18" ht="26.25" customHeight="1" x14ac:dyDescent="0.2">
      <c r="O16195" s="28" t="str">
        <f t="shared" si="759"/>
        <v>//</v>
      </c>
      <c r="Q16195" s="42" t="str">
        <f t="shared" si="760"/>
        <v>//</v>
      </c>
      <c r="R16195" s="44" t="e">
        <f t="shared" si="761"/>
        <v>#VALUE!</v>
      </c>
    </row>
    <row r="16196" spans="15:18" ht="26.25" customHeight="1" x14ac:dyDescent="0.2">
      <c r="O16196" s="28" t="str">
        <f t="shared" ref="O16196:O16259" si="762" xml:space="preserve"> E16196 &amp; "/" &amp; F16196 &amp; "/" &amp; G16196</f>
        <v>//</v>
      </c>
      <c r="Q16196" s="42" t="str">
        <f t="shared" si="760"/>
        <v>//</v>
      </c>
      <c r="R16196" s="44" t="e">
        <f t="shared" si="761"/>
        <v>#VALUE!</v>
      </c>
    </row>
    <row r="16197" spans="15:18" ht="26.25" customHeight="1" x14ac:dyDescent="0.2">
      <c r="O16197" s="28" t="str">
        <f t="shared" si="762"/>
        <v>//</v>
      </c>
      <c r="Q16197" s="42" t="str">
        <f t="shared" ref="Q16197:Q16260" si="763">O16197</f>
        <v>//</v>
      </c>
      <c r="R16197" s="44" t="e">
        <f t="shared" ref="R16197:R16260" si="764">+MOD(WEEKNUM(Q16197,2)-(WEEKDAY(DATE(YEAR(Q16197),1,1),2)&lt;&gt;1)-1,52)+1</f>
        <v>#VALUE!</v>
      </c>
    </row>
    <row r="16198" spans="15:18" ht="26.25" customHeight="1" x14ac:dyDescent="0.2">
      <c r="O16198" s="28" t="str">
        <f t="shared" si="762"/>
        <v>//</v>
      </c>
      <c r="Q16198" s="42" t="str">
        <f t="shared" si="763"/>
        <v>//</v>
      </c>
      <c r="R16198" s="44" t="e">
        <f t="shared" si="764"/>
        <v>#VALUE!</v>
      </c>
    </row>
    <row r="16199" spans="15:18" ht="26.25" customHeight="1" x14ac:dyDescent="0.2">
      <c r="O16199" s="28" t="str">
        <f t="shared" si="762"/>
        <v>//</v>
      </c>
      <c r="Q16199" s="42" t="str">
        <f t="shared" si="763"/>
        <v>//</v>
      </c>
      <c r="R16199" s="44" t="e">
        <f t="shared" si="764"/>
        <v>#VALUE!</v>
      </c>
    </row>
    <row r="16200" spans="15:18" ht="26.25" customHeight="1" x14ac:dyDescent="0.2">
      <c r="O16200" s="28" t="str">
        <f t="shared" si="762"/>
        <v>//</v>
      </c>
      <c r="Q16200" s="42" t="str">
        <f t="shared" si="763"/>
        <v>//</v>
      </c>
      <c r="R16200" s="44" t="e">
        <f t="shared" si="764"/>
        <v>#VALUE!</v>
      </c>
    </row>
    <row r="16201" spans="15:18" ht="26.25" customHeight="1" x14ac:dyDescent="0.2">
      <c r="O16201" s="28" t="str">
        <f t="shared" si="762"/>
        <v>//</v>
      </c>
      <c r="Q16201" s="42" t="str">
        <f t="shared" si="763"/>
        <v>//</v>
      </c>
      <c r="R16201" s="44" t="e">
        <f t="shared" si="764"/>
        <v>#VALUE!</v>
      </c>
    </row>
    <row r="16202" spans="15:18" ht="26.25" customHeight="1" x14ac:dyDescent="0.2">
      <c r="O16202" s="28" t="str">
        <f t="shared" si="762"/>
        <v>//</v>
      </c>
      <c r="Q16202" s="42" t="str">
        <f t="shared" si="763"/>
        <v>//</v>
      </c>
      <c r="R16202" s="44" t="e">
        <f t="shared" si="764"/>
        <v>#VALUE!</v>
      </c>
    </row>
    <row r="16203" spans="15:18" ht="26.25" customHeight="1" x14ac:dyDescent="0.2">
      <c r="O16203" s="28" t="str">
        <f t="shared" si="762"/>
        <v>//</v>
      </c>
      <c r="Q16203" s="42" t="str">
        <f t="shared" si="763"/>
        <v>//</v>
      </c>
      <c r="R16203" s="44" t="e">
        <f t="shared" si="764"/>
        <v>#VALUE!</v>
      </c>
    </row>
    <row r="16204" spans="15:18" ht="26.25" customHeight="1" x14ac:dyDescent="0.2">
      <c r="O16204" s="28" t="str">
        <f t="shared" si="762"/>
        <v>//</v>
      </c>
      <c r="Q16204" s="42" t="str">
        <f t="shared" si="763"/>
        <v>//</v>
      </c>
      <c r="R16204" s="44" t="e">
        <f t="shared" si="764"/>
        <v>#VALUE!</v>
      </c>
    </row>
    <row r="16205" spans="15:18" ht="26.25" customHeight="1" x14ac:dyDescent="0.2">
      <c r="O16205" s="28" t="str">
        <f t="shared" si="762"/>
        <v>//</v>
      </c>
      <c r="Q16205" s="42" t="str">
        <f t="shared" si="763"/>
        <v>//</v>
      </c>
      <c r="R16205" s="44" t="e">
        <f t="shared" si="764"/>
        <v>#VALUE!</v>
      </c>
    </row>
    <row r="16206" spans="15:18" ht="26.25" customHeight="1" x14ac:dyDescent="0.2">
      <c r="O16206" s="28" t="str">
        <f t="shared" si="762"/>
        <v>//</v>
      </c>
      <c r="Q16206" s="42" t="str">
        <f t="shared" si="763"/>
        <v>//</v>
      </c>
      <c r="R16206" s="44" t="e">
        <f t="shared" si="764"/>
        <v>#VALUE!</v>
      </c>
    </row>
    <row r="16207" spans="15:18" ht="26.25" customHeight="1" x14ac:dyDescent="0.2">
      <c r="O16207" s="28" t="str">
        <f t="shared" si="762"/>
        <v>//</v>
      </c>
      <c r="Q16207" s="42" t="str">
        <f t="shared" si="763"/>
        <v>//</v>
      </c>
      <c r="R16207" s="44" t="e">
        <f t="shared" si="764"/>
        <v>#VALUE!</v>
      </c>
    </row>
    <row r="16208" spans="15:18" ht="26.25" customHeight="1" x14ac:dyDescent="0.2">
      <c r="O16208" s="28" t="str">
        <f t="shared" si="762"/>
        <v>//</v>
      </c>
      <c r="Q16208" s="42" t="str">
        <f t="shared" si="763"/>
        <v>//</v>
      </c>
      <c r="R16208" s="44" t="e">
        <f t="shared" si="764"/>
        <v>#VALUE!</v>
      </c>
    </row>
    <row r="16209" spans="15:18" ht="26.25" customHeight="1" x14ac:dyDescent="0.2">
      <c r="O16209" s="28" t="str">
        <f t="shared" si="762"/>
        <v>//</v>
      </c>
      <c r="Q16209" s="42" t="str">
        <f t="shared" si="763"/>
        <v>//</v>
      </c>
      <c r="R16209" s="44" t="e">
        <f t="shared" si="764"/>
        <v>#VALUE!</v>
      </c>
    </row>
    <row r="16210" spans="15:18" ht="26.25" customHeight="1" x14ac:dyDescent="0.2">
      <c r="O16210" s="28" t="str">
        <f t="shared" si="762"/>
        <v>//</v>
      </c>
      <c r="Q16210" s="42" t="str">
        <f t="shared" si="763"/>
        <v>//</v>
      </c>
      <c r="R16210" s="44" t="e">
        <f t="shared" si="764"/>
        <v>#VALUE!</v>
      </c>
    </row>
    <row r="16211" spans="15:18" ht="26.25" customHeight="1" x14ac:dyDescent="0.2">
      <c r="O16211" s="28" t="str">
        <f t="shared" si="762"/>
        <v>//</v>
      </c>
      <c r="Q16211" s="42" t="str">
        <f t="shared" si="763"/>
        <v>//</v>
      </c>
      <c r="R16211" s="44" t="e">
        <f t="shared" si="764"/>
        <v>#VALUE!</v>
      </c>
    </row>
    <row r="16212" spans="15:18" ht="26.25" customHeight="1" x14ac:dyDescent="0.2">
      <c r="O16212" s="28" t="str">
        <f t="shared" si="762"/>
        <v>//</v>
      </c>
      <c r="Q16212" s="42" t="str">
        <f t="shared" si="763"/>
        <v>//</v>
      </c>
      <c r="R16212" s="44" t="e">
        <f t="shared" si="764"/>
        <v>#VALUE!</v>
      </c>
    </row>
    <row r="16213" spans="15:18" ht="26.25" customHeight="1" x14ac:dyDescent="0.2">
      <c r="O16213" s="28" t="str">
        <f t="shared" si="762"/>
        <v>//</v>
      </c>
      <c r="Q16213" s="42" t="str">
        <f t="shared" si="763"/>
        <v>//</v>
      </c>
      <c r="R16213" s="44" t="e">
        <f t="shared" si="764"/>
        <v>#VALUE!</v>
      </c>
    </row>
    <row r="16214" spans="15:18" ht="26.25" customHeight="1" x14ac:dyDescent="0.2">
      <c r="O16214" s="28" t="str">
        <f t="shared" si="762"/>
        <v>//</v>
      </c>
      <c r="Q16214" s="42" t="str">
        <f t="shared" si="763"/>
        <v>//</v>
      </c>
      <c r="R16214" s="44" t="e">
        <f t="shared" si="764"/>
        <v>#VALUE!</v>
      </c>
    </row>
    <row r="16215" spans="15:18" ht="26.25" customHeight="1" x14ac:dyDescent="0.2">
      <c r="O16215" s="28" t="str">
        <f t="shared" si="762"/>
        <v>//</v>
      </c>
      <c r="Q16215" s="42" t="str">
        <f t="shared" si="763"/>
        <v>//</v>
      </c>
      <c r="R16215" s="44" t="e">
        <f t="shared" si="764"/>
        <v>#VALUE!</v>
      </c>
    </row>
    <row r="16216" spans="15:18" ht="26.25" customHeight="1" x14ac:dyDescent="0.2">
      <c r="O16216" s="28" t="str">
        <f t="shared" si="762"/>
        <v>//</v>
      </c>
      <c r="Q16216" s="42" t="str">
        <f t="shared" si="763"/>
        <v>//</v>
      </c>
      <c r="R16216" s="44" t="e">
        <f t="shared" si="764"/>
        <v>#VALUE!</v>
      </c>
    </row>
    <row r="16217" spans="15:18" ht="26.25" customHeight="1" x14ac:dyDescent="0.2">
      <c r="O16217" s="28" t="str">
        <f t="shared" si="762"/>
        <v>//</v>
      </c>
      <c r="Q16217" s="42" t="str">
        <f t="shared" si="763"/>
        <v>//</v>
      </c>
      <c r="R16217" s="44" t="e">
        <f t="shared" si="764"/>
        <v>#VALUE!</v>
      </c>
    </row>
    <row r="16218" spans="15:18" ht="26.25" customHeight="1" x14ac:dyDescent="0.2">
      <c r="O16218" s="28" t="str">
        <f t="shared" si="762"/>
        <v>//</v>
      </c>
      <c r="Q16218" s="42" t="str">
        <f t="shared" si="763"/>
        <v>//</v>
      </c>
      <c r="R16218" s="44" t="e">
        <f t="shared" si="764"/>
        <v>#VALUE!</v>
      </c>
    </row>
    <row r="16219" spans="15:18" ht="26.25" customHeight="1" x14ac:dyDescent="0.2">
      <c r="O16219" s="28" t="str">
        <f t="shared" si="762"/>
        <v>//</v>
      </c>
      <c r="Q16219" s="42" t="str">
        <f t="shared" si="763"/>
        <v>//</v>
      </c>
      <c r="R16219" s="44" t="e">
        <f t="shared" si="764"/>
        <v>#VALUE!</v>
      </c>
    </row>
    <row r="16220" spans="15:18" ht="26.25" customHeight="1" x14ac:dyDescent="0.2">
      <c r="O16220" s="28" t="str">
        <f t="shared" si="762"/>
        <v>//</v>
      </c>
      <c r="Q16220" s="42" t="str">
        <f t="shared" si="763"/>
        <v>//</v>
      </c>
      <c r="R16220" s="44" t="e">
        <f t="shared" si="764"/>
        <v>#VALUE!</v>
      </c>
    </row>
    <row r="16221" spans="15:18" ht="26.25" customHeight="1" x14ac:dyDescent="0.2">
      <c r="O16221" s="28" t="str">
        <f t="shared" si="762"/>
        <v>//</v>
      </c>
      <c r="Q16221" s="42" t="str">
        <f t="shared" si="763"/>
        <v>//</v>
      </c>
      <c r="R16221" s="44" t="e">
        <f t="shared" si="764"/>
        <v>#VALUE!</v>
      </c>
    </row>
    <row r="16222" spans="15:18" ht="26.25" customHeight="1" x14ac:dyDescent="0.2">
      <c r="O16222" s="28" t="str">
        <f t="shared" si="762"/>
        <v>//</v>
      </c>
      <c r="Q16222" s="42" t="str">
        <f t="shared" si="763"/>
        <v>//</v>
      </c>
      <c r="R16222" s="44" t="e">
        <f t="shared" si="764"/>
        <v>#VALUE!</v>
      </c>
    </row>
    <row r="16223" spans="15:18" ht="26.25" customHeight="1" x14ac:dyDescent="0.2">
      <c r="O16223" s="28" t="str">
        <f t="shared" si="762"/>
        <v>//</v>
      </c>
      <c r="Q16223" s="42" t="str">
        <f t="shared" si="763"/>
        <v>//</v>
      </c>
      <c r="R16223" s="44" t="e">
        <f t="shared" si="764"/>
        <v>#VALUE!</v>
      </c>
    </row>
    <row r="16224" spans="15:18" ht="26.25" customHeight="1" x14ac:dyDescent="0.2">
      <c r="O16224" s="28" t="str">
        <f t="shared" si="762"/>
        <v>//</v>
      </c>
      <c r="Q16224" s="42" t="str">
        <f t="shared" si="763"/>
        <v>//</v>
      </c>
      <c r="R16224" s="44" t="e">
        <f t="shared" si="764"/>
        <v>#VALUE!</v>
      </c>
    </row>
    <row r="16225" spans="15:18" ht="26.25" customHeight="1" x14ac:dyDescent="0.2">
      <c r="O16225" s="28" t="str">
        <f t="shared" si="762"/>
        <v>//</v>
      </c>
      <c r="Q16225" s="42" t="str">
        <f t="shared" si="763"/>
        <v>//</v>
      </c>
      <c r="R16225" s="44" t="e">
        <f t="shared" si="764"/>
        <v>#VALUE!</v>
      </c>
    </row>
    <row r="16226" spans="15:18" ht="26.25" customHeight="1" x14ac:dyDescent="0.2">
      <c r="O16226" s="28" t="str">
        <f t="shared" si="762"/>
        <v>//</v>
      </c>
      <c r="Q16226" s="42" t="str">
        <f t="shared" si="763"/>
        <v>//</v>
      </c>
      <c r="R16226" s="44" t="e">
        <f t="shared" si="764"/>
        <v>#VALUE!</v>
      </c>
    </row>
    <row r="16227" spans="15:18" ht="26.25" customHeight="1" x14ac:dyDescent="0.2">
      <c r="O16227" s="28" t="str">
        <f t="shared" si="762"/>
        <v>//</v>
      </c>
      <c r="Q16227" s="42" t="str">
        <f t="shared" si="763"/>
        <v>//</v>
      </c>
      <c r="R16227" s="44" t="e">
        <f t="shared" si="764"/>
        <v>#VALUE!</v>
      </c>
    </row>
    <row r="16228" spans="15:18" ht="26.25" customHeight="1" x14ac:dyDescent="0.2">
      <c r="O16228" s="28" t="str">
        <f t="shared" si="762"/>
        <v>//</v>
      </c>
      <c r="Q16228" s="42" t="str">
        <f t="shared" si="763"/>
        <v>//</v>
      </c>
      <c r="R16228" s="44" t="e">
        <f t="shared" si="764"/>
        <v>#VALUE!</v>
      </c>
    </row>
    <row r="16229" spans="15:18" ht="26.25" customHeight="1" x14ac:dyDescent="0.2">
      <c r="O16229" s="28" t="str">
        <f t="shared" si="762"/>
        <v>//</v>
      </c>
      <c r="Q16229" s="42" t="str">
        <f t="shared" si="763"/>
        <v>//</v>
      </c>
      <c r="R16229" s="44" t="e">
        <f t="shared" si="764"/>
        <v>#VALUE!</v>
      </c>
    </row>
    <row r="16230" spans="15:18" ht="26.25" customHeight="1" x14ac:dyDescent="0.2">
      <c r="O16230" s="28" t="str">
        <f t="shared" si="762"/>
        <v>//</v>
      </c>
      <c r="Q16230" s="42" t="str">
        <f t="shared" si="763"/>
        <v>//</v>
      </c>
      <c r="R16230" s="44" t="e">
        <f t="shared" si="764"/>
        <v>#VALUE!</v>
      </c>
    </row>
    <row r="16231" spans="15:18" ht="26.25" customHeight="1" x14ac:dyDescent="0.2">
      <c r="O16231" s="28" t="str">
        <f t="shared" si="762"/>
        <v>//</v>
      </c>
      <c r="Q16231" s="42" t="str">
        <f t="shared" si="763"/>
        <v>//</v>
      </c>
      <c r="R16231" s="44" t="e">
        <f t="shared" si="764"/>
        <v>#VALUE!</v>
      </c>
    </row>
    <row r="16232" spans="15:18" ht="26.25" customHeight="1" x14ac:dyDescent="0.2">
      <c r="O16232" s="28" t="str">
        <f t="shared" si="762"/>
        <v>//</v>
      </c>
      <c r="Q16232" s="42" t="str">
        <f t="shared" si="763"/>
        <v>//</v>
      </c>
      <c r="R16232" s="44" t="e">
        <f t="shared" si="764"/>
        <v>#VALUE!</v>
      </c>
    </row>
    <row r="16233" spans="15:18" ht="26.25" customHeight="1" x14ac:dyDescent="0.2">
      <c r="O16233" s="28" t="str">
        <f t="shared" si="762"/>
        <v>//</v>
      </c>
      <c r="Q16233" s="42" t="str">
        <f t="shared" si="763"/>
        <v>//</v>
      </c>
      <c r="R16233" s="44" t="e">
        <f t="shared" si="764"/>
        <v>#VALUE!</v>
      </c>
    </row>
    <row r="16234" spans="15:18" ht="26.25" customHeight="1" x14ac:dyDescent="0.2">
      <c r="O16234" s="28" t="str">
        <f t="shared" si="762"/>
        <v>//</v>
      </c>
      <c r="Q16234" s="42" t="str">
        <f t="shared" si="763"/>
        <v>//</v>
      </c>
      <c r="R16234" s="44" t="e">
        <f t="shared" si="764"/>
        <v>#VALUE!</v>
      </c>
    </row>
    <row r="16235" spans="15:18" ht="26.25" customHeight="1" x14ac:dyDescent="0.2">
      <c r="O16235" s="28" t="str">
        <f t="shared" si="762"/>
        <v>//</v>
      </c>
      <c r="Q16235" s="42" t="str">
        <f t="shared" si="763"/>
        <v>//</v>
      </c>
      <c r="R16235" s="44" t="e">
        <f t="shared" si="764"/>
        <v>#VALUE!</v>
      </c>
    </row>
    <row r="16236" spans="15:18" ht="26.25" customHeight="1" x14ac:dyDescent="0.2">
      <c r="O16236" s="28" t="str">
        <f t="shared" si="762"/>
        <v>//</v>
      </c>
      <c r="Q16236" s="42" t="str">
        <f t="shared" si="763"/>
        <v>//</v>
      </c>
      <c r="R16236" s="44" t="e">
        <f t="shared" si="764"/>
        <v>#VALUE!</v>
      </c>
    </row>
    <row r="16237" spans="15:18" ht="26.25" customHeight="1" x14ac:dyDescent="0.2">
      <c r="O16237" s="28" t="str">
        <f t="shared" si="762"/>
        <v>//</v>
      </c>
      <c r="Q16237" s="42" t="str">
        <f t="shared" si="763"/>
        <v>//</v>
      </c>
      <c r="R16237" s="44" t="e">
        <f t="shared" si="764"/>
        <v>#VALUE!</v>
      </c>
    </row>
    <row r="16238" spans="15:18" ht="26.25" customHeight="1" x14ac:dyDescent="0.2">
      <c r="O16238" s="28" t="str">
        <f t="shared" si="762"/>
        <v>//</v>
      </c>
      <c r="Q16238" s="42" t="str">
        <f t="shared" si="763"/>
        <v>//</v>
      </c>
      <c r="R16238" s="44" t="e">
        <f t="shared" si="764"/>
        <v>#VALUE!</v>
      </c>
    </row>
    <row r="16239" spans="15:18" ht="26.25" customHeight="1" x14ac:dyDescent="0.2">
      <c r="O16239" s="28" t="str">
        <f t="shared" si="762"/>
        <v>//</v>
      </c>
      <c r="Q16239" s="42" t="str">
        <f t="shared" si="763"/>
        <v>//</v>
      </c>
      <c r="R16239" s="44" t="e">
        <f t="shared" si="764"/>
        <v>#VALUE!</v>
      </c>
    </row>
    <row r="16240" spans="15:18" ht="26.25" customHeight="1" x14ac:dyDescent="0.2">
      <c r="O16240" s="28" t="str">
        <f t="shared" si="762"/>
        <v>//</v>
      </c>
      <c r="Q16240" s="42" t="str">
        <f t="shared" si="763"/>
        <v>//</v>
      </c>
      <c r="R16240" s="44" t="e">
        <f t="shared" si="764"/>
        <v>#VALUE!</v>
      </c>
    </row>
    <row r="16241" spans="15:18" ht="26.25" customHeight="1" x14ac:dyDescent="0.2">
      <c r="O16241" s="28" t="str">
        <f t="shared" si="762"/>
        <v>//</v>
      </c>
      <c r="Q16241" s="42" t="str">
        <f t="shared" si="763"/>
        <v>//</v>
      </c>
      <c r="R16241" s="44" t="e">
        <f t="shared" si="764"/>
        <v>#VALUE!</v>
      </c>
    </row>
    <row r="16242" spans="15:18" ht="26.25" customHeight="1" x14ac:dyDescent="0.2">
      <c r="O16242" s="28" t="str">
        <f t="shared" si="762"/>
        <v>//</v>
      </c>
      <c r="Q16242" s="42" t="str">
        <f t="shared" si="763"/>
        <v>//</v>
      </c>
      <c r="R16242" s="44" t="e">
        <f t="shared" si="764"/>
        <v>#VALUE!</v>
      </c>
    </row>
    <row r="16243" spans="15:18" ht="26.25" customHeight="1" x14ac:dyDescent="0.2">
      <c r="O16243" s="28" t="str">
        <f t="shared" si="762"/>
        <v>//</v>
      </c>
      <c r="Q16243" s="42" t="str">
        <f t="shared" si="763"/>
        <v>//</v>
      </c>
      <c r="R16243" s="44" t="e">
        <f t="shared" si="764"/>
        <v>#VALUE!</v>
      </c>
    </row>
    <row r="16244" spans="15:18" ht="26.25" customHeight="1" x14ac:dyDescent="0.2">
      <c r="O16244" s="28" t="str">
        <f t="shared" si="762"/>
        <v>//</v>
      </c>
      <c r="Q16244" s="42" t="str">
        <f t="shared" si="763"/>
        <v>//</v>
      </c>
      <c r="R16244" s="44" t="e">
        <f t="shared" si="764"/>
        <v>#VALUE!</v>
      </c>
    </row>
    <row r="16245" spans="15:18" ht="26.25" customHeight="1" x14ac:dyDescent="0.2">
      <c r="O16245" s="28" t="str">
        <f t="shared" si="762"/>
        <v>//</v>
      </c>
      <c r="Q16245" s="42" t="str">
        <f t="shared" si="763"/>
        <v>//</v>
      </c>
      <c r="R16245" s="44" t="e">
        <f t="shared" si="764"/>
        <v>#VALUE!</v>
      </c>
    </row>
    <row r="16246" spans="15:18" ht="26.25" customHeight="1" x14ac:dyDescent="0.2">
      <c r="O16246" s="28" t="str">
        <f t="shared" si="762"/>
        <v>//</v>
      </c>
      <c r="Q16246" s="42" t="str">
        <f t="shared" si="763"/>
        <v>//</v>
      </c>
      <c r="R16246" s="44" t="e">
        <f t="shared" si="764"/>
        <v>#VALUE!</v>
      </c>
    </row>
    <row r="16247" spans="15:18" ht="26.25" customHeight="1" x14ac:dyDescent="0.2">
      <c r="O16247" s="28" t="str">
        <f t="shared" si="762"/>
        <v>//</v>
      </c>
      <c r="Q16247" s="42" t="str">
        <f t="shared" si="763"/>
        <v>//</v>
      </c>
      <c r="R16247" s="44" t="e">
        <f t="shared" si="764"/>
        <v>#VALUE!</v>
      </c>
    </row>
    <row r="16248" spans="15:18" ht="26.25" customHeight="1" x14ac:dyDescent="0.2">
      <c r="O16248" s="28" t="str">
        <f t="shared" si="762"/>
        <v>//</v>
      </c>
      <c r="Q16248" s="42" t="str">
        <f t="shared" si="763"/>
        <v>//</v>
      </c>
      <c r="R16248" s="44" t="e">
        <f t="shared" si="764"/>
        <v>#VALUE!</v>
      </c>
    </row>
    <row r="16249" spans="15:18" ht="26.25" customHeight="1" x14ac:dyDescent="0.2">
      <c r="O16249" s="28" t="str">
        <f t="shared" si="762"/>
        <v>//</v>
      </c>
      <c r="Q16249" s="42" t="str">
        <f t="shared" si="763"/>
        <v>//</v>
      </c>
      <c r="R16249" s="44" t="e">
        <f t="shared" si="764"/>
        <v>#VALUE!</v>
      </c>
    </row>
    <row r="16250" spans="15:18" ht="26.25" customHeight="1" x14ac:dyDescent="0.2">
      <c r="O16250" s="28" t="str">
        <f t="shared" si="762"/>
        <v>//</v>
      </c>
      <c r="Q16250" s="42" t="str">
        <f t="shared" si="763"/>
        <v>//</v>
      </c>
      <c r="R16250" s="44" t="e">
        <f t="shared" si="764"/>
        <v>#VALUE!</v>
      </c>
    </row>
    <row r="16251" spans="15:18" ht="26.25" customHeight="1" x14ac:dyDescent="0.2">
      <c r="O16251" s="28" t="str">
        <f t="shared" si="762"/>
        <v>//</v>
      </c>
      <c r="Q16251" s="42" t="str">
        <f t="shared" si="763"/>
        <v>//</v>
      </c>
      <c r="R16251" s="44" t="e">
        <f t="shared" si="764"/>
        <v>#VALUE!</v>
      </c>
    </row>
    <row r="16252" spans="15:18" ht="26.25" customHeight="1" x14ac:dyDescent="0.2">
      <c r="O16252" s="28" t="str">
        <f t="shared" si="762"/>
        <v>//</v>
      </c>
      <c r="Q16252" s="42" t="str">
        <f t="shared" si="763"/>
        <v>//</v>
      </c>
      <c r="R16252" s="44" t="e">
        <f t="shared" si="764"/>
        <v>#VALUE!</v>
      </c>
    </row>
    <row r="16253" spans="15:18" ht="26.25" customHeight="1" x14ac:dyDescent="0.2">
      <c r="O16253" s="28" t="str">
        <f t="shared" si="762"/>
        <v>//</v>
      </c>
      <c r="Q16253" s="42" t="str">
        <f t="shared" si="763"/>
        <v>//</v>
      </c>
      <c r="R16253" s="44" t="e">
        <f t="shared" si="764"/>
        <v>#VALUE!</v>
      </c>
    </row>
    <row r="16254" spans="15:18" ht="26.25" customHeight="1" x14ac:dyDescent="0.2">
      <c r="O16254" s="28" t="str">
        <f t="shared" si="762"/>
        <v>//</v>
      </c>
      <c r="Q16254" s="42" t="str">
        <f t="shared" si="763"/>
        <v>//</v>
      </c>
      <c r="R16254" s="44" t="e">
        <f t="shared" si="764"/>
        <v>#VALUE!</v>
      </c>
    </row>
    <row r="16255" spans="15:18" ht="26.25" customHeight="1" x14ac:dyDescent="0.2">
      <c r="O16255" s="28" t="str">
        <f t="shared" si="762"/>
        <v>//</v>
      </c>
      <c r="Q16255" s="42" t="str">
        <f t="shared" si="763"/>
        <v>//</v>
      </c>
      <c r="R16255" s="44" t="e">
        <f t="shared" si="764"/>
        <v>#VALUE!</v>
      </c>
    </row>
    <row r="16256" spans="15:18" ht="26.25" customHeight="1" x14ac:dyDescent="0.2">
      <c r="O16256" s="28" t="str">
        <f t="shared" si="762"/>
        <v>//</v>
      </c>
      <c r="Q16256" s="42" t="str">
        <f t="shared" si="763"/>
        <v>//</v>
      </c>
      <c r="R16256" s="44" t="e">
        <f t="shared" si="764"/>
        <v>#VALUE!</v>
      </c>
    </row>
    <row r="16257" spans="15:18" ht="26.25" customHeight="1" x14ac:dyDescent="0.2">
      <c r="O16257" s="28" t="str">
        <f t="shared" si="762"/>
        <v>//</v>
      </c>
      <c r="Q16257" s="42" t="str">
        <f t="shared" si="763"/>
        <v>//</v>
      </c>
      <c r="R16257" s="44" t="e">
        <f t="shared" si="764"/>
        <v>#VALUE!</v>
      </c>
    </row>
    <row r="16258" spans="15:18" ht="26.25" customHeight="1" x14ac:dyDescent="0.2">
      <c r="O16258" s="28" t="str">
        <f t="shared" si="762"/>
        <v>//</v>
      </c>
      <c r="Q16258" s="42" t="str">
        <f t="shared" si="763"/>
        <v>//</v>
      </c>
      <c r="R16258" s="44" t="e">
        <f t="shared" si="764"/>
        <v>#VALUE!</v>
      </c>
    </row>
    <row r="16259" spans="15:18" ht="26.25" customHeight="1" x14ac:dyDescent="0.2">
      <c r="O16259" s="28" t="str">
        <f t="shared" si="762"/>
        <v>//</v>
      </c>
      <c r="Q16259" s="42" t="str">
        <f t="shared" si="763"/>
        <v>//</v>
      </c>
      <c r="R16259" s="44" t="e">
        <f t="shared" si="764"/>
        <v>#VALUE!</v>
      </c>
    </row>
    <row r="16260" spans="15:18" ht="26.25" customHeight="1" x14ac:dyDescent="0.2">
      <c r="O16260" s="28" t="str">
        <f t="shared" ref="O16260:O16271" si="765" xml:space="preserve"> E16260 &amp; "/" &amp; F16260 &amp; "/" &amp; G16260</f>
        <v>//</v>
      </c>
      <c r="Q16260" s="42" t="str">
        <f t="shared" si="763"/>
        <v>//</v>
      </c>
      <c r="R16260" s="44" t="e">
        <f t="shared" si="764"/>
        <v>#VALUE!</v>
      </c>
    </row>
    <row r="16261" spans="15:18" ht="26.25" customHeight="1" x14ac:dyDescent="0.2">
      <c r="O16261" s="28" t="str">
        <f t="shared" si="765"/>
        <v>//</v>
      </c>
      <c r="Q16261" s="42" t="str">
        <f t="shared" ref="Q16261:Q16271" si="766">O16261</f>
        <v>//</v>
      </c>
      <c r="R16261" s="44" t="e">
        <f t="shared" ref="R16261:R16271" si="767">+MOD(WEEKNUM(Q16261,2)-(WEEKDAY(DATE(YEAR(Q16261),1,1),2)&lt;&gt;1)-1,52)+1</f>
        <v>#VALUE!</v>
      </c>
    </row>
    <row r="16262" spans="15:18" ht="26.25" customHeight="1" x14ac:dyDescent="0.2">
      <c r="O16262" s="28" t="str">
        <f t="shared" si="765"/>
        <v>//</v>
      </c>
      <c r="Q16262" s="42" t="str">
        <f t="shared" si="766"/>
        <v>//</v>
      </c>
      <c r="R16262" s="44" t="e">
        <f t="shared" si="767"/>
        <v>#VALUE!</v>
      </c>
    </row>
    <row r="16263" spans="15:18" ht="26.25" customHeight="1" x14ac:dyDescent="0.2">
      <c r="O16263" s="28" t="str">
        <f t="shared" si="765"/>
        <v>//</v>
      </c>
      <c r="Q16263" s="42" t="str">
        <f t="shared" si="766"/>
        <v>//</v>
      </c>
      <c r="R16263" s="44" t="e">
        <f t="shared" si="767"/>
        <v>#VALUE!</v>
      </c>
    </row>
    <row r="16264" spans="15:18" ht="26.25" customHeight="1" x14ac:dyDescent="0.2">
      <c r="O16264" s="28" t="str">
        <f t="shared" si="765"/>
        <v>//</v>
      </c>
      <c r="Q16264" s="42" t="str">
        <f t="shared" si="766"/>
        <v>//</v>
      </c>
      <c r="R16264" s="44" t="e">
        <f t="shared" si="767"/>
        <v>#VALUE!</v>
      </c>
    </row>
    <row r="16265" spans="15:18" ht="26.25" customHeight="1" x14ac:dyDescent="0.2">
      <c r="O16265" s="28" t="str">
        <f t="shared" si="765"/>
        <v>//</v>
      </c>
      <c r="Q16265" s="42" t="str">
        <f t="shared" si="766"/>
        <v>//</v>
      </c>
      <c r="R16265" s="44" t="e">
        <f t="shared" si="767"/>
        <v>#VALUE!</v>
      </c>
    </row>
    <row r="16266" spans="15:18" ht="26.25" customHeight="1" x14ac:dyDescent="0.2">
      <c r="O16266" s="28" t="str">
        <f t="shared" si="765"/>
        <v>//</v>
      </c>
      <c r="Q16266" s="42" t="str">
        <f t="shared" si="766"/>
        <v>//</v>
      </c>
      <c r="R16266" s="44" t="e">
        <f t="shared" si="767"/>
        <v>#VALUE!</v>
      </c>
    </row>
    <row r="16267" spans="15:18" ht="26.25" customHeight="1" x14ac:dyDescent="0.2">
      <c r="O16267" s="28" t="str">
        <f t="shared" si="765"/>
        <v>//</v>
      </c>
      <c r="Q16267" s="42" t="str">
        <f t="shared" si="766"/>
        <v>//</v>
      </c>
      <c r="R16267" s="44" t="e">
        <f t="shared" si="767"/>
        <v>#VALUE!</v>
      </c>
    </row>
    <row r="16268" spans="15:18" ht="26.25" customHeight="1" x14ac:dyDescent="0.2">
      <c r="O16268" s="28" t="str">
        <f t="shared" si="765"/>
        <v>//</v>
      </c>
      <c r="Q16268" s="42" t="str">
        <f t="shared" si="766"/>
        <v>//</v>
      </c>
      <c r="R16268" s="44" t="e">
        <f t="shared" si="767"/>
        <v>#VALUE!</v>
      </c>
    </row>
    <row r="16269" spans="15:18" ht="26.25" customHeight="1" x14ac:dyDescent="0.2">
      <c r="O16269" s="28" t="str">
        <f t="shared" si="765"/>
        <v>//</v>
      </c>
      <c r="Q16269" s="42" t="str">
        <f t="shared" si="766"/>
        <v>//</v>
      </c>
      <c r="R16269" s="44" t="e">
        <f t="shared" si="767"/>
        <v>#VALUE!</v>
      </c>
    </row>
    <row r="16270" spans="15:18" ht="26.25" customHeight="1" x14ac:dyDescent="0.2">
      <c r="O16270" s="28" t="str">
        <f t="shared" si="765"/>
        <v>//</v>
      </c>
      <c r="Q16270" s="42" t="str">
        <f t="shared" si="766"/>
        <v>//</v>
      </c>
      <c r="R16270" s="44" t="e">
        <f t="shared" si="767"/>
        <v>#VALUE!</v>
      </c>
    </row>
    <row r="16271" spans="15:18" ht="26.25" customHeight="1" x14ac:dyDescent="0.2">
      <c r="O16271" s="28" t="str">
        <f t="shared" si="765"/>
        <v>//</v>
      </c>
      <c r="Q16271" s="42" t="str">
        <f t="shared" si="766"/>
        <v>//</v>
      </c>
      <c r="R16271" s="44" t="e">
        <f t="shared" si="767"/>
        <v>#VALUE!</v>
      </c>
    </row>
  </sheetData>
  <phoneticPr fontId="24" type="noConversion"/>
  <dataValidations count="7">
    <dataValidation type="list" allowBlank="1" showInputMessage="1" showErrorMessage="1" sqref="H4:I1048576" xr:uid="{00000000-0002-0000-0100-000000000000}">
      <formula1>$J$3:$J$19</formula1>
    </dataValidation>
    <dataValidation type="list" allowBlank="1" showInputMessage="1" showErrorMessage="1" sqref="E4:E16271" xr:uid="{00000000-0002-0000-0100-000001000000}">
      <formula1>$K$3:$K$33</formula1>
    </dataValidation>
    <dataValidation type="list" allowBlank="1" showInputMessage="1" showErrorMessage="1" sqref="F4:F16271" xr:uid="{00000000-0002-0000-0100-000002000000}">
      <formula1>$L$3:$L$14</formula1>
    </dataValidation>
    <dataValidation type="list" allowBlank="1" showInputMessage="1" showErrorMessage="1" sqref="G4:G16271" xr:uid="{00000000-0002-0000-0100-000003000000}">
      <formula1>$M$3:$M$34</formula1>
    </dataValidation>
    <dataValidation type="list" allowBlank="1" showInputMessage="1" showErrorMessage="1" sqref="D5:D1048576" xr:uid="{00000000-0002-0000-0100-000004000000}">
      <formula1>$S$3:$S$15</formula1>
    </dataValidation>
    <dataValidation type="list" allowBlank="1" showInputMessage="1" showErrorMessage="1" sqref="C4:C16271" xr:uid="{00000000-0002-0000-0100-000005000000}">
      <formula1>$U$3:$U$12</formula1>
    </dataValidation>
    <dataValidation type="list" allowBlank="1" showInputMessage="1" showErrorMessage="1" sqref="D4" xr:uid="{00000000-0002-0000-0100-000006000000}">
      <formula1>$D$4:$D$16271</formula1>
    </dataValidation>
  </dataValidations>
  <printOptions horizontalCentered="1"/>
  <pageMargins left="0.7" right="0.7" top="0.75" bottom="0.75" header="0.3" footer="0.3"/>
  <pageSetup paperSize="9" scale="55" fitToHeight="0"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C132"/>
  <sheetViews>
    <sheetView showGridLines="0" workbookViewId="0">
      <selection sqref="A1:B1"/>
    </sheetView>
  </sheetViews>
  <sheetFormatPr baseColWidth="10" defaultColWidth="9.140625" defaultRowHeight="26.25" customHeight="1" x14ac:dyDescent="0.2"/>
  <cols>
    <col min="1" max="1" width="20.28515625" style="20" customWidth="1"/>
    <col min="2" max="2" width="18.42578125" style="19" bestFit="1" customWidth="1"/>
  </cols>
  <sheetData>
    <row r="1" spans="1:3" ht="48" customHeight="1" x14ac:dyDescent="0.2">
      <c r="A1" s="47" t="s">
        <v>14</v>
      </c>
      <c r="B1" s="47"/>
      <c r="C1" s="22"/>
    </row>
    <row r="2" spans="1:3" ht="26.25" customHeight="1" x14ac:dyDescent="0.35">
      <c r="A2" s="7" t="s">
        <v>15</v>
      </c>
      <c r="B2" s="21" t="s">
        <v>16</v>
      </c>
    </row>
    <row r="3" spans="1:3" ht="26.25" customHeight="1" x14ac:dyDescent="0.2">
      <c r="A3" s="20" t="str">
        <f t="array" ref="A3">IFERROR(INDEX(ChampQui,MATCH(0,COUNTIF($A$2:A2,ChampQui),0)),"")</f>
        <v>anna</v>
      </c>
      <c r="B3" s="19">
        <f>IF(A3="","",ROW())</f>
        <v>3</v>
      </c>
    </row>
    <row r="4" spans="1:3" ht="26.25" customHeight="1" x14ac:dyDescent="0.2">
      <c r="A4" s="20" t="str">
        <f t="array" ref="A4">IFERROR(INDEX(ChampQui,MATCH(0,COUNTIF($A$2:A3,ChampQui),0)),"")</f>
        <v>Ordinateur</v>
      </c>
      <c r="B4" s="19">
        <f t="shared" ref="B4:B67" si="0">IF(A4="","",ROW())</f>
        <v>4</v>
      </c>
    </row>
    <row r="5" spans="1:3" ht="26.25" customHeight="1" x14ac:dyDescent="0.2">
      <c r="A5" s="20">
        <f t="array" ref="A5">IFERROR(INDEX(ChampQui,MATCH(0,COUNTIF($A$2:A4,ChampQui),0)),"")</f>
        <v>0</v>
      </c>
      <c r="B5" s="19">
        <f t="shared" si="0"/>
        <v>5</v>
      </c>
    </row>
    <row r="6" spans="1:3" ht="26.25" customHeight="1" x14ac:dyDescent="0.2">
      <c r="A6" s="20" t="str">
        <f t="array" ref="A6">IFERROR(INDEX(ChampQui,MATCH(0,COUNTIF($A$2:A5,ChampQui),0)),"")</f>
        <v/>
      </c>
      <c r="B6" s="19" t="str">
        <f t="shared" si="0"/>
        <v/>
      </c>
    </row>
    <row r="7" spans="1:3" ht="26.25" customHeight="1" x14ac:dyDescent="0.2">
      <c r="A7" s="20" t="str">
        <f t="array" ref="A7">IFERROR(INDEX(ChampQui,MATCH(0,COUNTIF($A$2:A6,ChampQui),0)),"")</f>
        <v/>
      </c>
      <c r="B7" s="19" t="str">
        <f t="shared" si="0"/>
        <v/>
      </c>
    </row>
    <row r="8" spans="1:3" ht="26.25" customHeight="1" x14ac:dyDescent="0.2">
      <c r="A8" s="20" t="str">
        <f t="array" ref="A8">IFERROR(INDEX(ChampQui,MATCH(0,COUNTIF($A$2:A7,ChampQui),0)),"")</f>
        <v/>
      </c>
      <c r="B8" s="19" t="str">
        <f t="shared" si="0"/>
        <v/>
      </c>
    </row>
    <row r="9" spans="1:3" ht="26.25" customHeight="1" x14ac:dyDescent="0.2">
      <c r="A9" s="20" t="str">
        <f t="array" ref="A9">IFERROR(INDEX(ChampQui,MATCH(0,COUNTIF($A$2:A8,ChampQui),0)),"")</f>
        <v/>
      </c>
      <c r="B9" s="19" t="str">
        <f t="shared" si="0"/>
        <v/>
      </c>
    </row>
    <row r="10" spans="1:3" ht="26.25" customHeight="1" x14ac:dyDescent="0.2">
      <c r="A10" s="20" t="str">
        <f t="array" ref="A10">IFERROR(INDEX(ChampQui,MATCH(0,COUNTIF($A$2:A9,ChampQui),0)),"")</f>
        <v/>
      </c>
      <c r="B10" s="19" t="str">
        <f t="shared" si="0"/>
        <v/>
      </c>
    </row>
    <row r="11" spans="1:3" ht="26.25" customHeight="1" x14ac:dyDescent="0.2">
      <c r="A11" s="20" t="str">
        <f t="array" ref="A11">IFERROR(INDEX(ChampQui,MATCH(0,COUNTIF($A$2:A10,ChampQui),0)),"")</f>
        <v/>
      </c>
      <c r="B11" s="19" t="str">
        <f t="shared" si="0"/>
        <v/>
      </c>
    </row>
    <row r="12" spans="1:3" ht="26.25" customHeight="1" x14ac:dyDescent="0.2">
      <c r="A12" s="20" t="str">
        <f t="array" ref="A12">IFERROR(INDEX(ChampQui,MATCH(0,COUNTIF($A$2:A11,ChampQui),0)),"")</f>
        <v/>
      </c>
      <c r="B12" s="19" t="str">
        <f t="shared" si="0"/>
        <v/>
      </c>
    </row>
    <row r="13" spans="1:3" ht="26.25" customHeight="1" x14ac:dyDescent="0.2">
      <c r="A13" s="20" t="str">
        <f t="array" ref="A13">IFERROR(INDEX(ChampQui,MATCH(0,COUNTIF($A$2:A12,ChampQui),0)),"")</f>
        <v/>
      </c>
      <c r="B13" s="19" t="str">
        <f t="shared" si="0"/>
        <v/>
      </c>
    </row>
    <row r="14" spans="1:3" ht="26.25" customHeight="1" x14ac:dyDescent="0.2">
      <c r="A14" s="20" t="str">
        <f t="array" ref="A14">IFERROR(INDEX(ChampQui,MATCH(0,COUNTIF($A$2:A13,ChampQui),0)),"")</f>
        <v/>
      </c>
      <c r="B14" s="19" t="str">
        <f t="shared" si="0"/>
        <v/>
      </c>
    </row>
    <row r="15" spans="1:3" ht="26.25" customHeight="1" x14ac:dyDescent="0.2">
      <c r="A15" s="20" t="str">
        <f t="array" ref="A15">IFERROR(INDEX(ChampQui,MATCH(0,COUNTIF($A$2:A14,ChampQui),0)),"")</f>
        <v/>
      </c>
      <c r="B15" s="19" t="str">
        <f t="shared" si="0"/>
        <v/>
      </c>
    </row>
    <row r="16" spans="1:3" ht="26.25" customHeight="1" x14ac:dyDescent="0.2">
      <c r="A16" s="20" t="str">
        <f t="array" ref="A16">IFERROR(INDEX(ChampQui,MATCH(0,COUNTIF($A$2:A15,ChampQui),0)),"")</f>
        <v/>
      </c>
      <c r="B16" s="19" t="str">
        <f t="shared" si="0"/>
        <v/>
      </c>
    </row>
    <row r="17" spans="1:2" ht="26.25" customHeight="1" x14ac:dyDescent="0.2">
      <c r="A17" s="20" t="str">
        <f t="array" ref="A17">IFERROR(INDEX(ChampQui,MATCH(0,COUNTIF($A$2:A16,ChampQui),0)),"")</f>
        <v/>
      </c>
      <c r="B17" s="19" t="str">
        <f t="shared" si="0"/>
        <v/>
      </c>
    </row>
    <row r="18" spans="1:2" ht="26.25" customHeight="1" x14ac:dyDescent="0.2">
      <c r="A18" s="20" t="str">
        <f t="array" ref="A18">IFERROR(INDEX(ChampQui,MATCH(0,COUNTIF($A$2:A17,ChampQui),0)),"")</f>
        <v/>
      </c>
      <c r="B18" s="19" t="str">
        <f t="shared" si="0"/>
        <v/>
      </c>
    </row>
    <row r="19" spans="1:2" ht="26.25" customHeight="1" x14ac:dyDescent="0.2">
      <c r="A19" s="20" t="str">
        <f t="array" ref="A19">IFERROR(INDEX(ChampQui,MATCH(0,COUNTIF($A$2:A18,ChampQui),0)),"")</f>
        <v/>
      </c>
      <c r="B19" s="19" t="str">
        <f t="shared" si="0"/>
        <v/>
      </c>
    </row>
    <row r="20" spans="1:2" ht="26.25" customHeight="1" x14ac:dyDescent="0.2">
      <c r="A20" s="20" t="str">
        <f t="array" ref="A20">IFERROR(INDEX(ChampQui,MATCH(0,COUNTIF($A$2:A19,ChampQui),0)),"")</f>
        <v/>
      </c>
      <c r="B20" s="19" t="str">
        <f t="shared" si="0"/>
        <v/>
      </c>
    </row>
    <row r="21" spans="1:2" ht="26.25" customHeight="1" x14ac:dyDescent="0.2">
      <c r="A21" s="20" t="str">
        <f t="array" ref="A21">IFERROR(INDEX(ChampQui,MATCH(0,COUNTIF($A$2:A20,ChampQui),0)),"")</f>
        <v/>
      </c>
      <c r="B21" s="19" t="str">
        <f t="shared" si="0"/>
        <v/>
      </c>
    </row>
    <row r="22" spans="1:2" ht="26.25" customHeight="1" x14ac:dyDescent="0.2">
      <c r="A22" s="20" t="str">
        <f t="array" ref="A22">IFERROR(INDEX(ChampQui,MATCH(0,COUNTIF($A$2:A21,ChampQui),0)),"")</f>
        <v/>
      </c>
      <c r="B22" s="19" t="str">
        <f t="shared" si="0"/>
        <v/>
      </c>
    </row>
    <row r="23" spans="1:2" ht="26.25" customHeight="1" x14ac:dyDescent="0.2">
      <c r="A23" s="20" t="str">
        <f t="array" ref="A23">IFERROR(INDEX(ChampQui,MATCH(0,COUNTIF($A$2:A22,ChampQui),0)),"")</f>
        <v/>
      </c>
      <c r="B23" s="19" t="str">
        <f t="shared" si="0"/>
        <v/>
      </c>
    </row>
    <row r="24" spans="1:2" ht="26.25" customHeight="1" x14ac:dyDescent="0.2">
      <c r="A24" s="20" t="str">
        <f t="array" ref="A24">IFERROR(INDEX(ChampQui,MATCH(0,COUNTIF($A$2:A23,ChampQui),0)),"")</f>
        <v/>
      </c>
      <c r="B24" s="19" t="str">
        <f t="shared" si="0"/>
        <v/>
      </c>
    </row>
    <row r="25" spans="1:2" ht="26.25" customHeight="1" x14ac:dyDescent="0.2">
      <c r="A25" s="20" t="str">
        <f t="array" ref="A25">IFERROR(INDEX(ChampQui,MATCH(0,COUNTIF($A$2:A24,ChampQui),0)),"")</f>
        <v/>
      </c>
      <c r="B25" s="19" t="str">
        <f t="shared" si="0"/>
        <v/>
      </c>
    </row>
    <row r="26" spans="1:2" ht="26.25" customHeight="1" x14ac:dyDescent="0.2">
      <c r="A26" s="20" t="str">
        <f t="array" ref="A26">IFERROR(INDEX(ChampQui,MATCH(0,COUNTIF($A$2:A25,ChampQui),0)),"")</f>
        <v/>
      </c>
      <c r="B26" s="19" t="str">
        <f t="shared" si="0"/>
        <v/>
      </c>
    </row>
    <row r="27" spans="1:2" ht="26.25" customHeight="1" x14ac:dyDescent="0.2">
      <c r="A27" s="20" t="str">
        <f t="array" ref="A27">IFERROR(INDEX(ChampQui,MATCH(0,COUNTIF($A$2:A26,ChampQui),0)),"")</f>
        <v/>
      </c>
      <c r="B27" s="19" t="str">
        <f t="shared" si="0"/>
        <v/>
      </c>
    </row>
    <row r="28" spans="1:2" ht="26.25" customHeight="1" x14ac:dyDescent="0.2">
      <c r="A28" s="20" t="str">
        <f t="array" ref="A28">IFERROR(INDEX(ChampQui,MATCH(0,COUNTIF($A$2:A27,ChampQui),0)),"")</f>
        <v/>
      </c>
      <c r="B28" s="19" t="str">
        <f t="shared" si="0"/>
        <v/>
      </c>
    </row>
    <row r="29" spans="1:2" ht="26.25" customHeight="1" x14ac:dyDescent="0.2">
      <c r="A29" s="20" t="str">
        <f t="array" ref="A29">IFERROR(INDEX(ChampQui,MATCH(0,COUNTIF($A$2:A28,ChampQui),0)),"")</f>
        <v/>
      </c>
      <c r="B29" s="19" t="str">
        <f t="shared" si="0"/>
        <v/>
      </c>
    </row>
    <row r="30" spans="1:2" ht="26.25" customHeight="1" x14ac:dyDescent="0.2">
      <c r="A30" s="20" t="str">
        <f t="array" ref="A30">IFERROR(INDEX(ChampQui,MATCH(0,COUNTIF($A$2:A29,ChampQui),0)),"")</f>
        <v/>
      </c>
      <c r="B30" s="19" t="str">
        <f t="shared" si="0"/>
        <v/>
      </c>
    </row>
    <row r="31" spans="1:2" ht="26.25" customHeight="1" x14ac:dyDescent="0.2">
      <c r="A31" s="20" t="str">
        <f t="array" ref="A31">IFERROR(INDEX(ChampQui,MATCH(0,COUNTIF($A$2:A30,ChampQui),0)),"")</f>
        <v/>
      </c>
      <c r="B31" s="19" t="str">
        <f t="shared" si="0"/>
        <v/>
      </c>
    </row>
    <row r="32" spans="1:2" ht="26.25" customHeight="1" x14ac:dyDescent="0.2">
      <c r="A32" s="20" t="str">
        <f t="array" ref="A32">IFERROR(INDEX(ChampQui,MATCH(0,COUNTIF($A$2:A31,ChampQui),0)),"")</f>
        <v/>
      </c>
      <c r="B32" s="19" t="str">
        <f t="shared" si="0"/>
        <v/>
      </c>
    </row>
    <row r="33" spans="1:2" ht="26.25" customHeight="1" x14ac:dyDescent="0.2">
      <c r="A33" s="20" t="str">
        <f t="array" ref="A33">IFERROR(INDEX(ChampQui,MATCH(0,COUNTIF($A$2:A32,ChampQui),0)),"")</f>
        <v/>
      </c>
      <c r="B33" s="19" t="str">
        <f t="shared" si="0"/>
        <v/>
      </c>
    </row>
    <row r="34" spans="1:2" ht="26.25" customHeight="1" x14ac:dyDescent="0.2">
      <c r="A34" s="20" t="str">
        <f t="array" ref="A34">IFERROR(INDEX(ChampQui,MATCH(0,COUNTIF($A$2:A33,ChampQui),0)),"")</f>
        <v/>
      </c>
      <c r="B34" s="19" t="str">
        <f t="shared" si="0"/>
        <v/>
      </c>
    </row>
    <row r="35" spans="1:2" ht="26.25" customHeight="1" x14ac:dyDescent="0.2">
      <c r="A35" s="20" t="str">
        <f t="array" ref="A35">IFERROR(INDEX(ChampQui,MATCH(0,COUNTIF($A$2:A34,ChampQui),0)),"")</f>
        <v/>
      </c>
      <c r="B35" s="19" t="str">
        <f t="shared" si="0"/>
        <v/>
      </c>
    </row>
    <row r="36" spans="1:2" ht="26.25" customHeight="1" x14ac:dyDescent="0.2">
      <c r="A36" s="20" t="str">
        <f t="array" ref="A36">IFERROR(INDEX(ChampQui,MATCH(0,COUNTIF($A$2:A35,ChampQui),0)),"")</f>
        <v/>
      </c>
      <c r="B36" s="19" t="str">
        <f t="shared" si="0"/>
        <v/>
      </c>
    </row>
    <row r="37" spans="1:2" ht="26.25" customHeight="1" x14ac:dyDescent="0.2">
      <c r="A37" s="20" t="str">
        <f t="array" ref="A37">IFERROR(INDEX(ChampQui,MATCH(0,COUNTIF($A$2:A36,ChampQui),0)),"")</f>
        <v/>
      </c>
      <c r="B37" s="19" t="str">
        <f t="shared" si="0"/>
        <v/>
      </c>
    </row>
    <row r="38" spans="1:2" ht="26.25" customHeight="1" x14ac:dyDescent="0.2">
      <c r="A38" s="20" t="str">
        <f t="array" ref="A38">IFERROR(INDEX(ChampQui,MATCH(0,COUNTIF($A$2:A37,ChampQui),0)),"")</f>
        <v/>
      </c>
      <c r="B38" s="19" t="str">
        <f t="shared" si="0"/>
        <v/>
      </c>
    </row>
    <row r="39" spans="1:2" ht="26.25" customHeight="1" x14ac:dyDescent="0.2">
      <c r="A39" s="20" t="str">
        <f t="array" ref="A39">IFERROR(INDEX(ChampQui,MATCH(0,COUNTIF($A$2:A38,ChampQui),0)),"")</f>
        <v/>
      </c>
      <c r="B39" s="19" t="str">
        <f t="shared" si="0"/>
        <v/>
      </c>
    </row>
    <row r="40" spans="1:2" ht="26.25" customHeight="1" x14ac:dyDescent="0.2">
      <c r="A40" s="20" t="str">
        <f t="array" ref="A40">IFERROR(INDEX(ChampQui,MATCH(0,COUNTIF($A$2:A39,ChampQui),0)),"")</f>
        <v/>
      </c>
      <c r="B40" s="19" t="str">
        <f t="shared" si="0"/>
        <v/>
      </c>
    </row>
    <row r="41" spans="1:2" ht="26.25" customHeight="1" x14ac:dyDescent="0.2">
      <c r="A41" s="20" t="str">
        <f t="array" ref="A41">IFERROR(INDEX(ChampQui,MATCH(0,COUNTIF($A$2:A40,ChampQui),0)),"")</f>
        <v/>
      </c>
      <c r="B41" s="19" t="str">
        <f t="shared" si="0"/>
        <v/>
      </c>
    </row>
    <row r="42" spans="1:2" ht="26.25" customHeight="1" x14ac:dyDescent="0.2">
      <c r="A42" s="20" t="str">
        <f t="array" ref="A42">IFERROR(INDEX(ChampQui,MATCH(0,COUNTIF($A$2:A41,ChampQui),0)),"")</f>
        <v/>
      </c>
      <c r="B42" s="19" t="str">
        <f t="shared" si="0"/>
        <v/>
      </c>
    </row>
    <row r="43" spans="1:2" ht="26.25" customHeight="1" x14ac:dyDescent="0.2">
      <c r="A43" s="20" t="str">
        <f t="array" ref="A43">IFERROR(INDEX(ChampQui,MATCH(0,COUNTIF($A$2:A42,ChampQui),0)),"")</f>
        <v/>
      </c>
      <c r="B43" s="19" t="str">
        <f t="shared" si="0"/>
        <v/>
      </c>
    </row>
    <row r="44" spans="1:2" ht="26.25" customHeight="1" x14ac:dyDescent="0.2">
      <c r="A44" s="20" t="str">
        <f t="array" ref="A44">IFERROR(INDEX(ChampQui,MATCH(0,COUNTIF($A$2:A43,ChampQui),0)),"")</f>
        <v/>
      </c>
      <c r="B44" s="19" t="str">
        <f t="shared" si="0"/>
        <v/>
      </c>
    </row>
    <row r="45" spans="1:2" ht="26.25" customHeight="1" x14ac:dyDescent="0.2">
      <c r="A45" s="20" t="str">
        <f t="array" ref="A45">IFERROR(INDEX(ChampQui,MATCH(0,COUNTIF($A$2:A44,ChampQui),0)),"")</f>
        <v/>
      </c>
      <c r="B45" s="19" t="str">
        <f t="shared" si="0"/>
        <v/>
      </c>
    </row>
    <row r="46" spans="1:2" ht="26.25" customHeight="1" x14ac:dyDescent="0.2">
      <c r="A46" s="20" t="str">
        <f t="array" ref="A46">IFERROR(INDEX(ChampQui,MATCH(0,COUNTIF($A$2:A45,ChampQui),0)),"")</f>
        <v/>
      </c>
      <c r="B46" s="19" t="str">
        <f t="shared" si="0"/>
        <v/>
      </c>
    </row>
    <row r="47" spans="1:2" ht="26.25" customHeight="1" x14ac:dyDescent="0.2">
      <c r="A47" s="20" t="str">
        <f t="array" ref="A47">IFERROR(INDEX(ChampQui,MATCH(0,COUNTIF($A$2:A46,ChampQui),0)),"")</f>
        <v/>
      </c>
      <c r="B47" s="19" t="str">
        <f t="shared" si="0"/>
        <v/>
      </c>
    </row>
    <row r="48" spans="1:2" ht="26.25" customHeight="1" x14ac:dyDescent="0.2">
      <c r="A48" s="20" t="str">
        <f t="array" ref="A48">IFERROR(INDEX(ChampQui,MATCH(0,COUNTIF($A$2:A47,ChampQui),0)),"")</f>
        <v/>
      </c>
      <c r="B48" s="19" t="str">
        <f t="shared" si="0"/>
        <v/>
      </c>
    </row>
    <row r="49" spans="1:2" ht="26.25" customHeight="1" x14ac:dyDescent="0.2">
      <c r="A49" s="20" t="str">
        <f t="array" ref="A49">IFERROR(INDEX(ChampQui,MATCH(0,COUNTIF($A$2:A48,ChampQui),0)),"")</f>
        <v/>
      </c>
      <c r="B49" s="19" t="str">
        <f t="shared" si="0"/>
        <v/>
      </c>
    </row>
    <row r="50" spans="1:2" ht="26.25" customHeight="1" x14ac:dyDescent="0.2">
      <c r="A50" s="20" t="str">
        <f t="array" ref="A50">IFERROR(INDEX(ChampQui,MATCH(0,COUNTIF($A$2:A49,ChampQui),0)),"")</f>
        <v/>
      </c>
      <c r="B50" s="19" t="str">
        <f t="shared" si="0"/>
        <v/>
      </c>
    </row>
    <row r="51" spans="1:2" ht="26.25" customHeight="1" x14ac:dyDescent="0.2">
      <c r="A51" s="20" t="str">
        <f t="array" ref="A51">IFERROR(INDEX(ChampQui,MATCH(0,COUNTIF($A$2:A50,ChampQui),0)),"")</f>
        <v/>
      </c>
      <c r="B51" s="19" t="str">
        <f t="shared" si="0"/>
        <v/>
      </c>
    </row>
    <row r="52" spans="1:2" ht="26.25" customHeight="1" x14ac:dyDescent="0.2">
      <c r="A52" s="20" t="str">
        <f t="array" ref="A52">IFERROR(INDEX(ChampQui,MATCH(0,COUNTIF($A$2:A51,ChampQui),0)),"")</f>
        <v/>
      </c>
      <c r="B52" s="19" t="str">
        <f t="shared" si="0"/>
        <v/>
      </c>
    </row>
    <row r="53" spans="1:2" ht="26.25" customHeight="1" x14ac:dyDescent="0.2">
      <c r="A53" s="20" t="str">
        <f t="array" ref="A53">IFERROR(INDEX(ChampQui,MATCH(0,COUNTIF($A$2:A52,ChampQui),0)),"")</f>
        <v/>
      </c>
      <c r="B53" s="19" t="str">
        <f t="shared" si="0"/>
        <v/>
      </c>
    </row>
    <row r="54" spans="1:2" ht="26.25" customHeight="1" x14ac:dyDescent="0.2">
      <c r="A54" s="20" t="str">
        <f t="array" ref="A54">IFERROR(INDEX(ChampQui,MATCH(0,COUNTIF($A$2:A53,ChampQui),0)),"")</f>
        <v/>
      </c>
      <c r="B54" s="19" t="str">
        <f t="shared" si="0"/>
        <v/>
      </c>
    </row>
    <row r="55" spans="1:2" ht="26.25" customHeight="1" x14ac:dyDescent="0.2">
      <c r="A55" s="20" t="str">
        <f t="array" ref="A55">IFERROR(INDEX(ChampQui,MATCH(0,COUNTIF($A$2:A54,ChampQui),0)),"")</f>
        <v/>
      </c>
      <c r="B55" s="19" t="str">
        <f t="shared" si="0"/>
        <v/>
      </c>
    </row>
    <row r="56" spans="1:2" ht="26.25" customHeight="1" x14ac:dyDescent="0.2">
      <c r="A56" s="20" t="str">
        <f t="array" ref="A56">IFERROR(INDEX(ChampQui,MATCH(0,COUNTIF($A$2:A55,ChampQui),0)),"")</f>
        <v/>
      </c>
      <c r="B56" s="19" t="str">
        <f t="shared" si="0"/>
        <v/>
      </c>
    </row>
    <row r="57" spans="1:2" ht="26.25" customHeight="1" x14ac:dyDescent="0.2">
      <c r="A57" s="20" t="str">
        <f t="array" ref="A57">IFERROR(INDEX(ChampQui,MATCH(0,COUNTIF($A$2:A56,ChampQui),0)),"")</f>
        <v/>
      </c>
      <c r="B57" s="19" t="str">
        <f t="shared" si="0"/>
        <v/>
      </c>
    </row>
    <row r="58" spans="1:2" ht="26.25" customHeight="1" x14ac:dyDescent="0.2">
      <c r="A58" s="20" t="str">
        <f t="array" ref="A58">IFERROR(INDEX(ChampQui,MATCH(0,COUNTIF($A$2:A57,ChampQui),0)),"")</f>
        <v/>
      </c>
      <c r="B58" s="19" t="str">
        <f t="shared" si="0"/>
        <v/>
      </c>
    </row>
    <row r="59" spans="1:2" ht="26.25" customHeight="1" x14ac:dyDescent="0.2">
      <c r="A59" s="20" t="str">
        <f t="array" ref="A59">IFERROR(INDEX(ChampQui,MATCH(0,COUNTIF($A$2:A58,ChampQui),0)),"")</f>
        <v/>
      </c>
      <c r="B59" s="19" t="str">
        <f t="shared" si="0"/>
        <v/>
      </c>
    </row>
    <row r="60" spans="1:2" ht="26.25" customHeight="1" x14ac:dyDescent="0.2">
      <c r="A60" s="20" t="str">
        <f t="array" ref="A60">IFERROR(INDEX(ChampQui,MATCH(0,COUNTIF($A$2:A59,ChampQui),0)),"")</f>
        <v/>
      </c>
      <c r="B60" s="19" t="str">
        <f t="shared" si="0"/>
        <v/>
      </c>
    </row>
    <row r="61" spans="1:2" ht="26.25" customHeight="1" x14ac:dyDescent="0.2">
      <c r="A61" s="20" t="str">
        <f t="array" ref="A61">IFERROR(INDEX(ChampQui,MATCH(0,COUNTIF($A$2:A60,ChampQui),0)),"")</f>
        <v/>
      </c>
      <c r="B61" s="19" t="str">
        <f t="shared" si="0"/>
        <v/>
      </c>
    </row>
    <row r="62" spans="1:2" ht="26.25" customHeight="1" x14ac:dyDescent="0.2">
      <c r="A62" s="20" t="str">
        <f t="array" ref="A62">IFERROR(INDEX(ChampQui,MATCH(0,COUNTIF($A$2:A61,ChampQui),0)),"")</f>
        <v/>
      </c>
      <c r="B62" s="19" t="str">
        <f t="shared" si="0"/>
        <v/>
      </c>
    </row>
    <row r="63" spans="1:2" ht="26.25" customHeight="1" x14ac:dyDescent="0.2">
      <c r="A63" s="20" t="str">
        <f t="array" ref="A63">IFERROR(INDEX(ChampQui,MATCH(0,COUNTIF($A$2:A62,ChampQui),0)),"")</f>
        <v/>
      </c>
      <c r="B63" s="19" t="str">
        <f t="shared" si="0"/>
        <v/>
      </c>
    </row>
    <row r="64" spans="1:2" ht="26.25" customHeight="1" x14ac:dyDescent="0.2">
      <c r="A64" s="20" t="str">
        <f t="array" ref="A64">IFERROR(INDEX(ChampQui,MATCH(0,COUNTIF($A$2:A63,ChampQui),0)),"")</f>
        <v/>
      </c>
      <c r="B64" s="19" t="str">
        <f t="shared" si="0"/>
        <v/>
      </c>
    </row>
    <row r="65" spans="1:2" ht="26.25" customHeight="1" x14ac:dyDescent="0.2">
      <c r="A65" s="20" t="str">
        <f t="array" ref="A65">IFERROR(INDEX(ChampQui,MATCH(0,COUNTIF($A$2:A64,ChampQui),0)),"")</f>
        <v/>
      </c>
      <c r="B65" s="19" t="str">
        <f t="shared" si="0"/>
        <v/>
      </c>
    </row>
    <row r="66" spans="1:2" ht="26.25" customHeight="1" x14ac:dyDescent="0.2">
      <c r="A66" s="20" t="str">
        <f t="array" ref="A66">IFERROR(INDEX(ChampQui,MATCH(0,COUNTIF($A$2:A65,ChampQui),0)),"")</f>
        <v/>
      </c>
      <c r="B66" s="19" t="str">
        <f t="shared" si="0"/>
        <v/>
      </c>
    </row>
    <row r="67" spans="1:2" ht="26.25" customHeight="1" x14ac:dyDescent="0.2">
      <c r="A67" s="20" t="str">
        <f t="array" ref="A67">IFERROR(INDEX(ChampQui,MATCH(0,COUNTIF($A$2:A66,ChampQui),0)),"")</f>
        <v/>
      </c>
      <c r="B67" s="19" t="str">
        <f t="shared" si="0"/>
        <v/>
      </c>
    </row>
    <row r="68" spans="1:2" ht="26.25" customHeight="1" x14ac:dyDescent="0.2">
      <c r="A68" s="20" t="str">
        <f t="array" ref="A68">IFERROR(INDEX(ChampQui,MATCH(0,COUNTIF($A$2:A67,ChampQui),0)),"")</f>
        <v/>
      </c>
      <c r="B68" s="19" t="str">
        <f t="shared" ref="B68:B131" si="1">IF(A68="","",ROW())</f>
        <v/>
      </c>
    </row>
    <row r="69" spans="1:2" ht="26.25" customHeight="1" x14ac:dyDescent="0.2">
      <c r="A69" s="20" t="str">
        <f t="array" ref="A69">IFERROR(INDEX(ChampQui,MATCH(0,COUNTIF($A$2:A68,ChampQui),0)),"")</f>
        <v/>
      </c>
      <c r="B69" s="19" t="str">
        <f t="shared" si="1"/>
        <v/>
      </c>
    </row>
    <row r="70" spans="1:2" ht="26.25" customHeight="1" x14ac:dyDescent="0.2">
      <c r="A70" s="20" t="str">
        <f t="array" ref="A70">IFERROR(INDEX(ChampQui,MATCH(0,COUNTIF($A$2:A69,ChampQui),0)),"")</f>
        <v/>
      </c>
      <c r="B70" s="19" t="str">
        <f t="shared" si="1"/>
        <v/>
      </c>
    </row>
    <row r="71" spans="1:2" ht="26.25" customHeight="1" x14ac:dyDescent="0.2">
      <c r="A71" s="20" t="str">
        <f t="array" ref="A71">IFERROR(INDEX(ChampQui,MATCH(0,COUNTIF($A$2:A70,ChampQui),0)),"")</f>
        <v/>
      </c>
      <c r="B71" s="19" t="str">
        <f t="shared" si="1"/>
        <v/>
      </c>
    </row>
    <row r="72" spans="1:2" ht="26.25" customHeight="1" x14ac:dyDescent="0.2">
      <c r="A72" s="20" t="str">
        <f t="array" ref="A72">IFERROR(INDEX(ChampQui,MATCH(0,COUNTIF($A$2:A71,ChampQui),0)),"")</f>
        <v/>
      </c>
      <c r="B72" s="19" t="str">
        <f t="shared" si="1"/>
        <v/>
      </c>
    </row>
    <row r="73" spans="1:2" ht="26.25" customHeight="1" x14ac:dyDescent="0.2">
      <c r="A73" s="20" t="str">
        <f t="array" ref="A73">IFERROR(INDEX(ChampQui,MATCH(0,COUNTIF($A$2:A72,ChampQui),0)),"")</f>
        <v/>
      </c>
      <c r="B73" s="19" t="str">
        <f t="shared" si="1"/>
        <v/>
      </c>
    </row>
    <row r="74" spans="1:2" ht="26.25" customHeight="1" x14ac:dyDescent="0.2">
      <c r="A74" s="20" t="str">
        <f t="array" ref="A74">IFERROR(INDEX(ChampQui,MATCH(0,COUNTIF($A$2:A73,ChampQui),0)),"")</f>
        <v/>
      </c>
      <c r="B74" s="19" t="str">
        <f t="shared" si="1"/>
        <v/>
      </c>
    </row>
    <row r="75" spans="1:2" ht="26.25" customHeight="1" x14ac:dyDescent="0.2">
      <c r="A75" s="20" t="str">
        <f t="array" ref="A75">IFERROR(INDEX(ChampQui,MATCH(0,COUNTIF($A$2:A74,ChampQui),0)),"")</f>
        <v/>
      </c>
      <c r="B75" s="19" t="str">
        <f t="shared" si="1"/>
        <v/>
      </c>
    </row>
    <row r="76" spans="1:2" ht="26.25" customHeight="1" x14ac:dyDescent="0.2">
      <c r="A76" s="20" t="str">
        <f t="array" ref="A76">IFERROR(INDEX(ChampQui,MATCH(0,COUNTIF($A$2:A75,ChampQui),0)),"")</f>
        <v/>
      </c>
      <c r="B76" s="19" t="str">
        <f t="shared" si="1"/>
        <v/>
      </c>
    </row>
    <row r="77" spans="1:2" ht="26.25" customHeight="1" x14ac:dyDescent="0.2">
      <c r="A77" s="20" t="str">
        <f t="array" ref="A77">IFERROR(INDEX(ChampQui,MATCH(0,COUNTIF($A$2:A76,ChampQui),0)),"")</f>
        <v/>
      </c>
      <c r="B77" s="19" t="str">
        <f t="shared" si="1"/>
        <v/>
      </c>
    </row>
    <row r="78" spans="1:2" ht="26.25" customHeight="1" x14ac:dyDescent="0.2">
      <c r="A78" s="20" t="str">
        <f t="array" ref="A78">IFERROR(INDEX(ChampQui,MATCH(0,COUNTIF($A$2:A77,ChampQui),0)),"")</f>
        <v/>
      </c>
      <c r="B78" s="19" t="str">
        <f t="shared" si="1"/>
        <v/>
      </c>
    </row>
    <row r="79" spans="1:2" ht="26.25" customHeight="1" x14ac:dyDescent="0.2">
      <c r="A79" s="20" t="str">
        <f t="array" ref="A79">IFERROR(INDEX(ChampQui,MATCH(0,COUNTIF($A$2:A78,ChampQui),0)),"")</f>
        <v/>
      </c>
      <c r="B79" s="19" t="str">
        <f t="shared" si="1"/>
        <v/>
      </c>
    </row>
    <row r="80" spans="1:2" ht="26.25" customHeight="1" x14ac:dyDescent="0.2">
      <c r="A80" s="20" t="str">
        <f t="array" ref="A80">IFERROR(INDEX(ChampQui,MATCH(0,COUNTIF($A$2:A79,ChampQui),0)),"")</f>
        <v/>
      </c>
      <c r="B80" s="19" t="str">
        <f t="shared" si="1"/>
        <v/>
      </c>
    </row>
    <row r="81" spans="1:2" ht="26.25" customHeight="1" x14ac:dyDescent="0.2">
      <c r="A81" s="20" t="str">
        <f t="array" ref="A81">IFERROR(INDEX(ChampQui,MATCH(0,COUNTIF($A$2:A80,ChampQui),0)),"")</f>
        <v/>
      </c>
      <c r="B81" s="19" t="str">
        <f t="shared" si="1"/>
        <v/>
      </c>
    </row>
    <row r="82" spans="1:2" ht="26.25" customHeight="1" x14ac:dyDescent="0.2">
      <c r="A82" s="20" t="str">
        <f t="array" ref="A82">IFERROR(INDEX(ChampQui,MATCH(0,COUNTIF($A$2:A81,ChampQui),0)),"")</f>
        <v/>
      </c>
      <c r="B82" s="19" t="str">
        <f t="shared" si="1"/>
        <v/>
      </c>
    </row>
    <row r="83" spans="1:2" ht="26.25" customHeight="1" x14ac:dyDescent="0.2">
      <c r="A83" s="20" t="str">
        <f t="array" ref="A83">IFERROR(INDEX(ChampQui,MATCH(0,COUNTIF($A$2:A82,ChampQui),0)),"")</f>
        <v/>
      </c>
      <c r="B83" s="19" t="str">
        <f t="shared" si="1"/>
        <v/>
      </c>
    </row>
    <row r="84" spans="1:2" ht="26.25" customHeight="1" x14ac:dyDescent="0.2">
      <c r="A84" s="20" t="str">
        <f t="array" ref="A84">IFERROR(INDEX(ChampQui,MATCH(0,COUNTIF($A$2:A83,ChampQui),0)),"")</f>
        <v/>
      </c>
      <c r="B84" s="19" t="str">
        <f t="shared" si="1"/>
        <v/>
      </c>
    </row>
    <row r="85" spans="1:2" ht="26.25" customHeight="1" x14ac:dyDescent="0.2">
      <c r="A85" s="20" t="str">
        <f t="array" ref="A85">IFERROR(INDEX(ChampQui,MATCH(0,COUNTIF($A$2:A84,ChampQui),0)),"")</f>
        <v/>
      </c>
      <c r="B85" s="19" t="str">
        <f t="shared" si="1"/>
        <v/>
      </c>
    </row>
    <row r="86" spans="1:2" ht="26.25" customHeight="1" x14ac:dyDescent="0.2">
      <c r="A86" s="20" t="str">
        <f t="array" ref="A86">IFERROR(INDEX(ChampQui,MATCH(0,COUNTIF($A$2:A85,ChampQui),0)),"")</f>
        <v/>
      </c>
      <c r="B86" s="19" t="str">
        <f t="shared" si="1"/>
        <v/>
      </c>
    </row>
    <row r="87" spans="1:2" ht="26.25" customHeight="1" x14ac:dyDescent="0.2">
      <c r="A87" s="20" t="str">
        <f t="array" ref="A87">IFERROR(INDEX(ChampQui,MATCH(0,COUNTIF($A$2:A86,ChampQui),0)),"")</f>
        <v/>
      </c>
      <c r="B87" s="19" t="str">
        <f t="shared" si="1"/>
        <v/>
      </c>
    </row>
    <row r="88" spans="1:2" ht="26.25" customHeight="1" x14ac:dyDescent="0.2">
      <c r="A88" s="20" t="str">
        <f t="array" ref="A88">IFERROR(INDEX(ChampQui,MATCH(0,COUNTIF($A$2:A87,ChampQui),0)),"")</f>
        <v/>
      </c>
      <c r="B88" s="19" t="str">
        <f t="shared" si="1"/>
        <v/>
      </c>
    </row>
    <row r="89" spans="1:2" ht="26.25" customHeight="1" x14ac:dyDescent="0.2">
      <c r="A89" s="20" t="str">
        <f t="array" ref="A89">IFERROR(INDEX(ChampQui,MATCH(0,COUNTIF($A$2:A88,ChampQui),0)),"")</f>
        <v/>
      </c>
      <c r="B89" s="19" t="str">
        <f t="shared" si="1"/>
        <v/>
      </c>
    </row>
    <row r="90" spans="1:2" ht="26.25" customHeight="1" x14ac:dyDescent="0.2">
      <c r="A90" s="20" t="str">
        <f t="array" ref="A90">IFERROR(INDEX(ChampQui,MATCH(0,COUNTIF($A$2:A89,ChampQui),0)),"")</f>
        <v/>
      </c>
      <c r="B90" s="19" t="str">
        <f t="shared" si="1"/>
        <v/>
      </c>
    </row>
    <row r="91" spans="1:2" ht="26.25" customHeight="1" x14ac:dyDescent="0.2">
      <c r="A91" s="20" t="str">
        <f t="array" ref="A91">IFERROR(INDEX(ChampQui,MATCH(0,COUNTIF($A$2:A90,ChampQui),0)),"")</f>
        <v/>
      </c>
      <c r="B91" s="19" t="str">
        <f t="shared" si="1"/>
        <v/>
      </c>
    </row>
    <row r="92" spans="1:2" ht="26.25" customHeight="1" x14ac:dyDescent="0.2">
      <c r="A92" s="20" t="str">
        <f t="array" ref="A92">IFERROR(INDEX(ChampQui,MATCH(0,COUNTIF($A$2:A91,ChampQui),0)),"")</f>
        <v/>
      </c>
      <c r="B92" s="19" t="str">
        <f t="shared" si="1"/>
        <v/>
      </c>
    </row>
    <row r="93" spans="1:2" ht="26.25" customHeight="1" x14ac:dyDescent="0.2">
      <c r="A93" s="20" t="str">
        <f t="array" ref="A93">IFERROR(INDEX(ChampQui,MATCH(0,COUNTIF($A$2:A92,ChampQui),0)),"")</f>
        <v/>
      </c>
      <c r="B93" s="19" t="str">
        <f t="shared" si="1"/>
        <v/>
      </c>
    </row>
    <row r="94" spans="1:2" ht="26.25" customHeight="1" x14ac:dyDescent="0.2">
      <c r="A94" s="20" t="str">
        <f t="array" ref="A94">IFERROR(INDEX(ChampQui,MATCH(0,COUNTIF($A$2:A93,ChampQui),0)),"")</f>
        <v/>
      </c>
      <c r="B94" s="19" t="str">
        <f t="shared" si="1"/>
        <v/>
      </c>
    </row>
    <row r="95" spans="1:2" ht="26.25" customHeight="1" x14ac:dyDescent="0.2">
      <c r="A95" s="20" t="str">
        <f t="array" ref="A95">IFERROR(INDEX(ChampQui,MATCH(0,COUNTIF($A$2:A94,ChampQui),0)),"")</f>
        <v/>
      </c>
      <c r="B95" s="19" t="str">
        <f t="shared" si="1"/>
        <v/>
      </c>
    </row>
    <row r="96" spans="1:2" ht="26.25" customHeight="1" x14ac:dyDescent="0.2">
      <c r="A96" s="20" t="str">
        <f t="array" ref="A96">IFERROR(INDEX(ChampQui,MATCH(0,COUNTIF($A$2:A95,ChampQui),0)),"")</f>
        <v/>
      </c>
      <c r="B96" s="19" t="str">
        <f t="shared" si="1"/>
        <v/>
      </c>
    </row>
    <row r="97" spans="1:2" ht="26.25" customHeight="1" x14ac:dyDescent="0.2">
      <c r="A97" s="20" t="str">
        <f t="array" ref="A97">IFERROR(INDEX(ChampQui,MATCH(0,COUNTIF($A$2:A96,ChampQui),0)),"")</f>
        <v/>
      </c>
      <c r="B97" s="19" t="str">
        <f t="shared" si="1"/>
        <v/>
      </c>
    </row>
    <row r="98" spans="1:2" ht="26.25" customHeight="1" x14ac:dyDescent="0.2">
      <c r="A98" s="20" t="str">
        <f t="array" ref="A98">IFERROR(INDEX(ChampQui,MATCH(0,COUNTIF($A$2:A97,ChampQui),0)),"")</f>
        <v/>
      </c>
      <c r="B98" s="19" t="str">
        <f t="shared" si="1"/>
        <v/>
      </c>
    </row>
    <row r="99" spans="1:2" ht="26.25" customHeight="1" x14ac:dyDescent="0.2">
      <c r="A99" s="20" t="str">
        <f t="array" ref="A99">IFERROR(INDEX(ChampQui,MATCH(0,COUNTIF($A$2:A98,ChampQui),0)),"")</f>
        <v/>
      </c>
      <c r="B99" s="19" t="str">
        <f t="shared" si="1"/>
        <v/>
      </c>
    </row>
    <row r="100" spans="1:2" ht="26.25" customHeight="1" x14ac:dyDescent="0.2">
      <c r="A100" s="20" t="str">
        <f t="array" ref="A100">IFERROR(INDEX(ChampQui,MATCH(0,COUNTIF($A$2:A99,ChampQui),0)),"")</f>
        <v/>
      </c>
      <c r="B100" s="19" t="str">
        <f t="shared" si="1"/>
        <v/>
      </c>
    </row>
    <row r="101" spans="1:2" ht="26.25" customHeight="1" x14ac:dyDescent="0.2">
      <c r="A101" s="20" t="str">
        <f t="array" ref="A101">IFERROR(INDEX(ChampQui,MATCH(0,COUNTIF($A$2:A100,ChampQui),0)),"")</f>
        <v/>
      </c>
      <c r="B101" s="19" t="str">
        <f t="shared" si="1"/>
        <v/>
      </c>
    </row>
    <row r="102" spans="1:2" ht="26.25" customHeight="1" x14ac:dyDescent="0.2">
      <c r="A102" s="20" t="str">
        <f t="array" ref="A102">IFERROR(INDEX(ChampQui,MATCH(0,COUNTIF($A$2:A101,ChampQui),0)),"")</f>
        <v/>
      </c>
      <c r="B102" s="19" t="str">
        <f t="shared" si="1"/>
        <v/>
      </c>
    </row>
    <row r="103" spans="1:2" ht="26.25" customHeight="1" x14ac:dyDescent="0.2">
      <c r="A103" s="20" t="str">
        <f t="array" ref="A103">IFERROR(INDEX(ChampQui,MATCH(0,COUNTIF($A$2:A102,ChampQui),0)),"")</f>
        <v/>
      </c>
      <c r="B103" s="19" t="str">
        <f t="shared" si="1"/>
        <v/>
      </c>
    </row>
    <row r="104" spans="1:2" ht="26.25" customHeight="1" x14ac:dyDescent="0.2">
      <c r="A104" s="20" t="str">
        <f t="array" ref="A104">IFERROR(INDEX(ChampQui,MATCH(0,COUNTIF($A$2:A103,ChampQui),0)),"")</f>
        <v/>
      </c>
      <c r="B104" s="19" t="str">
        <f t="shared" si="1"/>
        <v/>
      </c>
    </row>
    <row r="105" spans="1:2" ht="26.25" customHeight="1" x14ac:dyDescent="0.2">
      <c r="A105" s="20" t="str">
        <f t="array" ref="A105">IFERROR(INDEX(ChampQui,MATCH(0,COUNTIF($A$2:A104,ChampQui),0)),"")</f>
        <v/>
      </c>
      <c r="B105" s="19" t="str">
        <f t="shared" si="1"/>
        <v/>
      </c>
    </row>
    <row r="106" spans="1:2" ht="26.25" customHeight="1" x14ac:dyDescent="0.2">
      <c r="A106" s="20" t="str">
        <f t="array" ref="A106">IFERROR(INDEX(ChampQui,MATCH(0,COUNTIF($A$2:A105,ChampQui),0)),"")</f>
        <v/>
      </c>
      <c r="B106" s="19" t="str">
        <f t="shared" si="1"/>
        <v/>
      </c>
    </row>
    <row r="107" spans="1:2" ht="26.25" customHeight="1" x14ac:dyDescent="0.2">
      <c r="A107" s="20" t="str">
        <f t="array" ref="A107">IFERROR(INDEX(ChampQui,MATCH(0,COUNTIF($A$2:A106,ChampQui),0)),"")</f>
        <v/>
      </c>
      <c r="B107" s="19" t="str">
        <f t="shared" si="1"/>
        <v/>
      </c>
    </row>
    <row r="108" spans="1:2" ht="26.25" customHeight="1" x14ac:dyDescent="0.2">
      <c r="A108" s="20" t="str">
        <f t="array" ref="A108">IFERROR(INDEX(ChampQui,MATCH(0,COUNTIF($A$2:A107,ChampQui),0)),"")</f>
        <v/>
      </c>
      <c r="B108" s="19" t="str">
        <f t="shared" si="1"/>
        <v/>
      </c>
    </row>
    <row r="109" spans="1:2" ht="26.25" customHeight="1" x14ac:dyDescent="0.2">
      <c r="A109" s="20" t="str">
        <f t="array" ref="A109">IFERROR(INDEX(ChampQui,MATCH(0,COUNTIF($A$2:A108,ChampQui),0)),"")</f>
        <v/>
      </c>
      <c r="B109" s="19" t="str">
        <f t="shared" si="1"/>
        <v/>
      </c>
    </row>
    <row r="110" spans="1:2" ht="26.25" customHeight="1" x14ac:dyDescent="0.2">
      <c r="A110" s="20" t="str">
        <f t="array" ref="A110">IFERROR(INDEX(ChampQui,MATCH(0,COUNTIF($A$2:A109,ChampQui),0)),"")</f>
        <v/>
      </c>
      <c r="B110" s="19" t="str">
        <f t="shared" si="1"/>
        <v/>
      </c>
    </row>
    <row r="111" spans="1:2" ht="26.25" customHeight="1" x14ac:dyDescent="0.2">
      <c r="A111" s="20" t="str">
        <f t="array" ref="A111">IFERROR(INDEX(ChampQui,MATCH(0,COUNTIF($A$2:A110,ChampQui),0)),"")</f>
        <v/>
      </c>
      <c r="B111" s="19" t="str">
        <f t="shared" si="1"/>
        <v/>
      </c>
    </row>
    <row r="112" spans="1:2" ht="26.25" customHeight="1" x14ac:dyDescent="0.2">
      <c r="A112" s="20" t="str">
        <f t="array" ref="A112">IFERROR(INDEX(ChampQui,MATCH(0,COUNTIF($A$2:A111,ChampQui),0)),"")</f>
        <v/>
      </c>
      <c r="B112" s="19" t="str">
        <f t="shared" si="1"/>
        <v/>
      </c>
    </row>
    <row r="113" spans="1:2" ht="26.25" customHeight="1" x14ac:dyDescent="0.2">
      <c r="A113" s="20" t="str">
        <f t="array" ref="A113">IFERROR(INDEX(ChampQui,MATCH(0,COUNTIF($A$2:A112,ChampQui),0)),"")</f>
        <v/>
      </c>
      <c r="B113" s="19" t="str">
        <f t="shared" si="1"/>
        <v/>
      </c>
    </row>
    <row r="114" spans="1:2" ht="26.25" customHeight="1" x14ac:dyDescent="0.2">
      <c r="A114" s="20" t="str">
        <f t="array" ref="A114">IFERROR(INDEX(ChampQui,MATCH(0,COUNTIF($A$2:A113,ChampQui),0)),"")</f>
        <v/>
      </c>
      <c r="B114" s="19" t="str">
        <f t="shared" si="1"/>
        <v/>
      </c>
    </row>
    <row r="115" spans="1:2" ht="26.25" customHeight="1" x14ac:dyDescent="0.2">
      <c r="A115" s="20" t="str">
        <f t="array" ref="A115">IFERROR(INDEX(ChampQui,MATCH(0,COUNTIF($A$2:A114,ChampQui),0)),"")</f>
        <v/>
      </c>
      <c r="B115" s="19" t="str">
        <f t="shared" si="1"/>
        <v/>
      </c>
    </row>
    <row r="116" spans="1:2" ht="26.25" customHeight="1" x14ac:dyDescent="0.2">
      <c r="A116" s="20" t="str">
        <f t="array" ref="A116">IFERROR(INDEX(ChampQui,MATCH(0,COUNTIF($A$2:A115,ChampQui),0)),"")</f>
        <v/>
      </c>
      <c r="B116" s="19" t="str">
        <f t="shared" si="1"/>
        <v/>
      </c>
    </row>
    <row r="117" spans="1:2" ht="26.25" customHeight="1" x14ac:dyDescent="0.2">
      <c r="A117" s="20" t="str">
        <f t="array" ref="A117">IFERROR(INDEX(ChampQui,MATCH(0,COUNTIF($A$2:A116,ChampQui),0)),"")</f>
        <v/>
      </c>
      <c r="B117" s="19" t="str">
        <f t="shared" si="1"/>
        <v/>
      </c>
    </row>
    <row r="118" spans="1:2" ht="26.25" customHeight="1" x14ac:dyDescent="0.2">
      <c r="A118" s="20" t="str">
        <f t="array" ref="A118">IFERROR(INDEX(ChampQui,MATCH(0,COUNTIF($A$2:A117,ChampQui),0)),"")</f>
        <v/>
      </c>
      <c r="B118" s="19" t="str">
        <f t="shared" si="1"/>
        <v/>
      </c>
    </row>
    <row r="119" spans="1:2" ht="26.25" customHeight="1" x14ac:dyDescent="0.2">
      <c r="A119" s="20" t="str">
        <f t="array" ref="A119">IFERROR(INDEX(ChampQui,MATCH(0,COUNTIF($A$2:A118,ChampQui),0)),"")</f>
        <v/>
      </c>
      <c r="B119" s="19" t="str">
        <f t="shared" si="1"/>
        <v/>
      </c>
    </row>
    <row r="120" spans="1:2" ht="26.25" customHeight="1" x14ac:dyDescent="0.2">
      <c r="A120" s="20" t="str">
        <f t="array" ref="A120">IFERROR(INDEX(ChampQui,MATCH(0,COUNTIF($A$2:A119,ChampQui),0)),"")</f>
        <v/>
      </c>
      <c r="B120" s="19" t="str">
        <f t="shared" si="1"/>
        <v/>
      </c>
    </row>
    <row r="121" spans="1:2" ht="26.25" customHeight="1" x14ac:dyDescent="0.2">
      <c r="A121" s="20" t="str">
        <f t="array" ref="A121">IFERROR(INDEX(ChampQui,MATCH(0,COUNTIF($A$2:A120,ChampQui),0)),"")</f>
        <v/>
      </c>
      <c r="B121" s="19" t="str">
        <f t="shared" si="1"/>
        <v/>
      </c>
    </row>
    <row r="122" spans="1:2" ht="26.25" customHeight="1" x14ac:dyDescent="0.2">
      <c r="A122" s="20" t="str">
        <f t="array" ref="A122">IFERROR(INDEX(ChampQui,MATCH(0,COUNTIF($A$2:A121,ChampQui),0)),"")</f>
        <v/>
      </c>
      <c r="B122" s="19" t="str">
        <f t="shared" si="1"/>
        <v/>
      </c>
    </row>
    <row r="123" spans="1:2" ht="26.25" customHeight="1" x14ac:dyDescent="0.2">
      <c r="A123" s="20" t="str">
        <f t="array" ref="A123">IFERROR(INDEX(ChampQui,MATCH(0,COUNTIF($A$2:A122,ChampQui),0)),"")</f>
        <v/>
      </c>
      <c r="B123" s="19" t="str">
        <f t="shared" si="1"/>
        <v/>
      </c>
    </row>
    <row r="124" spans="1:2" ht="26.25" customHeight="1" x14ac:dyDescent="0.2">
      <c r="A124" s="20" t="str">
        <f t="array" ref="A124">IFERROR(INDEX(ChampQui,MATCH(0,COUNTIF($A$2:A123,ChampQui),0)),"")</f>
        <v/>
      </c>
      <c r="B124" s="19" t="str">
        <f t="shared" si="1"/>
        <v/>
      </c>
    </row>
    <row r="125" spans="1:2" ht="26.25" customHeight="1" x14ac:dyDescent="0.2">
      <c r="A125" s="20" t="str">
        <f t="array" ref="A125">IFERROR(INDEX(ChampQui,MATCH(0,COUNTIF($A$2:A124,ChampQui),0)),"")</f>
        <v/>
      </c>
      <c r="B125" s="19" t="str">
        <f t="shared" si="1"/>
        <v/>
      </c>
    </row>
    <row r="126" spans="1:2" ht="26.25" customHeight="1" x14ac:dyDescent="0.2">
      <c r="A126" s="20" t="str">
        <f t="array" ref="A126">IFERROR(INDEX(ChampQui,MATCH(0,COUNTIF($A$2:A125,ChampQui),0)),"")</f>
        <v/>
      </c>
      <c r="B126" s="19" t="str">
        <f t="shared" si="1"/>
        <v/>
      </c>
    </row>
    <row r="127" spans="1:2" ht="26.25" customHeight="1" x14ac:dyDescent="0.2">
      <c r="A127" s="20" t="str">
        <f t="array" ref="A127">IFERROR(INDEX(ChampQui,MATCH(0,COUNTIF($A$2:A126,ChampQui),0)),"")</f>
        <v/>
      </c>
      <c r="B127" s="19" t="str">
        <f t="shared" si="1"/>
        <v/>
      </c>
    </row>
    <row r="128" spans="1:2" ht="26.25" customHeight="1" x14ac:dyDescent="0.2">
      <c r="A128" s="20" t="str">
        <f t="array" ref="A128">IFERROR(INDEX(ChampQui,MATCH(0,COUNTIF($A$2:A127,ChampQui),0)),"")</f>
        <v/>
      </c>
      <c r="B128" s="19" t="str">
        <f t="shared" si="1"/>
        <v/>
      </c>
    </row>
    <row r="129" spans="1:2" ht="26.25" customHeight="1" x14ac:dyDescent="0.2">
      <c r="A129" s="20" t="str">
        <f t="array" ref="A129">IFERROR(INDEX(ChampQui,MATCH(0,COUNTIF($A$2:A128,ChampQui),0)),"")</f>
        <v/>
      </c>
      <c r="B129" s="19" t="str">
        <f t="shared" si="1"/>
        <v/>
      </c>
    </row>
    <row r="130" spans="1:2" ht="26.25" customHeight="1" x14ac:dyDescent="0.2">
      <c r="A130" s="20" t="str">
        <f t="array" ref="A130">IFERROR(INDEX(ChampQui,MATCH(0,COUNTIF($A$2:A129,ChampQui),0)),"")</f>
        <v/>
      </c>
      <c r="B130" s="19" t="str">
        <f t="shared" si="1"/>
        <v/>
      </c>
    </row>
    <row r="131" spans="1:2" ht="26.25" customHeight="1" x14ac:dyDescent="0.2">
      <c r="A131" s="20" t="str">
        <f t="array" ref="A131">IFERROR(INDEX(ChampQui,MATCH(0,COUNTIF($A$2:A130,ChampQui),0)),"")</f>
        <v/>
      </c>
      <c r="B131" s="19" t="str">
        <f t="shared" si="1"/>
        <v/>
      </c>
    </row>
    <row r="132" spans="1:2" ht="26.25" customHeight="1" x14ac:dyDescent="0.2">
      <c r="A132" s="20" t="str">
        <f t="array" ref="A132">IFERROR(INDEX(ChampQui,MATCH(0,COUNTIF($A$2:A131,ChampQui),0)),"")</f>
        <v/>
      </c>
      <c r="B132" s="19" t="str">
        <f t="shared" ref="B132" si="2">IF(A132="","",ROW())</f>
        <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TemplateFile" ma:contentTypeID="0x01010069924D1ECC420D47A2456556BC94F7370400BDF4491DEA4973499845289601F88B9F" ma:contentTypeVersion="55" ma:contentTypeDescription="Create a new document." ma:contentTypeScope="" ma:versionID="41eb558a2b826e6e4f9defd990175bec">
  <xsd:schema xmlns:xsd="http://www.w3.org/2001/XMLSchema" xmlns:xs="http://www.w3.org/2001/XMLSchema" xmlns:p="http://schemas.microsoft.com/office/2006/metadata/properties" xmlns:ns2="6d93d202-47fc-4405-873a-cab67cc5f1b2" xmlns:ns3="64acb2c5-0a2b-4bda-bd34-58e36cbb80d2" targetNamespace="http://schemas.microsoft.com/office/2006/metadata/properties" ma:root="true" ma:fieldsID="19deea0185cf7bc57eee9b90b1ba2ace" ns2:_="" ns3:_="">
    <xsd:import namespace="6d93d202-47fc-4405-873a-cab67cc5f1b2"/>
    <xsd:import namespace="64acb2c5-0a2b-4bda-bd34-58e36cbb80d2"/>
    <xsd:element name="properties">
      <xsd:complexType>
        <xsd:sequence>
          <xsd:element name="documentManagement">
            <xsd:complexType>
              <xsd:all>
                <xsd:element ref="ns2:AcquiredFrom" minOccurs="0"/>
                <xsd:element ref="ns2:UACurrentWords" minOccurs="0"/>
                <xsd:element ref="ns2:TPApplication" minOccurs="0"/>
                <xsd:element ref="ns2:ApprovalLog" minOccurs="0"/>
                <xsd:element ref="ns2:ApprovalStatus" minOccurs="0"/>
                <xsd:element ref="ns2:AssetStart" minOccurs="0"/>
                <xsd:element ref="ns2:AssetExpire" minOccurs="0"/>
                <xsd:element ref="ns2:AssetId" minOccurs="0"/>
                <xsd:element ref="ns2:IsSearchable" minOccurs="0"/>
                <xsd:element ref="ns2:AssetType" minOccurs="0"/>
                <xsd:element ref="ns2:APAuthor" minOccurs="0"/>
                <xsd:element ref="ns2:AverageRating" minOccurs="0"/>
                <xsd:element ref="ns2:BlockPublish" minOccurs="0"/>
                <xsd:element ref="ns2:BugNumber" minOccurs="0"/>
                <xsd:element ref="ns2:CampaignTagsTaxHTField0" minOccurs="0"/>
                <xsd:element ref="ns2:TPClientViewer" minOccurs="0"/>
                <xsd:element ref="ns2:ClipArtFilename" minOccurs="0"/>
                <xsd:element ref="ns2:TPCommandLine" minOccurs="0"/>
                <xsd:element ref="ns2:TPComponent" minOccurs="0"/>
                <xsd:element ref="ns2:ContentItem" minOccurs="0"/>
                <xsd:element ref="ns2:CrawlForDependencies" minOccurs="0"/>
                <xsd:element ref="ns2:CSXHash" minOccurs="0"/>
                <xsd:element ref="ns2:CSXSubmissionMarket" minOccurs="0"/>
                <xsd:element ref="ns2:CSXUpdate" minOccurs="0"/>
                <xsd:element ref="ns2:IntlLangReviewDate" minOccurs="0"/>
                <xsd:element ref="ns2:IsDeleted" minOccurs="0"/>
                <xsd:element ref="ns2:APDescription" minOccurs="0"/>
                <xsd:element ref="ns2:DirectSourceMarket" minOccurs="0"/>
                <xsd:element ref="ns2:Downloads" minOccurs="0"/>
                <xsd:element ref="ns2:DSATActionTaken" minOccurs="0"/>
                <xsd:element ref="ns2:APEditor" minOccurs="0"/>
                <xsd:element ref="ns2:EditorialStatus" minOccurs="0"/>
                <xsd:element ref="ns2:EditorialTags" minOccurs="0"/>
                <xsd:element ref="ns2:TPExecutable" minOccurs="0"/>
                <xsd:element ref="ns2:FeatureTagsTaxHTField0" minOccurs="0"/>
                <xsd:element ref="ns2:TPFriendlyName" minOccurs="0"/>
                <xsd:element ref="ns2:FriendlyTitle" minOccurs="0"/>
                <xsd:element ref="ns2:PrimaryImageGen" minOccurs="0"/>
                <xsd:element ref="ns2:HandoffToMSDN" minOccurs="0"/>
                <xsd:element ref="ns2:InProjectListLookup" minOccurs="0"/>
                <xsd:element ref="ns2:TPInstallLocation" minOccurs="0"/>
                <xsd:element ref="ns2:InternalTagsTaxHTField0" minOccurs="0"/>
                <xsd:element ref="ns2:IntlLangReview" minOccurs="0"/>
                <xsd:element ref="ns2:IntlLangReviewer" minOccurs="0"/>
                <xsd:element ref="ns2:MarketSpecific" minOccurs="0"/>
                <xsd:element ref="ns2:LastCompleteVersionLookup" minOccurs="0"/>
                <xsd:element ref="ns2:LastHandOff" minOccurs="0"/>
                <xsd:element ref="ns2:LastModifiedDateTime" minOccurs="0"/>
                <xsd:element ref="ns2:LastPreviewErrorLookup" minOccurs="0"/>
                <xsd:element ref="ns2:LastPreviewResultLookup" minOccurs="0"/>
                <xsd:element ref="ns2:LastPreviewAttemptDateLookup" minOccurs="0"/>
                <xsd:element ref="ns2:LastPreviewedByLookup" minOccurs="0"/>
                <xsd:element ref="ns2:LastPreviewTimeLookup" minOccurs="0"/>
                <xsd:element ref="ns2:LastPreviewVersionLookup" minOccurs="0"/>
                <xsd:element ref="ns2:LastPublishErrorLookup" minOccurs="0"/>
                <xsd:element ref="ns2:LastPublishResultLookup" minOccurs="0"/>
                <xsd:element ref="ns2:LastPublishAttemptDateLookup" minOccurs="0"/>
                <xsd:element ref="ns2:LastPublishedByLookup" minOccurs="0"/>
                <xsd:element ref="ns2:LastPublishTimeLookup" minOccurs="0"/>
                <xsd:element ref="ns2:LastPublishVersionLookup" minOccurs="0"/>
                <xsd:element ref="ns2:TPLaunchHelpLinkType" minOccurs="0"/>
                <xsd:element ref="ns2:LegacyData" minOccurs="0"/>
                <xsd:element ref="ns2:TPLaunchHelpLink" minOccurs="0"/>
                <xsd:element ref="ns2:LocComments" minOccurs="0"/>
                <xsd:element ref="ns2:LocLastLocAttemptVersionLookup" minOccurs="0"/>
                <xsd:element ref="ns2:LocLastLocAttemptVersionTypeLookup" minOccurs="0"/>
                <xsd:element ref="ns2:LocManualTestRequired" minOccurs="0"/>
                <xsd:element ref="ns2:LocMarketGroupTiers2" minOccurs="0"/>
                <xsd:element ref="ns2:LocNewPublishedVersionLookup" minOccurs="0"/>
                <xsd:element ref="ns2:LocOverallHandbackStatusLookup" minOccurs="0"/>
                <xsd:element ref="ns2:LocOverallLocStatusLookup" minOccurs="0"/>
                <xsd:element ref="ns2:LocOverallPreviewStatusLookup" minOccurs="0"/>
                <xsd:element ref="ns2:LocOverallPublishStatusLookup" minOccurs="0"/>
                <xsd:element ref="ns2:IntlLocPriority" minOccurs="0"/>
                <xsd:element ref="ns2:LocProcessedForHandoffsLookup" minOccurs="0"/>
                <xsd:element ref="ns2:LocProcessedForMarketsLookup" minOccurs="0"/>
                <xsd:element ref="ns2:LocPublishedDependentAssetsLookup" minOccurs="0"/>
                <xsd:element ref="ns2:LocPublishedLinkedAssetsLookup" minOccurs="0"/>
                <xsd:element ref="ns2:LocRecommendedHandoff" minOccurs="0"/>
                <xsd:element ref="ns2:LocalizationTagsTaxHTField0" minOccurs="0"/>
                <xsd:element ref="ns2:MachineTranslated" minOccurs="0"/>
                <xsd:element ref="ns2:Manager" minOccurs="0"/>
                <xsd:element ref="ns2:Markets" minOccurs="0"/>
                <xsd:element ref="ns2:Milestone" minOccurs="0"/>
                <xsd:element ref="ns2:TPNamespace" minOccurs="0"/>
                <xsd:element ref="ns2:NumericId" minOccurs="0"/>
                <xsd:element ref="ns2:NumOfRatingsLookup" minOccurs="0"/>
                <xsd:element ref="ns2:OOCacheId" minOccurs="0"/>
                <xsd:element ref="ns2:OpenTemplate" minOccurs="0"/>
                <xsd:element ref="ns2:OriginAsset" minOccurs="0"/>
                <xsd:element ref="ns2:OriginalRelease" minOccurs="0"/>
                <xsd:element ref="ns2:OriginalSourceMarket" minOccurs="0"/>
                <xsd:element ref="ns2:OutputCachingOn" minOccurs="0"/>
                <xsd:element ref="ns2:ParentAssetId" minOccurs="0"/>
                <xsd:element ref="ns2:PlannedPubDate" minOccurs="0"/>
                <xsd:element ref="ns2:PolicheckWords" minOccurs="0"/>
                <xsd:element ref="ns2:BusinessGroup" minOccurs="0"/>
                <xsd:element ref="ns2:UAProjectedTotalWords" minOccurs="0"/>
                <xsd:element ref="ns2:Provider" minOccurs="0"/>
                <xsd:element ref="ns2:Providers" minOccurs="0"/>
                <xsd:element ref="ns2:PublishStatusLookup" minOccurs="0"/>
                <xsd:element ref="ns2:PublishTargets" minOccurs="0"/>
                <xsd:element ref="ns2:RecommendationsModifier" minOccurs="0"/>
                <xsd:element ref="ns2:ArtSampleDocs" minOccurs="0"/>
                <xsd:element ref="ns2:ScenarioTagsTaxHTField0" minOccurs="0"/>
                <xsd:element ref="ns2:ShowIn" minOccurs="0"/>
                <xsd:element ref="ns2:SourceTitle" minOccurs="0"/>
                <xsd:element ref="ns2:CSXSubmissionDate" minOccurs="0"/>
                <xsd:element ref="ns2:SubmitterId" minOccurs="0"/>
                <xsd:element ref="ns2:TaxCatchAll" minOccurs="0"/>
                <xsd:element ref="ns2:TaxCatchAllLabel" minOccurs="0"/>
                <xsd:element ref="ns2:TemplateStatus" minOccurs="0"/>
                <xsd:element ref="ns2:TemplateTemplateType" minOccurs="0"/>
                <xsd:element ref="ns2:ThumbnailAssetId" minOccurs="0"/>
                <xsd:element ref="ns2:TimesCloned" minOccurs="0"/>
                <xsd:element ref="ns2:TrustLevel" minOccurs="0"/>
                <xsd:element ref="ns2:UALocComments" minOccurs="0"/>
                <xsd:element ref="ns2:UALocRecommendation" minOccurs="0"/>
                <xsd:element ref="ns2:UANotes" minOccurs="0"/>
                <xsd:element ref="ns2:TPAppVersion" minOccurs="0"/>
                <xsd:element ref="ns2:VoteCount" minOccurs="0"/>
                <xsd:element ref="ns3:Description0" minOccurs="0"/>
                <xsd:element ref="ns3:Compon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93d202-47fc-4405-873a-cab67cc5f1b2" elementFormDefault="qualified">
    <xsd:import namespace="http://schemas.microsoft.com/office/2006/documentManagement/types"/>
    <xsd:import namespace="http://schemas.microsoft.com/office/infopath/2007/PartnerControls"/>
    <xsd:element name="AcquiredFrom" ma:index="1" nillable="true" ma:displayName="Acquired From" ma:default="Internal MS" ma:internalName="AcquiredFrom" ma:readOnly="false">
      <xsd:simpleType>
        <xsd:restriction base="dms:Choice">
          <xsd:enumeration value="Internal MS"/>
          <xsd:enumeration value="Community"/>
          <xsd:enumeration value="MVP"/>
          <xsd:enumeration value="Publisher"/>
          <xsd:enumeration value="Partner"/>
          <xsd:enumeration value="None"/>
        </xsd:restriction>
      </xsd:simpleType>
    </xsd:element>
    <xsd:element name="UACurrentWords" ma:index="2" nillable="true" ma:displayName="Actual Word Count" ma:default="" ma:internalName="UACurrentWords" ma:readOnly="false">
      <xsd:simpleType>
        <xsd:restriction base="dms:Unknown"/>
      </xsd:simpleType>
    </xsd:element>
    <xsd:element name="TPApplication" ma:index="3" nillable="true" ma:displayName="Application to Open Template With" ma:default="" ma:internalName="TPApplication">
      <xsd:simpleType>
        <xsd:restriction base="dms:Text"/>
      </xsd:simpleType>
    </xsd:element>
    <xsd:element name="ApprovalLog" ma:index="4" nillable="true" ma:displayName="Approval Log" ma:default="" ma:hidden="true" ma:internalName="ApprovalLog" ma:readOnly="false">
      <xsd:simpleType>
        <xsd:restriction base="dms:Note"/>
      </xsd:simpleType>
    </xsd:element>
    <xsd:element name="ApprovalStatus" ma:index="5" nillable="true" ma:displayName="Approval Status" ma:default="InProgress" ma:internalName="ApprovalStatus" ma:readOnly="false">
      <xsd:simpleType>
        <xsd:restriction base="dms:Choice">
          <xsd:enumeration value="InProgress"/>
          <xsd:enumeration value="Rejected"/>
          <xsd:enumeration value="Questionable"/>
          <xsd:enumeration value="ApprovedAutomatic"/>
          <xsd:enumeration value="ApprovedManual"/>
          <xsd:enumeration value="On Hold"/>
          <xsd:enumeration value="Needs Review"/>
          <xsd:enumeration value="A Violation"/>
          <xsd:enumeration value="Unpublished Violation"/>
        </xsd:restriction>
      </xsd:simpleType>
    </xsd:element>
    <xsd:element name="AssetStart" ma:index="6" nillable="true" ma:displayName="Asset Begin Date" ma:default="[Today]" ma:internalName="AssetStart" ma:readOnly="false">
      <xsd:simpleType>
        <xsd:restriction base="dms:DateTime"/>
      </xsd:simpleType>
    </xsd:element>
    <xsd:element name="AssetExpire" ma:index="7" nillable="true" ma:displayName="Asset End Date" ma:default="2029-01-01T00:00:00Z" ma:internalName="AssetExpire" ma:readOnly="false">
      <xsd:simpleType>
        <xsd:restriction base="dms:DateTime"/>
      </xsd:simpleType>
    </xsd:element>
    <xsd:element name="AssetId" ma:index="8" nillable="true" ma:displayName="Asset ID" ma:default="" ma:indexed="true" ma:internalName="AssetId" ma:readOnly="false">
      <xsd:simpleType>
        <xsd:restriction base="dms:Text">
          <xsd:maxLength value="255"/>
        </xsd:restriction>
      </xsd:simpleType>
    </xsd:element>
    <xsd:element name="IsSearchable" ma:index="9" nillable="true" ma:displayName="Asset Searchable?" ma:default="true" ma:internalName="IsSearchable" ma:readOnly="false">
      <xsd:simpleType>
        <xsd:restriction base="dms:Boolean"/>
      </xsd:simpleType>
    </xsd:element>
    <xsd:element name="AssetType" ma:index="10" nillable="true" ma:displayName="Asset Type" ma:default="" ma:internalName="AssetType" ma:readOnly="false">
      <xsd:simpleType>
        <xsd:restriction base="dms:Unknown"/>
      </xsd:simpleType>
    </xsd:element>
    <xsd:element name="APAuthor" ma:index="11" nillable="true" ma:displayName="Author" ma:default="" ma:list="UserInfo" ma:internalName="AP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verageRating" ma:index="12" nillable="true" ma:displayName="Average Rating" ma:internalName="AverageRating" ma:readOnly="false">
      <xsd:simpleType>
        <xsd:restriction base="dms:Text"/>
      </xsd:simpleType>
    </xsd:element>
    <xsd:element name="BlockPublish" ma:index="13" nillable="true" ma:displayName="Block from Publishing?" ma:default="" ma:internalName="BlockPublish" ma:readOnly="false">
      <xsd:simpleType>
        <xsd:restriction base="dms:Boolean"/>
      </xsd:simpleType>
    </xsd:element>
    <xsd:element name="BugNumber" ma:index="14" nillable="true" ma:displayName="Bug Number" ma:default="" ma:internalName="BugNumber" ma:readOnly="false">
      <xsd:simpleType>
        <xsd:restriction base="dms:Text"/>
      </xsd:simpleType>
    </xsd:element>
    <xsd:element name="CampaignTagsTaxHTField0" ma:index="16" nillable="true" ma:taxonomy="true" ma:internalName="CampaignTagsTaxHTField0" ma:taxonomyFieldName="CampaignTags" ma:displayName="Campaigns" ma:readOnly="false" ma:default="" ma:fieldId="{dc79c007-7f28-4db9-9ba1-525d19a3279b}" ma:taxonomyMulti="true" ma:sspId="8f79753a-75d3-41f5-8ca3-40b843941b4f" ma:termSetId="ca0e50d4-faa1-44ce-961e-bb1441c60e66" ma:anchorId="00000000-0000-0000-0000-000000000000" ma:open="false" ma:isKeyword="false">
      <xsd:complexType>
        <xsd:sequence>
          <xsd:element ref="pc:Terms" minOccurs="0" maxOccurs="1"/>
        </xsd:sequence>
      </xsd:complexType>
    </xsd:element>
    <xsd:element name="TPClientViewer" ma:index="17" nillable="true" ma:displayName="Client Viewer" ma:default="" ma:internalName="TPClientViewer">
      <xsd:simpleType>
        <xsd:restriction base="dms:Text"/>
      </xsd:simpleType>
    </xsd:element>
    <xsd:element name="ClipArtFilename" ma:index="18" nillable="true" ma:displayName="Clip Art Name" ma:default="" ma:internalName="ClipArtFilename" ma:readOnly="false">
      <xsd:simpleType>
        <xsd:restriction base="dms:Text"/>
      </xsd:simpleType>
    </xsd:element>
    <xsd:element name="TPCommandLine" ma:index="19" nillable="true" ma:displayName="Command Line" ma:default="" ma:internalName="TPCommandLine">
      <xsd:simpleType>
        <xsd:restriction base="dms:Text"/>
      </xsd:simpleType>
    </xsd:element>
    <xsd:element name="TPComponent" ma:index="20" nillable="true" ma:displayName="Component" ma:default="" ma:internalName="TPComponent">
      <xsd:simpleType>
        <xsd:restriction base="dms:Text"/>
      </xsd:simpleType>
    </xsd:element>
    <xsd:element name="ContentItem" ma:index="21" nillable="true" ma:displayName="Content Item" ma:default="" ma:hidden="true" ma:internalName="ContentItem" ma:readOnly="false">
      <xsd:simpleType>
        <xsd:restriction base="dms:Unknown"/>
      </xsd:simpleType>
    </xsd:element>
    <xsd:element name="CrawlForDependencies" ma:index="23" nillable="true" ma:displayName="Crawl for Dependencies?" ma:default="true" ma:internalName="CrawlForDependencies" ma:readOnly="false">
      <xsd:simpleType>
        <xsd:restriction base="dms:Boolean"/>
      </xsd:simpleType>
    </xsd:element>
    <xsd:element name="CSXHash" ma:index="26" nillable="true" ma:displayName="CSX Hash" ma:default="" ma:indexed="true" ma:internalName="CSXHash" ma:readOnly="false">
      <xsd:simpleType>
        <xsd:restriction base="dms:Text"/>
      </xsd:simpleType>
    </xsd:element>
    <xsd:element name="CSXSubmissionMarket" ma:index="27" nillable="true" ma:displayName="CSX Submission Market" ma:default="" ma:list="{80C6DD30-196A-4C6B-B1BF-A43F3B8ACD4F}" ma:internalName="CSXSubmissionMarket" ma:readOnly="false" ma:showField="MarketName" ma:web="6d93d202-47fc-4405-873a-cab67cc5f1b2">
      <xsd:simpleType>
        <xsd:restriction base="dms:Lookup"/>
      </xsd:simpleType>
    </xsd:element>
    <xsd:element name="CSXUpdate" ma:index="28" nillable="true" ma:displayName="CSX Updated?" ma:default="false" ma:internalName="CSXUpdate" ma:readOnly="false">
      <xsd:simpleType>
        <xsd:restriction base="dms:Boolean"/>
      </xsd:simpleType>
    </xsd:element>
    <xsd:element name="IntlLangReviewDate" ma:index="29" nillable="true" ma:displayName="Date to Complete Intl QA" ma:default="" ma:internalName="IntlLangReviewDate" ma:readOnly="false">
      <xsd:simpleType>
        <xsd:restriction base="dms:DateTime"/>
      </xsd:simpleType>
    </xsd:element>
    <xsd:element name="IsDeleted" ma:index="30" nillable="true" ma:displayName="Deleted?" ma:default="" ma:internalName="IsDeleted" ma:readOnly="false">
      <xsd:simpleType>
        <xsd:restriction base="dms:Boolean"/>
      </xsd:simpleType>
    </xsd:element>
    <xsd:element name="APDescription" ma:index="31" nillable="true" ma:displayName="Description" ma:default="" ma:internalName="APDescription" ma:readOnly="false">
      <xsd:simpleType>
        <xsd:restriction base="dms:Note"/>
      </xsd:simpleType>
    </xsd:element>
    <xsd:element name="DirectSourceMarket" ma:index="32" nillable="true" ma:displayName="Direct Source Market Group" ma:default="" ma:internalName="DirectSourceMarket" ma:readOnly="false">
      <xsd:simpleType>
        <xsd:restriction base="dms:Text"/>
      </xsd:simpleType>
    </xsd:element>
    <xsd:element name="Downloads" ma:index="33" nillable="true" ma:displayName="Downloads" ma:default="0" ma:hidden="true" ma:internalName="Downloads" ma:readOnly="false">
      <xsd:simpleType>
        <xsd:restriction base="dms:Unknown"/>
      </xsd:simpleType>
    </xsd:element>
    <xsd:element name="DSATActionTaken" ma:index="34" nillable="true" ma:displayName="DSAT Action Taken" ma:default="" ma:internalName="DSATActionTaken" ma:readOnly="false">
      <xsd:simpleType>
        <xsd:restriction base="dms:Choice">
          <xsd:enumeration value="Best Bets"/>
          <xsd:enumeration value="Expire"/>
          <xsd:enumeration value="Hide"/>
          <xsd:enumeration value="None"/>
        </xsd:restriction>
      </xsd:simpleType>
    </xsd:element>
    <xsd:element name="APEditor" ma:index="35" nillable="true" ma:displayName="Editor" ma:default="" ma:list="UserInfo" ma:internalName="APEdit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ialStatus" ma:index="36" nillable="true" ma:displayName="Editorial Status" ma:default="" ma:internalName="EditorialStatus" ma:readOnly="false">
      <xsd:simpleType>
        <xsd:restriction base="dms:Unknown"/>
      </xsd:simpleType>
    </xsd:element>
    <xsd:element name="EditorialTags" ma:index="37" nillable="true" ma:displayName="Editorial Tags" ma:default="" ma:internalName="EditorialTags">
      <xsd:simpleType>
        <xsd:restriction base="dms:Unknown"/>
      </xsd:simpleType>
    </xsd:element>
    <xsd:element name="TPExecutable" ma:index="38" nillable="true" ma:displayName="Executable" ma:default="" ma:internalName="TPExecutable">
      <xsd:simpleType>
        <xsd:restriction base="dms:Text"/>
      </xsd:simpleType>
    </xsd:element>
    <xsd:element name="FeatureTagsTaxHTField0" ma:index="40" nillable="true" ma:taxonomy="true" ma:internalName="FeatureTagsTaxHTField0" ma:taxonomyFieldName="FeatureTags" ma:displayName="Features" ma:readOnly="false" ma:default="" ma:fieldId="{bb16b974-ed24-4278-8820-8e232d38904b}" ma:taxonomyMulti="true" ma:sspId="8f79753a-75d3-41f5-8ca3-40b843941b4f" ma:termSetId="f1ab6845-967d-4854-a0ba-4ec07f0f8113" ma:anchorId="00000000-0000-0000-0000-000000000000" ma:open="false" ma:isKeyword="false">
      <xsd:complexType>
        <xsd:sequence>
          <xsd:element ref="pc:Terms" minOccurs="0" maxOccurs="1"/>
        </xsd:sequence>
      </xsd:complexType>
    </xsd:element>
    <xsd:element name="TPFriendlyName" ma:index="41" nillable="true" ma:displayName="Friendly Name" ma:default="" ma:internalName="TPFriendlyName">
      <xsd:simpleType>
        <xsd:restriction base="dms:Text"/>
      </xsd:simpleType>
    </xsd:element>
    <xsd:element name="FriendlyTitle" ma:index="42" nillable="true" ma:displayName="Friendly Title" ma:default="" ma:description="Shorter title to be used when displaying search results" ma:internalName="FriendlyTitle" ma:readOnly="false">
      <xsd:simpleType>
        <xsd:restriction base="dms:Text"/>
      </xsd:simpleType>
    </xsd:element>
    <xsd:element name="PrimaryImageGen" ma:index="43" nillable="true" ma:displayName="Generate Images?" ma:default="true" ma:internalName="PrimaryImageGen">
      <xsd:simpleType>
        <xsd:restriction base="dms:Boolean"/>
      </xsd:simpleType>
    </xsd:element>
    <xsd:element name="HandoffToMSDN" ma:index="44" nillable="true" ma:displayName="Handoff To MSDN Date" ma:default="" ma:internalName="HandoffToMSDN" ma:readOnly="false">
      <xsd:simpleType>
        <xsd:restriction base="dms:DateTime"/>
      </xsd:simpleType>
    </xsd:element>
    <xsd:element name="InProjectListLookup" ma:index="45" nillable="true" ma:displayName="InProjectListLookup" ma:list="{7E2D4CA2-442A-4FDA-AA57-71B8C7B2C53C}" ma:internalName="InProjectListLookup" ma:readOnly="true" ma:showField="InProjectList"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TPInstallLocation" ma:index="46" nillable="true" ma:displayName="Install Location" ma:default="" ma:internalName="TPInstallLocation">
      <xsd:simpleType>
        <xsd:restriction base="dms:Text"/>
      </xsd:simpleType>
    </xsd:element>
    <xsd:element name="InternalTagsTaxHTField0" ma:index="48" nillable="true" ma:taxonomy="true" ma:internalName="InternalTagsTaxHTField0" ma:taxonomyFieldName="InternalTags" ma:displayName="Internal Tags" ma:readOnly="false" ma:default="" ma:fieldId="{fd9a49dc-3dbf-4047-b62d-1d587abe7b40}" ma:taxonomyMulti="true" ma:sspId="8f79753a-75d3-41f5-8ca3-40b843941b4f" ma:termSetId="82b6639e-f7fc-4c18-ad2d-003a6e707765" ma:anchorId="00000000-0000-0000-0000-000000000000" ma:open="false" ma:isKeyword="false">
      <xsd:complexType>
        <xsd:sequence>
          <xsd:element ref="pc:Terms" minOccurs="0" maxOccurs="1"/>
        </xsd:sequence>
      </xsd:complexType>
    </xsd:element>
    <xsd:element name="IntlLangReview" ma:index="49" nillable="true" ma:displayName="Intl Lang QA Review Required?" ma:default="" ma:internalName="IntlLangReview" ma:readOnly="false">
      <xsd:simpleType>
        <xsd:restriction base="dms:Boolean"/>
      </xsd:simpleType>
    </xsd:element>
    <xsd:element name="IntlLangReviewer" ma:index="50" nillable="true" ma:displayName="Intl Lang QA Reviewer" ma:default="" ma:internalName="IntlLangReviewer" ma:readOnly="false">
      <xsd:simpleType>
        <xsd:restriction base="dms:Text"/>
      </xsd:simpleType>
    </xsd:element>
    <xsd:element name="MarketSpecific" ma:index="51" nillable="true" ma:displayName="Is Market Specific?" ma:default="" ma:internalName="MarketSpecific" ma:readOnly="false">
      <xsd:simpleType>
        <xsd:restriction base="dms:Boolean"/>
      </xsd:simpleType>
    </xsd:element>
    <xsd:element name="LastCompleteVersionLookup" ma:index="52" nillable="true" ma:displayName="Last Complete Version Lookup" ma:default="" ma:list="{7E2D4CA2-442A-4FDA-AA57-71B8C7B2C53C}" ma:internalName="LastCompleteVersionLookup" ma:readOnly="true" ma:showField="LastCompleteVersion"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HandOff" ma:index="53" nillable="true" ma:displayName="Last Hand-off" ma:default="" ma:internalName="LastHandOff" ma:readOnly="false">
      <xsd:simpleType>
        <xsd:restriction base="dms:DateTime"/>
      </xsd:simpleType>
    </xsd:element>
    <xsd:element name="LastModifiedDateTime" ma:index="54" nillable="true" ma:displayName="Last Modified Date" ma:default="" ma:internalName="LastModifiedDateTime" ma:readOnly="false">
      <xsd:simpleType>
        <xsd:restriction base="dms:DateTime"/>
      </xsd:simpleType>
    </xsd:element>
    <xsd:element name="LastPreviewErrorLookup" ma:index="55" nillable="true" ma:displayName="Last Preview Attempt Error" ma:default="" ma:list="{7E2D4CA2-442A-4FDA-AA57-71B8C7B2C53C}" ma:internalName="LastPreviewErrorLookup" ma:readOnly="true" ma:showField="LastPreviewError"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reviewResultLookup" ma:index="56" nillable="true" ma:displayName="Last Preview Attempt Result" ma:default="" ma:list="{7E2D4CA2-442A-4FDA-AA57-71B8C7B2C53C}" ma:internalName="LastPreviewResultLookup" ma:readOnly="true" ma:showField="LastPreviewResult"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reviewAttemptDateLookup" ma:index="57" nillable="true" ma:displayName="Last Preview Attempted On" ma:default="" ma:list="{7E2D4CA2-442A-4FDA-AA57-71B8C7B2C53C}" ma:internalName="LastPreviewAttemptDateLookup" ma:readOnly="true" ma:showField="LastPreviewAttemptDate"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reviewedByLookup" ma:index="58" nillable="true" ma:displayName="Last Previewed By" ma:default="" ma:list="{7E2D4CA2-442A-4FDA-AA57-71B8C7B2C53C}" ma:internalName="LastPreviewedByLookup" ma:readOnly="true" ma:showField="LastPreviewedBy"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reviewTimeLookup" ma:index="59" nillable="true" ma:displayName="Last Previewed Date" ma:default="" ma:list="{7E2D4CA2-442A-4FDA-AA57-71B8C7B2C53C}" ma:internalName="LastPreviewTimeLookup" ma:readOnly="true" ma:showField="LastPreviewTime"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reviewVersionLookup" ma:index="60" nillable="true" ma:displayName="Last Previewed Version" ma:default="" ma:list="{7E2D4CA2-442A-4FDA-AA57-71B8C7B2C53C}" ma:internalName="LastPreviewVersionLookup" ma:readOnly="true" ma:showField="LastPreviewVersion"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ublishErrorLookup" ma:index="61" nillable="true" ma:displayName="Last Publish Attempt Error" ma:default="" ma:list="{7E2D4CA2-442A-4FDA-AA57-71B8C7B2C53C}" ma:internalName="LastPublishErrorLookup" ma:readOnly="true" ma:showField="LastPublishError"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ublishResultLookup" ma:index="62" nillable="true" ma:displayName="Last Publish Attempt Result" ma:default="" ma:list="{7E2D4CA2-442A-4FDA-AA57-71B8C7B2C53C}" ma:internalName="LastPublishResultLookup" ma:readOnly="true" ma:showField="LastPublishResult"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ublishAttemptDateLookup" ma:index="63" nillable="true" ma:displayName="Last Publish Attempted On" ma:default="" ma:list="{7E2D4CA2-442A-4FDA-AA57-71B8C7B2C53C}" ma:internalName="LastPublishAttemptDateLookup" ma:readOnly="true" ma:showField="LastPublishAttemptDate"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ublishedByLookup" ma:index="64" nillable="true" ma:displayName="Last Published By" ma:default="" ma:list="{7E2D4CA2-442A-4FDA-AA57-71B8C7B2C53C}" ma:internalName="LastPublishedByLookup" ma:readOnly="true" ma:showField="LastPublishedBy"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ublishTimeLookup" ma:index="65" nillable="true" ma:displayName="Last Published Date" ma:default="" ma:list="{7E2D4CA2-442A-4FDA-AA57-71B8C7B2C53C}" ma:internalName="LastPublishTimeLookup" ma:readOnly="true" ma:showField="LastPublishTime"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LastPublishVersionLookup" ma:index="66" nillable="true" ma:displayName="Last Published Version" ma:default="" ma:list="{7E2D4CA2-442A-4FDA-AA57-71B8C7B2C53C}" ma:internalName="LastPublishVersionLookup" ma:readOnly="true" ma:showField="LastPublishVersion"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TPLaunchHelpLinkType" ma:index="67" nillable="true" ma:displayName="Launch Help Link Type" ma:default="Template" ma:internalName="TPLaunchHelpLinkType">
      <xsd:simpleType>
        <xsd:restriction base="dms:Choice">
          <xsd:enumeration value="Template"/>
          <xsd:enumeration value="Training"/>
          <xsd:enumeration value="URL"/>
          <xsd:enumeration value="None"/>
        </xsd:restriction>
      </xsd:simpleType>
    </xsd:element>
    <xsd:element name="LegacyData" ma:index="68" nillable="true" ma:displayName="Legacy Data" ma:default="" ma:internalName="LegacyData" ma:readOnly="false">
      <xsd:simpleType>
        <xsd:restriction base="dms:Note"/>
      </xsd:simpleType>
    </xsd:element>
    <xsd:element name="TPLaunchHelpLink" ma:index="69" nillable="true" ma:displayName="Link to Launch Help Topic" ma:default="" ma:internalName="TPLaunchHelpLink">
      <xsd:simpleType>
        <xsd:restriction base="dms:Text"/>
      </xsd:simpleType>
    </xsd:element>
    <xsd:element name="LocComments" ma:index="70" nillable="true" ma:displayName="Loc Approval Comments" ma:default="" ma:internalName="LocComments" ma:readOnly="false">
      <xsd:simpleType>
        <xsd:restriction base="dms:Note"/>
      </xsd:simpleType>
    </xsd:element>
    <xsd:element name="LocLastLocAttemptVersionLookup" ma:index="71" nillable="true" ma:displayName="Loc Last Loc Attempt Version" ma:default="" ma:list="{4CDE398E-75A7-4993-8C61-2BFD31F64754}" ma:internalName="LocLastLocAttemptVersionLookup" ma:readOnly="false" ma:showField="LastLocAttemptVersion" ma:web="6d93d202-47fc-4405-873a-cab67cc5f1b2">
      <xsd:simpleType>
        <xsd:restriction base="dms:Lookup"/>
      </xsd:simpleType>
    </xsd:element>
    <xsd:element name="LocLastLocAttemptVersionTypeLookup" ma:index="72" nillable="true" ma:displayName="Loc Last Loc Attempt Version Type" ma:default="" ma:list="{4CDE398E-75A7-4993-8C61-2BFD31F64754}" ma:internalName="LocLastLocAttemptVersionTypeLookup" ma:readOnly="true" ma:showField="LastLocAttemptVersionType" ma:web="6d93d202-47fc-4405-873a-cab67cc5f1b2">
      <xsd:simpleType>
        <xsd:restriction base="dms:Lookup"/>
      </xsd:simpleType>
    </xsd:element>
    <xsd:element name="LocManualTestRequired" ma:index="73" nillable="true" ma:displayName="Loc Manual Test Required" ma:default="" ma:internalName="LocManualTestRequired" ma:readOnly="false">
      <xsd:simpleType>
        <xsd:restriction base="dms:Boolean"/>
      </xsd:simpleType>
    </xsd:element>
    <xsd:element name="LocMarketGroupTiers2" ma:index="74" nillable="true" ma:displayName="Loc Market Group Tiers" ma:internalName="LocMarketGroupTiers2" ma:readOnly="false">
      <xsd:simpleType>
        <xsd:restriction base="dms:Unknown"/>
      </xsd:simpleType>
    </xsd:element>
    <xsd:element name="LocNewPublishedVersionLookup" ma:index="75" nillable="true" ma:displayName="Loc New Published Version Lookup" ma:default="" ma:list="{4CDE398E-75A7-4993-8C61-2BFD31F64754}" ma:internalName="LocNewPublishedVersionLookup" ma:readOnly="true" ma:showField="NewPublishedVersion" ma:web="6d93d202-47fc-4405-873a-cab67cc5f1b2">
      <xsd:simpleType>
        <xsd:restriction base="dms:Lookup"/>
      </xsd:simpleType>
    </xsd:element>
    <xsd:element name="LocOverallHandbackStatusLookup" ma:index="76" nillable="true" ma:displayName="Loc Overall Handback Status" ma:default="" ma:list="{4CDE398E-75A7-4993-8C61-2BFD31F64754}" ma:internalName="LocOverallHandbackStatusLookup" ma:readOnly="true" ma:showField="OverallHandbackStatus" ma:web="6d93d202-47fc-4405-873a-cab67cc5f1b2">
      <xsd:simpleType>
        <xsd:restriction base="dms:Lookup"/>
      </xsd:simpleType>
    </xsd:element>
    <xsd:element name="LocOverallLocStatusLookup" ma:index="77" nillable="true" ma:displayName="Loc Overall Localize Status" ma:default="" ma:list="{4CDE398E-75A7-4993-8C61-2BFD31F64754}" ma:internalName="LocOverallLocStatusLookup" ma:readOnly="true" ma:showField="OverallLocStatus" ma:web="6d93d202-47fc-4405-873a-cab67cc5f1b2">
      <xsd:simpleType>
        <xsd:restriction base="dms:Lookup"/>
      </xsd:simpleType>
    </xsd:element>
    <xsd:element name="LocOverallPreviewStatusLookup" ma:index="78" nillable="true" ma:displayName="Loc Overall Preview Status" ma:default="" ma:list="{4CDE398E-75A7-4993-8C61-2BFD31F64754}" ma:internalName="LocOverallPreviewStatusLookup" ma:readOnly="true" ma:showField="OverallPreviewStatus" ma:web="6d93d202-47fc-4405-873a-cab67cc5f1b2">
      <xsd:simpleType>
        <xsd:restriction base="dms:Lookup"/>
      </xsd:simpleType>
    </xsd:element>
    <xsd:element name="LocOverallPublishStatusLookup" ma:index="79" nillable="true" ma:displayName="Loc Overall Publish Status" ma:default="" ma:list="{4CDE398E-75A7-4993-8C61-2BFD31F64754}" ma:internalName="LocOverallPublishStatusLookup" ma:readOnly="true" ma:showField="OverallPublishStatus" ma:web="6d93d202-47fc-4405-873a-cab67cc5f1b2">
      <xsd:simpleType>
        <xsd:restriction base="dms:Lookup"/>
      </xsd:simpleType>
    </xsd:element>
    <xsd:element name="IntlLocPriority" ma:index="80" nillable="true" ma:displayName="Loc Priority" ma:default="" ma:internalName="IntlLocPriority" ma:readOnly="false">
      <xsd:simpleType>
        <xsd:restriction base="dms:Unknown"/>
      </xsd:simpleType>
    </xsd:element>
    <xsd:element name="LocProcessedForHandoffsLookup" ma:index="81" nillable="true" ma:displayName="Loc Processed For Handoffs" ma:default="" ma:list="{4CDE398E-75A7-4993-8C61-2BFD31F64754}" ma:internalName="LocProcessedForHandoffsLookup" ma:readOnly="true" ma:showField="ProcessedForHandoffs" ma:web="6d93d202-47fc-4405-873a-cab67cc5f1b2">
      <xsd:simpleType>
        <xsd:restriction base="dms:Lookup"/>
      </xsd:simpleType>
    </xsd:element>
    <xsd:element name="LocProcessedForMarketsLookup" ma:index="82" nillable="true" ma:displayName="Loc Processed For Markets" ma:default="" ma:list="{4CDE398E-75A7-4993-8C61-2BFD31F64754}" ma:internalName="LocProcessedForMarketsLookup" ma:readOnly="true" ma:showField="ProcessedForMarkets" ma:web="6d93d202-47fc-4405-873a-cab67cc5f1b2">
      <xsd:simpleType>
        <xsd:restriction base="dms:Lookup"/>
      </xsd:simpleType>
    </xsd:element>
    <xsd:element name="LocPublishedDependentAssetsLookup" ma:index="83" nillable="true" ma:displayName="Loc Published Dependent Assets" ma:default="" ma:list="{4CDE398E-75A7-4993-8C61-2BFD31F64754}" ma:internalName="LocPublishedDependentAssetsLookup" ma:readOnly="true" ma:showField="PublishedDependentAssets" ma:web="6d93d202-47fc-4405-873a-cab67cc5f1b2">
      <xsd:simpleType>
        <xsd:restriction base="dms:Lookup"/>
      </xsd:simpleType>
    </xsd:element>
    <xsd:element name="LocPublishedLinkedAssetsLookup" ma:index="84" nillable="true" ma:displayName="Loc Published Linked Assets" ma:default="" ma:list="{4CDE398E-75A7-4993-8C61-2BFD31F64754}" ma:internalName="LocPublishedLinkedAssetsLookup" ma:readOnly="true" ma:showField="PublishedLinkedAssets" ma:web="6d93d202-47fc-4405-873a-cab67cc5f1b2">
      <xsd:simpleType>
        <xsd:restriction base="dms:Lookup"/>
      </xsd:simpleType>
    </xsd:element>
    <xsd:element name="LocRecommendedHandoff" ma:index="85" nillable="true" ma:displayName="Loc Recommended Handoff" ma:default="" ma:indexed="true" ma:internalName="LocRecommendedHandoff" ma:readOnly="false">
      <xsd:simpleType>
        <xsd:restriction base="dms:Text"/>
      </xsd:simpleType>
    </xsd:element>
    <xsd:element name="LocalizationTagsTaxHTField0" ma:index="87" nillable="true" ma:taxonomy="true" ma:internalName="LocalizationTagsTaxHTField0" ma:taxonomyFieldName="LocalizationTags" ma:displayName="Localization Tags" ma:readOnly="false" ma:default="" ma:fieldId="{db560eb5-700a-4f94-8fda-b57de4261f12}" ma:taxonomyMulti="true" ma:sspId="8f79753a-75d3-41f5-8ca3-40b843941b4f" ma:termSetId="5b7703a5-8e8b-4b58-8b31-1cea35331da3" ma:anchorId="00000000-0000-0000-0000-000000000000" ma:open="false" ma:isKeyword="false">
      <xsd:complexType>
        <xsd:sequence>
          <xsd:element ref="pc:Terms" minOccurs="0" maxOccurs="1"/>
        </xsd:sequence>
      </xsd:complexType>
    </xsd:element>
    <xsd:element name="MachineTranslated" ma:index="88" nillable="true" ma:displayName="Machine Translated" ma:default="" ma:internalName="MachineTranslated" ma:readOnly="false">
      <xsd:simpleType>
        <xsd:restriction base="dms:Boolean"/>
      </xsd:simpleType>
    </xsd:element>
    <xsd:element name="Manager" ma:index="89" nillable="true" ma:displayName="Manager" ma:hidden="true" ma:internalName="Manager" ma:readOnly="false">
      <xsd:simpleType>
        <xsd:restriction base="dms:Text"/>
      </xsd:simpleType>
    </xsd:element>
    <xsd:element name="Markets" ma:index="90" nillable="true" ma:displayName="Markets" ma:default="" ma:description="Leave blank to show in all markets" ma:list="{80C6DD30-196A-4C6B-B1BF-A43F3B8ACD4F}" ma:internalName="Markets" ma:readOnly="false" ma:showField="MarketName"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Milestone" ma:index="91" nillable="true" ma:displayName="Milestone" ma:default="" ma:internalName="Milestone" ma:readOnly="false">
      <xsd:simpleType>
        <xsd:restriction base="dms:Unknown"/>
      </xsd:simpleType>
    </xsd:element>
    <xsd:element name="TPNamespace" ma:index="94" nillable="true" ma:displayName="Namespace" ma:default="" ma:internalName="TPNamespace">
      <xsd:simpleType>
        <xsd:restriction base="dms:Text"/>
      </xsd:simpleType>
    </xsd:element>
    <xsd:element name="NumericId" ma:index="95" nillable="true" ma:displayName="Numeric ID" ma:default="" ma:indexed="true" ma:internalName="NumericId" ma:readOnly="false">
      <xsd:simpleType>
        <xsd:restriction base="dms:Number"/>
      </xsd:simpleType>
    </xsd:element>
    <xsd:element name="NumOfRatingsLookup" ma:index="96" nillable="true" ma:displayName="NumOfRatings" ma:default="" ma:list="{7E2D4CA2-442A-4FDA-AA57-71B8C7B2C53C}" ma:internalName="NumOfRatingsLookup" ma:readOnly="true" ma:showField="NumOfRatings"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OOCacheId" ma:index="97" nillable="true" ma:displayName="OOCacheId" ma:internalName="OOCacheId" ma:readOnly="false">
      <xsd:simpleType>
        <xsd:restriction base="dms:Text"/>
      </xsd:simpleType>
    </xsd:element>
    <xsd:element name="OpenTemplate" ma:index="98" nillable="true" ma:displayName="Open Template" ma:default="true" ma:internalName="OpenTemplate">
      <xsd:simpleType>
        <xsd:restriction base="dms:Boolean"/>
      </xsd:simpleType>
    </xsd:element>
    <xsd:element name="OriginAsset" ma:index="99" nillable="true" ma:displayName="Origin Asset" ma:default="" ma:internalName="OriginAsset" ma:readOnly="false">
      <xsd:simpleType>
        <xsd:restriction base="dms:Text"/>
      </xsd:simpleType>
    </xsd:element>
    <xsd:element name="OriginalRelease" ma:index="100" nillable="true" ma:displayName="Original Release" ma:default="15" ma:internalName="OriginalRelease" ma:readOnly="false">
      <xsd:simpleType>
        <xsd:restriction base="dms:Choice">
          <xsd:enumeration value="14"/>
          <xsd:enumeration value="15"/>
          <xsd:enumeration value="16"/>
        </xsd:restriction>
      </xsd:simpleType>
    </xsd:element>
    <xsd:element name="OriginalSourceMarket" ma:index="101" nillable="true" ma:displayName="Original Source Market Group" ma:default="" ma:internalName="OriginalSourceMarket" ma:readOnly="false">
      <xsd:simpleType>
        <xsd:restriction base="dms:Text"/>
      </xsd:simpleType>
    </xsd:element>
    <xsd:element name="OutputCachingOn" ma:index="102" nillable="true" ma:displayName="Output Caching" ma:default="true" ma:hidden="true" ma:internalName="OutputCachingOn" ma:readOnly="false">
      <xsd:simpleType>
        <xsd:restriction base="dms:Boolean"/>
      </xsd:simpleType>
    </xsd:element>
    <xsd:element name="ParentAssetId" ma:index="103" nillable="true" ma:displayName="Parent Asset Id" ma:default="" ma:internalName="ParentAssetId" ma:readOnly="false">
      <xsd:simpleType>
        <xsd:restriction base="dms:Text"/>
      </xsd:simpleType>
    </xsd:element>
    <xsd:element name="PlannedPubDate" ma:index="104" nillable="true" ma:displayName="Planned Publish Date" ma:default="" ma:indexed="true" ma:internalName="PlannedPubDate" ma:readOnly="false">
      <xsd:simpleType>
        <xsd:restriction base="dms:DateTime"/>
      </xsd:simpleType>
    </xsd:element>
    <xsd:element name="PolicheckWords" ma:index="105" nillable="true" ma:displayName="Policheck Words" ma:default="" ma:internalName="PolicheckWords" ma:readOnly="false">
      <xsd:simpleType>
        <xsd:restriction base="dms:Text"/>
      </xsd:simpleType>
    </xsd:element>
    <xsd:element name="BusinessGroup" ma:index="106" nillable="true" ma:displayName="Product Division Owner" ma:default="" ma:internalName="BusinessGroup" ma:readOnly="false">
      <xsd:simpleType>
        <xsd:restriction base="dms:Unknown"/>
      </xsd:simpleType>
    </xsd:element>
    <xsd:element name="UAProjectedTotalWords" ma:index="107" nillable="true" ma:displayName="Projected Word Count" ma:default="" ma:internalName="UAProjectedTotalWords" ma:readOnly="false">
      <xsd:simpleType>
        <xsd:restriction base="dms:Unknown"/>
      </xsd:simpleType>
    </xsd:element>
    <xsd:element name="Provider" ma:index="108" nillable="true" ma:displayName="Provider" ma:default="" ma:internalName="Provider" ma:readOnly="false">
      <xsd:simpleType>
        <xsd:restriction base="dms:Unknown"/>
      </xsd:simpleType>
    </xsd:element>
    <xsd:element name="Providers" ma:index="109" nillable="true" ma:displayName="Providers" ma:default="" ma:internalName="Providers">
      <xsd:simpleType>
        <xsd:restriction base="dms:Unknown"/>
      </xsd:simpleType>
    </xsd:element>
    <xsd:element name="PublishStatusLookup" ma:index="110" nillable="true" ma:displayName="Publish Status" ma:default="" ma:list="{7E2D4CA2-442A-4FDA-AA57-71B8C7B2C53C}" ma:internalName="PublishStatusLookup" ma:readOnly="false" ma:showField="PublishStatus"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PublishTargets" ma:index="111" nillable="true" ma:displayName="Publish Target" ma:default="OfficeOnlineVNext" ma:internalName="PublishTargets" ma:readOnly="false">
      <xsd:simpleType>
        <xsd:restriction base="dms:Unknown"/>
      </xsd:simpleType>
    </xsd:element>
    <xsd:element name="RecommendationsModifier" ma:index="112" nillable="true" ma:displayName="Recommendations Modifier" ma:default="" ma:internalName="RecommendationsModifier" ma:readOnly="false">
      <xsd:simpleType>
        <xsd:restriction base="dms:Number"/>
      </xsd:simpleType>
    </xsd:element>
    <xsd:element name="ArtSampleDocs" ma:index="113" nillable="true" ma:displayName="Sample Docs" ma:default="" ma:hidden="true" ma:internalName="ArtSampleDocs" ma:readOnly="false">
      <xsd:simpleType>
        <xsd:restriction base="dms:Text"/>
      </xsd:simpleType>
    </xsd:element>
    <xsd:element name="ScenarioTagsTaxHTField0" ma:index="115" nillable="true" ma:taxonomy="true" ma:internalName="ScenarioTagsTaxHTField0" ma:taxonomyFieldName="ScenarioTags" ma:displayName="Scenarios" ma:readOnly="false" ma:default="" ma:fieldId="{6e3f7319-fb8f-4449-8902-000ab73a8566}" ma:taxonomyMulti="true" ma:sspId="8f79753a-75d3-41f5-8ca3-40b843941b4f" ma:termSetId="4b7d5f16-e2f2-4fc0-bab3-6e8b931e57d6" ma:anchorId="00000000-0000-0000-0000-000000000000" ma:open="false" ma:isKeyword="false">
      <xsd:complexType>
        <xsd:sequence>
          <xsd:element ref="pc:Terms" minOccurs="0" maxOccurs="1"/>
        </xsd:sequence>
      </xsd:complexType>
    </xsd:element>
    <xsd:element name="ShowIn" ma:index="117" nillable="true" ma:displayName="Show In" ma:default="Show everywhere" ma:internalName="ShowIn" ma:readOnly="false">
      <xsd:simpleType>
        <xsd:restriction base="dms:Choice">
          <xsd:enumeration value="Hide on web"/>
          <xsd:enumeration value="On Web no search"/>
          <xsd:enumeration value="Show everywhere"/>
          <xsd:enumeration value="Special use only"/>
        </xsd:restriction>
      </xsd:simpleType>
    </xsd:element>
    <xsd:element name="SourceTitle" ma:index="118" nillable="true" ma:displayName="Source Title" ma:default="" ma:indexed="true" ma:internalName="SourceTitle" ma:readOnly="false">
      <xsd:simpleType>
        <xsd:restriction base="dms:Text"/>
      </xsd:simpleType>
    </xsd:element>
    <xsd:element name="CSXSubmissionDate" ma:index="119" nillable="true" ma:displayName="Submission Date" ma:default="" ma:internalName="CSXSubmissionDate" ma:readOnly="false">
      <xsd:simpleType>
        <xsd:restriction base="dms:DateTime"/>
      </xsd:simpleType>
    </xsd:element>
    <xsd:element name="SubmitterId" ma:index="120" nillable="true" ma:displayName="Submitter ID" ma:default="" ma:internalName="SubmitterId" ma:readOnly="false">
      <xsd:simpleType>
        <xsd:restriction base="dms:Text"/>
      </xsd:simpleType>
    </xsd:element>
    <xsd:element name="TaxCatchAll" ma:index="121" nillable="true" ma:displayName="Taxonomy Catch All Column" ma:hidden="true" ma:list="{11d213f5-ec09-44b6-a8be-9da225be7a8d}" ma:internalName="TaxCatchAll" ma:showField="CatchAllData"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TaxCatchAllLabel" ma:index="122" nillable="true" ma:displayName="Taxonomy Catch All Column1" ma:hidden="true" ma:list="{11d213f5-ec09-44b6-a8be-9da225be7a8d}" ma:internalName="TaxCatchAllLabel" ma:readOnly="true" ma:showField="CatchAllDataLabel" ma:web="6d93d202-47fc-4405-873a-cab67cc5f1b2">
      <xsd:complexType>
        <xsd:complexContent>
          <xsd:extension base="dms:MultiChoiceLookup">
            <xsd:sequence>
              <xsd:element name="Value" type="dms:Lookup" maxOccurs="unbounded" minOccurs="0" nillable="true"/>
            </xsd:sequence>
          </xsd:extension>
        </xsd:complexContent>
      </xsd:complexType>
    </xsd:element>
    <xsd:element name="TemplateStatus" ma:index="123" nillable="true" ma:displayName="Template Status" ma:default="" ma:internalName="TemplateStatus">
      <xsd:simpleType>
        <xsd:restriction base="dms:Unknown"/>
      </xsd:simpleType>
    </xsd:element>
    <xsd:element name="TemplateTemplateType" ma:index="124" nillable="true" ma:displayName="Template Type" ma:default="" ma:internalName="TemplateTemplateType">
      <xsd:simpleType>
        <xsd:restriction base="dms:Unknown"/>
      </xsd:simpleType>
    </xsd:element>
    <xsd:element name="ThumbnailAssetId" ma:index="125" nillable="true" ma:displayName="Thumbnail Image Asset" ma:default="" ma:internalName="ThumbnailAssetId" ma:readOnly="false">
      <xsd:simpleType>
        <xsd:restriction base="dms:Text"/>
      </xsd:simpleType>
    </xsd:element>
    <xsd:element name="TimesCloned" ma:index="126" nillable="true" ma:displayName="Times Cloned" ma:default="" ma:internalName="TimesCloned" ma:readOnly="false">
      <xsd:simpleType>
        <xsd:restriction base="dms:Number"/>
      </xsd:simpleType>
    </xsd:element>
    <xsd:element name="TrustLevel" ma:index="128" nillable="true" ma:displayName="Trust Level" ma:default="1 Microsoft Managed Content" ma:internalName="TrustLevel" ma:readOnly="false">
      <xsd:simpleType>
        <xsd:restriction base="dms:Unknown"/>
      </xsd:simpleType>
    </xsd:element>
    <xsd:element name="UALocComments" ma:index="129" nillable="true" ma:displayName="UA Loc Comments" ma:default="" ma:internalName="UALocComments" ma:readOnly="false">
      <xsd:simpleType>
        <xsd:restriction base="dms:Note"/>
      </xsd:simpleType>
    </xsd:element>
    <xsd:element name="UALocRecommendation" ma:index="130" nillable="true" ma:displayName="UA Loc Recommendation" ma:default="Localize" ma:internalName="UALocRecommendation" ma:readOnly="false">
      <xsd:simpleType>
        <xsd:restriction base="dms:Choice">
          <xsd:enumeration value="Localize"/>
          <xsd:enumeration value="Never Localize"/>
          <xsd:enumeration value="Priority Localize"/>
        </xsd:restriction>
      </xsd:simpleType>
    </xsd:element>
    <xsd:element name="UANotes" ma:index="131" nillable="true" ma:displayName="UA Notes" ma:default="" ma:internalName="UANotes" ma:readOnly="false">
      <xsd:simpleType>
        <xsd:restriction base="dms:Note"/>
      </xsd:simpleType>
    </xsd:element>
    <xsd:element name="TPAppVersion" ma:index="132" nillable="true" ma:displayName="Version" ma:default="" ma:internalName="TPAppVersion">
      <xsd:simpleType>
        <xsd:restriction base="dms:Text"/>
      </xsd:simpleType>
    </xsd:element>
    <xsd:element name="VoteCount" ma:index="133" nillable="true" ma:displayName="Vote Count" ma:default="" ma:internalName="VoteCount"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4acb2c5-0a2b-4bda-bd34-58e36cbb80d2" elementFormDefault="qualified">
    <xsd:import namespace="http://schemas.microsoft.com/office/2006/documentManagement/types"/>
    <xsd:import namespace="http://schemas.microsoft.com/office/infopath/2007/PartnerControls"/>
    <xsd:element name="Description0" ma:index="134" nillable="true" ma:displayName="Description" ma:internalName="Description0">
      <xsd:simpleType>
        <xsd:restriction base="dms:Note"/>
      </xsd:simpleType>
    </xsd:element>
    <xsd:element name="Component" ma:index="135" nillable="true" ma:displayName="Component" ma:internalName="Compon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12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Description xmlns="6d93d202-47fc-4405-873a-cab67cc5f1b2" xsi:nil="true"/>
    <AssetExpire xmlns="6d93d202-47fc-4405-873a-cab67cc5f1b2">2029-01-01T08:00:00+00:00</AssetExpire>
    <CampaignTagsTaxHTField0 xmlns="6d93d202-47fc-4405-873a-cab67cc5f1b2">
      <Terms xmlns="http://schemas.microsoft.com/office/infopath/2007/PartnerControls"/>
    </CampaignTagsTaxHTField0>
    <IntlLangReviewDate xmlns="6d93d202-47fc-4405-873a-cab67cc5f1b2" xsi:nil="true"/>
    <TPFriendlyName xmlns="6d93d202-47fc-4405-873a-cab67cc5f1b2" xsi:nil="true"/>
    <IntlLangReview xmlns="6d93d202-47fc-4405-873a-cab67cc5f1b2">false</IntlLangReview>
    <LocLastLocAttemptVersionLookup xmlns="6d93d202-47fc-4405-873a-cab67cc5f1b2">845905</LocLastLocAttemptVersionLookup>
    <PolicheckWords xmlns="6d93d202-47fc-4405-873a-cab67cc5f1b2" xsi:nil="true"/>
    <SubmitterId xmlns="6d93d202-47fc-4405-873a-cab67cc5f1b2" xsi:nil="true"/>
    <AcquiredFrom xmlns="6d93d202-47fc-4405-873a-cab67cc5f1b2">Internal MS</AcquiredFrom>
    <EditorialStatus xmlns="6d93d202-47fc-4405-873a-cab67cc5f1b2" xsi:nil="true"/>
    <Markets xmlns="6d93d202-47fc-4405-873a-cab67cc5f1b2"/>
    <OriginAsset xmlns="6d93d202-47fc-4405-873a-cab67cc5f1b2" xsi:nil="true"/>
    <AssetStart xmlns="6d93d202-47fc-4405-873a-cab67cc5f1b2">2012-06-28T22:32:50+00:00</AssetStart>
    <FriendlyTitle xmlns="6d93d202-47fc-4405-873a-cab67cc5f1b2" xsi:nil="true"/>
    <MarketSpecific xmlns="6d93d202-47fc-4405-873a-cab67cc5f1b2">false</MarketSpecific>
    <TPNamespace xmlns="6d93d202-47fc-4405-873a-cab67cc5f1b2" xsi:nil="true"/>
    <PublishStatusLookup xmlns="6d93d202-47fc-4405-873a-cab67cc5f1b2">
      <Value>494367</Value>
    </PublishStatusLookup>
    <APAuthor xmlns="6d93d202-47fc-4405-873a-cab67cc5f1b2">
      <UserInfo>
        <DisplayName/>
        <AccountId>2566</AccountId>
        <AccountType/>
      </UserInfo>
    </APAuthor>
    <TPCommandLine xmlns="6d93d202-47fc-4405-873a-cab67cc5f1b2" xsi:nil="true"/>
    <IntlLangReviewer xmlns="6d93d202-47fc-4405-873a-cab67cc5f1b2" xsi:nil="true"/>
    <OpenTemplate xmlns="6d93d202-47fc-4405-873a-cab67cc5f1b2">true</OpenTemplate>
    <CSXSubmissionDate xmlns="6d93d202-47fc-4405-873a-cab67cc5f1b2" xsi:nil="true"/>
    <TaxCatchAll xmlns="6d93d202-47fc-4405-873a-cab67cc5f1b2"/>
    <Manager xmlns="6d93d202-47fc-4405-873a-cab67cc5f1b2" xsi:nil="true"/>
    <NumericId xmlns="6d93d202-47fc-4405-873a-cab67cc5f1b2" xsi:nil="true"/>
    <ParentAssetId xmlns="6d93d202-47fc-4405-873a-cab67cc5f1b2" xsi:nil="true"/>
    <OriginalSourceMarket xmlns="6d93d202-47fc-4405-873a-cab67cc5f1b2">english</OriginalSourceMarket>
    <ApprovalStatus xmlns="6d93d202-47fc-4405-873a-cab67cc5f1b2">InProgress</ApprovalStatus>
    <TPComponent xmlns="6d93d202-47fc-4405-873a-cab67cc5f1b2" xsi:nil="true"/>
    <EditorialTags xmlns="6d93d202-47fc-4405-873a-cab67cc5f1b2" xsi:nil="true"/>
    <TPExecutable xmlns="6d93d202-47fc-4405-873a-cab67cc5f1b2" xsi:nil="true"/>
    <TPLaunchHelpLink xmlns="6d93d202-47fc-4405-873a-cab67cc5f1b2" xsi:nil="true"/>
    <LocComments xmlns="6d93d202-47fc-4405-873a-cab67cc5f1b2" xsi:nil="true"/>
    <LocRecommendedHandoff xmlns="6d93d202-47fc-4405-873a-cab67cc5f1b2" xsi:nil="true"/>
    <SourceTitle xmlns="6d93d202-47fc-4405-873a-cab67cc5f1b2" xsi:nil="true"/>
    <CSXUpdate xmlns="6d93d202-47fc-4405-873a-cab67cc5f1b2">false</CSXUpdate>
    <IntlLocPriority xmlns="6d93d202-47fc-4405-873a-cab67cc5f1b2" xsi:nil="true"/>
    <UAProjectedTotalWords xmlns="6d93d202-47fc-4405-873a-cab67cc5f1b2" xsi:nil="true"/>
    <AssetType xmlns="6d93d202-47fc-4405-873a-cab67cc5f1b2" xsi:nil="true"/>
    <MachineTranslated xmlns="6d93d202-47fc-4405-873a-cab67cc5f1b2">false</MachineTranslated>
    <OutputCachingOn xmlns="6d93d202-47fc-4405-873a-cab67cc5f1b2">false</OutputCachingOn>
    <TemplateStatus xmlns="6d93d202-47fc-4405-873a-cab67cc5f1b2">Complete</TemplateStatus>
    <IsSearchable xmlns="6d93d202-47fc-4405-873a-cab67cc5f1b2">false</IsSearchable>
    <ContentItem xmlns="6d93d202-47fc-4405-873a-cab67cc5f1b2" xsi:nil="true"/>
    <HandoffToMSDN xmlns="6d93d202-47fc-4405-873a-cab67cc5f1b2" xsi:nil="true"/>
    <ShowIn xmlns="6d93d202-47fc-4405-873a-cab67cc5f1b2">Show everywhere</ShowIn>
    <ThumbnailAssetId xmlns="6d93d202-47fc-4405-873a-cab67cc5f1b2" xsi:nil="true"/>
    <UALocComments xmlns="6d93d202-47fc-4405-873a-cab67cc5f1b2" xsi:nil="true"/>
    <UALocRecommendation xmlns="6d93d202-47fc-4405-873a-cab67cc5f1b2">Localize</UALocRecommendation>
    <LastModifiedDateTime xmlns="6d93d202-47fc-4405-873a-cab67cc5f1b2" xsi:nil="true"/>
    <LegacyData xmlns="6d93d202-47fc-4405-873a-cab67cc5f1b2" xsi:nil="true"/>
    <LocManualTestRequired xmlns="6d93d202-47fc-4405-873a-cab67cc5f1b2">false</LocManualTestRequired>
    <LocMarketGroupTiers2 xmlns="6d93d202-47fc-4405-873a-cab67cc5f1b2" xsi:nil="true"/>
    <ClipArtFilename xmlns="6d93d202-47fc-4405-873a-cab67cc5f1b2" xsi:nil="true"/>
    <TPApplication xmlns="6d93d202-47fc-4405-873a-cab67cc5f1b2" xsi:nil="true"/>
    <CSXHash xmlns="6d93d202-47fc-4405-873a-cab67cc5f1b2" xsi:nil="true"/>
    <DirectSourceMarket xmlns="6d93d202-47fc-4405-873a-cab67cc5f1b2">english</DirectSourceMarket>
    <PrimaryImageGen xmlns="6d93d202-47fc-4405-873a-cab67cc5f1b2">false</PrimaryImageGen>
    <PlannedPubDate xmlns="6d93d202-47fc-4405-873a-cab67cc5f1b2" xsi:nil="true"/>
    <CSXSubmissionMarket xmlns="6d93d202-47fc-4405-873a-cab67cc5f1b2" xsi:nil="true"/>
    <Downloads xmlns="6d93d202-47fc-4405-873a-cab67cc5f1b2">0</Downloads>
    <ArtSampleDocs xmlns="6d93d202-47fc-4405-873a-cab67cc5f1b2" xsi:nil="true"/>
    <TrustLevel xmlns="6d93d202-47fc-4405-873a-cab67cc5f1b2">1 Microsoft Managed Content</TrustLevel>
    <BlockPublish xmlns="6d93d202-47fc-4405-873a-cab67cc5f1b2">false</BlockPublish>
    <TPLaunchHelpLinkType xmlns="6d93d202-47fc-4405-873a-cab67cc5f1b2">Template</TPLaunchHelpLinkType>
    <LocalizationTagsTaxHTField0 xmlns="6d93d202-47fc-4405-873a-cab67cc5f1b2">
      <Terms xmlns="http://schemas.microsoft.com/office/infopath/2007/PartnerControls"/>
    </LocalizationTagsTaxHTField0>
    <BusinessGroup xmlns="6d93d202-47fc-4405-873a-cab67cc5f1b2" xsi:nil="true"/>
    <Providers xmlns="6d93d202-47fc-4405-873a-cab67cc5f1b2" xsi:nil="true"/>
    <TemplateTemplateType xmlns="6d93d202-47fc-4405-873a-cab67cc5f1b2">Excel Spreadsheet Template</TemplateTemplateType>
    <TimesCloned xmlns="6d93d202-47fc-4405-873a-cab67cc5f1b2" xsi:nil="true"/>
    <TPAppVersion xmlns="6d93d202-47fc-4405-873a-cab67cc5f1b2" xsi:nil="true"/>
    <VoteCount xmlns="6d93d202-47fc-4405-873a-cab67cc5f1b2" xsi:nil="true"/>
    <AverageRating xmlns="6d93d202-47fc-4405-873a-cab67cc5f1b2" xsi:nil="true"/>
    <FeatureTagsTaxHTField0 xmlns="6d93d202-47fc-4405-873a-cab67cc5f1b2">
      <Terms xmlns="http://schemas.microsoft.com/office/infopath/2007/PartnerControls"/>
    </FeatureTagsTaxHTField0>
    <Provider xmlns="6d93d202-47fc-4405-873a-cab67cc5f1b2" xsi:nil="true"/>
    <UACurrentWords xmlns="6d93d202-47fc-4405-873a-cab67cc5f1b2" xsi:nil="true"/>
    <AssetId xmlns="6d93d202-47fc-4405-873a-cab67cc5f1b2">TP102930000</AssetId>
    <TPClientViewer xmlns="6d93d202-47fc-4405-873a-cab67cc5f1b2" xsi:nil="true"/>
    <DSATActionTaken xmlns="6d93d202-47fc-4405-873a-cab67cc5f1b2" xsi:nil="true"/>
    <APEditor xmlns="6d93d202-47fc-4405-873a-cab67cc5f1b2">
      <UserInfo>
        <DisplayName/>
        <AccountId xsi:nil="true"/>
        <AccountType/>
      </UserInfo>
    </APEditor>
    <TPInstallLocation xmlns="6d93d202-47fc-4405-873a-cab67cc5f1b2" xsi:nil="true"/>
    <OOCacheId xmlns="6d93d202-47fc-4405-873a-cab67cc5f1b2" xsi:nil="true"/>
    <IsDeleted xmlns="6d93d202-47fc-4405-873a-cab67cc5f1b2">false</IsDeleted>
    <PublishTargets xmlns="6d93d202-47fc-4405-873a-cab67cc5f1b2">OfficeOnlineVNext</PublishTargets>
    <ApprovalLog xmlns="6d93d202-47fc-4405-873a-cab67cc5f1b2" xsi:nil="true"/>
    <BugNumber xmlns="6d93d202-47fc-4405-873a-cab67cc5f1b2" xsi:nil="true"/>
    <CrawlForDependencies xmlns="6d93d202-47fc-4405-873a-cab67cc5f1b2">false</CrawlForDependencies>
    <InternalTagsTaxHTField0 xmlns="6d93d202-47fc-4405-873a-cab67cc5f1b2">
      <Terms xmlns="http://schemas.microsoft.com/office/infopath/2007/PartnerControls"/>
    </InternalTagsTaxHTField0>
    <LastHandOff xmlns="6d93d202-47fc-4405-873a-cab67cc5f1b2" xsi:nil="true"/>
    <Milestone xmlns="6d93d202-47fc-4405-873a-cab67cc5f1b2" xsi:nil="true"/>
    <OriginalRelease xmlns="6d93d202-47fc-4405-873a-cab67cc5f1b2">15</OriginalRelease>
    <RecommendationsModifier xmlns="6d93d202-47fc-4405-873a-cab67cc5f1b2" xsi:nil="true"/>
    <ScenarioTagsTaxHTField0 xmlns="6d93d202-47fc-4405-873a-cab67cc5f1b2">
      <Terms xmlns="http://schemas.microsoft.com/office/infopath/2007/PartnerControls"/>
    </ScenarioTagsTaxHTField0>
    <UANotes xmlns="6d93d202-47fc-4405-873a-cab67cc5f1b2" xsi:nil="true"/>
    <Component xmlns="64acb2c5-0a2b-4bda-bd34-58e36cbb80d2" xsi:nil="true"/>
    <Description0 xmlns="64acb2c5-0a2b-4bda-bd34-58e36cbb80d2" xsi:nil="true"/>
  </documentManagement>
</p:properties>
</file>

<file path=customXml/item3.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C771043F-C169-4F28-9AEF-1BC73B2F9F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93d202-47fc-4405-873a-cab67cc5f1b2"/>
    <ds:schemaRef ds:uri="64acb2c5-0a2b-4bda-bd34-58e36cbb80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EF11BF-917E-42C7-BCCB-D35574163B9D}">
  <ds:schemaRefs>
    <ds:schemaRef ds:uri="http://schemas.microsoft.com/office/2006/metadata/properties"/>
    <ds:schemaRef ds:uri="http://schemas.microsoft.com/office/infopath/2007/PartnerControls"/>
    <ds:schemaRef ds:uri="6d93d202-47fc-4405-873a-cab67cc5f1b2"/>
    <ds:schemaRef ds:uri="64acb2c5-0a2b-4bda-bd34-58e36cbb80d2"/>
  </ds:schemaRefs>
</ds:datastoreItem>
</file>

<file path=customXml/itemProps3.xml><?xml version="1.0" encoding="utf-8"?>
<ds:datastoreItem xmlns:ds="http://schemas.openxmlformats.org/officeDocument/2006/customXml" ds:itemID="{3891DAE2-A044-423E-ACE5-54D3D6352D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TM02930020</Template>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Planification</vt:lpstr>
      <vt:lpstr>Saisie de données</vt:lpstr>
      <vt:lpstr>Recherche de nom</vt:lpstr>
      <vt:lpstr>AfficherNom</vt:lpstr>
      <vt:lpstr>ChampQui</vt:lpstr>
      <vt:lpstr>SemaineDu</vt:lpstr>
      <vt:lpstr>Planification!Zone_d_impression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2012-02-26T23:30:47Z</dcterms:created>
  <dcterms:modified xsi:type="dcterms:W3CDTF">2022-11-17T12:30:52Z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0x01010069924D1ECC420D47A2456556BC94F7370400BDF4491DEA4973499845289601F88B9F</vt:lpwstr>
  </property>
  <property fmtid="{D5CDD505-2E9C-101B-9397-08002B2CF9AE}" pid="3" name="HiddenCategoryTags">
    <vt:lpwstr/>
  </property>
  <property fmtid="{D5CDD505-2E9C-101B-9397-08002B2CF9AE}" pid="4" name="InternalTags">
    <vt:lpwstr/>
  </property>
  <property fmtid="{D5CDD505-2E9C-101B-9397-08002B2CF9AE}" pid="5" name="FeatureTags">
    <vt:lpwstr/>
  </property>
  <property fmtid="{D5CDD505-2E9C-101B-9397-08002B2CF9AE}" pid="6" name="LocalizationTags">
    <vt:lpwstr/>
  </property>
  <property fmtid="{D5CDD505-2E9C-101B-9397-08002B2CF9AE}" pid="7" name="CategoryTags">
    <vt:lpwstr/>
  </property>
  <property fmtid="{D5CDD505-2E9C-101B-9397-08002B2CF9AE}" pid="8" name="ScenarioTags">
    <vt:lpwstr/>
  </property>
  <property fmtid="{D5CDD505-2E9C-101B-9397-08002B2CF9AE}" pid="9" name="CategoryTagsTaxHTField0">
    <vt:lpwstr/>
  </property>
  <property fmtid="{D5CDD505-2E9C-101B-9397-08002B2CF9AE}" pid="10" name="CampaignTags">
    <vt:lpwstr/>
  </property>
  <property fmtid="{D5CDD505-2E9C-101B-9397-08002B2CF9AE}" pid="11" name="HiddenCategoryTagsTaxHTField0">
    <vt:lpwstr/>
  </property>
</Properties>
</file>