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.chamberynord\iCloudDrive\OBK\TBDRH\"/>
    </mc:Choice>
  </mc:AlternateContent>
  <xr:revisionPtr revIDLastSave="0" documentId="13_ncr:1_{580A1C5D-AD24-4FC1-964E-44F809B318E3}" xr6:coauthVersionLast="47" xr6:coauthVersionMax="47" xr10:uidLastSave="{00000000-0000-0000-0000-000000000000}"/>
  <bookViews>
    <workbookView xWindow="-120" yWindow="-120" windowWidth="29040" windowHeight="15840" xr2:uid="{F7221BB4-96B8-4513-A252-ECABBE9C07E0}"/>
  </bookViews>
  <sheets>
    <sheet name="REPORTING" sheetId="1" r:id="rId1"/>
    <sheet name="EFFECTIFS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5" i="1" l="1" a="1"/>
  <c r="C5" i="1" s="1"/>
  <c r="C4" i="1" a="1"/>
  <c r="C4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<sst xmlns="http://schemas.openxmlformats.org/spreadsheetml/2006/main" count="641" uniqueCount="188">
  <si>
    <t>LUNDI</t>
  </si>
  <si>
    <t>24/10/2022</t>
  </si>
  <si>
    <t>DIMANCHE</t>
  </si>
  <si>
    <t>30/10/2022</t>
  </si>
  <si>
    <t>Nombre entrées :</t>
  </si>
  <si>
    <t>Nombre sorties :</t>
  </si>
  <si>
    <t>Modèle</t>
  </si>
  <si>
    <t>Lieu de travail</t>
  </si>
  <si>
    <t>Catégorie groupe</t>
  </si>
  <si>
    <t>Tous</t>
  </si>
  <si>
    <t>Période</t>
  </si>
  <si>
    <t>24/10/22 - 30/10/22 (7 días)</t>
  </si>
  <si>
    <t>Catégorie</t>
  </si>
  <si>
    <t>Toutes</t>
  </si>
  <si>
    <t>© Logiciel MAPAL, S.L. Tous droits réservés.</t>
  </si>
  <si>
    <t>Salarié</t>
  </si>
  <si>
    <t>Entrée</t>
  </si>
  <si>
    <t>Sortie</t>
  </si>
  <si>
    <t>Date de sortie prévisionnelle</t>
  </si>
  <si>
    <t>jours</t>
  </si>
  <si>
    <t>Contrat</t>
  </si>
  <si>
    <t>Code GIR</t>
  </si>
  <si>
    <t>07/03/2022</t>
  </si>
  <si>
    <t>24/10/2022 - 30/10/2022</t>
  </si>
  <si>
    <t>7</t>
  </si>
  <si>
    <t>Equipier</t>
  </si>
  <si>
    <t>Equipier Polyvalent</t>
  </si>
  <si>
    <t>TP 12H</t>
  </si>
  <si>
    <t>20/05/2022</t>
  </si>
  <si>
    <t>TP 24H</t>
  </si>
  <si>
    <t>02/09/2022</t>
  </si>
  <si>
    <t>TP 15H</t>
  </si>
  <si>
    <t>01/11/2022</t>
  </si>
  <si>
    <t>TP 10H</t>
  </si>
  <si>
    <t>10/06/2019</t>
  </si>
  <si>
    <t>Apprenti</t>
  </si>
  <si>
    <t>TC 35H Pause Auto</t>
  </si>
  <si>
    <t>20/10/2022</t>
  </si>
  <si>
    <t>14/11/2019</t>
  </si>
  <si>
    <t>TP 30H</t>
  </si>
  <si>
    <t>05/09/2022</t>
  </si>
  <si>
    <t>13/10/2021</t>
  </si>
  <si>
    <t>23/10/2020</t>
  </si>
  <si>
    <t>06/03/2017</t>
  </si>
  <si>
    <t>Manager</t>
  </si>
  <si>
    <t>06/04/2022</t>
  </si>
  <si>
    <t>21/01/2022</t>
  </si>
  <si>
    <t>Directeur</t>
  </si>
  <si>
    <t>TC 35H</t>
  </si>
  <si>
    <t>20/07/2022</t>
  </si>
  <si>
    <t>TP 18H</t>
  </si>
  <si>
    <t>15/10/2021</t>
  </si>
  <si>
    <t>26/09/2022</t>
  </si>
  <si>
    <t>01/09/2020</t>
  </si>
  <si>
    <t>20/03/2021</t>
  </si>
  <si>
    <t>28/09/2022</t>
  </si>
  <si>
    <t>27/10/2022</t>
  </si>
  <si>
    <t>24/10/2022 - 27/10/2022</t>
  </si>
  <si>
    <t>4</t>
  </si>
  <si>
    <t>23/10/2022</t>
  </si>
  <si>
    <t>06/09/2022</t>
  </si>
  <si>
    <t>25/10/2022</t>
  </si>
  <si>
    <t>25/10/2022 - 30/10/2022</t>
  </si>
  <si>
    <t>6</t>
  </si>
  <si>
    <t>03/12/2021</t>
  </si>
  <si>
    <t>18/03/2021</t>
  </si>
  <si>
    <t>30/08/2022</t>
  </si>
  <si>
    <t>07/10/2022</t>
  </si>
  <si>
    <t>06/11/2022</t>
  </si>
  <si>
    <t>09/09/2022</t>
  </si>
  <si>
    <t>19/10/2022</t>
  </si>
  <si>
    <t>TP 20H</t>
  </si>
  <si>
    <t>01/09/2021</t>
  </si>
  <si>
    <t>27/10/2021</t>
  </si>
  <si>
    <t>15/05/2021</t>
  </si>
  <si>
    <t>31/08/2023</t>
  </si>
  <si>
    <t>Alternant Shift Leader</t>
  </si>
  <si>
    <t>15/09/2022</t>
  </si>
  <si>
    <t>13/11/2022</t>
  </si>
  <si>
    <t>08/04/2022</t>
  </si>
  <si>
    <t>14/10/2022</t>
  </si>
  <si>
    <t>21/09/2022</t>
  </si>
  <si>
    <t>16/06/2021</t>
  </si>
  <si>
    <t>30/09/2022</t>
  </si>
  <si>
    <t>24/09/2021</t>
  </si>
  <si>
    <t>10/11/2021</t>
  </si>
  <si>
    <t>05/04/2022</t>
  </si>
  <si>
    <t>16/09/2022</t>
  </si>
  <si>
    <t>28/10/2022</t>
  </si>
  <si>
    <t>24/10/2022 - 28/10/2022</t>
  </si>
  <si>
    <t>5</t>
  </si>
  <si>
    <t>19/09/2022</t>
  </si>
  <si>
    <t>03/10/2022</t>
  </si>
  <si>
    <t>31/10/2022</t>
  </si>
  <si>
    <t>24/10/2022 - 25/10/2022</t>
  </si>
  <si>
    <t>2</t>
  </si>
  <si>
    <t>29/09/2022</t>
  </si>
  <si>
    <t>TP 08H</t>
  </si>
  <si>
    <t>09/09/2020</t>
  </si>
  <si>
    <t>10/06/2022</t>
  </si>
  <si>
    <t>31/08/2022</t>
  </si>
  <si>
    <t>11/06/2018</t>
  </si>
  <si>
    <t>29/10/2022</t>
  </si>
  <si>
    <t>24/10/2022 - 29/10/2022</t>
  </si>
  <si>
    <t>11/10/2022</t>
  </si>
  <si>
    <t>TP 07H</t>
  </si>
  <si>
    <t>26/10/2022</t>
  </si>
  <si>
    <t>26/10/2022 - 27/10/2022</t>
  </si>
  <si>
    <t>Shift Leader</t>
  </si>
  <si>
    <t>18/07/2022</t>
  </si>
  <si>
    <t>31/08/2020</t>
  </si>
  <si>
    <t>13/07/2022</t>
  </si>
  <si>
    <t>RESTO</t>
  </si>
  <si>
    <t>SALARIE 1</t>
  </si>
  <si>
    <t>SALARIE 2</t>
  </si>
  <si>
    <t>SALARIE 3</t>
  </si>
  <si>
    <t>SALARIE 4</t>
  </si>
  <si>
    <t>SALARIE 5</t>
  </si>
  <si>
    <t>SALARIE 6</t>
  </si>
  <si>
    <t>SALARIE 7</t>
  </si>
  <si>
    <t>SALARIE 8</t>
  </si>
  <si>
    <t>SALARIE 9</t>
  </si>
  <si>
    <t>SALARIE 10</t>
  </si>
  <si>
    <t>SALARIE 11</t>
  </si>
  <si>
    <t>SALARIE 12</t>
  </si>
  <si>
    <t>SALARIE 13</t>
  </si>
  <si>
    <t>SALARIE 14</t>
  </si>
  <si>
    <t>SALARIE 15</t>
  </si>
  <si>
    <t>SALARIE 16</t>
  </si>
  <si>
    <t>SALARIE 17</t>
  </si>
  <si>
    <t>SALARIE 18</t>
  </si>
  <si>
    <t>SALARIE 19</t>
  </si>
  <si>
    <t>SALARIE 20</t>
  </si>
  <si>
    <t>SALARIE 21</t>
  </si>
  <si>
    <t>SALARIE 22</t>
  </si>
  <si>
    <t>SALARIE 23</t>
  </si>
  <si>
    <t>SALARIE 24</t>
  </si>
  <si>
    <t>SALARIE 25</t>
  </si>
  <si>
    <t>SALARIE 26</t>
  </si>
  <si>
    <t>SALARIE 27</t>
  </si>
  <si>
    <t>SALARIE 28</t>
  </si>
  <si>
    <t>SALARIE 29</t>
  </si>
  <si>
    <t>SALARIE 30</t>
  </si>
  <si>
    <t>SALARIE 31</t>
  </si>
  <si>
    <t>SALARIE 32</t>
  </si>
  <si>
    <t>SALARIE 33</t>
  </si>
  <si>
    <t>SALARIE 34</t>
  </si>
  <si>
    <t>SALARIE 35</t>
  </si>
  <si>
    <t>SALARIE 36</t>
  </si>
  <si>
    <t>SALARIE 37</t>
  </si>
  <si>
    <t>SALARIE 38</t>
  </si>
  <si>
    <t>SALARIE 39</t>
  </si>
  <si>
    <t>SALARIE 40</t>
  </si>
  <si>
    <t>SALARIE 41</t>
  </si>
  <si>
    <t>SALARIE 42</t>
  </si>
  <si>
    <t>SALARIE 43</t>
  </si>
  <si>
    <t>SALARIE 44</t>
  </si>
  <si>
    <t>SALARIE 45</t>
  </si>
  <si>
    <t>SALARIE 46</t>
  </si>
  <si>
    <t>SALARIE 47</t>
  </si>
  <si>
    <t>SALARIE 48</t>
  </si>
  <si>
    <t>SALARIE 49</t>
  </si>
  <si>
    <t>SALARIE 50</t>
  </si>
  <si>
    <t>SALARIE 51</t>
  </si>
  <si>
    <t>SALARIE 52</t>
  </si>
  <si>
    <t>SALARIE 53</t>
  </si>
  <si>
    <t>SALARIE 54</t>
  </si>
  <si>
    <t>SALARIE 55</t>
  </si>
  <si>
    <t>SALARIE 56</t>
  </si>
  <si>
    <t>SALARIE 57</t>
  </si>
  <si>
    <t>SALARIE 58</t>
  </si>
  <si>
    <t>SALARIE 59</t>
  </si>
  <si>
    <t>SALARIE 60</t>
  </si>
  <si>
    <t>SALARIE 61</t>
  </si>
  <si>
    <t>SALARIE 62</t>
  </si>
  <si>
    <t>SALARIE 63</t>
  </si>
  <si>
    <t>SALARIE 64</t>
  </si>
  <si>
    <t>SALARIE 65</t>
  </si>
  <si>
    <t>SALARIE 66</t>
  </si>
  <si>
    <t>SALARIE 67</t>
  </si>
  <si>
    <t>SALARIE 68</t>
  </si>
  <si>
    <t>SALARIE 69</t>
  </si>
  <si>
    <t>SALARIE 70</t>
  </si>
  <si>
    <t>SALARIE 71</t>
  </si>
  <si>
    <t>SALARIE 72</t>
  </si>
  <si>
    <t>SALARIE 73</t>
  </si>
  <si>
    <t>SALARIE 74</t>
  </si>
  <si>
    <t>SALARIE 75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</si>
</sst>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22"/>
      <color indexed="48"/>
      <name val="Arial"/>
    </font>
    <font>
      <b/>
      <sz val="11"/>
      <color indexed="41"/>
      <name val="Arial"/>
    </font>
    <font>
      <b/>
      <sz val="11"/>
      <color indexed="9"/>
      <name val="Arial"/>
    </font>
    <font>
      <sz val="10"/>
      <color indexed="9"/>
      <name val="Arial"/>
    </font>
    <font>
      <b/>
      <sz val="12"/>
      <color indexed="41"/>
      <name val="Arial"/>
    </font>
    <font>
      <sz val="8"/>
      <color indexed="23"/>
      <name val="Arial"/>
    </font>
    <font>
      <b/>
      <sz val="10"/>
      <color indexed="48"/>
      <name val="Arial"/>
    </font>
    <font>
      <b/>
      <sz val="10"/>
      <name val="Arial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48"/>
        <bgColor indexed="64"/>
      </patternFill>
    </fill>
  </fills>
  <borders count="2">
    <border>
      <left/>
      <right/>
      <top/>
      <bottom/>
      <diagonal/>
    </border>
    <border diagonalUp="1" diagonalDown="1">
      <left/>
      <right/>
      <top style="medium">
        <color indexed="48"/>
      </top>
      <bottom style="medium">
        <color indexed="48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quotePrefix="1"/>
    <xf numFmtId="0" fontId="1" fillId="0" borderId="0" xfId="0" applyFont="1"/>
    <xf numFmtId="14" fontId="1" fillId="0" borderId="0" xfId="0" quotePrefix="1" applyNumberFormat="1" applyFont="1"/>
    <xf numFmtId="0" fontId="2" fillId="0" borderId="0" xfId="0" applyFont="1" applyAlignment="1">
      <alignment horizontal="left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vertical="center"/>
    </xf>
    <xf numFmtId="0" fontId="3" fillId="2" borderId="0" xfId="0" applyFont="1" applyFill="1" applyAlignment="1">
      <alignment vertical="center"/>
    </xf>
    <xf numFmtId="0" fontId="4" fillId="2" borderId="0" xfId="0" applyFont="1" applyFill="1" applyAlignment="1">
      <alignment horizontal="right" vertical="center"/>
    </xf>
    <xf numFmtId="0" fontId="4" fillId="2" borderId="0" xfId="0" applyFont="1" applyFill="1" applyAlignment="1">
      <alignment horizontal="left" vertical="center"/>
    </xf>
    <xf numFmtId="0" fontId="3" fillId="2" borderId="0" xfId="0" applyFont="1" applyFill="1" applyAlignment="1">
      <alignment horizontal="left" vertical="center"/>
    </xf>
    <xf numFmtId="0" fontId="5" fillId="2" borderId="0" xfId="0" applyFont="1" applyFill="1" applyAlignment="1">
      <alignment horizontal="left" vertical="center"/>
    </xf>
    <xf numFmtId="0" fontId="0" fillId="2" borderId="0" xfId="0" applyFill="1" applyAlignment="1">
      <alignment horizontal="left" vertical="center"/>
    </xf>
    <xf numFmtId="0" fontId="6" fillId="2" borderId="0" xfId="0" applyFont="1" applyFill="1" applyAlignment="1">
      <alignment horizontal="left" vertical="center"/>
    </xf>
    <xf numFmtId="0" fontId="7" fillId="0" borderId="0" xfId="0" applyFont="1"/>
    <xf numFmtId="0" fontId="0" fillId="0" borderId="0" xfId="0" applyAlignment="1">
      <alignment horizontal="left"/>
    </xf>
    <xf numFmtId="0" fontId="8" fillId="0" borderId="1" xfId="0" applyFont="1" applyBorder="1" applyAlignment="1">
      <alignment horizontal="left" vertical="center" wrapText="1"/>
    </xf>
    <xf numFmtId="0" fontId="9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righ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EBFF7F-16C5-4F4C-8877-7B3C88D59BD5}">
  <dimension ref="B1:G7"/>
  <sheetViews>
    <sheetView tabSelected="1" workbookViewId="0">
      <selection activeCell="C6" sqref="C6"/>
    </sheetView>
  </sheetViews>
  <sheetFormatPr baseColWidth="10" defaultRowHeight="15" x14ac:dyDescent="0.25"/>
  <cols>
    <col min="1" max="1" width="3.42578125" customWidth="1"/>
    <col min="2" max="2" width="21.28515625" customWidth="1"/>
    <col min="3" max="3" width="11.85546875" bestFit="1" customWidth="1"/>
  </cols>
  <sheetData>
    <row r="1" spans="2:7" ht="15.75" x14ac:dyDescent="0.25">
      <c r="B1" s="2" t="s">
        <v>0</v>
      </c>
      <c r="C1" s="3" t="s">
        <v>1</v>
      </c>
    </row>
    <row r="2" spans="2:7" ht="15.75" x14ac:dyDescent="0.25">
      <c r="B2" s="2" t="s">
        <v>2</v>
      </c>
      <c r="C2" s="3" t="s">
        <v>3</v>
      </c>
    </row>
    <row r="3" spans="2:7" ht="15.75" x14ac:dyDescent="0.25">
      <c r="B3" s="2"/>
      <c r="C3" s="2"/>
    </row>
    <row r="4" spans="2:7" ht="15.75" x14ac:dyDescent="0.25">
      <c r="B4" s="2" t="s">
        <v>4</v>
      </c>
      <c r="C4" s="2" cm="1">
        <f t="array" ref="C4">SUMPRODUCT((EFFECTIFS!E9:E160&gt;=C1)*(EFFECTIFS!E9:E160&lt;=C2))</f>
        <v>12</v>
      </c>
    </row>
    <row r="5" spans="2:7" ht="15.75" x14ac:dyDescent="0.25">
      <c r="B5" s="2" t="s">
        <v>5</v>
      </c>
      <c r="C5" s="2" cm="1">
        <f t="array" ref="C5">SUMPRODUCT((EFFECTIFS!F9:F160&gt;=C1)*(EFFECTIFS!F9:F160&lt;=C2))</f>
        <v>7</v>
      </c>
    </row>
    <row r="7" spans="2:7" x14ac:dyDescent="0.25">
      <c r="G7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EEAFA3-645E-41E7-BA97-5E291F763525}">
  <dimension ref="A1:N83"/>
  <sheetViews>
    <sheetView topLeftCell="A2" workbookViewId="0">
      <selection activeCell="E26" sqref="E26"/>
    </sheetView>
  </sheetViews>
  <sheetFormatPr baseColWidth="10" defaultColWidth="0" defaultRowHeight="15" x14ac:dyDescent="0.25"/>
  <cols>
    <col min="1" max="1" width="2.28515625" style="7" customWidth="1"/>
    <col min="2" max="2" width="1" style="7" customWidth="1"/>
    <col min="3" max="3" width="1.140625" style="5" customWidth="1"/>
    <col min="4" max="4" width="35.5703125" style="6" customWidth="1"/>
    <col min="5" max="5" width="13.28515625" style="6" customWidth="1"/>
    <col min="6" max="6" width="15" style="6" customWidth="1"/>
    <col min="7" max="7" width="19.5703125" style="6" customWidth="1"/>
    <col min="8" max="8" width="26.85546875" style="6" customWidth="1"/>
    <col min="9" max="9" width="7.42578125" style="6" customWidth="1"/>
    <col min="10" max="10" width="21.28515625" style="6" customWidth="1"/>
    <col min="11" max="11" width="23.42578125" style="6" customWidth="1"/>
    <col min="12" max="12" width="22.140625" style="6" customWidth="1"/>
    <col min="13" max="13" width="18.7109375" style="6" customWidth="1"/>
    <col min="14" max="14" width="10.7109375" style="6" customWidth="1"/>
    <col min="15" max="16384" width="11.5703125" style="7" hidden="1"/>
  </cols>
  <sheetData>
    <row r="1" spans="2:14" ht="31.5" customHeight="1" x14ac:dyDescent="0.25">
      <c r="B1" s="4" t="s">
        <v>6</v>
      </c>
    </row>
    <row r="2" spans="2:14" ht="18.75" customHeight="1" x14ac:dyDescent="0.25">
      <c r="C2" s="8" t="s">
        <v>7</v>
      </c>
      <c r="D2" s="9"/>
      <c r="E2" s="9"/>
      <c r="F2" s="10"/>
      <c r="G2" s="11" t="s">
        <v>8</v>
      </c>
      <c r="H2" s="10" t="s">
        <v>9</v>
      </c>
      <c r="I2" s="12"/>
      <c r="J2" s="12"/>
      <c r="K2" s="13"/>
      <c r="L2" s="13"/>
      <c r="M2" s="13"/>
      <c r="N2" s="13"/>
    </row>
    <row r="3" spans="2:14" ht="18.75" customHeight="1" x14ac:dyDescent="0.25">
      <c r="C3" s="8" t="s">
        <v>10</v>
      </c>
      <c r="D3" s="9"/>
      <c r="E3" s="9" t="s">
        <v>11</v>
      </c>
      <c r="F3" s="11"/>
      <c r="G3" s="11" t="s">
        <v>12</v>
      </c>
      <c r="H3" s="10" t="s">
        <v>13</v>
      </c>
      <c r="I3" s="14"/>
      <c r="J3" s="14"/>
      <c r="K3" s="13"/>
      <c r="L3" s="13"/>
      <c r="M3" s="13"/>
      <c r="N3" s="13"/>
    </row>
    <row r="4" spans="2:14" customFormat="1" x14ac:dyDescent="0.25">
      <c r="C4" s="15" t="s">
        <v>14</v>
      </c>
      <c r="D4" s="16"/>
      <c r="E4" s="16"/>
      <c r="F4" s="16"/>
      <c r="G4" s="16"/>
      <c r="H4" s="16"/>
      <c r="I4" s="6"/>
      <c r="J4" s="6"/>
      <c r="K4" s="16"/>
      <c r="L4" s="16"/>
      <c r="M4" s="16"/>
      <c r="N4" s="16"/>
    </row>
    <row r="5" spans="2:14" customFormat="1" ht="27.75" customHeight="1" thickBot="1" x14ac:dyDescent="0.3">
      <c r="D5" s="6"/>
      <c r="E5" s="16"/>
      <c r="F5" s="16"/>
      <c r="G5" s="16"/>
      <c r="H5" s="16"/>
      <c r="I5" s="6"/>
      <c r="J5" s="6"/>
      <c r="K5" s="16"/>
      <c r="L5" s="16"/>
      <c r="M5" s="16"/>
      <c r="N5" s="16"/>
    </row>
    <row r="6" spans="2:14" ht="25.5" customHeight="1" thickBot="1" x14ac:dyDescent="0.3">
      <c r="C6"/>
      <c r="D6" s="17" t="s">
        <v>15</v>
      </c>
      <c r="E6" s="17" t="s">
        <v>16</v>
      </c>
      <c r="F6" s="17" t="s">
        <v>17</v>
      </c>
      <c r="G6" s="17" t="s">
        <v>18</v>
      </c>
      <c r="H6" s="17" t="s">
        <v>10</v>
      </c>
      <c r="I6" s="17" t="s">
        <v>19</v>
      </c>
      <c r="J6" s="17" t="s">
        <v>8</v>
      </c>
      <c r="K6" s="17" t="s">
        <v>12</v>
      </c>
      <c r="L6" s="17" t="s">
        <v>20</v>
      </c>
      <c r="M6" s="17" t="s">
        <v>7</v>
      </c>
      <c r="N6" s="17" t="s">
        <v>21</v>
      </c>
    </row>
    <row r="8" spans="2:14" x14ac:dyDescent="0.25">
      <c r="D8" s="18" t="s">
        <v>112</v>
      </c>
      <c r="E8" s="19"/>
      <c r="F8" s="19"/>
    </row>
    <row r="9" spans="2:14" x14ac:dyDescent="0.25">
      <c r="D9" s="6" t="s">
        <v>113</v>
      </c>
      <c r="E9" s="6" t="s">
        <v>22</v>
      </c>
      <c r="H9" s="6" t="s">
        <v>23</v>
      </c>
      <c r="I9" s="20" t="s">
        <v>24</v>
      </c>
      <c r="J9" s="6" t="s">
        <v>25</v>
      </c>
      <c r="K9" s="6" t="s">
        <v>26</v>
      </c>
      <c r="L9" s="6" t="s">
        <v>27</v>
      </c>
      <c r="M9" s="6" t="s">
        <v>112</v>
      </c>
    </row>
    <row r="10" spans="2:14" x14ac:dyDescent="0.25">
      <c r="D10" s="6" t="s">
        <v>114</v>
      </c>
      <c r="E10" s="6" t="s">
        <v>28</v>
      </c>
      <c r="H10" s="6" t="s">
        <v>23</v>
      </c>
      <c r="I10" s="20" t="s">
        <v>24</v>
      </c>
      <c r="J10" s="6" t="s">
        <v>25</v>
      </c>
      <c r="K10" s="6" t="s">
        <v>26</v>
      </c>
      <c r="L10" s="6" t="s">
        <v>29</v>
      </c>
      <c r="M10" s="6" t="s">
        <v>112</v>
      </c>
    </row>
    <row r="11" spans="2:14" x14ac:dyDescent="0.25">
      <c r="D11" s="6" t="s">
        <v>115</v>
      </c>
      <c r="E11" s="6" t="s">
        <v>30</v>
      </c>
      <c r="H11" s="6" t="s">
        <v>23</v>
      </c>
      <c r="I11" s="20" t="s">
        <v>24</v>
      </c>
      <c r="J11" s="6" t="s">
        <v>25</v>
      </c>
      <c r="K11" s="6" t="s">
        <v>26</v>
      </c>
      <c r="L11" s="6" t="s">
        <v>31</v>
      </c>
      <c r="M11" s="6" t="s">
        <v>112</v>
      </c>
    </row>
    <row r="12" spans="2:14" x14ac:dyDescent="0.25">
      <c r="D12" s="6" t="s">
        <v>116</v>
      </c>
      <c r="E12" s="6" t="s">
        <v>30</v>
      </c>
      <c r="F12" s="6" t="s">
        <v>32</v>
      </c>
      <c r="H12" s="6" t="s">
        <v>23</v>
      </c>
      <c r="I12" s="20" t="s">
        <v>24</v>
      </c>
      <c r="J12" s="6" t="s">
        <v>25</v>
      </c>
      <c r="K12" s="6" t="s">
        <v>26</v>
      </c>
      <c r="L12" s="6" t="s">
        <v>33</v>
      </c>
      <c r="M12" s="6" t="s">
        <v>112</v>
      </c>
    </row>
    <row r="13" spans="2:14" x14ac:dyDescent="0.25">
      <c r="D13" s="6" t="s">
        <v>117</v>
      </c>
      <c r="E13" s="6" t="s">
        <v>34</v>
      </c>
      <c r="H13" s="6" t="s">
        <v>23</v>
      </c>
      <c r="I13" s="20" t="s">
        <v>24</v>
      </c>
      <c r="J13" s="6" t="s">
        <v>25</v>
      </c>
      <c r="K13" s="6" t="s">
        <v>35</v>
      </c>
      <c r="L13" s="6" t="s">
        <v>36</v>
      </c>
      <c r="M13" s="6" t="s">
        <v>112</v>
      </c>
    </row>
    <row r="14" spans="2:14" x14ac:dyDescent="0.25">
      <c r="D14" s="6" t="s">
        <v>118</v>
      </c>
      <c r="E14" s="6" t="s">
        <v>37</v>
      </c>
      <c r="H14" s="6" t="s">
        <v>23</v>
      </c>
      <c r="I14" s="20" t="s">
        <v>24</v>
      </c>
      <c r="J14" s="6" t="s">
        <v>25</v>
      </c>
      <c r="K14" s="6" t="s">
        <v>26</v>
      </c>
      <c r="L14" s="6" t="s">
        <v>31</v>
      </c>
      <c r="M14" s="6" t="s">
        <v>112</v>
      </c>
    </row>
    <row r="15" spans="2:14" x14ac:dyDescent="0.25">
      <c r="D15" s="6" t="s">
        <v>119</v>
      </c>
      <c r="E15" s="6" t="s">
        <v>38</v>
      </c>
      <c r="H15" s="6" t="s">
        <v>23</v>
      </c>
      <c r="I15" s="20" t="s">
        <v>24</v>
      </c>
      <c r="J15" s="6" t="s">
        <v>25</v>
      </c>
      <c r="K15" s="6" t="s">
        <v>26</v>
      </c>
      <c r="L15" s="6" t="s">
        <v>39</v>
      </c>
      <c r="M15" s="6" t="s">
        <v>112</v>
      </c>
    </row>
    <row r="16" spans="2:14" x14ac:dyDescent="0.25">
      <c r="D16" s="6" t="s">
        <v>120</v>
      </c>
      <c r="E16" s="6" t="s">
        <v>40</v>
      </c>
      <c r="H16" s="6" t="s">
        <v>23</v>
      </c>
      <c r="I16" s="20" t="s">
        <v>24</v>
      </c>
      <c r="J16" s="6" t="s">
        <v>25</v>
      </c>
      <c r="K16" s="6" t="s">
        <v>26</v>
      </c>
      <c r="L16" s="6" t="s">
        <v>29</v>
      </c>
      <c r="M16" s="6" t="s">
        <v>112</v>
      </c>
    </row>
    <row r="17" spans="4:13" x14ac:dyDescent="0.25">
      <c r="D17" s="6" t="s">
        <v>121</v>
      </c>
      <c r="E17" s="6" t="s">
        <v>41</v>
      </c>
      <c r="H17" s="6" t="s">
        <v>23</v>
      </c>
      <c r="I17" s="20" t="s">
        <v>24</v>
      </c>
      <c r="J17" s="6" t="s">
        <v>25</v>
      </c>
      <c r="K17" s="6" t="s">
        <v>26</v>
      </c>
      <c r="L17" s="6" t="s">
        <v>27</v>
      </c>
      <c r="M17" s="6" t="s">
        <v>112</v>
      </c>
    </row>
    <row r="18" spans="4:13" x14ac:dyDescent="0.25">
      <c r="D18" s="6" t="s">
        <v>122</v>
      </c>
      <c r="E18" s="6" t="s">
        <v>42</v>
      </c>
      <c r="H18" s="6" t="s">
        <v>23</v>
      </c>
      <c r="I18" s="20" t="s">
        <v>24</v>
      </c>
      <c r="J18" s="6" t="s">
        <v>25</v>
      </c>
      <c r="K18" s="6" t="s">
        <v>26</v>
      </c>
      <c r="L18" s="6" t="s">
        <v>39</v>
      </c>
      <c r="M18" s="6" t="s">
        <v>112</v>
      </c>
    </row>
    <row r="19" spans="4:13" x14ac:dyDescent="0.25">
      <c r="D19" s="6" t="s">
        <v>123</v>
      </c>
      <c r="E19" s="6" t="s">
        <v>43</v>
      </c>
      <c r="H19" s="6" t="s">
        <v>23</v>
      </c>
      <c r="I19" s="20" t="s">
        <v>24</v>
      </c>
      <c r="J19" s="6" t="s">
        <v>44</v>
      </c>
      <c r="K19" s="6" t="s">
        <v>44</v>
      </c>
      <c r="L19" s="6" t="s">
        <v>36</v>
      </c>
      <c r="M19" s="6" t="s">
        <v>112</v>
      </c>
    </row>
    <row r="20" spans="4:13" x14ac:dyDescent="0.25">
      <c r="D20" s="6" t="s">
        <v>124</v>
      </c>
      <c r="E20" s="6" t="s">
        <v>45</v>
      </c>
      <c r="H20" s="6" t="s">
        <v>23</v>
      </c>
      <c r="I20" s="20" t="s">
        <v>24</v>
      </c>
      <c r="J20" s="6" t="s">
        <v>25</v>
      </c>
      <c r="K20" s="6" t="s">
        <v>26</v>
      </c>
      <c r="L20" s="6" t="s">
        <v>39</v>
      </c>
      <c r="M20" s="6" t="s">
        <v>112</v>
      </c>
    </row>
    <row r="21" spans="4:13" x14ac:dyDescent="0.25">
      <c r="D21" s="6" t="s">
        <v>125</v>
      </c>
      <c r="E21" s="6" t="s">
        <v>45</v>
      </c>
      <c r="H21" s="6" t="s">
        <v>23</v>
      </c>
      <c r="I21" s="20" t="s">
        <v>24</v>
      </c>
      <c r="J21" s="6" t="s">
        <v>25</v>
      </c>
      <c r="K21" s="6" t="s">
        <v>26</v>
      </c>
      <c r="L21" s="6" t="s">
        <v>27</v>
      </c>
      <c r="M21" s="6" t="s">
        <v>112</v>
      </c>
    </row>
    <row r="22" spans="4:13" x14ac:dyDescent="0.25">
      <c r="D22" s="6" t="s">
        <v>126</v>
      </c>
      <c r="E22" s="6" t="s">
        <v>46</v>
      </c>
      <c r="H22" s="6" t="s">
        <v>23</v>
      </c>
      <c r="I22" s="20" t="s">
        <v>24</v>
      </c>
      <c r="J22" s="6" t="s">
        <v>44</v>
      </c>
      <c r="K22" s="6" t="s">
        <v>47</v>
      </c>
      <c r="L22" s="6" t="s">
        <v>48</v>
      </c>
      <c r="M22" s="6" t="s">
        <v>112</v>
      </c>
    </row>
    <row r="23" spans="4:13" x14ac:dyDescent="0.25">
      <c r="D23" s="6" t="s">
        <v>127</v>
      </c>
      <c r="E23" s="6" t="s">
        <v>49</v>
      </c>
      <c r="H23" s="6" t="s">
        <v>23</v>
      </c>
      <c r="I23" s="20" t="s">
        <v>24</v>
      </c>
      <c r="J23" s="6" t="s">
        <v>25</v>
      </c>
      <c r="K23" s="6" t="s">
        <v>26</v>
      </c>
      <c r="L23" s="6" t="s">
        <v>27</v>
      </c>
      <c r="M23" s="6" t="s">
        <v>112</v>
      </c>
    </row>
    <row r="24" spans="4:13" x14ac:dyDescent="0.25">
      <c r="D24" s="6" t="s">
        <v>128</v>
      </c>
      <c r="E24" s="6" t="s">
        <v>40</v>
      </c>
      <c r="H24" s="6" t="s">
        <v>23</v>
      </c>
      <c r="I24" s="20" t="s">
        <v>24</v>
      </c>
      <c r="J24" s="6" t="s">
        <v>25</v>
      </c>
      <c r="K24" s="6" t="s">
        <v>26</v>
      </c>
      <c r="L24" s="6" t="s">
        <v>50</v>
      </c>
      <c r="M24" s="6" t="s">
        <v>112</v>
      </c>
    </row>
    <row r="25" spans="4:13" x14ac:dyDescent="0.25">
      <c r="D25" s="6" t="s">
        <v>129</v>
      </c>
      <c r="E25" s="6" t="s">
        <v>51</v>
      </c>
      <c r="H25" s="6" t="s">
        <v>23</v>
      </c>
      <c r="I25" s="20" t="s">
        <v>24</v>
      </c>
      <c r="J25" s="6" t="s">
        <v>25</v>
      </c>
      <c r="K25" s="6" t="s">
        <v>26</v>
      </c>
      <c r="L25" s="6" t="s">
        <v>27</v>
      </c>
      <c r="M25" s="6" t="s">
        <v>112</v>
      </c>
    </row>
    <row r="26" spans="4:13" x14ac:dyDescent="0.25">
      <c r="D26" s="6" t="s">
        <v>130</v>
      </c>
      <c r="E26" s="6" t="s">
        <v>1</v>
      </c>
      <c r="H26" s="6" t="s">
        <v>23</v>
      </c>
      <c r="I26" s="20" t="s">
        <v>24</v>
      </c>
      <c r="J26" s="6" t="s">
        <v>25</v>
      </c>
      <c r="K26" s="6" t="s">
        <v>26</v>
      </c>
      <c r="L26" s="6" t="s">
        <v>50</v>
      </c>
      <c r="M26" s="6" t="s">
        <v>112</v>
      </c>
    </row>
    <row r="27" spans="4:13" x14ac:dyDescent="0.25">
      <c r="D27" s="6" t="s">
        <v>131</v>
      </c>
      <c r="E27" s="6" t="s">
        <v>40</v>
      </c>
      <c r="H27" s="6" t="s">
        <v>23</v>
      </c>
      <c r="I27" s="20" t="s">
        <v>24</v>
      </c>
      <c r="J27" s="6" t="s">
        <v>25</v>
      </c>
      <c r="K27" s="6" t="s">
        <v>26</v>
      </c>
      <c r="L27" s="6" t="s">
        <v>48</v>
      </c>
      <c r="M27" s="6" t="s">
        <v>112</v>
      </c>
    </row>
    <row r="28" spans="4:13" x14ac:dyDescent="0.25">
      <c r="D28" s="6" t="s">
        <v>132</v>
      </c>
      <c r="E28" s="6" t="s">
        <v>52</v>
      </c>
      <c r="H28" s="6" t="s">
        <v>23</v>
      </c>
      <c r="I28" s="20" t="s">
        <v>24</v>
      </c>
      <c r="J28" s="6" t="s">
        <v>25</v>
      </c>
      <c r="K28" s="6" t="s">
        <v>26</v>
      </c>
      <c r="L28" s="6" t="s">
        <v>29</v>
      </c>
      <c r="M28" s="6" t="s">
        <v>112</v>
      </c>
    </row>
    <row r="29" spans="4:13" x14ac:dyDescent="0.25">
      <c r="D29" s="6" t="s">
        <v>133</v>
      </c>
      <c r="E29" s="6" t="s">
        <v>53</v>
      </c>
      <c r="H29" s="6" t="s">
        <v>23</v>
      </c>
      <c r="I29" s="20" t="s">
        <v>24</v>
      </c>
      <c r="J29" s="6" t="s">
        <v>25</v>
      </c>
      <c r="K29" s="6" t="s">
        <v>35</v>
      </c>
      <c r="L29" s="6" t="s">
        <v>36</v>
      </c>
      <c r="M29" s="6" t="s">
        <v>112</v>
      </c>
    </row>
    <row r="30" spans="4:13" x14ac:dyDescent="0.25">
      <c r="D30" s="6" t="s">
        <v>134</v>
      </c>
      <c r="E30" s="6" t="s">
        <v>54</v>
      </c>
      <c r="H30" s="6" t="s">
        <v>23</v>
      </c>
      <c r="I30" s="20" t="s">
        <v>24</v>
      </c>
      <c r="J30" s="6" t="s">
        <v>25</v>
      </c>
      <c r="K30" s="6" t="s">
        <v>26</v>
      </c>
      <c r="L30" s="6" t="s">
        <v>31</v>
      </c>
      <c r="M30" s="6" t="s">
        <v>112</v>
      </c>
    </row>
    <row r="31" spans="4:13" x14ac:dyDescent="0.25">
      <c r="D31" s="6" t="s">
        <v>135</v>
      </c>
      <c r="E31" s="6" t="s">
        <v>55</v>
      </c>
      <c r="F31" s="6" t="s">
        <v>56</v>
      </c>
      <c r="H31" s="6" t="s">
        <v>57</v>
      </c>
      <c r="I31" s="20" t="s">
        <v>58</v>
      </c>
      <c r="J31" s="6" t="s">
        <v>25</v>
      </c>
      <c r="K31" s="6" t="s">
        <v>26</v>
      </c>
      <c r="L31" s="6" t="s">
        <v>27</v>
      </c>
      <c r="M31" s="6" t="s">
        <v>112</v>
      </c>
    </row>
    <row r="32" spans="4:13" x14ac:dyDescent="0.25">
      <c r="D32" s="6" t="s">
        <v>136</v>
      </c>
      <c r="E32" s="6" t="s">
        <v>59</v>
      </c>
      <c r="H32" s="6" t="s">
        <v>23</v>
      </c>
      <c r="I32" s="20" t="s">
        <v>24</v>
      </c>
      <c r="J32" s="6" t="s">
        <v>25</v>
      </c>
      <c r="K32" s="6" t="s">
        <v>26</v>
      </c>
      <c r="L32" s="6" t="s">
        <v>29</v>
      </c>
      <c r="M32" s="6" t="s">
        <v>112</v>
      </c>
    </row>
    <row r="33" spans="4:13" x14ac:dyDescent="0.25">
      <c r="D33" s="6" t="s">
        <v>137</v>
      </c>
      <c r="E33" s="6" t="s">
        <v>40</v>
      </c>
      <c r="H33" s="6" t="s">
        <v>23</v>
      </c>
      <c r="I33" s="20" t="s">
        <v>24</v>
      </c>
      <c r="J33" s="6" t="s">
        <v>25</v>
      </c>
      <c r="K33" s="6" t="s">
        <v>26</v>
      </c>
      <c r="L33" s="6" t="s">
        <v>48</v>
      </c>
      <c r="M33" s="6" t="s">
        <v>112</v>
      </c>
    </row>
    <row r="34" spans="4:13" x14ac:dyDescent="0.25">
      <c r="D34" s="6" t="s">
        <v>138</v>
      </c>
      <c r="E34" s="6" t="s">
        <v>60</v>
      </c>
      <c r="H34" s="6" t="s">
        <v>23</v>
      </c>
      <c r="I34" s="20" t="s">
        <v>24</v>
      </c>
      <c r="J34" s="6" t="s">
        <v>25</v>
      </c>
      <c r="K34" s="6" t="s">
        <v>26</v>
      </c>
      <c r="L34" s="6" t="s">
        <v>39</v>
      </c>
      <c r="M34" s="6" t="s">
        <v>112</v>
      </c>
    </row>
    <row r="35" spans="4:13" x14ac:dyDescent="0.25">
      <c r="D35" s="6" t="s">
        <v>139</v>
      </c>
      <c r="E35" s="6" t="s">
        <v>61</v>
      </c>
      <c r="H35" s="6" t="s">
        <v>62</v>
      </c>
      <c r="I35" s="20" t="s">
        <v>63</v>
      </c>
      <c r="J35" s="6" t="s">
        <v>25</v>
      </c>
      <c r="K35" s="6" t="s">
        <v>26</v>
      </c>
      <c r="L35" s="6" t="s">
        <v>31</v>
      </c>
      <c r="M35" s="6" t="s">
        <v>112</v>
      </c>
    </row>
    <row r="36" spans="4:13" x14ac:dyDescent="0.25">
      <c r="D36" s="6" t="s">
        <v>140</v>
      </c>
      <c r="E36" s="6" t="s">
        <v>64</v>
      </c>
      <c r="H36" s="6" t="s">
        <v>23</v>
      </c>
      <c r="I36" s="20" t="s">
        <v>24</v>
      </c>
      <c r="J36" s="6" t="s">
        <v>25</v>
      </c>
      <c r="K36" s="6" t="s">
        <v>26</v>
      </c>
      <c r="L36" s="6" t="s">
        <v>48</v>
      </c>
      <c r="M36" s="6" t="s">
        <v>112</v>
      </c>
    </row>
    <row r="37" spans="4:13" x14ac:dyDescent="0.25">
      <c r="D37" s="6" t="s">
        <v>141</v>
      </c>
      <c r="E37" s="6" t="s">
        <v>65</v>
      </c>
      <c r="H37" s="6" t="s">
        <v>23</v>
      </c>
      <c r="I37" s="20" t="s">
        <v>24</v>
      </c>
      <c r="J37" s="6" t="s">
        <v>25</v>
      </c>
      <c r="K37" s="6" t="s">
        <v>26</v>
      </c>
      <c r="L37" s="6" t="s">
        <v>31</v>
      </c>
      <c r="M37" s="6" t="s">
        <v>112</v>
      </c>
    </row>
    <row r="38" spans="4:13" x14ac:dyDescent="0.25">
      <c r="D38" s="6" t="s">
        <v>142</v>
      </c>
      <c r="E38" s="6" t="s">
        <v>66</v>
      </c>
      <c r="H38" s="6" t="s">
        <v>23</v>
      </c>
      <c r="I38" s="20" t="s">
        <v>24</v>
      </c>
      <c r="J38" s="6" t="s">
        <v>25</v>
      </c>
      <c r="K38" s="6" t="s">
        <v>26</v>
      </c>
      <c r="L38" s="6" t="s">
        <v>27</v>
      </c>
      <c r="M38" s="6" t="s">
        <v>112</v>
      </c>
    </row>
    <row r="39" spans="4:13" x14ac:dyDescent="0.25">
      <c r="D39" s="6" t="s">
        <v>143</v>
      </c>
      <c r="E39" s="6" t="s">
        <v>67</v>
      </c>
      <c r="F39" s="6" t="s">
        <v>68</v>
      </c>
      <c r="H39" s="6" t="s">
        <v>23</v>
      </c>
      <c r="I39" s="20" t="s">
        <v>24</v>
      </c>
      <c r="J39" s="6" t="s">
        <v>25</v>
      </c>
      <c r="K39" s="6" t="s">
        <v>26</v>
      </c>
      <c r="L39" s="6" t="s">
        <v>29</v>
      </c>
      <c r="M39" s="6" t="s">
        <v>112</v>
      </c>
    </row>
    <row r="40" spans="4:13" x14ac:dyDescent="0.25">
      <c r="D40" s="6" t="s">
        <v>144</v>
      </c>
      <c r="E40" s="6" t="s">
        <v>69</v>
      </c>
      <c r="H40" s="6" t="s">
        <v>23</v>
      </c>
      <c r="I40" s="20" t="s">
        <v>24</v>
      </c>
      <c r="J40" s="6" t="s">
        <v>25</v>
      </c>
      <c r="K40" s="6" t="s">
        <v>26</v>
      </c>
      <c r="L40" s="6" t="s">
        <v>31</v>
      </c>
      <c r="M40" s="6" t="s">
        <v>112</v>
      </c>
    </row>
    <row r="41" spans="4:13" x14ac:dyDescent="0.25">
      <c r="D41" s="6" t="s">
        <v>145</v>
      </c>
      <c r="E41" s="6" t="s">
        <v>70</v>
      </c>
      <c r="H41" s="6" t="s">
        <v>23</v>
      </c>
      <c r="I41" s="20" t="s">
        <v>24</v>
      </c>
      <c r="J41" s="6" t="s">
        <v>25</v>
      </c>
      <c r="K41" s="6" t="s">
        <v>26</v>
      </c>
      <c r="L41" s="6" t="s">
        <v>71</v>
      </c>
      <c r="M41" s="6" t="s">
        <v>112</v>
      </c>
    </row>
    <row r="42" spans="4:13" x14ac:dyDescent="0.25">
      <c r="D42" s="6" t="s">
        <v>146</v>
      </c>
      <c r="E42" s="6" t="s">
        <v>72</v>
      </c>
      <c r="H42" s="6" t="s">
        <v>23</v>
      </c>
      <c r="I42" s="20" t="s">
        <v>24</v>
      </c>
      <c r="J42" s="6" t="s">
        <v>25</v>
      </c>
      <c r="K42" s="6" t="s">
        <v>35</v>
      </c>
      <c r="L42" s="6" t="s">
        <v>48</v>
      </c>
      <c r="M42" s="6" t="s">
        <v>112</v>
      </c>
    </row>
    <row r="43" spans="4:13" x14ac:dyDescent="0.25">
      <c r="D43" s="6" t="s">
        <v>147</v>
      </c>
      <c r="E43" s="6" t="s">
        <v>30</v>
      </c>
      <c r="H43" s="6" t="s">
        <v>23</v>
      </c>
      <c r="I43" s="20" t="s">
        <v>24</v>
      </c>
      <c r="J43" s="6" t="s">
        <v>25</v>
      </c>
      <c r="K43" s="6" t="s">
        <v>26</v>
      </c>
      <c r="L43" s="6" t="s">
        <v>39</v>
      </c>
      <c r="M43" s="6" t="s">
        <v>112</v>
      </c>
    </row>
    <row r="44" spans="4:13" x14ac:dyDescent="0.25">
      <c r="D44" s="6" t="s">
        <v>148</v>
      </c>
      <c r="E44" s="6" t="s">
        <v>73</v>
      </c>
      <c r="H44" s="6" t="s">
        <v>23</v>
      </c>
      <c r="I44" s="20" t="s">
        <v>24</v>
      </c>
      <c r="J44" s="6" t="s">
        <v>25</v>
      </c>
      <c r="K44" s="6" t="s">
        <v>26</v>
      </c>
      <c r="L44" s="6" t="s">
        <v>29</v>
      </c>
      <c r="M44" s="6" t="s">
        <v>112</v>
      </c>
    </row>
    <row r="45" spans="4:13" x14ac:dyDescent="0.25">
      <c r="D45" s="6" t="s">
        <v>149</v>
      </c>
      <c r="E45" s="6" t="s">
        <v>74</v>
      </c>
      <c r="G45" s="6" t="s">
        <v>75</v>
      </c>
      <c r="H45" s="6" t="s">
        <v>23</v>
      </c>
      <c r="I45" s="20" t="s">
        <v>24</v>
      </c>
      <c r="J45" s="6" t="s">
        <v>44</v>
      </c>
      <c r="K45" s="6" t="s">
        <v>76</v>
      </c>
      <c r="L45" s="6" t="s">
        <v>48</v>
      </c>
      <c r="M45" s="6" t="s">
        <v>112</v>
      </c>
    </row>
    <row r="46" spans="4:13" x14ac:dyDescent="0.25">
      <c r="D46" s="6" t="s">
        <v>150</v>
      </c>
      <c r="E46" s="6" t="s">
        <v>77</v>
      </c>
      <c r="H46" s="6" t="s">
        <v>23</v>
      </c>
      <c r="I46" s="20" t="s">
        <v>24</v>
      </c>
      <c r="J46" s="6" t="s">
        <v>25</v>
      </c>
      <c r="K46" s="6" t="s">
        <v>26</v>
      </c>
      <c r="L46" s="6" t="s">
        <v>71</v>
      </c>
      <c r="M46" s="6" t="s">
        <v>112</v>
      </c>
    </row>
    <row r="47" spans="4:13" x14ac:dyDescent="0.25">
      <c r="D47" s="6" t="s">
        <v>151</v>
      </c>
      <c r="E47" s="6" t="s">
        <v>40</v>
      </c>
      <c r="F47" s="6" t="s">
        <v>78</v>
      </c>
      <c r="H47" s="6" t="s">
        <v>23</v>
      </c>
      <c r="I47" s="20" t="s">
        <v>24</v>
      </c>
      <c r="J47" s="6" t="s">
        <v>25</v>
      </c>
      <c r="K47" s="6" t="s">
        <v>26</v>
      </c>
      <c r="L47" s="6" t="s">
        <v>48</v>
      </c>
      <c r="M47" s="6" t="s">
        <v>112</v>
      </c>
    </row>
    <row r="48" spans="4:13" x14ac:dyDescent="0.25">
      <c r="D48" s="6" t="s">
        <v>152</v>
      </c>
      <c r="E48" s="6" t="s">
        <v>79</v>
      </c>
      <c r="H48" s="6" t="s">
        <v>23</v>
      </c>
      <c r="I48" s="20" t="s">
        <v>24</v>
      </c>
      <c r="J48" s="6" t="s">
        <v>44</v>
      </c>
      <c r="K48" s="6" t="s">
        <v>76</v>
      </c>
      <c r="L48" s="6" t="s">
        <v>48</v>
      </c>
      <c r="M48" s="6" t="s">
        <v>112</v>
      </c>
    </row>
    <row r="49" spans="4:13" x14ac:dyDescent="0.25">
      <c r="D49" s="6" t="s">
        <v>153</v>
      </c>
      <c r="E49" s="6" t="s">
        <v>80</v>
      </c>
      <c r="H49" s="6" t="s">
        <v>23</v>
      </c>
      <c r="I49" s="20" t="s">
        <v>24</v>
      </c>
      <c r="J49" s="6" t="s">
        <v>25</v>
      </c>
      <c r="K49" s="6" t="s">
        <v>26</v>
      </c>
      <c r="L49" s="6" t="s">
        <v>31</v>
      </c>
      <c r="M49" s="6" t="s">
        <v>112</v>
      </c>
    </row>
    <row r="50" spans="4:13" x14ac:dyDescent="0.25">
      <c r="D50" s="6" t="s">
        <v>154</v>
      </c>
      <c r="E50" s="6" t="s">
        <v>40</v>
      </c>
      <c r="H50" s="6" t="s">
        <v>23</v>
      </c>
      <c r="I50" s="20" t="s">
        <v>24</v>
      </c>
      <c r="J50" s="6" t="s">
        <v>25</v>
      </c>
      <c r="K50" s="6" t="s">
        <v>26</v>
      </c>
      <c r="L50" s="6" t="s">
        <v>48</v>
      </c>
      <c r="M50" s="6" t="s">
        <v>112</v>
      </c>
    </row>
    <row r="51" spans="4:13" x14ac:dyDescent="0.25">
      <c r="D51" s="6" t="s">
        <v>155</v>
      </c>
      <c r="E51" s="6" t="s">
        <v>40</v>
      </c>
      <c r="H51" s="6" t="s">
        <v>23</v>
      </c>
      <c r="I51" s="20" t="s">
        <v>24</v>
      </c>
      <c r="J51" s="6" t="s">
        <v>25</v>
      </c>
      <c r="K51" s="6" t="s">
        <v>26</v>
      </c>
      <c r="L51" s="6" t="s">
        <v>48</v>
      </c>
      <c r="M51" s="6" t="s">
        <v>112</v>
      </c>
    </row>
    <row r="52" spans="4:13" x14ac:dyDescent="0.25">
      <c r="D52" s="6" t="s">
        <v>156</v>
      </c>
      <c r="E52" s="6" t="s">
        <v>81</v>
      </c>
      <c r="H52" s="6" t="s">
        <v>23</v>
      </c>
      <c r="I52" s="20" t="s">
        <v>24</v>
      </c>
      <c r="J52" s="6" t="s">
        <v>25</v>
      </c>
      <c r="K52" s="6" t="s">
        <v>26</v>
      </c>
      <c r="L52" s="6" t="s">
        <v>31</v>
      </c>
      <c r="M52" s="6" t="s">
        <v>112</v>
      </c>
    </row>
    <row r="53" spans="4:13" x14ac:dyDescent="0.25">
      <c r="D53" s="6" t="s">
        <v>157</v>
      </c>
      <c r="E53" s="6" t="s">
        <v>82</v>
      </c>
      <c r="H53" s="6" t="s">
        <v>23</v>
      </c>
      <c r="I53" s="20" t="s">
        <v>24</v>
      </c>
      <c r="J53" s="6" t="s">
        <v>25</v>
      </c>
      <c r="K53" s="6" t="s">
        <v>26</v>
      </c>
      <c r="L53" s="6" t="s">
        <v>36</v>
      </c>
      <c r="M53" s="6" t="s">
        <v>112</v>
      </c>
    </row>
    <row r="54" spans="4:13" x14ac:dyDescent="0.25">
      <c r="D54" s="6" t="s">
        <v>158</v>
      </c>
      <c r="E54" s="6" t="s">
        <v>83</v>
      </c>
      <c r="H54" s="6" t="s">
        <v>23</v>
      </c>
      <c r="I54" s="20" t="s">
        <v>24</v>
      </c>
      <c r="J54" s="6" t="s">
        <v>25</v>
      </c>
      <c r="K54" s="6" t="s">
        <v>26</v>
      </c>
      <c r="L54" s="6" t="s">
        <v>29</v>
      </c>
      <c r="M54" s="6" t="s">
        <v>112</v>
      </c>
    </row>
    <row r="55" spans="4:13" x14ac:dyDescent="0.25">
      <c r="D55" s="6" t="s">
        <v>159</v>
      </c>
      <c r="E55" s="6" t="s">
        <v>84</v>
      </c>
      <c r="H55" s="6" t="s">
        <v>23</v>
      </c>
      <c r="I55" s="20" t="s">
        <v>24</v>
      </c>
      <c r="J55" s="6" t="s">
        <v>25</v>
      </c>
      <c r="K55" s="6" t="s">
        <v>26</v>
      </c>
      <c r="L55" s="6" t="s">
        <v>27</v>
      </c>
      <c r="M55" s="6" t="s">
        <v>112</v>
      </c>
    </row>
    <row r="56" spans="4:13" x14ac:dyDescent="0.25">
      <c r="D56" s="6" t="s">
        <v>160</v>
      </c>
      <c r="E56" s="6" t="s">
        <v>85</v>
      </c>
      <c r="H56" s="6" t="s">
        <v>23</v>
      </c>
      <c r="I56" s="20" t="s">
        <v>24</v>
      </c>
      <c r="J56" s="6" t="s">
        <v>25</v>
      </c>
      <c r="K56" s="6" t="s">
        <v>26</v>
      </c>
      <c r="L56" s="6" t="s">
        <v>71</v>
      </c>
      <c r="M56" s="6" t="s">
        <v>112</v>
      </c>
    </row>
    <row r="57" spans="4:13" x14ac:dyDescent="0.25">
      <c r="D57" s="6" t="s">
        <v>161</v>
      </c>
      <c r="E57" s="6" t="s">
        <v>86</v>
      </c>
      <c r="H57" s="6" t="s">
        <v>23</v>
      </c>
      <c r="I57" s="20" t="s">
        <v>24</v>
      </c>
      <c r="J57" s="6" t="s">
        <v>25</v>
      </c>
      <c r="K57" s="6" t="s">
        <v>26</v>
      </c>
      <c r="L57" s="6" t="s">
        <v>33</v>
      </c>
      <c r="M57" s="6" t="s">
        <v>112</v>
      </c>
    </row>
    <row r="58" spans="4:13" x14ac:dyDescent="0.25">
      <c r="D58" s="6" t="s">
        <v>162</v>
      </c>
      <c r="E58" s="6" t="s">
        <v>87</v>
      </c>
      <c r="F58" s="6" t="s">
        <v>88</v>
      </c>
      <c r="H58" s="6" t="s">
        <v>89</v>
      </c>
      <c r="I58" s="20" t="s">
        <v>90</v>
      </c>
      <c r="J58" s="6" t="s">
        <v>25</v>
      </c>
      <c r="K58" s="6" t="s">
        <v>26</v>
      </c>
      <c r="L58" s="6" t="s">
        <v>27</v>
      </c>
      <c r="M58" s="6" t="s">
        <v>112</v>
      </c>
    </row>
    <row r="59" spans="4:13" x14ac:dyDescent="0.25">
      <c r="D59" s="6" t="s">
        <v>163</v>
      </c>
      <c r="E59" s="6" t="s">
        <v>91</v>
      </c>
      <c r="H59" s="6" t="s">
        <v>23</v>
      </c>
      <c r="I59" s="20" t="s">
        <v>24</v>
      </c>
      <c r="J59" s="6" t="s">
        <v>25</v>
      </c>
      <c r="K59" s="6" t="s">
        <v>26</v>
      </c>
      <c r="L59" s="6" t="s">
        <v>31</v>
      </c>
      <c r="M59" s="6" t="s">
        <v>112</v>
      </c>
    </row>
    <row r="60" spans="4:13" x14ac:dyDescent="0.25">
      <c r="D60" s="6" t="s">
        <v>164</v>
      </c>
      <c r="E60" s="6" t="s">
        <v>92</v>
      </c>
      <c r="F60" s="6" t="s">
        <v>61</v>
      </c>
      <c r="G60" s="6" t="s">
        <v>93</v>
      </c>
      <c r="H60" s="6" t="s">
        <v>94</v>
      </c>
      <c r="I60" s="20" t="s">
        <v>95</v>
      </c>
      <c r="J60" s="6" t="s">
        <v>25</v>
      </c>
      <c r="K60" s="6" t="s">
        <v>26</v>
      </c>
      <c r="L60" s="6" t="s">
        <v>48</v>
      </c>
      <c r="M60" s="6" t="s">
        <v>112</v>
      </c>
    </row>
    <row r="61" spans="4:13" x14ac:dyDescent="0.25">
      <c r="D61" s="6" t="s">
        <v>165</v>
      </c>
      <c r="E61" s="6" t="s">
        <v>96</v>
      </c>
      <c r="H61" s="6" t="s">
        <v>23</v>
      </c>
      <c r="I61" s="20" t="s">
        <v>24</v>
      </c>
      <c r="J61" s="6" t="s">
        <v>25</v>
      </c>
      <c r="K61" s="6" t="s">
        <v>26</v>
      </c>
      <c r="L61" s="6" t="s">
        <v>97</v>
      </c>
      <c r="M61" s="6" t="s">
        <v>112</v>
      </c>
    </row>
    <row r="62" spans="4:13" x14ac:dyDescent="0.25">
      <c r="D62" s="6" t="s">
        <v>166</v>
      </c>
      <c r="E62" s="6" t="s">
        <v>98</v>
      </c>
      <c r="H62" s="6" t="s">
        <v>23</v>
      </c>
      <c r="I62" s="20" t="s">
        <v>24</v>
      </c>
      <c r="J62" s="6" t="s">
        <v>25</v>
      </c>
      <c r="K62" s="6" t="s">
        <v>26</v>
      </c>
      <c r="L62" s="6" t="s">
        <v>31</v>
      </c>
      <c r="M62" s="6" t="s">
        <v>112</v>
      </c>
    </row>
    <row r="63" spans="4:13" x14ac:dyDescent="0.25">
      <c r="D63" s="6" t="s">
        <v>167</v>
      </c>
      <c r="E63" s="6" t="s">
        <v>83</v>
      </c>
      <c r="F63" s="6" t="s">
        <v>93</v>
      </c>
      <c r="H63" s="6" t="s">
        <v>23</v>
      </c>
      <c r="I63" s="20" t="s">
        <v>24</v>
      </c>
      <c r="J63" s="6" t="s">
        <v>25</v>
      </c>
      <c r="K63" s="6" t="s">
        <v>26</v>
      </c>
      <c r="L63" s="6" t="s">
        <v>33</v>
      </c>
      <c r="M63" s="6" t="s">
        <v>112</v>
      </c>
    </row>
    <row r="64" spans="4:13" x14ac:dyDescent="0.25">
      <c r="D64" s="6" t="s">
        <v>168</v>
      </c>
      <c r="E64" s="6" t="s">
        <v>67</v>
      </c>
      <c r="H64" s="6" t="s">
        <v>23</v>
      </c>
      <c r="I64" s="20" t="s">
        <v>24</v>
      </c>
      <c r="J64" s="6" t="s">
        <v>25</v>
      </c>
      <c r="K64" s="6" t="s">
        <v>26</v>
      </c>
      <c r="L64" s="6" t="s">
        <v>27</v>
      </c>
      <c r="M64" s="6" t="s">
        <v>112</v>
      </c>
    </row>
    <row r="65" spans="4:13" x14ac:dyDescent="0.25">
      <c r="D65" s="6" t="s">
        <v>169</v>
      </c>
      <c r="E65" s="6" t="s">
        <v>99</v>
      </c>
      <c r="H65" s="6" t="s">
        <v>23</v>
      </c>
      <c r="I65" s="20" t="s">
        <v>24</v>
      </c>
      <c r="J65" s="6" t="s">
        <v>25</v>
      </c>
      <c r="K65" s="6" t="s">
        <v>26</v>
      </c>
      <c r="L65" s="6" t="s">
        <v>29</v>
      </c>
      <c r="M65" s="6" t="s">
        <v>112</v>
      </c>
    </row>
    <row r="66" spans="4:13" x14ac:dyDescent="0.25">
      <c r="D66" s="6" t="s">
        <v>170</v>
      </c>
      <c r="E66" s="6" t="s">
        <v>100</v>
      </c>
      <c r="H66" s="6" t="s">
        <v>23</v>
      </c>
      <c r="I66" s="20" t="s">
        <v>24</v>
      </c>
      <c r="J66" s="6" t="s">
        <v>25</v>
      </c>
      <c r="K66" s="6" t="s">
        <v>26</v>
      </c>
      <c r="L66" s="6" t="s">
        <v>29</v>
      </c>
      <c r="M66" s="6" t="s">
        <v>112</v>
      </c>
    </row>
    <row r="67" spans="4:13" x14ac:dyDescent="0.25">
      <c r="D67" s="6" t="s">
        <v>171</v>
      </c>
      <c r="E67" s="6" t="s">
        <v>82</v>
      </c>
      <c r="H67" s="6" t="s">
        <v>23</v>
      </c>
      <c r="I67" s="20" t="s">
        <v>24</v>
      </c>
      <c r="J67" s="6" t="s">
        <v>25</v>
      </c>
      <c r="K67" s="6" t="s">
        <v>26</v>
      </c>
      <c r="L67" s="6" t="s">
        <v>31</v>
      </c>
      <c r="M67" s="6" t="s">
        <v>112</v>
      </c>
    </row>
    <row r="68" spans="4:13" x14ac:dyDescent="0.25">
      <c r="D68" s="6" t="s">
        <v>172</v>
      </c>
      <c r="E68" s="6" t="s">
        <v>81</v>
      </c>
      <c r="H68" s="6" t="s">
        <v>23</v>
      </c>
      <c r="I68" s="20" t="s">
        <v>24</v>
      </c>
      <c r="J68" s="6" t="s">
        <v>25</v>
      </c>
      <c r="K68" s="6" t="s">
        <v>26</v>
      </c>
      <c r="L68" s="6" t="s">
        <v>29</v>
      </c>
      <c r="M68" s="6" t="s">
        <v>112</v>
      </c>
    </row>
    <row r="69" spans="4:13" x14ac:dyDescent="0.25">
      <c r="D69" s="6" t="s">
        <v>173</v>
      </c>
      <c r="E69" s="6" t="s">
        <v>101</v>
      </c>
      <c r="H69" s="6" t="s">
        <v>23</v>
      </c>
      <c r="I69" s="20" t="s">
        <v>24</v>
      </c>
      <c r="J69" s="6" t="s">
        <v>44</v>
      </c>
      <c r="K69" s="6" t="s">
        <v>44</v>
      </c>
      <c r="L69" s="6" t="s">
        <v>36</v>
      </c>
      <c r="M69" s="6" t="s">
        <v>112</v>
      </c>
    </row>
    <row r="70" spans="4:13" x14ac:dyDescent="0.25">
      <c r="D70" s="6" t="s">
        <v>174</v>
      </c>
      <c r="E70" s="6" t="s">
        <v>54</v>
      </c>
      <c r="H70" s="6" t="s">
        <v>23</v>
      </c>
      <c r="I70" s="20" t="s">
        <v>24</v>
      </c>
      <c r="J70" s="6" t="s">
        <v>25</v>
      </c>
      <c r="K70" s="6" t="s">
        <v>26</v>
      </c>
      <c r="L70" s="6" t="s">
        <v>27</v>
      </c>
      <c r="M70" s="6" t="s">
        <v>112</v>
      </c>
    </row>
    <row r="71" spans="4:13" x14ac:dyDescent="0.25">
      <c r="D71" s="6" t="s">
        <v>175</v>
      </c>
      <c r="E71" s="6" t="s">
        <v>66</v>
      </c>
      <c r="F71" s="6" t="s">
        <v>102</v>
      </c>
      <c r="H71" s="6" t="s">
        <v>103</v>
      </c>
      <c r="I71" s="20" t="s">
        <v>63</v>
      </c>
      <c r="J71" s="6" t="s">
        <v>25</v>
      </c>
      <c r="K71" s="6" t="s">
        <v>26</v>
      </c>
      <c r="L71" s="6" t="s">
        <v>31</v>
      </c>
      <c r="M71" s="6" t="s">
        <v>112</v>
      </c>
    </row>
    <row r="72" spans="4:13" x14ac:dyDescent="0.25">
      <c r="D72" s="6" t="s">
        <v>176</v>
      </c>
      <c r="E72" s="6" t="s">
        <v>104</v>
      </c>
      <c r="F72" s="6" t="s">
        <v>61</v>
      </c>
      <c r="H72" s="6" t="s">
        <v>94</v>
      </c>
      <c r="I72" s="20" t="s">
        <v>95</v>
      </c>
      <c r="J72" s="6" t="s">
        <v>25</v>
      </c>
      <c r="K72" s="6" t="s">
        <v>26</v>
      </c>
      <c r="L72" s="6" t="s">
        <v>71</v>
      </c>
      <c r="M72" s="6" t="s">
        <v>112</v>
      </c>
    </row>
    <row r="73" spans="4:13" x14ac:dyDescent="0.25">
      <c r="D73" s="6" t="s">
        <v>177</v>
      </c>
      <c r="E73" s="6" t="s">
        <v>28</v>
      </c>
      <c r="F73" s="6" t="s">
        <v>88</v>
      </c>
      <c r="H73" s="6" t="s">
        <v>89</v>
      </c>
      <c r="I73" s="20" t="s">
        <v>90</v>
      </c>
      <c r="J73" s="6" t="s">
        <v>25</v>
      </c>
      <c r="K73" s="6" t="s">
        <v>26</v>
      </c>
      <c r="L73" s="6" t="s">
        <v>27</v>
      </c>
      <c r="M73" s="6" t="s">
        <v>112</v>
      </c>
    </row>
    <row r="74" spans="4:13" x14ac:dyDescent="0.25">
      <c r="D74" s="6" t="s">
        <v>178</v>
      </c>
      <c r="E74" s="6" t="s">
        <v>70</v>
      </c>
      <c r="H74" s="6" t="s">
        <v>23</v>
      </c>
      <c r="I74" s="20" t="s">
        <v>24</v>
      </c>
      <c r="J74" s="6" t="s">
        <v>25</v>
      </c>
      <c r="K74" s="6" t="s">
        <v>26</v>
      </c>
      <c r="L74" s="6" t="s">
        <v>105</v>
      </c>
      <c r="M74" s="6" t="s">
        <v>112</v>
      </c>
    </row>
    <row r="75" spans="4:13" x14ac:dyDescent="0.25">
      <c r="D75" s="6" t="s">
        <v>179</v>
      </c>
      <c r="E75" s="6" t="s">
        <v>66</v>
      </c>
      <c r="H75" s="6" t="s">
        <v>23</v>
      </c>
      <c r="I75" s="20" t="s">
        <v>24</v>
      </c>
      <c r="J75" s="6" t="s">
        <v>25</v>
      </c>
      <c r="K75" s="6" t="s">
        <v>26</v>
      </c>
      <c r="L75" s="6" t="s">
        <v>97</v>
      </c>
      <c r="M75" s="6" t="s">
        <v>112</v>
      </c>
    </row>
    <row r="76" spans="4:13" x14ac:dyDescent="0.25">
      <c r="D76" s="6" t="s">
        <v>180</v>
      </c>
      <c r="E76" s="6" t="s">
        <v>106</v>
      </c>
      <c r="F76" s="6" t="s">
        <v>56</v>
      </c>
      <c r="H76" s="6" t="s">
        <v>107</v>
      </c>
      <c r="I76" s="20" t="s">
        <v>95</v>
      </c>
      <c r="J76" s="6" t="s">
        <v>44</v>
      </c>
      <c r="K76" s="6" t="s">
        <v>108</v>
      </c>
      <c r="L76" s="6" t="s">
        <v>48</v>
      </c>
      <c r="M76" s="6" t="s">
        <v>112</v>
      </c>
    </row>
    <row r="77" spans="4:13" x14ac:dyDescent="0.25">
      <c r="D77" s="6" t="s">
        <v>181</v>
      </c>
      <c r="E77" s="6" t="s">
        <v>104</v>
      </c>
      <c r="H77" s="6" t="s">
        <v>23</v>
      </c>
      <c r="I77" s="20" t="s">
        <v>24</v>
      </c>
      <c r="J77" s="6" t="s">
        <v>25</v>
      </c>
      <c r="K77" s="6" t="s">
        <v>26</v>
      </c>
      <c r="L77" s="6" t="s">
        <v>31</v>
      </c>
      <c r="M77" s="6" t="s">
        <v>112</v>
      </c>
    </row>
    <row r="78" spans="4:13" x14ac:dyDescent="0.25">
      <c r="D78" s="6" t="s">
        <v>182</v>
      </c>
      <c r="E78" s="6" t="s">
        <v>109</v>
      </c>
      <c r="H78" s="6" t="s">
        <v>23</v>
      </c>
      <c r="I78" s="20" t="s">
        <v>24</v>
      </c>
      <c r="J78" s="6" t="s">
        <v>25</v>
      </c>
      <c r="K78" s="6" t="s">
        <v>26</v>
      </c>
      <c r="L78" s="6" t="s">
        <v>31</v>
      </c>
      <c r="M78" s="6" t="s">
        <v>112</v>
      </c>
    </row>
    <row r="79" spans="4:13" x14ac:dyDescent="0.25">
      <c r="D79" s="6" t="s">
        <v>183</v>
      </c>
      <c r="E79" s="6" t="s">
        <v>30</v>
      </c>
      <c r="F79" s="6" t="s">
        <v>32</v>
      </c>
      <c r="H79" s="6" t="s">
        <v>23</v>
      </c>
      <c r="I79" s="20" t="s">
        <v>24</v>
      </c>
      <c r="J79" s="6" t="s">
        <v>25</v>
      </c>
      <c r="K79" s="6" t="s">
        <v>26</v>
      </c>
      <c r="L79" s="6" t="s">
        <v>29</v>
      </c>
      <c r="M79" s="6" t="s">
        <v>112</v>
      </c>
    </row>
    <row r="80" spans="4:13" x14ac:dyDescent="0.25">
      <c r="D80" s="6" t="s">
        <v>184</v>
      </c>
      <c r="E80" s="6" t="s">
        <v>110</v>
      </c>
      <c r="H80" s="6" t="s">
        <v>23</v>
      </c>
      <c r="I80" s="20" t="s">
        <v>24</v>
      </c>
      <c r="J80" s="6" t="s">
        <v>25</v>
      </c>
      <c r="K80" s="6" t="s">
        <v>26</v>
      </c>
      <c r="L80" s="6" t="s">
        <v>48</v>
      </c>
      <c r="M80" s="6" t="s">
        <v>112</v>
      </c>
    </row>
    <row r="81" spans="4:13" x14ac:dyDescent="0.25">
      <c r="D81" s="6" t="s">
        <v>185</v>
      </c>
      <c r="E81" s="6" t="s">
        <v>28</v>
      </c>
      <c r="H81" s="6" t="s">
        <v>23</v>
      </c>
      <c r="I81" s="20" t="s">
        <v>24</v>
      </c>
      <c r="J81" s="6" t="s">
        <v>25</v>
      </c>
      <c r="K81" s="6" t="s">
        <v>26</v>
      </c>
      <c r="L81" s="6" t="s">
        <v>27</v>
      </c>
      <c r="M81" s="6" t="s">
        <v>112</v>
      </c>
    </row>
    <row r="82" spans="4:13" x14ac:dyDescent="0.25">
      <c r="D82" s="6" t="s">
        <v>186</v>
      </c>
      <c r="E82" s="6" t="s">
        <v>28</v>
      </c>
      <c r="H82" s="6" t="s">
        <v>23</v>
      </c>
      <c r="I82" s="20" t="s">
        <v>24</v>
      </c>
      <c r="J82" s="6" t="s">
        <v>25</v>
      </c>
      <c r="K82" s="6" t="s">
        <v>26</v>
      </c>
      <c r="L82" s="6" t="s">
        <v>33</v>
      </c>
      <c r="M82" s="6" t="s">
        <v>112</v>
      </c>
    </row>
    <row r="83" spans="4:13" x14ac:dyDescent="0.25">
      <c r="D83" s="6" t="s">
        <v>187</v>
      </c>
      <c r="E83" s="6" t="s">
        <v>111</v>
      </c>
      <c r="H83" s="6" t="s">
        <v>23</v>
      </c>
      <c r="I83" s="20" t="s">
        <v>24</v>
      </c>
      <c r="J83" s="6" t="s">
        <v>25</v>
      </c>
      <c r="K83" s="6" t="s">
        <v>26</v>
      </c>
      <c r="L83" s="6" t="s">
        <v>27</v>
      </c>
      <c r="M83" s="6" t="s">
        <v>112</v>
      </c>
    </row>
  </sheetData>
  <mergeCells count="1">
    <mergeCell ref="D8:F8"/>
  </mergeCells>
  <phoneticPr fontId="1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REPORTING</vt:lpstr>
      <vt:lpstr>EFFECTIFS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chucknorris</dc:creator>
  <cp:lastModifiedBy>chucknorris</cp:lastModifiedBy>
  <dcterms:created xsi:type="dcterms:W3CDTF">2022-11-05T14:58:33Z</dcterms:created>
  <dcterms:modified xsi:type="dcterms:W3CDTF">2022-11-05T15:10:30Z</dcterms:modified>
</cp:coreProperties>
</file>