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rinehijona/Desktop/"/>
    </mc:Choice>
  </mc:AlternateContent>
  <xr:revisionPtr revIDLastSave="0" documentId="13_ncr:1_{50C92C2E-1367-D949-83C9-87C7BA9EEF30}" xr6:coauthVersionLast="47" xr6:coauthVersionMax="47" xr10:uidLastSave="{00000000-0000-0000-0000-000000000000}"/>
  <bookViews>
    <workbookView xWindow="8780" yWindow="4100" windowWidth="27640" windowHeight="16940" xr2:uid="{C640B943-AE4F-5E40-8991-3FE6AA67DC4A}"/>
  </bookViews>
  <sheets>
    <sheet name="TCD" sheetId="2" r:id="rId1"/>
    <sheet name="BDD" sheetId="1" r:id="rId2"/>
  </sheets>
  <calcPr calcId="181029"/>
  <pivotCaches>
    <pivotCache cacheId="15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<sst xmlns="http://schemas.openxmlformats.org/spreadsheetml/2006/main" count="45" uniqueCount="13">
  <si>
    <t>Maison X</t>
  </si>
  <si>
    <t>Date fin</t>
  </si>
  <si>
    <t>Date début</t>
  </si>
  <si>
    <t>Étiquettes de lignes</t>
  </si>
  <si>
    <t>Total général</t>
  </si>
  <si>
    <t>02-janv</t>
  </si>
  <si>
    <t>16-janv</t>
  </si>
  <si>
    <t>06-juil</t>
  </si>
  <si>
    <t>04-août</t>
  </si>
  <si>
    <t>20-déc</t>
  </si>
  <si>
    <t>24-déc</t>
  </si>
  <si>
    <t>29-déc</t>
  </si>
  <si>
    <t>Nombre de Date début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</si>
</sst>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4373A"/>
      <name val="Inherit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14" fontId="2" fillId="0" borderId="0" xfId="0" applyNumberFormat="1" applyFon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1"/>
      </font>
    </dxf>
    <dxf>
      <font>
        <strike val="0"/>
        <outline val="0"/>
        <shadow val="0"/>
        <u val="none"/>
        <vertAlign val="baseline"/>
        <sz val="1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Inherit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Inherit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Inherit"/>
        <scheme val="none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ola X" refreshedDate="44877.896661226849" createdVersion="8" refreshedVersion="8" minRefreshableVersion="3" recordCount="32" xr:uid="{3F1917FA-2AB4-0A49-A9F6-FC0436AA0656}">
  <cacheSource type="worksheet">
    <worksheetSource name="Tableau1"/>
  </cacheSource>
  <cacheFields count="6">
    <cacheField name="Maison X" numFmtId="0">
      <sharedItems/>
    </cacheField>
    <cacheField name="Date début" numFmtId="14">
      <sharedItems containsSemiMixedTypes="0" containsNonDate="0" containsDate="1" containsString="0" minDate="2022-01-02T00:00:00" maxDate="2022-12-30T00:00:00" count="7">
        <d v="2022-12-20T00:00:00"/>
        <d v="2022-12-24T00:00:00"/>
        <d v="2022-01-02T00:00:00"/>
        <d v="2022-01-16T00:00:00"/>
        <d v="2022-08-04T00:00:00"/>
        <d v="2022-07-06T00:00:00"/>
        <d v="2022-12-29T00:00:00"/>
      </sharedItems>
      <fieldGroup par="3" base="1">
        <rangePr groupBy="days" startDate="2022-01-02T00:00:00" endDate="2022-12-30T00:00:00"/>
        <groupItems count="368">
          <s v="&lt;02/01/2022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30/12/2022"/>
        </groupItems>
      </fieldGroup>
    </cacheField>
    <cacheField name="Date fin" numFmtId="14">
      <sharedItems containsSemiMixedTypes="0" containsNonDate="0" containsDate="1" containsString="0" minDate="2022-01-15T00:00:00" maxDate="2023-01-02T00:00:00" count="7">
        <d v="2022-12-25T00:00:00"/>
        <d v="2023-01-01T00:00:00"/>
        <d v="2022-01-15T00:00:00"/>
        <d v="2022-01-20T00:00:00"/>
        <d v="2022-08-19T00:00:00"/>
        <d v="2022-07-14T00:00:00"/>
        <d v="2022-12-31T00:00:00"/>
      </sharedItems>
      <fieldGroup par="5" base="2">
        <rangePr groupBy="months" startDate="2022-01-15T00:00:00" endDate="2023-01-02T00:00:00"/>
        <groupItems count="14">
          <s v="&lt;15/01/202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3"/>
        </groupItems>
      </fieldGroup>
    </cacheField>
    <cacheField name="Mois" numFmtId="0" databaseField="0">
      <fieldGroup base="1">
        <rangePr groupBy="months" startDate="2022-01-02T00:00:00" endDate="2022-12-30T00:00:00"/>
        <groupItems count="14">
          <s v="&lt;02/01/202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0/12/2022"/>
        </groupItems>
      </fieldGroup>
    </cacheField>
    <cacheField name="Trimestres" numFmtId="0" databaseField="0">
      <fieldGroup base="2">
        <rangePr groupBy="quarters" startDate="2022-01-15T00:00:00" endDate="2023-01-02T00:00:00"/>
        <groupItems count="6">
          <s v="&lt;15/01/2022"/>
          <s v="Trimestre1"/>
          <s v="Trimestre2"/>
          <s v="Trimestre3"/>
          <s v="Trimestre4"/>
          <s v="&gt;02/01/2023"/>
        </groupItems>
      </fieldGroup>
    </cacheField>
    <cacheField name="Années" numFmtId="0" databaseField="0">
      <fieldGroup base="2">
        <rangePr groupBy="years" startDate="2022-01-15T00:00:00" endDate="2023-01-02T00:00:00"/>
        <groupItems count="4">
          <s v="&lt;15/01/2022"/>
          <s v="2022"/>
          <s v="2023"/>
          <s v="&gt;02/01/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2">
  <r>
    <s v="Maison X"/>
    <x v="0"/>
    <x v="0"/>
  </r>
  <r>
    <s v="Maison X"/>
    <x v="1"/>
    <x v="1"/>
  </r>
  <r>
    <s v="Maison X"/>
    <x v="1"/>
    <x v="1"/>
  </r>
  <r>
    <s v="Maison X"/>
    <x v="2"/>
    <x v="2"/>
  </r>
  <r>
    <s v="Maison X"/>
    <x v="3"/>
    <x v="3"/>
  </r>
  <r>
    <s v="Maison X"/>
    <x v="1"/>
    <x v="1"/>
  </r>
  <r>
    <s v="Maison X"/>
    <x v="1"/>
    <x v="1"/>
  </r>
  <r>
    <s v="Maison X"/>
    <x v="1"/>
    <x v="1"/>
  </r>
  <r>
    <s v="Maison X"/>
    <x v="3"/>
    <x v="3"/>
  </r>
  <r>
    <s v="Maison X"/>
    <x v="1"/>
    <x v="1"/>
  </r>
  <r>
    <s v="Maison X"/>
    <x v="1"/>
    <x v="1"/>
  </r>
  <r>
    <s v="Maison X"/>
    <x v="1"/>
    <x v="1"/>
  </r>
  <r>
    <s v="Maison X"/>
    <x v="4"/>
    <x v="4"/>
  </r>
  <r>
    <s v="Maison X"/>
    <x v="5"/>
    <x v="5"/>
  </r>
  <r>
    <s v="Maison X"/>
    <x v="1"/>
    <x v="1"/>
  </r>
  <r>
    <s v="Maison X"/>
    <x v="1"/>
    <x v="1"/>
  </r>
  <r>
    <s v="Maison X"/>
    <x v="6"/>
    <x v="6"/>
  </r>
  <r>
    <s v="Maison X"/>
    <x v="1"/>
    <x v="1"/>
  </r>
  <r>
    <s v="Maison X"/>
    <x v="1"/>
    <x v="1"/>
  </r>
  <r>
    <s v="Maison X"/>
    <x v="1"/>
    <x v="1"/>
  </r>
  <r>
    <s v="Maison X"/>
    <x v="1"/>
    <x v="1"/>
  </r>
  <r>
    <s v="Maison X"/>
    <x v="1"/>
    <x v="1"/>
  </r>
  <r>
    <s v="Maison X"/>
    <x v="1"/>
    <x v="1"/>
  </r>
  <r>
    <s v="Maison X"/>
    <x v="1"/>
    <x v="1"/>
  </r>
  <r>
    <s v="Maison X"/>
    <x v="1"/>
    <x v="1"/>
  </r>
  <r>
    <s v="Maison X"/>
    <x v="1"/>
    <x v="1"/>
  </r>
  <r>
    <s v="Maison X"/>
    <x v="1"/>
    <x v="1"/>
  </r>
  <r>
    <s v="Maison X"/>
    <x v="1"/>
    <x v="1"/>
  </r>
  <r>
    <s v="Maison X"/>
    <x v="1"/>
    <x v="1"/>
  </r>
  <r>
    <s v="Maison X"/>
    <x v="1"/>
    <x v="1"/>
  </r>
  <r>
    <s v="Maison X"/>
    <x v="1"/>
    <x v="1"/>
  </r>
  <r>
    <s v="Maison X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625A0FC-45F1-8645-9F95-98F9FCC17F4A}" name="Tableau croisé dynamique2" cacheId="15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B11" firstHeaderRow="1" firstDataRow="1" firstDataCol="1"/>
  <pivotFields count="6">
    <pivotField showAll="0"/>
    <pivotField axis="axisRow" dataField="1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15">
        <item sd="0" x="0"/>
        <item x="1"/>
        <item sd="0" x="2"/>
        <item sd="0" x="3"/>
        <item sd="0" x="4"/>
        <item sd="0" x="5"/>
        <item sd="0" x="6"/>
        <item x="7"/>
        <item x="8"/>
        <item sd="0" x="9"/>
        <item sd="0" x="10"/>
        <item sd="0" x="11"/>
        <item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5">
        <item sd="0" x="0"/>
        <item sd="0" x="1"/>
        <item sd="0" x="2"/>
        <item sd="0" x="3"/>
        <item t="default"/>
      </items>
    </pivotField>
  </pivotFields>
  <rowFields count="1">
    <field x="1"/>
  </rowFields>
  <rowItems count="8">
    <i>
      <x v="2"/>
    </i>
    <i>
      <x v="16"/>
    </i>
    <i>
      <x v="188"/>
    </i>
    <i>
      <x v="217"/>
    </i>
    <i>
      <x v="355"/>
    </i>
    <i>
      <x v="359"/>
    </i>
    <i>
      <x v="364"/>
    </i>
    <i t="grand">
      <x/>
    </i>
  </rowItems>
  <colItems count="1">
    <i/>
  </colItems>
  <dataFields count="1">
    <dataField name="Nombre de Date début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605F44-F258-864D-A90E-197CFDD24468}" name="Tableau1" displayName="Tableau1" ref="B2:D34" totalsRowShown="0" headerRowDxfId="4" dataDxfId="3">
  <autoFilter ref="B2:D34" xr:uid="{E5605F44-F258-864D-A90E-197CFDD24468}"/>
  <tableColumns count="3">
    <tableColumn id="1" xr3:uid="{5B2F1070-8CCF-1D43-95E0-DD84DD5FD2F6}" name="Maison X" dataDxfId="7"/>
    <tableColumn id="2" xr3:uid="{D6BC1E60-CE54-5448-A551-A5D569B60718}" name="Date début" dataDxfId="6"/>
    <tableColumn id="3" xr3:uid="{E1F014A7-987C-8A43-BBF8-69521CE520ED}" name="Date fin" dataDxfId="5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53E7C-F903-E141-8954-4109B3EB513E}">
  <dimension ref="A3:B11"/>
  <sheetViews>
    <sheetView tabSelected="1" topLeftCell="A2" zoomScale="120" zoomScaleNormal="120" workbookViewId="0">
      <selection activeCell="A7" sqref="A7"/>
    </sheetView>
  </sheetViews>
  <sheetFormatPr baseColWidth="10" defaultRowHeight="16"/>
  <cols>
    <col min="1" max="1" width="26.33203125" customWidth="1"/>
    <col min="2" max="2" width="20.5" bestFit="1" customWidth="1"/>
    <col min="3" max="3" width="3.6640625" bestFit="1" customWidth="1"/>
    <col min="4" max="4" width="5" bestFit="1" customWidth="1"/>
    <col min="5" max="5" width="4.1640625" bestFit="1" customWidth="1"/>
    <col min="6" max="6" width="12" bestFit="1" customWidth="1"/>
  </cols>
  <sheetData>
    <row r="3" spans="1:2">
      <c r="A3" s="4" t="s">
        <v>3</v>
      </c>
      <c r="B3" t="s">
        <v>12</v>
      </c>
    </row>
    <row r="4" spans="1:2">
      <c r="A4" s="5" t="s">
        <v>5</v>
      </c>
      <c r="B4" s="6">
        <v>1</v>
      </c>
    </row>
    <row r="5" spans="1:2">
      <c r="A5" s="5" t="s">
        <v>6</v>
      </c>
      <c r="B5" s="6">
        <v>2</v>
      </c>
    </row>
    <row r="6" spans="1:2">
      <c r="A6" s="5" t="s">
        <v>7</v>
      </c>
      <c r="B6" s="6">
        <v>1</v>
      </c>
    </row>
    <row r="7" spans="1:2">
      <c r="A7" s="5" t="s">
        <v>8</v>
      </c>
      <c r="B7" s="6">
        <v>1</v>
      </c>
    </row>
    <row r="8" spans="1:2">
      <c r="A8" s="5" t="s">
        <v>9</v>
      </c>
      <c r="B8" s="6">
        <v>1</v>
      </c>
    </row>
    <row r="9" spans="1:2">
      <c r="A9" s="5" t="s">
        <v>10</v>
      </c>
      <c r="B9" s="6">
        <v>25</v>
      </c>
    </row>
    <row r="10" spans="1:2">
      <c r="A10" s="5" t="s">
        <v>11</v>
      </c>
      <c r="B10" s="6">
        <v>1</v>
      </c>
    </row>
    <row r="11" spans="1:2">
      <c r="A11" s="5" t="s">
        <v>4</v>
      </c>
      <c r="B11" s="6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B03C3-AAA9-D04A-B1D8-1F03AC346B23}">
  <dimension ref="B2:D34"/>
  <sheetViews>
    <sheetView topLeftCell="A3" zoomScale="120" zoomScaleNormal="120" workbookViewId="0">
      <selection activeCell="B2" sqref="B2"/>
    </sheetView>
  </sheetViews>
  <sheetFormatPr baseColWidth="10" defaultRowHeight="16"/>
  <cols>
    <col min="2" max="2" width="11.6640625" bestFit="1" customWidth="1"/>
    <col min="3" max="4" width="13.1640625" bestFit="1" customWidth="1"/>
  </cols>
  <sheetData>
    <row r="2" spans="2:4">
      <c r="B2" s="1" t="s">
        <v>0</v>
      </c>
      <c r="C2" s="1" t="s">
        <v>2</v>
      </c>
      <c r="D2" s="1" t="s">
        <v>1</v>
      </c>
    </row>
    <row r="3" spans="2:4">
      <c r="B3" s="2" t="s">
        <v>0</v>
      </c>
      <c r="C3" s="3">
        <v>44915</v>
      </c>
      <c r="D3" s="3">
        <v>44920</v>
      </c>
    </row>
    <row r="4" spans="2:4">
      <c r="B4" s="2" t="s">
        <v>0</v>
      </c>
      <c r="C4" s="3">
        <v>44919</v>
      </c>
      <c r="D4" s="3">
        <v>44927</v>
      </c>
    </row>
    <row r="5" spans="2:4">
      <c r="B5" s="2" t="s">
        <v>0</v>
      </c>
      <c r="C5" s="3">
        <v>44919</v>
      </c>
      <c r="D5" s="3">
        <v>44927</v>
      </c>
    </row>
    <row r="6" spans="2:4">
      <c r="B6" s="2" t="s">
        <v>0</v>
      </c>
      <c r="C6" s="3">
        <v>44563</v>
      </c>
      <c r="D6" s="3">
        <v>44576</v>
      </c>
    </row>
    <row r="7" spans="2:4">
      <c r="B7" s="2" t="s">
        <v>0</v>
      </c>
      <c r="C7" s="3">
        <v>44577</v>
      </c>
      <c r="D7" s="3">
        <v>44581</v>
      </c>
    </row>
    <row r="8" spans="2:4">
      <c r="B8" s="2" t="s">
        <v>0</v>
      </c>
      <c r="C8" s="3">
        <v>44919</v>
      </c>
      <c r="D8" s="3">
        <v>44927</v>
      </c>
    </row>
    <row r="9" spans="2:4">
      <c r="B9" s="2" t="s">
        <v>0</v>
      </c>
      <c r="C9" s="3">
        <v>44919</v>
      </c>
      <c r="D9" s="3">
        <v>44927</v>
      </c>
    </row>
    <row r="10" spans="2:4">
      <c r="B10" s="2" t="s">
        <v>0</v>
      </c>
      <c r="C10" s="3">
        <v>44919</v>
      </c>
      <c r="D10" s="3">
        <v>44927</v>
      </c>
    </row>
    <row r="11" spans="2:4">
      <c r="B11" s="2" t="s">
        <v>0</v>
      </c>
      <c r="C11" s="3">
        <v>44577</v>
      </c>
      <c r="D11" s="3">
        <v>44581</v>
      </c>
    </row>
    <row r="12" spans="2:4">
      <c r="B12" s="2" t="s">
        <v>0</v>
      </c>
      <c r="C12" s="3">
        <v>44919</v>
      </c>
      <c r="D12" s="3">
        <v>44927</v>
      </c>
    </row>
    <row r="13" spans="2:4">
      <c r="B13" s="2" t="s">
        <v>0</v>
      </c>
      <c r="C13" s="3">
        <v>44919</v>
      </c>
      <c r="D13" s="3">
        <v>44927</v>
      </c>
    </row>
    <row r="14" spans="2:4">
      <c r="B14" s="2" t="s">
        <v>0</v>
      </c>
      <c r="C14" s="3">
        <v>44919</v>
      </c>
      <c r="D14" s="3">
        <v>44927</v>
      </c>
    </row>
    <row r="15" spans="2:4">
      <c r="B15" s="2" t="s">
        <v>0</v>
      </c>
      <c r="C15" s="3">
        <v>44777</v>
      </c>
      <c r="D15" s="3">
        <v>44792</v>
      </c>
    </row>
    <row r="16" spans="2:4">
      <c r="B16" s="2" t="s">
        <v>0</v>
      </c>
      <c r="C16" s="3">
        <v>44748</v>
      </c>
      <c r="D16" s="3">
        <v>44756</v>
      </c>
    </row>
    <row r="17" spans="2:4">
      <c r="B17" s="2" t="s">
        <v>0</v>
      </c>
      <c r="C17" s="3">
        <v>44919</v>
      </c>
      <c r="D17" s="3">
        <v>44927</v>
      </c>
    </row>
    <row r="18" spans="2:4">
      <c r="B18" s="2" t="s">
        <v>0</v>
      </c>
      <c r="C18" s="3">
        <v>44919</v>
      </c>
      <c r="D18" s="3">
        <v>44927</v>
      </c>
    </row>
    <row r="19" spans="2:4">
      <c r="B19" s="2" t="s">
        <v>0</v>
      </c>
      <c r="C19" s="3">
        <v>44924</v>
      </c>
      <c r="D19" s="3">
        <v>44926</v>
      </c>
    </row>
    <row r="20" spans="2:4">
      <c r="B20" s="2" t="s">
        <v>0</v>
      </c>
      <c r="C20" s="3">
        <v>44919</v>
      </c>
      <c r="D20" s="3">
        <v>44927</v>
      </c>
    </row>
    <row r="21" spans="2:4">
      <c r="B21" s="2" t="s">
        <v>0</v>
      </c>
      <c r="C21" s="3">
        <v>44919</v>
      </c>
      <c r="D21" s="3">
        <v>44927</v>
      </c>
    </row>
    <row r="22" spans="2:4">
      <c r="B22" s="2" t="s">
        <v>0</v>
      </c>
      <c r="C22" s="3">
        <v>44919</v>
      </c>
      <c r="D22" s="3">
        <v>44927</v>
      </c>
    </row>
    <row r="23" spans="2:4">
      <c r="B23" s="2" t="s">
        <v>0</v>
      </c>
      <c r="C23" s="3">
        <v>44919</v>
      </c>
      <c r="D23" s="3">
        <v>44927</v>
      </c>
    </row>
    <row r="24" spans="2:4">
      <c r="B24" s="2" t="s">
        <v>0</v>
      </c>
      <c r="C24" s="3">
        <v>44919</v>
      </c>
      <c r="D24" s="3">
        <v>44927</v>
      </c>
    </row>
    <row r="25" spans="2:4">
      <c r="B25" s="2" t="s">
        <v>0</v>
      </c>
      <c r="C25" s="3">
        <v>44919</v>
      </c>
      <c r="D25" s="3">
        <v>44927</v>
      </c>
    </row>
    <row r="26" spans="2:4">
      <c r="B26" s="2" t="s">
        <v>0</v>
      </c>
      <c r="C26" s="3">
        <v>44919</v>
      </c>
      <c r="D26" s="3">
        <v>44927</v>
      </c>
    </row>
    <row r="27" spans="2:4">
      <c r="B27" s="2" t="s">
        <v>0</v>
      </c>
      <c r="C27" s="3">
        <v>44919</v>
      </c>
      <c r="D27" s="3">
        <v>44927</v>
      </c>
    </row>
    <row r="28" spans="2:4">
      <c r="B28" s="2" t="s">
        <v>0</v>
      </c>
      <c r="C28" s="3">
        <v>44919</v>
      </c>
      <c r="D28" s="3">
        <v>44927</v>
      </c>
    </row>
    <row r="29" spans="2:4">
      <c r="B29" s="2" t="s">
        <v>0</v>
      </c>
      <c r="C29" s="3">
        <v>44919</v>
      </c>
      <c r="D29" s="3">
        <v>44927</v>
      </c>
    </row>
    <row r="30" spans="2:4">
      <c r="B30" s="2" t="s">
        <v>0</v>
      </c>
      <c r="C30" s="3">
        <v>44919</v>
      </c>
      <c r="D30" s="3">
        <v>44927</v>
      </c>
    </row>
    <row r="31" spans="2:4">
      <c r="B31" s="2" t="s">
        <v>0</v>
      </c>
      <c r="C31" s="3">
        <v>44919</v>
      </c>
      <c r="D31" s="3">
        <v>44927</v>
      </c>
    </row>
    <row r="32" spans="2:4">
      <c r="B32" s="2" t="s">
        <v>0</v>
      </c>
      <c r="C32" s="3">
        <v>44919</v>
      </c>
      <c r="D32" s="3">
        <v>44927</v>
      </c>
    </row>
    <row r="33" spans="2:4">
      <c r="B33" s="2" t="s">
        <v>0</v>
      </c>
      <c r="C33" s="3">
        <v>44919</v>
      </c>
      <c r="D33" s="3">
        <v>44927</v>
      </c>
    </row>
    <row r="34" spans="2:4">
      <c r="B34" s="2" t="s">
        <v>0</v>
      </c>
      <c r="C34" s="3">
        <v>44919</v>
      </c>
      <c r="D34" s="3">
        <v>44927</v>
      </c>
    </row>
  </sheetData>
  <conditionalFormatting sqref="C3:D34">
    <cfRule type="duplicateValues" dxfId="0" priority="1"/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lola X</dc:creator>
  <cp:lastModifiedBy>lola X</cp:lastModifiedBy>
  <dcterms:created xsi:type="dcterms:W3CDTF">2022-11-12T20:12:53Z</dcterms:created>
  <dcterms:modified xsi:type="dcterms:W3CDTF">2022-11-12T20:35:13Z</dcterms:modified>
</cp:coreProperties>
</file>