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rin\Desktop\FAMILIAE NOSTRAE\"/>
    </mc:Choice>
  </mc:AlternateContent>
  <xr:revisionPtr revIDLastSave="0" documentId="13_ncr:1_{5A4645D3-EADB-4C5F-BE03-F1F74BF5DF1F}" xr6:coauthVersionLast="47" xr6:coauthVersionMax="47" xr10:uidLastSave="{00000000-0000-0000-0000-000000000000}"/>
  <bookViews>
    <workbookView xWindow="-120" yWindow="-120" windowWidth="29040" windowHeight="15720" activeTab="1" xr2:uid="{99D3022D-3846-43EE-93E9-DEC31B5AF580}"/>
  </bookViews>
  <sheets>
    <sheet name="BASE DE DONNEES" sheetId="1" r:id="rId1"/>
    <sheet name="ACCUEIL" sheetId="4" r:id="rId2"/>
  </sheets>
  <definedNames>
    <definedName name="ClientSelectionné">'BASE DE DONNEES'!$I$2</definedName>
    <definedName name="Dossiers">Tableau1[NumDossier]</definedName>
    <definedName name="DossierSelectionné">'BASE DE DONNEES'!$H$2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<sst xmlns="http://schemas.openxmlformats.org/spreadsheetml/2006/main" count="44" uniqueCount="36">
  <si>
    <t>NumDossier</t>
  </si>
  <si>
    <t>Nom</t>
  </si>
  <si>
    <t>Prénom</t>
  </si>
  <si>
    <t>Statut</t>
  </si>
  <si>
    <t>DSG2022_0001</t>
  </si>
  <si>
    <t>NOM1</t>
  </si>
  <si>
    <t>Prénom1</t>
  </si>
  <si>
    <t>En cours</t>
  </si>
  <si>
    <t>DSG2022_0002</t>
  </si>
  <si>
    <t>DSG2022_0003</t>
  </si>
  <si>
    <t>DSG2022_0004</t>
  </si>
  <si>
    <t>DSG2022_0005</t>
  </si>
  <si>
    <t>DSG2022_0006</t>
  </si>
  <si>
    <t>DSG2022_0007</t>
  </si>
  <si>
    <t>DSG2022_0008</t>
  </si>
  <si>
    <t>DSG2022_0009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</si>
  <si>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</si>
  <si>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</si>
  <si>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</si>
  <si>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</si>
  <si>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</si>
  <si>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</si>
  <si>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</si>
  <si>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</si>
  <si>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</si>
  <si>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</si>
  <si>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</si>
  <si>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</si>
  <si>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</si>
  <si>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</si>
  <si>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</si>
  <si>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</si>
  <si>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Clôturé</t>
  </si>
  <si>
    <t>DossierSélectionné</t>
  </si>
  <si>
    <t>ClientAssocié</t>
  </si>
  <si>
    <t>PAGE D'ACCUEIL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</si>
</sst>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viar Dreams"/>
      <family val="2"/>
    </font>
    <font>
      <b/>
      <sz val="12"/>
      <color theme="1"/>
      <name val="Caviar Dreams"/>
      <family val="2"/>
    </font>
    <font>
      <sz val="12"/>
      <color theme="0" tint="-0.249977111117893"/>
      <name val="Caviar Dreams"/>
      <family val="2"/>
    </font>
    <font>
      <b/>
      <sz val="12"/>
      <color theme="0" tint="-0.249977111117893"/>
      <name val="Caviar Dreams"/>
      <family val="2"/>
    </font>
    <font>
      <b/>
      <sz val="24"/>
      <color theme="1"/>
      <name val="Caviar Drea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6" fillId="0" borderId="0" xfId="0" applyFont="1"/>
  </cellXfs>
  <cellStyles count="1">
    <cellStyle name="Normal" xfId="0" builtinId="0"/>
  </cellStyles>
  <dxfs count="7">
    <dxf>
      <font>
        <strike val="0"/>
        <outline val="0"/>
        <shadow val="0"/>
        <u val="none"/>
        <vertAlign val="baseline"/>
        <sz val="12"/>
        <color theme="1"/>
        <name val="Caviar Dreams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viar Dreams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viar Dreams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viar Dreams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viar Dreams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viar Dreams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D7350F-7ADC-4526-81E9-A4CF21D4F4C4}" name="Tableau1" displayName="Tableau1" ref="A1:D10" totalsRowShown="0" headerRowDxfId="5" dataDxfId="4">
  <autoFilter ref="A1:D10" xr:uid="{48D7350F-7ADC-4526-81E9-A4CF21D4F4C4}"/>
  <tableColumns count="4">
    <tableColumn id="1" xr3:uid="{E262ABBB-7165-4D5F-861D-7F1AF0E78CF9}" name="NumDossier" dataDxfId="3"/>
    <tableColumn id="2" xr3:uid="{DAA136A6-C3A7-442B-8DAB-9E196644BE63}" name="Nom" dataDxfId="2"/>
    <tableColumn id="3" xr3:uid="{E9083953-D932-4993-AF74-A46F107F5139}" name="Prénom" dataDxfId="1"/>
    <tableColumn id="4" xr3:uid="{806B257E-A066-400A-97F3-79165032B23E}" name="Statu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CEDAB5-75BA-41F4-9017-6F8383150967}">
  <sheetPr codeName="BASE_DE_DONNEES"/>
  <dimension ref="A1:I10"/>
  <sheetViews>
    <sheetView showGridLines="0" workbookViewId="0">
      <selection activeCell="G14" sqref="G14"/>
    </sheetView>
  </sheetViews>
  <sheetFormatPr baseColWidth="10" defaultRowHeight="19.5" customHeight="1" x14ac:dyDescent="0.25"/>
  <cols>
    <col min="1" max="1" width="27.42578125" style="2" customWidth="1"/>
    <col min="2" max="4" width="27.42578125" style="1" customWidth="1"/>
    <col min="5" max="7" width="11.42578125" style="1"/>
    <col min="8" max="8" width="19.85546875" style="3" bestFit="1" customWidth="1"/>
    <col min="9" max="9" width="18" style="3" bestFit="1" customWidth="1"/>
    <col min="10" max="16384" width="11.42578125" style="1"/>
  </cols>
  <sheetData>
    <row r="1" spans="1:9" ht="19.5" customHeight="1" x14ac:dyDescent="0.25">
      <c r="A1" s="2" t="s">
        <v>0</v>
      </c>
      <c r="B1" s="1" t="s">
        <v>1</v>
      </c>
      <c r="C1" s="1" t="s">
        <v>2</v>
      </c>
      <c r="D1" s="1" t="s">
        <v>3</v>
      </c>
      <c r="H1" s="5" t="s">
        <v>33</v>
      </c>
      <c r="I1" s="5" t="s">
        <v>34</v>
      </c>
    </row>
    <row r="2" spans="1:9" ht="19.5" customHeight="1" x14ac:dyDescent="0.25">
      <c r="A2" s="2" t="s">
        <v>4</v>
      </c>
      <c r="B2" s="1" t="s">
        <v>5</v>
      </c>
      <c r="C2" s="1" t="s">
        <v>6</v>
      </c>
      <c r="D2" s="1" t="s">
        <v>32</v>
      </c>
      <c r="H2" s="4" t="s">
        <v>9</v>
      </c>
      <c r="I2" s="4" t="str">
        <f>IF(H2="","",VLOOKUP(H2,Tableau1[],2,FALSE) &amp; " " &amp; VLOOKUP(H2,Tableau1[],3,FALSE))</f>
        <v>NOM3 Prénom3</v>
      </c>
    </row>
    <row r="3" spans="1:9" ht="19.5" customHeight="1" x14ac:dyDescent="0.25">
      <c r="A3" s="2" t="s">
        <v>8</v>
      </c>
      <c r="B3" s="1" t="s">
        <v>16</v>
      </c>
      <c r="C3" s="1" t="s">
        <v>17</v>
      </c>
      <c r="D3" s="1" t="s">
        <v>32</v>
      </c>
    </row>
    <row r="4" spans="1:9" ht="19.5" customHeight="1" x14ac:dyDescent="0.25">
      <c r="A4" s="2" t="s">
        <v>9</v>
      </c>
      <c r="B4" s="1" t="s">
        <v>18</v>
      </c>
      <c r="C4" s="1" t="s">
        <v>19</v>
      </c>
      <c r="D4" s="1" t="s">
        <v>7</v>
      </c>
    </row>
    <row r="5" spans="1:9" ht="19.5" customHeight="1" x14ac:dyDescent="0.25">
      <c r="A5" s="2" t="s">
        <v>10</v>
      </c>
      <c r="B5" s="1" t="s">
        <v>20</v>
      </c>
      <c r="C5" s="1" t="s">
        <v>21</v>
      </c>
      <c r="D5" s="1" t="s">
        <v>32</v>
      </c>
    </row>
    <row r="6" spans="1:9" ht="19.5" customHeight="1" x14ac:dyDescent="0.25">
      <c r="A6" s="2" t="s">
        <v>11</v>
      </c>
      <c r="B6" s="1" t="s">
        <v>22</v>
      </c>
      <c r="C6" s="1" t="s">
        <v>23</v>
      </c>
      <c r="D6" s="1" t="s">
        <v>32</v>
      </c>
    </row>
    <row r="7" spans="1:9" ht="19.5" customHeight="1" x14ac:dyDescent="0.25">
      <c r="A7" s="2" t="s">
        <v>12</v>
      </c>
      <c r="B7" s="1" t="s">
        <v>24</v>
      </c>
      <c r="C7" s="1" t="s">
        <v>25</v>
      </c>
      <c r="D7" s="1" t="s">
        <v>32</v>
      </c>
    </row>
    <row r="8" spans="1:9" ht="19.5" customHeight="1" x14ac:dyDescent="0.25">
      <c r="A8" s="2" t="s">
        <v>13</v>
      </c>
      <c r="B8" s="1" t="s">
        <v>26</v>
      </c>
      <c r="C8" s="1" t="s">
        <v>27</v>
      </c>
      <c r="D8" s="1" t="s">
        <v>7</v>
      </c>
    </row>
    <row r="9" spans="1:9" ht="19.5" customHeight="1" x14ac:dyDescent="0.25">
      <c r="A9" s="2" t="s">
        <v>14</v>
      </c>
      <c r="B9" s="1" t="s">
        <v>28</v>
      </c>
      <c r="C9" s="1" t="s">
        <v>29</v>
      </c>
      <c r="D9" s="1" t="s">
        <v>7</v>
      </c>
    </row>
    <row r="10" spans="1:9" ht="19.5" customHeight="1" x14ac:dyDescent="0.25">
      <c r="A10" s="2" t="s">
        <v>15</v>
      </c>
      <c r="B10" s="1" t="s">
        <v>30</v>
      </c>
      <c r="C10" s="1" t="s">
        <v>31</v>
      </c>
      <c r="D10" s="1" t="s">
        <v>7</v>
      </c>
    </row>
  </sheetData>
  <phoneticPr fontId="1" type="noConversion"/>
  <conditionalFormatting sqref="A2:D10">
    <cfRule type="expression" dxfId="6" priority="1">
      <formula>$D2="Clôturé"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D4A417-4BA4-496D-B12A-5DF5368961D9}">
  <sheetPr codeName="ACCUEIL"/>
  <dimension ref="B4"/>
  <sheetViews>
    <sheetView showGridLines="0" tabSelected="1" workbookViewId="0">
      <selection activeCell="D10" sqref="D10"/>
    </sheetView>
  </sheetViews>
  <sheetFormatPr baseColWidth="10" defaultRowHeight="15" x14ac:dyDescent="0.25"/>
  <sheetData>
    <row r="4" spans="2:2" ht="31.5" x14ac:dyDescent="0.5">
      <c r="B4" s="6" t="s">
        <v>35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 DE DONNEES</vt:lpstr>
      <vt:lpstr>ACCUEIL</vt:lpstr>
      <vt:lpstr>ClientSelectionné</vt:lpstr>
      <vt:lpstr>Dossiers</vt:lpstr>
      <vt:lpstr>DossierSelectionné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Cazoulat</dc:creator>
  <cp:lastModifiedBy>Marine Cazoulat</cp:lastModifiedBy>
  <dcterms:created xsi:type="dcterms:W3CDTF">2022-10-18T18:05:06Z</dcterms:created>
  <dcterms:modified xsi:type="dcterms:W3CDTF">2022-10-18T20:22:54Z</dcterms:modified>
</cp:coreProperties>
</file>